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n11\Documents\Github\Share2412\零碎项目\5 玩玩\"/>
    </mc:Choice>
  </mc:AlternateContent>
  <xr:revisionPtr revIDLastSave="0" documentId="13_ncr:9_{B0197729-01C2-49DD-AD52-A3975388C2C1}" xr6:coauthVersionLast="47" xr6:coauthVersionMax="47" xr10:uidLastSave="{00000000-0000-0000-0000-000000000000}"/>
  <bookViews>
    <workbookView xWindow="-120" yWindow="-120" windowWidth="38640" windowHeight="21120" activeTab="1" xr2:uid="{83A9ABE4-8019-42D0-AFF7-61283AF676CD}"/>
  </bookViews>
  <sheets>
    <sheet name="详细信息1" sheetId="7" r:id="rId1"/>
    <sheet name="完全平方数身份证 (2)" sheetId="4" r:id="rId2"/>
  </sheets>
  <definedNames>
    <definedName name="ExternalData_1" localSheetId="1" hidden="1">'完全平方数身份证 (2)'!$A$1:$F$3740</definedName>
  </definedNames>
  <calcPr calcId="0"/>
  <pivotCaches>
    <pivotCache cacheId="56" r:id="rId3"/>
  </pivotCaches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2" i="4"/>
  <c r="G3587" i="4"/>
  <c r="G3603" i="4"/>
  <c r="G3612" i="4"/>
  <c r="G3623" i="4"/>
  <c r="G3630" i="4"/>
  <c r="G3649" i="4"/>
  <c r="G3652" i="4"/>
  <c r="G3657" i="4"/>
  <c r="G3668" i="4"/>
  <c r="G3675" i="4"/>
  <c r="G3699" i="4"/>
  <c r="G3704" i="4"/>
  <c r="G3728" i="4"/>
  <c r="G3737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4" i="4"/>
  <c r="G3605" i="4"/>
  <c r="G3606" i="4"/>
  <c r="G3607" i="4"/>
  <c r="G3608" i="4"/>
  <c r="G3609" i="4"/>
  <c r="G3610" i="4"/>
  <c r="G3611" i="4"/>
  <c r="G3613" i="4"/>
  <c r="G3614" i="4"/>
  <c r="G3615" i="4"/>
  <c r="G3616" i="4"/>
  <c r="G3617" i="4"/>
  <c r="G3618" i="4"/>
  <c r="G3619" i="4"/>
  <c r="G3620" i="4"/>
  <c r="G3621" i="4"/>
  <c r="G3622" i="4"/>
  <c r="G3624" i="4"/>
  <c r="G3625" i="4"/>
  <c r="G3626" i="4"/>
  <c r="G3627" i="4"/>
  <c r="G3628" i="4"/>
  <c r="G3629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50" i="4"/>
  <c r="G3651" i="4"/>
  <c r="G3653" i="4"/>
  <c r="G3654" i="4"/>
  <c r="G3655" i="4"/>
  <c r="G3656" i="4"/>
  <c r="G3658" i="4"/>
  <c r="G3659" i="4"/>
  <c r="G3660" i="4"/>
  <c r="G3661" i="4"/>
  <c r="G3662" i="4"/>
  <c r="G3663" i="4"/>
  <c r="G3664" i="4"/>
  <c r="G3665" i="4"/>
  <c r="G3666" i="4"/>
  <c r="G3667" i="4"/>
  <c r="G3669" i="4"/>
  <c r="G3670" i="4"/>
  <c r="G3671" i="4"/>
  <c r="G3672" i="4"/>
  <c r="G3673" i="4"/>
  <c r="G3674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700" i="4"/>
  <c r="G3701" i="4"/>
  <c r="G3702" i="4"/>
  <c r="G3703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9" i="4"/>
  <c r="G3730" i="4"/>
  <c r="G3731" i="4"/>
  <c r="G3732" i="4"/>
  <c r="G3733" i="4"/>
  <c r="G3734" i="4"/>
  <c r="G3735" i="4"/>
  <c r="G3736" i="4"/>
  <c r="G3738" i="4"/>
  <c r="G3739" i="4"/>
  <c r="G374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9F9A40-6F13-44BF-8D5A-B484D6B3CB4B}" keepAlive="1" name="查询 - 表5" description="与工作簿中“表5”查询的连接。" type="5" refreshedVersion="0" background="1">
    <dbPr connection="Provider=Microsoft.Mashup.OleDb.1;Data Source=$Workbook$;Location=表5;Extended Properties=&quot;&quot;" command="SELECT * FROM [表5]"/>
  </connection>
  <connection id="2" xr16:uid="{ECE14FC4-D03C-4088-BC68-2722E1A3228F}" keepAlive="1" name="查询 - 完全平方数身份证" description="与工作簿中“完全平方数身份证”查询的连接。" type="5" refreshedVersion="8" background="1" saveData="1">
    <dbPr connection="Provider=Microsoft.Mashup.OleDb.1;Data Source=$Workbook$;Location=完全平方数身份证;Extended Properties=&quot;&quot;" command="SELECT * FROM [完全平方数身份证]"/>
  </connection>
</connections>
</file>

<file path=xl/sharedStrings.xml><?xml version="1.0" encoding="utf-8"?>
<sst xmlns="http://schemas.openxmlformats.org/spreadsheetml/2006/main" count="23941" uniqueCount="13432">
  <si>
    <t xml:space="preserve"> 1973-09-25 </t>
  </si>
  <si>
    <t xml:space="preserve"> 1987-05-22 </t>
  </si>
  <si>
    <t xml:space="preserve"> 1940-05-30 </t>
  </si>
  <si>
    <t xml:space="preserve"> 1961-03-25 </t>
  </si>
  <si>
    <t xml:space="preserve"> 1905-10-02 </t>
  </si>
  <si>
    <t xml:space="preserve"> 1973-03-22 </t>
  </si>
  <si>
    <t xml:space="preserve"> 1931-10-25 </t>
  </si>
  <si>
    <t xml:space="preserve"> 1964-08-18 </t>
  </si>
  <si>
    <t xml:space="preserve"> 1955-02-11 </t>
  </si>
  <si>
    <t xml:space="preserve"> 1955-07-18 </t>
  </si>
  <si>
    <t xml:space="preserve"> 1923-05-25 </t>
  </si>
  <si>
    <t xml:space="preserve"> 1944-10-15 </t>
  </si>
  <si>
    <t xml:space="preserve"> 1972-10-28 </t>
  </si>
  <si>
    <t xml:space="preserve">	110101370126400 </t>
  </si>
  <si>
    <t xml:space="preserve"> 1937-01-26 </t>
  </si>
  <si>
    <t xml:space="preserve">	110101391112241 </t>
  </si>
  <si>
    <t xml:space="preserve"> 1939-11-12 </t>
  </si>
  <si>
    <t xml:space="preserve">	110101810829481 </t>
  </si>
  <si>
    <t xml:space="preserve"> 1981-08-29 </t>
  </si>
  <si>
    <t xml:space="preserve">	110102440406841 </t>
  </si>
  <si>
    <t xml:space="preserve"> 1944-04-06 </t>
  </si>
  <si>
    <t xml:space="preserve">	110102860126081 </t>
  </si>
  <si>
    <t xml:space="preserve"> 1986-01-26 </t>
  </si>
  <si>
    <t xml:space="preserve">	110102881112064 </t>
  </si>
  <si>
    <t xml:space="preserve"> 1988-11-12 </t>
  </si>
  <si>
    <t xml:space="preserve">	110103930413764 </t>
  </si>
  <si>
    <t xml:space="preserve"> 1993-04-13 </t>
  </si>
  <si>
    <t xml:space="preserve">	110104371121969 </t>
  </si>
  <si>
    <t xml:space="preserve"> 1937-11-21 </t>
  </si>
  <si>
    <t xml:space="preserve">	110105000706649 </t>
  </si>
  <si>
    <t xml:space="preserve"> 1900-07-06 </t>
  </si>
  <si>
    <t xml:space="preserve">	110105420430769 </t>
  </si>
  <si>
    <t xml:space="preserve"> 1942-04-30 </t>
  </si>
  <si>
    <t xml:space="preserve">	110106071004736 </t>
  </si>
  <si>
    <t xml:space="preserve"> 1907-10-04 </t>
  </si>
  <si>
    <t xml:space="preserve">	110106490730896 </t>
  </si>
  <si>
    <t xml:space="preserve"> 1949-07-30 </t>
  </si>
  <si>
    <t xml:space="preserve">	110107120321636 </t>
  </si>
  <si>
    <t xml:space="preserve"> 1912-03-21 </t>
  </si>
  <si>
    <t xml:space="preserve">	110108190630025 </t>
  </si>
  <si>
    <t xml:space="preserve"> 1919-06-30 </t>
  </si>
  <si>
    <t xml:space="preserve">	110108820225625 </t>
  </si>
  <si>
    <t xml:space="preserve"> 1982-02-25 </t>
  </si>
  <si>
    <t xml:space="preserve">	110108841212176 </t>
  </si>
  <si>
    <t xml:space="preserve"> 1984-12-12 </t>
  </si>
  <si>
    <t xml:space="preserve">	110109470809636 </t>
  </si>
  <si>
    <t xml:space="preserve"> 1947-08-09 </t>
  </si>
  <si>
    <t xml:space="preserve"> 1954-11-29 </t>
  </si>
  <si>
    <t xml:space="preserve">	110111170731769 </t>
  </si>
  <si>
    <t xml:space="preserve"> 1917-07-31 </t>
  </si>
  <si>
    <t xml:space="preserve">	110112010204329 </t>
  </si>
  <si>
    <t xml:space="preserve"> 1901-02-04 </t>
  </si>
  <si>
    <t xml:space="preserve">	110112450928704 </t>
  </si>
  <si>
    <t xml:space="preserve"> 1945-09-28 </t>
  </si>
  <si>
    <t xml:space="preserve">	110113290406144 </t>
  </si>
  <si>
    <t xml:space="preserve"> 1929-04-06 </t>
  </si>
  <si>
    <t xml:space="preserve">	110113941003361 </t>
  </si>
  <si>
    <t xml:space="preserve"> 1994-10-03 </t>
  </si>
  <si>
    <t xml:space="preserve">	110114570615401 </t>
  </si>
  <si>
    <t xml:space="preserve"> 1957-06-15 </t>
  </si>
  <si>
    <t xml:space="preserve">	110115200229241 </t>
  </si>
  <si>
    <t xml:space="preserve"> 1920-02-29 </t>
  </si>
  <si>
    <t xml:space="preserve">	110115221216400 </t>
  </si>
  <si>
    <t xml:space="preserve"> 1922-12-16 </t>
  </si>
  <si>
    <t xml:space="preserve">	110116060704400 </t>
  </si>
  <si>
    <t xml:space="preserve"> 1906-07-04 </t>
  </si>
  <si>
    <t xml:space="preserve">	110116690322500 </t>
  </si>
  <si>
    <t xml:space="preserve"> 1969-03-22 </t>
  </si>
  <si>
    <t xml:space="preserve">	110117340929761 </t>
  </si>
  <si>
    <t xml:space="preserve"> 1934-09-29 </t>
  </si>
  <si>
    <t xml:space="preserve">	110117550803481 </t>
  </si>
  <si>
    <t xml:space="preserve"> 1955-08-03 </t>
  </si>
  <si>
    <t xml:space="preserve"> 1935-08-20 </t>
  </si>
  <si>
    <t xml:space="preserve"> 1940-02-24 </t>
  </si>
  <si>
    <t xml:space="preserve"> 1927-09-13 </t>
  </si>
  <si>
    <t xml:space="preserve"> 1976-11-29 </t>
  </si>
  <si>
    <t xml:space="preserve"> 1907-02-02 </t>
  </si>
  <si>
    <t xml:space="preserve"> 1968-06-11 </t>
  </si>
  <si>
    <t xml:space="preserve"> 1910-04-30 </t>
  </si>
  <si>
    <t xml:space="preserve"> 1968-01-28 </t>
  </si>
  <si>
    <t xml:space="preserve"> 1987-09-30 </t>
  </si>
  <si>
    <t xml:space="preserve"> 1964-02-29 </t>
  </si>
  <si>
    <t xml:space="preserve"> 1966-12-22 </t>
  </si>
  <si>
    <t xml:space="preserve"> 1929-10-22 </t>
  </si>
  <si>
    <t xml:space="preserve"> 1969-07-11 </t>
  </si>
  <si>
    <t xml:space="preserve">	110228791020100 </t>
  </si>
  <si>
    <t xml:space="preserve"> 1979-10-20 </t>
  </si>
  <si>
    <t xml:space="preserve">	110229840921600 </t>
  </si>
  <si>
    <t xml:space="preserve"> 1984-09-21 </t>
  </si>
  <si>
    <t xml:space="preserve"> 1907-01-08 </t>
  </si>
  <si>
    <t xml:space="preserve"> 1912-10-10 </t>
  </si>
  <si>
    <t xml:space="preserve"> 1917-10-22 </t>
  </si>
  <si>
    <t xml:space="preserve"> 1937-11-23 </t>
  </si>
  <si>
    <t xml:space="preserve"> 1968-12-12 </t>
  </si>
  <si>
    <t xml:space="preserve"> 1997-03-24 </t>
  </si>
  <si>
    <t xml:space="preserve"> 1959-06-24 </t>
  </si>
  <si>
    <t xml:space="preserve"> 1964-07-05 </t>
  </si>
  <si>
    <t xml:space="preserve"> 1905-11-02 </t>
  </si>
  <si>
    <t xml:space="preserve"> 1988-03-04 </t>
  </si>
  <si>
    <t xml:space="preserve"> 1916-03-01 </t>
  </si>
  <si>
    <t xml:space="preserve"> 1942-05-23 </t>
  </si>
  <si>
    <t xml:space="preserve"> 1900-07-14 </t>
  </si>
  <si>
    <t xml:space="preserve"> 1973-10-22 </t>
  </si>
  <si>
    <t xml:space="preserve"> 1923-08-26 </t>
  </si>
  <si>
    <t xml:space="preserve"> 1978-10-17 </t>
  </si>
  <si>
    <t xml:space="preserve"> 1965-04-13 </t>
  </si>
  <si>
    <t xml:space="preserve"> 1981-01-05 </t>
  </si>
  <si>
    <t xml:space="preserve"> 1900-10-24 </t>
  </si>
  <si>
    <t xml:space="preserve"> 1966-09-11 </t>
  </si>
  <si>
    <t xml:space="preserve"> 1946-01-05 </t>
  </si>
  <si>
    <t xml:space="preserve"> 1996-05-29 </t>
  </si>
  <si>
    <t xml:space="preserve"> 1973-03-25 </t>
  </si>
  <si>
    <t xml:space="preserve"> 1980-05-13 </t>
  </si>
  <si>
    <t xml:space="preserve"> 1985-12-05 </t>
  </si>
  <si>
    <t xml:space="preserve"> 1965-11-13 </t>
  </si>
  <si>
    <t xml:space="preserve"> 1913-08-31 </t>
  </si>
  <si>
    <t xml:space="preserve"> 1990-12-14 </t>
  </si>
  <si>
    <t xml:space="preserve"> 1972-08-05 </t>
  </si>
  <si>
    <t xml:space="preserve"> 1902-02-17 </t>
  </si>
  <si>
    <t xml:space="preserve"> 1969-10-15 </t>
  </si>
  <si>
    <t xml:space="preserve"> 1986-10-25 </t>
  </si>
  <si>
    <t xml:space="preserve"> 1994-12-25 </t>
  </si>
  <si>
    <t xml:space="preserve"> 1919-03-14 </t>
  </si>
  <si>
    <t xml:space="preserve"> 1936-10-14 </t>
  </si>
  <si>
    <t xml:space="preserve"> 1954-12-11 </t>
  </si>
  <si>
    <t xml:space="preserve"> 1973-04-04 </t>
  </si>
  <si>
    <t xml:space="preserve"> 1994-06-18 </t>
  </si>
  <si>
    <t xml:space="preserve"> 1945-12-22 </t>
  </si>
  <si>
    <t xml:space="preserve"> 1982-09-02 </t>
  </si>
  <si>
    <t xml:space="preserve"> 1976-12-10 </t>
  </si>
  <si>
    <t xml:space="preserve"> 1943-11-25 </t>
  </si>
  <si>
    <t xml:space="preserve"> 1956-08-15 </t>
  </si>
  <si>
    <t xml:space="preserve"> 1964-05-11 </t>
  </si>
  <si>
    <t xml:space="preserve"> 1992-09-27 </t>
  </si>
  <si>
    <t xml:space="preserve"> 1932-04-30 </t>
  </si>
  <si>
    <t xml:space="preserve"> 1963-09-02 </t>
  </si>
  <si>
    <t xml:space="preserve"> 1913-07-04 </t>
  </si>
  <si>
    <t xml:space="preserve"> 1957-02-12 </t>
  </si>
  <si>
    <t xml:space="preserve"> 1943-02-11 </t>
  </si>
  <si>
    <t xml:space="preserve"> 1978-12-25 </t>
  </si>
  <si>
    <t xml:space="preserve"> 1983-06-17 </t>
  </si>
  <si>
    <t xml:space="preserve"> 1904-09-22 </t>
  </si>
  <si>
    <t xml:space="preserve"> 1944-05-01 </t>
  </si>
  <si>
    <t xml:space="preserve"> 1989-09-05 </t>
  </si>
  <si>
    <t xml:space="preserve"> 1910-12-22 </t>
  </si>
  <si>
    <t xml:space="preserve"> 1906-09-08 </t>
  </si>
  <si>
    <t xml:space="preserve"> 1990-03-20 </t>
  </si>
  <si>
    <t xml:space="preserve"> 1930-04-04 </t>
  </si>
  <si>
    <t xml:space="preserve"> 1934-07-02 </t>
  </si>
  <si>
    <t xml:space="preserve"> 1912-01-12 </t>
  </si>
  <si>
    <t xml:space="preserve"> 1964-11-26 </t>
  </si>
  <si>
    <t xml:space="preserve"> 1904-08-07 </t>
  </si>
  <si>
    <t xml:space="preserve"> 1923-01-30 </t>
  </si>
  <si>
    <t xml:space="preserve"> 1927-06-22 </t>
  </si>
  <si>
    <t xml:space="preserve"> 1949-07-18 </t>
  </si>
  <si>
    <t xml:space="preserve"> 1911-05-12 </t>
  </si>
  <si>
    <t xml:space="preserve"> 1979-02-20 </t>
  </si>
  <si>
    <t xml:space="preserve"> 1963-04-12 </t>
  </si>
  <si>
    <t xml:space="preserve"> 1993-09-26 </t>
  </si>
  <si>
    <t xml:space="preserve"> 1915-12-08 </t>
  </si>
  <si>
    <t xml:space="preserve"> 1941-11-22 </t>
  </si>
  <si>
    <t xml:space="preserve"> 1945-08-21 </t>
  </si>
  <si>
    <t xml:space="preserve"> 1997-12-16 </t>
  </si>
  <si>
    <t xml:space="preserve"> 1945-10-18 </t>
  </si>
  <si>
    <t xml:space="preserve"> 1965-04-21 </t>
  </si>
  <si>
    <t xml:space="preserve"> 1994-12-07 </t>
  </si>
  <si>
    <t xml:space="preserve"> 1976-01-05 </t>
  </si>
  <si>
    <t xml:space="preserve"> 1901-09-24 </t>
  </si>
  <si>
    <t xml:space="preserve"> 1968-04-18 </t>
  </si>
  <si>
    <t xml:space="preserve"> 1995-12-08 </t>
  </si>
  <si>
    <t xml:space="preserve"> 1918-02-14 </t>
  </si>
  <si>
    <t xml:space="preserve"> 1942-03-09 </t>
  </si>
  <si>
    <t xml:space="preserve"> 1945-11-16 </t>
  </si>
  <si>
    <t xml:space="preserve"> 1925-09-20 </t>
  </si>
  <si>
    <t xml:space="preserve"> 1907-04-13 </t>
  </si>
  <si>
    <t xml:space="preserve"> 1908-07-26 </t>
  </si>
  <si>
    <t xml:space="preserve"> 1970-03-19 </t>
  </si>
  <si>
    <t xml:space="preserve"> 1952-12-30 </t>
  </si>
  <si>
    <t xml:space="preserve"> 1973-05-08 </t>
  </si>
  <si>
    <t xml:space="preserve"> 1995-05-21 </t>
  </si>
  <si>
    <t xml:space="preserve"> 1956-08-22 </t>
  </si>
  <si>
    <t xml:space="preserve"> 1957-11-28 </t>
  </si>
  <si>
    <t xml:space="preserve"> 1976-01-11 </t>
  </si>
  <si>
    <t xml:space="preserve"> 1917-08-13 </t>
  </si>
  <si>
    <t xml:space="preserve"> 1976-04-05 </t>
  </si>
  <si>
    <t xml:space="preserve"> 1994-02-12 </t>
  </si>
  <si>
    <t xml:space="preserve"> 1954-06-08 </t>
  </si>
  <si>
    <t xml:space="preserve"> 1913-04-03 </t>
  </si>
  <si>
    <t xml:space="preserve"> 1992-04-02 </t>
  </si>
  <si>
    <t xml:space="preserve"> 1972-05-21 </t>
  </si>
  <si>
    <t xml:space="preserve"> 1992-10-26 </t>
  </si>
  <si>
    <t xml:space="preserve"> 1912-12-28 </t>
  </si>
  <si>
    <t xml:space="preserve"> 1971-08-03 </t>
  </si>
  <si>
    <t xml:space="preserve"> 1923-03-18 </t>
  </si>
  <si>
    <t xml:space="preserve"> 1963-04-20 </t>
  </si>
  <si>
    <t xml:space="preserve"> 1918-01-24 </t>
  </si>
  <si>
    <t xml:space="preserve"> 1954-06-22 </t>
  </si>
  <si>
    <t xml:space="preserve"> 1973-08-30 </t>
  </si>
  <si>
    <t xml:space="preserve"> 1948-02-28 </t>
  </si>
  <si>
    <t xml:space="preserve"> 1908-08-20 </t>
  </si>
  <si>
    <t xml:space="preserve"> 1967-05-15 </t>
  </si>
  <si>
    <t xml:space="preserve"> 1927-11-22 </t>
  </si>
  <si>
    <t xml:space="preserve"> 1924-07-01 </t>
  </si>
  <si>
    <t xml:space="preserve"> 1963-07-30 </t>
  </si>
  <si>
    <t xml:space="preserve"> 1983-12-16 </t>
  </si>
  <si>
    <t xml:space="preserve"> 1912-03-22 </t>
  </si>
  <si>
    <t xml:space="preserve"> 1939-10-15 </t>
  </si>
  <si>
    <t xml:space="preserve"> 1945-09-25 </t>
  </si>
  <si>
    <t xml:space="preserve"> 1903-08-04 </t>
  </si>
  <si>
    <t xml:space="preserve"> 1962-06-29 </t>
  </si>
  <si>
    <t xml:space="preserve"> 1942-11-08 </t>
  </si>
  <si>
    <t xml:space="preserve"> 1996-01-02 </t>
  </si>
  <si>
    <t xml:space="preserve"> 1950-04-26 </t>
  </si>
  <si>
    <t xml:space="preserve"> 1939-05-13 </t>
  </si>
  <si>
    <t xml:space="preserve"> 1953-09-15 </t>
  </si>
  <si>
    <t xml:space="preserve"> 1959-01-10 </t>
  </si>
  <si>
    <t xml:space="preserve"> 1938-09-25 </t>
  </si>
  <si>
    <t xml:space="preserve"> 1992-03-11 </t>
  </si>
  <si>
    <t xml:space="preserve"> 1981-03-29 </t>
  </si>
  <si>
    <t xml:space="preserve"> 1960-06-25 </t>
  </si>
  <si>
    <t xml:space="preserve"> 1923-07-07 </t>
  </si>
  <si>
    <t xml:space="preserve"> 1979-01-04 </t>
  </si>
  <si>
    <t xml:space="preserve"> 1996-11-17 </t>
  </si>
  <si>
    <t xml:space="preserve"> 1912-02-03 </t>
  </si>
  <si>
    <t xml:space="preserve"> 1966-07-23 </t>
  </si>
  <si>
    <t xml:space="preserve"> 1902-11-01 </t>
  </si>
  <si>
    <t xml:space="preserve"> 1977-03-26 </t>
  </si>
  <si>
    <t xml:space="preserve"> 1955-01-06 </t>
  </si>
  <si>
    <t xml:space="preserve"> 1921-03-18 </t>
  </si>
  <si>
    <t xml:space="preserve"> 1955-01-22 </t>
  </si>
  <si>
    <t xml:space="preserve"> 1928-12-12 </t>
  </si>
  <si>
    <t xml:space="preserve"> 1963-03-22 </t>
  </si>
  <si>
    <t xml:space="preserve"> 1949-06-13 </t>
  </si>
  <si>
    <t xml:space="preserve"> 1929-05-22 </t>
  </si>
  <si>
    <t xml:space="preserve"> 1971-12-30 </t>
  </si>
  <si>
    <t xml:space="preserve"> 1957-12-03 </t>
  </si>
  <si>
    <t xml:space="preserve"> 1995-07-24 </t>
  </si>
  <si>
    <t xml:space="preserve"> 1977-01-20 </t>
  </si>
  <si>
    <t xml:space="preserve"> 1992-08-05 </t>
  </si>
  <si>
    <t xml:space="preserve"> 1980-05-24 </t>
  </si>
  <si>
    <t xml:space="preserve"> 1952-12-06 </t>
  </si>
  <si>
    <t xml:space="preserve"> 1947-01-02 </t>
  </si>
  <si>
    <t xml:space="preserve"> 1907-03-15 </t>
  </si>
  <si>
    <t xml:space="preserve"> 1905-03-05 </t>
  </si>
  <si>
    <t xml:space="preserve"> 1965-09-21 </t>
  </si>
  <si>
    <t xml:space="preserve"> 1997-05-02 </t>
  </si>
  <si>
    <t xml:space="preserve"> 1956-10-20 </t>
  </si>
  <si>
    <t xml:space="preserve"> 1968-08-01 </t>
  </si>
  <si>
    <t xml:space="preserve"> 1926-12-05 </t>
  </si>
  <si>
    <t xml:space="preserve"> 1999-07-03 </t>
  </si>
  <si>
    <t xml:space="preserve"> 1913-11-04 </t>
  </si>
  <si>
    <t xml:space="preserve"> 1977-07-04 </t>
  </si>
  <si>
    <t xml:space="preserve"> 1963-02-24 </t>
  </si>
  <si>
    <t xml:space="preserve"> 1968-04-07 </t>
  </si>
  <si>
    <t xml:space="preserve"> 1992-05-22 </t>
  </si>
  <si>
    <t xml:space="preserve"> 1916-07-18 </t>
  </si>
  <si>
    <t xml:space="preserve"> 1994-10-15 </t>
  </si>
  <si>
    <t xml:space="preserve"> 1967-09-14 </t>
  </si>
  <si>
    <t xml:space="preserve"> 1940-08-30 </t>
  </si>
  <si>
    <t xml:space="preserve"> 1965-01-15 </t>
  </si>
  <si>
    <t xml:space="preserve"> 1908-08-04 </t>
  </si>
  <si>
    <t xml:space="preserve"> 1901-02-13 </t>
  </si>
  <si>
    <t xml:space="preserve"> 1963-11-10 </t>
  </si>
  <si>
    <t xml:space="preserve"> 1977-05-24 </t>
  </si>
  <si>
    <t xml:space="preserve"> 1921-08-08 </t>
  </si>
  <si>
    <t xml:space="preserve"> 1900-08-11 </t>
  </si>
  <si>
    <t xml:space="preserve"> 1995-08-22 </t>
  </si>
  <si>
    <t xml:space="preserve"> 1922-03-01 </t>
  </si>
  <si>
    <t xml:space="preserve"> 1919-11-07 </t>
  </si>
  <si>
    <t xml:space="preserve"> 1914-08-13 </t>
  </si>
  <si>
    <t xml:space="preserve"> 1920-10-02 </t>
  </si>
  <si>
    <t xml:space="preserve"> 1991-05-05 </t>
  </si>
  <si>
    <t xml:space="preserve"> 1998-08-13 </t>
  </si>
  <si>
    <t xml:space="preserve"> 1927-04-10 </t>
  </si>
  <si>
    <t xml:space="preserve"> 1962-12-19 </t>
  </si>
  <si>
    <t xml:space="preserve"> 1962-07-10 </t>
  </si>
  <si>
    <t xml:space="preserve"> 1901-12-12 </t>
  </si>
  <si>
    <t xml:space="preserve"> 1951-05-30 </t>
  </si>
  <si>
    <t xml:space="preserve"> 1980-03-28 </t>
  </si>
  <si>
    <t xml:space="preserve"> 1964-04-15 </t>
  </si>
  <si>
    <t xml:space="preserve"> 1929-12-28 </t>
  </si>
  <si>
    <t xml:space="preserve"> 1992-11-23 </t>
  </si>
  <si>
    <t xml:space="preserve"> 1989-07-10 </t>
  </si>
  <si>
    <t xml:space="preserve"> 1955-12-16 </t>
  </si>
  <si>
    <t xml:space="preserve"> 1952-09-21 </t>
  </si>
  <si>
    <t xml:space="preserve"> 1906-08-29 </t>
  </si>
  <si>
    <t xml:space="preserve"> 1982-10-08 </t>
  </si>
  <si>
    <t xml:space="preserve"> 1998-09-26 </t>
  </si>
  <si>
    <t xml:space="preserve"> 1952-10-27 </t>
  </si>
  <si>
    <t xml:space="preserve"> 1997-06-08 </t>
  </si>
  <si>
    <t xml:space="preserve"> 1901-02-07 </t>
  </si>
  <si>
    <t xml:space="preserve"> 1931-08-29 </t>
  </si>
  <si>
    <t xml:space="preserve"> 1917-12-13 </t>
  </si>
  <si>
    <t xml:space="preserve"> 1931-07-26 </t>
  </si>
  <si>
    <t xml:space="preserve"> 1950-08-08 </t>
  </si>
  <si>
    <t xml:space="preserve"> 1992-06-07 </t>
  </si>
  <si>
    <t xml:space="preserve"> 1942-02-08 </t>
  </si>
  <si>
    <t xml:space="preserve"> 1901-01-24 </t>
  </si>
  <si>
    <t xml:space="preserve"> 1907-10-20 </t>
  </si>
  <si>
    <t xml:space="preserve"> 1959-09-27 </t>
  </si>
  <si>
    <t xml:space="preserve"> 1990-02-02 </t>
  </si>
  <si>
    <t xml:space="preserve"> 1966-03-23 </t>
  </si>
  <si>
    <t xml:space="preserve"> 1963-11-16 </t>
  </si>
  <si>
    <t xml:space="preserve"> 1906-04-24 </t>
  </si>
  <si>
    <t xml:space="preserve"> 1944-07-01 </t>
  </si>
  <si>
    <t xml:space="preserve"> 1906-04-25 </t>
  </si>
  <si>
    <t xml:space="preserve"> 1956-08-16 </t>
  </si>
  <si>
    <t xml:space="preserve"> 1968-06-05 </t>
  </si>
  <si>
    <t xml:space="preserve"> 1956-10-18 </t>
  </si>
  <si>
    <t xml:space="preserve"> 1930-05-11 </t>
  </si>
  <si>
    <t xml:space="preserve"> 1940-01-14 </t>
  </si>
  <si>
    <t xml:space="preserve"> 1921-12-28 </t>
  </si>
  <si>
    <t xml:space="preserve"> 1964-12-13 </t>
  </si>
  <si>
    <t xml:space="preserve"> 1931-05-22 </t>
  </si>
  <si>
    <t xml:space="preserve"> 1995-10-27 </t>
  </si>
  <si>
    <t xml:space="preserve"> 1974-04-11 </t>
  </si>
  <si>
    <t xml:space="preserve"> 1993-06-28 </t>
  </si>
  <si>
    <t xml:space="preserve"> 1915-11-01 </t>
  </si>
  <si>
    <t xml:space="preserve"> 1939-05-08 </t>
  </si>
  <si>
    <t xml:space="preserve"> 1970-10-19 </t>
  </si>
  <si>
    <t xml:space="preserve"> 1942-12-20 </t>
  </si>
  <si>
    <t xml:space="preserve"> 1926-02-07 </t>
  </si>
  <si>
    <t xml:space="preserve"> 1990-10-03 </t>
  </si>
  <si>
    <t xml:space="preserve"> 1916-01-01 </t>
  </si>
  <si>
    <t xml:space="preserve"> 1948-10-29 </t>
  </si>
  <si>
    <t xml:space="preserve"> 1966-05-19 </t>
  </si>
  <si>
    <t xml:space="preserve"> 1936-02-27 </t>
  </si>
  <si>
    <t xml:space="preserve"> 1951-03-13 </t>
  </si>
  <si>
    <t xml:space="preserve"> 1971-12-24 </t>
  </si>
  <si>
    <t xml:space="preserve"> 1936-03-18 </t>
  </si>
  <si>
    <t xml:space="preserve"> 1937-11-03 </t>
  </si>
  <si>
    <t xml:space="preserve"> 1985-11-03 </t>
  </si>
  <si>
    <t xml:space="preserve"> 1914-08-25 </t>
  </si>
  <si>
    <t xml:space="preserve"> 1938-05-29 </t>
  </si>
  <si>
    <t xml:space="preserve"> 1900-12-21 </t>
  </si>
  <si>
    <t xml:space="preserve"> 1983-11-07 </t>
  </si>
  <si>
    <t xml:space="preserve"> 1927-11-04 </t>
  </si>
  <si>
    <t xml:space="preserve"> 1918-04-08 </t>
  </si>
  <si>
    <t xml:space="preserve"> 1960-01-02 </t>
  </si>
  <si>
    <t xml:space="preserve"> 1985-07-02 </t>
  </si>
  <si>
    <t xml:space="preserve"> 1972-10-27 </t>
  </si>
  <si>
    <t xml:space="preserve"> 1986-03-31 </t>
  </si>
  <si>
    <t xml:space="preserve"> 1979-09-17 </t>
  </si>
  <si>
    <t xml:space="preserve"> 1951-07-03 </t>
  </si>
  <si>
    <t xml:space="preserve"> 1933-06-19 </t>
  </si>
  <si>
    <t xml:space="preserve"> 1972-07-29 </t>
  </si>
  <si>
    <t xml:space="preserve"> 1908-03-05 </t>
  </si>
  <si>
    <t xml:space="preserve"> 1940-11-24 </t>
  </si>
  <si>
    <t xml:space="preserve"> 1935-07-16 </t>
  </si>
  <si>
    <t xml:space="preserve"> 1964-10-12 </t>
  </si>
  <si>
    <t xml:space="preserve"> 1958-09-18 </t>
  </si>
  <si>
    <t xml:space="preserve"> 1928-10-26 </t>
  </si>
  <si>
    <t xml:space="preserve"> 1910-03-20 </t>
  </si>
  <si>
    <t xml:space="preserve"> 1948-11-05 </t>
  </si>
  <si>
    <t xml:space="preserve"> 1995-05-05 </t>
  </si>
  <si>
    <t xml:space="preserve"> 1942-10-22 </t>
  </si>
  <si>
    <t xml:space="preserve"> 1969-04-10 </t>
  </si>
  <si>
    <t xml:space="preserve"> 1916-01-08 </t>
  </si>
  <si>
    <t xml:space="preserve"> 1970-09-06 </t>
  </si>
  <si>
    <t xml:space="preserve"> 1908-06-24 </t>
  </si>
  <si>
    <t xml:space="preserve"> 1918-10-04 </t>
  </si>
  <si>
    <t xml:space="preserve"> 1963-03-08 </t>
  </si>
  <si>
    <t xml:space="preserve"> 1901-12-16 </t>
  </si>
  <si>
    <t xml:space="preserve"> 1911-12-12 </t>
  </si>
  <si>
    <t xml:space="preserve"> 1929-09-14 </t>
  </si>
  <si>
    <t xml:space="preserve"> 1992-04-14 </t>
  </si>
  <si>
    <t xml:space="preserve"> 1911-04-17 </t>
  </si>
  <si>
    <t xml:space="preserve"> 1921-08-03 </t>
  </si>
  <si>
    <t xml:space="preserve"> 1921-08-12 </t>
  </si>
  <si>
    <t xml:space="preserve"> 1912-12-12 </t>
  </si>
  <si>
    <t xml:space="preserve"> 1919-09-20 </t>
  </si>
  <si>
    <t xml:space="preserve"> 1936-07-22 </t>
  </si>
  <si>
    <t xml:space="preserve"> 1955-12-23 </t>
  </si>
  <si>
    <t xml:space="preserve"> 1953-12-20 </t>
  </si>
  <si>
    <t xml:space="preserve"> 1969-03-13 </t>
  </si>
  <si>
    <t xml:space="preserve"> 1911-10-25 </t>
  </si>
  <si>
    <t xml:space="preserve"> 1987-01-24 </t>
  </si>
  <si>
    <t xml:space="preserve"> 1950-02-10 </t>
  </si>
  <si>
    <t xml:space="preserve"> 1941-05-23 </t>
  </si>
  <si>
    <t xml:space="preserve"> 1949-02-01 </t>
  </si>
  <si>
    <t xml:space="preserve"> 1976-04-17 </t>
  </si>
  <si>
    <t xml:space="preserve"> 1929-09-15 </t>
  </si>
  <si>
    <t xml:space="preserve"> 1922-02-22 </t>
  </si>
  <si>
    <t xml:space="preserve"> 1935-03-02 </t>
  </si>
  <si>
    <t xml:space="preserve"> 1983-09-19 </t>
  </si>
  <si>
    <t xml:space="preserve"> 1977-03-25 </t>
  </si>
  <si>
    <t xml:space="preserve"> 1984-07-30 </t>
  </si>
  <si>
    <t xml:space="preserve"> 1971-11-13 </t>
  </si>
  <si>
    <t xml:space="preserve"> 1980-04-17 </t>
  </si>
  <si>
    <t xml:space="preserve"> 1999-10-07 </t>
  </si>
  <si>
    <t xml:space="preserve"> 1939-11-02 </t>
  </si>
  <si>
    <t xml:space="preserve"> 1927-12-06 </t>
  </si>
  <si>
    <t xml:space="preserve"> 1963-12-22 </t>
  </si>
  <si>
    <t xml:space="preserve"> 1985-09-18 </t>
  </si>
  <si>
    <t xml:space="preserve"> 1939-06-12 </t>
  </si>
  <si>
    <t xml:space="preserve"> 1911-07-08 </t>
  </si>
  <si>
    <t xml:space="preserve"> 1955-09-08 </t>
  </si>
  <si>
    <t xml:space="preserve"> 1917-11-21 </t>
  </si>
  <si>
    <t xml:space="preserve"> 1952-08-02 </t>
  </si>
  <si>
    <t xml:space="preserve"> 1996-11-13 </t>
  </si>
  <si>
    <t xml:space="preserve"> 1987-07-23 </t>
  </si>
  <si>
    <t xml:space="preserve"> 1959-09-02 </t>
  </si>
  <si>
    <t xml:space="preserve"> 1902-05-31 </t>
  </si>
  <si>
    <t xml:space="preserve"> 1904-03-20 </t>
  </si>
  <si>
    <t xml:space="preserve"> 1945-05-10 </t>
  </si>
  <si>
    <t xml:space="preserve"> 1925-12-21 </t>
  </si>
  <si>
    <t xml:space="preserve"> 1953-06-16 </t>
  </si>
  <si>
    <t xml:space="preserve"> 1997-12-23 </t>
  </si>
  <si>
    <t xml:space="preserve"> 1964-06-08 </t>
  </si>
  <si>
    <t xml:space="preserve"> 1936-09-23 </t>
  </si>
  <si>
    <t xml:space="preserve"> 1939-05-11 </t>
  </si>
  <si>
    <t xml:space="preserve"> 1950-07-06 </t>
  </si>
  <si>
    <t xml:space="preserve"> 1968-04-04 </t>
  </si>
  <si>
    <t xml:space="preserve"> 1927-03-16 </t>
  </si>
  <si>
    <t xml:space="preserve"> 1926-11-26 </t>
  </si>
  <si>
    <t xml:space="preserve"> 1994-05-04 </t>
  </si>
  <si>
    <t xml:space="preserve"> 1947-03-04 </t>
  </si>
  <si>
    <t xml:space="preserve"> 1964-12-17 </t>
  </si>
  <si>
    <t xml:space="preserve"> 1910-11-05 </t>
  </si>
  <si>
    <t xml:space="preserve"> 1960-02-14 </t>
  </si>
  <si>
    <t xml:space="preserve"> 1955-03-21 </t>
  </si>
  <si>
    <t xml:space="preserve"> 1998-07-22 </t>
  </si>
  <si>
    <t xml:space="preserve"> 1966-03-02 </t>
  </si>
  <si>
    <t xml:space="preserve"> 1902-07-22 </t>
  </si>
  <si>
    <t xml:space="preserve"> 1926-11-02 </t>
  </si>
  <si>
    <t xml:space="preserve"> 1919-05-01 </t>
  </si>
  <si>
    <t xml:space="preserve"> 1971-01-08 </t>
  </si>
  <si>
    <t xml:space="preserve"> 1902-12-05 </t>
  </si>
  <si>
    <t xml:space="preserve"> 1924-06-08 </t>
  </si>
  <si>
    <t xml:space="preserve"> 1999-09-02 </t>
  </si>
  <si>
    <t xml:space="preserve"> 1903-08-22 </t>
  </si>
  <si>
    <t xml:space="preserve"> 1954-08-23 </t>
  </si>
  <si>
    <t xml:space="preserve"> 1963-02-06 </t>
  </si>
  <si>
    <t xml:space="preserve"> 1999-07-08 </t>
  </si>
  <si>
    <t xml:space="preserve"> 1915-04-29 </t>
  </si>
  <si>
    <t xml:space="preserve"> 1960-05-23 </t>
  </si>
  <si>
    <t xml:space="preserve"> 1995-12-30 </t>
  </si>
  <si>
    <t xml:space="preserve"> 1991-05-22 </t>
  </si>
  <si>
    <t xml:space="preserve"> 1947-12-05 </t>
  </si>
  <si>
    <t xml:space="preserve"> 1966-07-29 </t>
  </si>
  <si>
    <t xml:space="preserve"> 1969-08-02 </t>
  </si>
  <si>
    <t xml:space="preserve"> 1996-04-01 </t>
  </si>
  <si>
    <t xml:space="preserve"> 1945-12-01 </t>
  </si>
  <si>
    <t xml:space="preserve"> 1996-03-04 </t>
  </si>
  <si>
    <t xml:space="preserve"> 1963-01-20 </t>
  </si>
  <si>
    <t xml:space="preserve"> 1906-07-08 </t>
  </si>
  <si>
    <t xml:space="preserve"> 1963-05-12 </t>
  </si>
  <si>
    <t xml:space="preserve"> 1903-06-16 </t>
  </si>
  <si>
    <t xml:space="preserve"> 1920-03-27 </t>
  </si>
  <si>
    <t xml:space="preserve"> 1931-08-30 </t>
  </si>
  <si>
    <t xml:space="preserve"> 1949-02-28 </t>
  </si>
  <si>
    <t xml:space="preserve"> 1914-06-20 </t>
  </si>
  <si>
    <t xml:space="preserve"> 1945-04-06 </t>
  </si>
  <si>
    <t xml:space="preserve"> 1959-05-05 </t>
  </si>
  <si>
    <t xml:space="preserve"> 1909-04-29 </t>
  </si>
  <si>
    <t xml:space="preserve"> 1910-02-02 </t>
  </si>
  <si>
    <t xml:space="preserve"> 1968-09-29 </t>
  </si>
  <si>
    <t xml:space="preserve"> 1938-12-07 </t>
  </si>
  <si>
    <t xml:space="preserve"> 1989-08-25 </t>
  </si>
  <si>
    <t xml:space="preserve"> 1915-12-24 </t>
  </si>
  <si>
    <t xml:space="preserve"> 1987-02-11 </t>
  </si>
  <si>
    <t xml:space="preserve"> 1989-10-15 </t>
  </si>
  <si>
    <t xml:space="preserve"> 1952-03-06 </t>
  </si>
  <si>
    <t xml:space="preserve"> 1984-03-03 </t>
  </si>
  <si>
    <t xml:space="preserve"> 1901-01-02 </t>
  </si>
  <si>
    <t xml:space="preserve"> 1988-03-25 </t>
  </si>
  <si>
    <t xml:space="preserve"> 1933-04-14 </t>
  </si>
  <si>
    <t xml:space="preserve"> 1945-06-10 </t>
  </si>
  <si>
    <t xml:space="preserve"> 1949-07-17 </t>
  </si>
  <si>
    <t xml:space="preserve"> 1950-03-25 </t>
  </si>
  <si>
    <t xml:space="preserve"> 1988-01-10 </t>
  </si>
  <si>
    <t xml:space="preserve"> 1967-08-30 </t>
  </si>
  <si>
    <t xml:space="preserve"> 1922-06-28 </t>
  </si>
  <si>
    <t xml:space="preserve"> 1961-10-06 </t>
  </si>
  <si>
    <t xml:space="preserve"> 1951-11-18 </t>
  </si>
  <si>
    <t xml:space="preserve"> 1906-10-18 </t>
  </si>
  <si>
    <t xml:space="preserve"> 1901-01-28 </t>
  </si>
  <si>
    <t xml:space="preserve"> 1995-10-20 </t>
  </si>
  <si>
    <t xml:space="preserve"> 1932-09-22 </t>
  </si>
  <si>
    <t xml:space="preserve"> 1942-10-06 </t>
  </si>
  <si>
    <t xml:space="preserve"> 1993-06-13 </t>
  </si>
  <si>
    <t xml:space="preserve"> 1944-02-21 </t>
  </si>
  <si>
    <t xml:space="preserve"> 1988-01-06 </t>
  </si>
  <si>
    <t xml:space="preserve"> 1975-07-02 </t>
  </si>
  <si>
    <t xml:space="preserve"> 1906-10-08 </t>
  </si>
  <si>
    <t xml:space="preserve"> 1918-12-21 </t>
  </si>
  <si>
    <t xml:space="preserve"> 1981-09-27 </t>
  </si>
  <si>
    <t xml:space="preserve"> 1917-01-25 </t>
  </si>
  <si>
    <t xml:space="preserve"> 1967-07-12 </t>
  </si>
  <si>
    <t xml:space="preserve"> 1928-12-09 </t>
  </si>
  <si>
    <t xml:space="preserve"> 1932-01-04 </t>
  </si>
  <si>
    <t xml:space="preserve"> 1927-05-14 </t>
  </si>
  <si>
    <t xml:space="preserve"> 1944-04-26 </t>
  </si>
  <si>
    <t xml:space="preserve"> 1985-12-14 </t>
  </si>
  <si>
    <t xml:space="preserve"> 1916-12-16 </t>
  </si>
  <si>
    <t xml:space="preserve"> 1991-07-06 </t>
  </si>
  <si>
    <t xml:space="preserve"> 1992-04-04 </t>
  </si>
  <si>
    <t xml:space="preserve"> 1930-11-28 </t>
  </si>
  <si>
    <t xml:space="preserve"> 1966-06-18 </t>
  </si>
  <si>
    <t xml:space="preserve"> 1972-11-11 </t>
  </si>
  <si>
    <t xml:space="preserve"> 1973-07-13 </t>
  </si>
  <si>
    <t xml:space="preserve"> 1941-05-31 </t>
  </si>
  <si>
    <t xml:space="preserve"> 1921-03-08 </t>
  </si>
  <si>
    <t xml:space="preserve"> 1930-04-07 </t>
  </si>
  <si>
    <t xml:space="preserve"> 1929-04-24 </t>
  </si>
  <si>
    <t xml:space="preserve"> 1962-06-13 </t>
  </si>
  <si>
    <t xml:space="preserve"> 1988-06-20 </t>
  </si>
  <si>
    <t xml:space="preserve"> 1981-03-09 </t>
  </si>
  <si>
    <t xml:space="preserve"> 1919-01-26 </t>
  </si>
  <si>
    <t xml:space="preserve"> 1967-05-01 </t>
  </si>
  <si>
    <t xml:space="preserve"> 1913-10-24 </t>
  </si>
  <si>
    <t xml:space="preserve"> 1975-07-18 </t>
  </si>
  <si>
    <t xml:space="preserve"> 1945-10-11 </t>
  </si>
  <si>
    <t xml:space="preserve"> 1947-01-26 </t>
  </si>
  <si>
    <t xml:space="preserve"> 1951-05-14 </t>
  </si>
  <si>
    <t xml:space="preserve"> 1967-12-30 </t>
  </si>
  <si>
    <t xml:space="preserve"> 1975-12-30 </t>
  </si>
  <si>
    <t xml:space="preserve"> 1998-11-08 </t>
  </si>
  <si>
    <t xml:space="preserve"> 1936-08-16 </t>
  </si>
  <si>
    <t xml:space="preserve"> 1904-10-15 </t>
  </si>
  <si>
    <t xml:space="preserve"> 1901-04-16 </t>
  </si>
  <si>
    <t xml:space="preserve"> 1986-07-05 </t>
  </si>
  <si>
    <t xml:space="preserve"> 1975-08-19 </t>
  </si>
  <si>
    <t xml:space="preserve"> 1911-04-29 </t>
  </si>
  <si>
    <t xml:space="preserve"> 1906-10-07 </t>
  </si>
  <si>
    <t xml:space="preserve"> 1999-06-05 </t>
  </si>
  <si>
    <t xml:space="preserve"> 1973-07-03 </t>
  </si>
  <si>
    <t xml:space="preserve"> 1945-12-14 </t>
  </si>
  <si>
    <t xml:space="preserve"> 1977-01-18 </t>
  </si>
  <si>
    <t xml:space="preserve"> 1962-05-30 </t>
  </si>
  <si>
    <t xml:space="preserve"> 1932-06-11 </t>
  </si>
  <si>
    <t xml:space="preserve"> 1997-03-31 </t>
  </si>
  <si>
    <t xml:space="preserve"> 1948-06-17 </t>
  </si>
  <si>
    <t xml:space="preserve"> 1972-11-07 </t>
  </si>
  <si>
    <t xml:space="preserve"> 1948-10-09 </t>
  </si>
  <si>
    <t xml:space="preserve"> 1982-07-16 </t>
  </si>
  <si>
    <t xml:space="preserve"> 1907-03-19 </t>
  </si>
  <si>
    <t xml:space="preserve"> 1943-04-22 </t>
  </si>
  <si>
    <t xml:space="preserve"> 1959-06-09 </t>
  </si>
  <si>
    <t xml:space="preserve"> 1927-12-15 </t>
  </si>
  <si>
    <t xml:space="preserve"> 1963-07-26 </t>
  </si>
  <si>
    <t xml:space="preserve"> 1965-10-25 </t>
  </si>
  <si>
    <t xml:space="preserve"> 1988-10-04 </t>
  </si>
  <si>
    <t xml:space="preserve"> 1954-04-11 </t>
  </si>
  <si>
    <t xml:space="preserve"> 1992-08-17 </t>
  </si>
  <si>
    <t xml:space="preserve"> 1962-12-04 </t>
  </si>
  <si>
    <t xml:space="preserve"> 1945-07-10 </t>
  </si>
  <si>
    <t xml:space="preserve"> 1913-09-07 </t>
  </si>
  <si>
    <t xml:space="preserve"> 1913-02-12 </t>
  </si>
  <si>
    <t xml:space="preserve"> 1947-05-03 </t>
  </si>
  <si>
    <t xml:space="preserve"> 1947-03-19 </t>
  </si>
  <si>
    <t xml:space="preserve"> 1915-11-11 </t>
  </si>
  <si>
    <t xml:space="preserve"> 1998-08-29 </t>
  </si>
  <si>
    <t xml:space="preserve"> 1964-02-03 </t>
  </si>
  <si>
    <t xml:space="preserve"> 1932-10-08 </t>
  </si>
  <si>
    <t xml:space="preserve"> 1981-02-17 </t>
  </si>
  <si>
    <t xml:space="preserve"> 1932-08-28 </t>
  </si>
  <si>
    <t xml:space="preserve"> 1932-06-17 </t>
  </si>
  <si>
    <t xml:space="preserve"> 1949-07-19 </t>
  </si>
  <si>
    <t xml:space="preserve"> 1932-05-08 </t>
  </si>
  <si>
    <t xml:space="preserve"> 1949-08-31 </t>
  </si>
  <si>
    <t xml:space="preserve"> 1947-04-25 </t>
  </si>
  <si>
    <t xml:space="preserve"> 1998-11-11 </t>
  </si>
  <si>
    <t xml:space="preserve"> 1947-06-20 </t>
  </si>
  <si>
    <t xml:space="preserve"> 1996-06-08 </t>
  </si>
  <si>
    <t xml:space="preserve"> 1979-09-12 </t>
  </si>
  <si>
    <t xml:space="preserve"> 1960-03-28 </t>
  </si>
  <si>
    <t xml:space="preserve"> 1926-09-29 </t>
  </si>
  <si>
    <t xml:space="preserve"> 1907-02-10 </t>
  </si>
  <si>
    <t xml:space="preserve"> 1939-03-10 </t>
  </si>
  <si>
    <t xml:space="preserve"> 1922-05-25 </t>
  </si>
  <si>
    <t xml:space="preserve"> 1933-01-11 </t>
  </si>
  <si>
    <t xml:space="preserve"> 1948-09-22 </t>
  </si>
  <si>
    <t xml:space="preserve"> 1972-03-29 </t>
  </si>
  <si>
    <t xml:space="preserve"> 1972-11-10 </t>
  </si>
  <si>
    <t xml:space="preserve"> 1929-11-23 </t>
  </si>
  <si>
    <t xml:space="preserve"> 1942-05-30 </t>
  </si>
  <si>
    <t xml:space="preserve"> 1902-01-01 </t>
  </si>
  <si>
    <t xml:space="preserve"> 1917-03-25 </t>
  </si>
  <si>
    <t xml:space="preserve"> 1990-11-16 </t>
  </si>
  <si>
    <t xml:space="preserve"> 1920-05-07 </t>
  </si>
  <si>
    <t xml:space="preserve"> 1935-02-11 </t>
  </si>
  <si>
    <t xml:space="preserve"> 1977-06-13 </t>
  </si>
  <si>
    <t xml:space="preserve"> 1991-04-28 </t>
  </si>
  <si>
    <t xml:space="preserve"> 1936-10-02 </t>
  </si>
  <si>
    <t xml:space="preserve"> 1945-05-22 </t>
  </si>
  <si>
    <t xml:space="preserve"> 1994-03-14 </t>
  </si>
  <si>
    <t xml:space="preserve"> 1935-03-04 </t>
  </si>
  <si>
    <t xml:space="preserve"> 1934-12-05 </t>
  </si>
  <si>
    <t xml:space="preserve"> 1998-12-24 </t>
  </si>
  <si>
    <t xml:space="preserve"> 1924-11-23 </t>
  </si>
  <si>
    <t xml:space="preserve"> 1933-07-01 </t>
  </si>
  <si>
    <t xml:space="preserve"> 1951-12-20 </t>
  </si>
  <si>
    <t xml:space="preserve"> 1984-12-24 </t>
  </si>
  <si>
    <t xml:space="preserve"> 1970-05-12 </t>
  </si>
  <si>
    <t xml:space="preserve"> 1954-12-06 </t>
  </si>
  <si>
    <t xml:space="preserve"> 1969-03-29 </t>
  </si>
  <si>
    <t xml:space="preserve"> 1958-05-08 </t>
  </si>
  <si>
    <t xml:space="preserve"> 1986-01-12 </t>
  </si>
  <si>
    <t xml:space="preserve"> 1970-04-22 </t>
  </si>
  <si>
    <t xml:space="preserve"> 1917-05-11 </t>
  </si>
  <si>
    <t xml:space="preserve"> 1932-10-21 </t>
  </si>
  <si>
    <t xml:space="preserve"> 1956-09-16 </t>
  </si>
  <si>
    <t xml:space="preserve"> 1932-08-03 </t>
  </si>
  <si>
    <t xml:space="preserve"> 1964-04-11 </t>
  </si>
  <si>
    <t xml:space="preserve"> 1959-11-11 </t>
  </si>
  <si>
    <t xml:space="preserve"> 1932-02-06 </t>
  </si>
  <si>
    <t xml:space="preserve"> 1929-02-26 </t>
  </si>
  <si>
    <t xml:space="preserve"> 1908-03-22 </t>
  </si>
  <si>
    <t xml:space="preserve"> 1906-06-19 </t>
  </si>
  <si>
    <t xml:space="preserve"> 1902-12-26 </t>
  </si>
  <si>
    <t xml:space="preserve"> 1943-10-16 </t>
  </si>
  <si>
    <t xml:space="preserve"> 1965-07-03 </t>
  </si>
  <si>
    <t xml:space="preserve"> 1981-06-16 </t>
  </si>
  <si>
    <t xml:space="preserve"> 1914-01-06 </t>
  </si>
  <si>
    <t xml:space="preserve"> 1967-06-01 </t>
  </si>
  <si>
    <t xml:space="preserve"> 1947-09-17 </t>
  </si>
  <si>
    <t xml:space="preserve"> 1992-09-26 </t>
  </si>
  <si>
    <t xml:space="preserve"> 1900-10-05 </t>
  </si>
  <si>
    <t xml:space="preserve"> 1994-11-20 </t>
  </si>
  <si>
    <t xml:space="preserve"> 1978-03-14 </t>
  </si>
  <si>
    <t xml:space="preserve"> 1991-04-02 </t>
  </si>
  <si>
    <t xml:space="preserve"> 1966-10-17 </t>
  </si>
  <si>
    <t xml:space="preserve"> 1979-11-25 </t>
  </si>
  <si>
    <t xml:space="preserve"> 1978-07-22 </t>
  </si>
  <si>
    <t xml:space="preserve"> 1932-04-17 </t>
  </si>
  <si>
    <t xml:space="preserve"> 1915-08-24 </t>
  </si>
  <si>
    <t xml:space="preserve"> 1956-05-12 </t>
  </si>
  <si>
    <t xml:space="preserve"> 1919-03-23 </t>
  </si>
  <si>
    <t xml:space="preserve"> 1986-06-14 </t>
  </si>
  <si>
    <t xml:space="preserve"> 1925-12-10 </t>
  </si>
  <si>
    <t xml:space="preserve"> 1976-08-05 </t>
  </si>
  <si>
    <t xml:space="preserve"> 1985-09-30 </t>
  </si>
  <si>
    <t xml:space="preserve"> 1945-05-28 </t>
  </si>
  <si>
    <t xml:space="preserve"> 1999-10-12 </t>
  </si>
  <si>
    <t xml:space="preserve"> 1906-07-13 </t>
  </si>
  <si>
    <t xml:space="preserve"> 1995-02-21 </t>
  </si>
  <si>
    <t xml:space="preserve"> 1972-06-23 </t>
  </si>
  <si>
    <t xml:space="preserve"> 1936-05-31 </t>
  </si>
  <si>
    <t xml:space="preserve"> 1969-06-22 </t>
  </si>
  <si>
    <t xml:space="preserve"> 1914-03-18 </t>
  </si>
  <si>
    <t xml:space="preserve"> 1983-07-13 </t>
  </si>
  <si>
    <t xml:space="preserve"> 1980-11-07 </t>
  </si>
  <si>
    <t xml:space="preserve"> 1984-09-07 </t>
  </si>
  <si>
    <t xml:space="preserve"> 1955-02-22 </t>
  </si>
  <si>
    <t xml:space="preserve"> 1959-03-24 </t>
  </si>
  <si>
    <t xml:space="preserve"> 1998-02-05 </t>
  </si>
  <si>
    <t xml:space="preserve"> 1994-06-11 </t>
  </si>
  <si>
    <t xml:space="preserve"> 1907-02-26 </t>
  </si>
  <si>
    <t xml:space="preserve"> 1949-01-31 </t>
  </si>
  <si>
    <t xml:space="preserve"> 1919-05-07 </t>
  </si>
  <si>
    <t xml:space="preserve"> 1918-04-03 </t>
  </si>
  <si>
    <t xml:space="preserve"> 1910-10-22 </t>
  </si>
  <si>
    <t xml:space="preserve"> 1913-12-18 </t>
  </si>
  <si>
    <t xml:space="preserve"> 1974-11-14 </t>
  </si>
  <si>
    <t xml:space="preserve"> 1996-07-27 </t>
  </si>
  <si>
    <t xml:space="preserve"> 1903-11-16 </t>
  </si>
  <si>
    <t xml:space="preserve"> 1900-12-30 </t>
  </si>
  <si>
    <t xml:space="preserve"> 1951-08-28 </t>
  </si>
  <si>
    <t xml:space="preserve"> 1918-08-15 </t>
  </si>
  <si>
    <t xml:space="preserve"> 1988-02-29 </t>
  </si>
  <si>
    <t xml:space="preserve"> 1999-02-11 </t>
  </si>
  <si>
    <t xml:space="preserve"> 1958-10-18 </t>
  </si>
  <si>
    <t xml:space="preserve"> 1968-11-19 </t>
  </si>
  <si>
    <t xml:space="preserve"> 1961-08-30 </t>
  </si>
  <si>
    <t xml:space="preserve"> 1955-12-07 </t>
  </si>
  <si>
    <t xml:space="preserve"> 1932-09-30 </t>
  </si>
  <si>
    <t xml:space="preserve"> 1958-10-30 </t>
  </si>
  <si>
    <t xml:space="preserve"> 1936-12-02 </t>
  </si>
  <si>
    <t xml:space="preserve"> 1961-03-08 </t>
  </si>
  <si>
    <t xml:space="preserve"> 1978-11-25 </t>
  </si>
  <si>
    <t xml:space="preserve"> 1904-04-14 </t>
  </si>
  <si>
    <t xml:space="preserve"> 1951-04-02 </t>
  </si>
  <si>
    <t xml:space="preserve"> 1908-05-01 </t>
  </si>
  <si>
    <t xml:space="preserve"> 1964-01-13 </t>
  </si>
  <si>
    <t xml:space="preserve"> 1992-09-05 </t>
  </si>
  <si>
    <t xml:space="preserve"> 1912-10-19 </t>
  </si>
  <si>
    <t xml:space="preserve"> 1915-10-08 </t>
  </si>
  <si>
    <t xml:space="preserve"> 1971-09-07 </t>
  </si>
  <si>
    <t xml:space="preserve"> 1927-08-16 </t>
  </si>
  <si>
    <t xml:space="preserve"> 1989-05-09 </t>
  </si>
  <si>
    <t xml:space="preserve"> 1979-09-05 </t>
  </si>
  <si>
    <t xml:space="preserve"> 1981-08-27 </t>
  </si>
  <si>
    <t xml:space="preserve"> 1944-08-09 </t>
  </si>
  <si>
    <t xml:space="preserve"> 1926-12-20 </t>
  </si>
  <si>
    <t xml:space="preserve"> 1912-09-06 </t>
  </si>
  <si>
    <t xml:space="preserve"> 1998-06-08 </t>
  </si>
  <si>
    <t xml:space="preserve"> 1963-08-06 </t>
  </si>
  <si>
    <t xml:space="preserve"> 1944-08-02 </t>
  </si>
  <si>
    <t xml:space="preserve"> 1901-10-14 </t>
  </si>
  <si>
    <t xml:space="preserve"> 1969-09-24 </t>
  </si>
  <si>
    <t xml:space="preserve"> 1929-05-18 </t>
  </si>
  <si>
    <t xml:space="preserve"> 1938-09-21 </t>
  </si>
  <si>
    <t xml:space="preserve"> 1917-02-01 </t>
  </si>
  <si>
    <t xml:space="preserve"> 1997-11-22 </t>
  </si>
  <si>
    <t xml:space="preserve"> 1936-09-04 </t>
  </si>
  <si>
    <t xml:space="preserve"> 1939-05-20 </t>
  </si>
  <si>
    <t xml:space="preserve"> 1942-12-01 </t>
  </si>
  <si>
    <t xml:space="preserve"> 1919-10-15 </t>
  </si>
  <si>
    <t xml:space="preserve"> 1932-10-15 </t>
  </si>
  <si>
    <t xml:space="preserve"> 1945-10-24 </t>
  </si>
  <si>
    <t xml:space="preserve"> 1900-12-23 </t>
  </si>
  <si>
    <t xml:space="preserve"> 1984-05-05 </t>
  </si>
  <si>
    <t xml:space="preserve"> 1903-03-14 </t>
  </si>
  <si>
    <t xml:space="preserve"> 1916-05-09 </t>
  </si>
  <si>
    <t xml:space="preserve"> 1945-08-20 </t>
  </si>
  <si>
    <t xml:space="preserve"> 1935-01-13 </t>
  </si>
  <si>
    <t xml:space="preserve"> 1927-09-05 </t>
  </si>
  <si>
    <t xml:space="preserve"> 1955-09-11 </t>
  </si>
  <si>
    <t xml:space="preserve"> 1954-07-24 </t>
  </si>
  <si>
    <t xml:space="preserve"> 1952-04-04 </t>
  </si>
  <si>
    <t xml:space="preserve"> 1924-02-06 </t>
  </si>
  <si>
    <t xml:space="preserve"> 1901-05-10 </t>
  </si>
  <si>
    <t xml:space="preserve"> 1955-11-27 </t>
  </si>
  <si>
    <t xml:space="preserve"> 1962-10-06 </t>
  </si>
  <si>
    <t xml:space="preserve"> 1909-04-22 </t>
  </si>
  <si>
    <t xml:space="preserve"> 1977-10-28 </t>
  </si>
  <si>
    <t xml:space="preserve"> 1998-09-07 </t>
  </si>
  <si>
    <t xml:space="preserve"> 1919-05-12 </t>
  </si>
  <si>
    <t xml:space="preserve"> 1997-08-28 </t>
  </si>
  <si>
    <t xml:space="preserve"> 1941-06-22 </t>
  </si>
  <si>
    <t xml:space="preserve"> 1963-05-29 </t>
  </si>
  <si>
    <t xml:space="preserve"> 1969-10-25 </t>
  </si>
  <si>
    <t xml:space="preserve"> 1995-01-05 </t>
  </si>
  <si>
    <t xml:space="preserve"> 1978-12-05 </t>
  </si>
  <si>
    <t xml:space="preserve"> 1953-03-10 </t>
  </si>
  <si>
    <t xml:space="preserve"> 1943-07-09 </t>
  </si>
  <si>
    <t xml:space="preserve"> 1913-03-07 </t>
  </si>
  <si>
    <t xml:space="preserve"> 1950-02-17 </t>
  </si>
  <si>
    <t xml:space="preserve"> 1927-03-29 </t>
  </si>
  <si>
    <t xml:space="preserve"> 1908-04-29 </t>
  </si>
  <si>
    <t xml:space="preserve"> 1960-03-05 </t>
  </si>
  <si>
    <t xml:space="preserve"> 1909-03-15 </t>
  </si>
  <si>
    <t xml:space="preserve"> 1927-05-10 </t>
  </si>
  <si>
    <t xml:space="preserve"> 1940-03-14 </t>
  </si>
  <si>
    <t xml:space="preserve"> 1968-02-22 </t>
  </si>
  <si>
    <t xml:space="preserve"> 1972-07-23 </t>
  </si>
  <si>
    <t xml:space="preserve"> 1994-12-17 </t>
  </si>
  <si>
    <t xml:space="preserve"> 1927-07-28 </t>
  </si>
  <si>
    <t xml:space="preserve"> 1973-11-11 </t>
  </si>
  <si>
    <t xml:space="preserve"> 1939-08-13 </t>
  </si>
  <si>
    <t xml:space="preserve"> 1911-04-25 </t>
  </si>
  <si>
    <t xml:space="preserve"> 1956-01-28 </t>
  </si>
  <si>
    <t xml:space="preserve"> 1975-09-02 </t>
  </si>
  <si>
    <t xml:space="preserve"> 1967-09-04 </t>
  </si>
  <si>
    <t xml:space="preserve"> 1987-02-05 </t>
  </si>
  <si>
    <t xml:space="preserve"> 1953-07-24 </t>
  </si>
  <si>
    <t xml:space="preserve"> 1928-03-13 </t>
  </si>
  <si>
    <t xml:space="preserve"> 1956-06-27 </t>
  </si>
  <si>
    <t xml:space="preserve"> 1957-10-25 </t>
  </si>
  <si>
    <t xml:space="preserve"> 1958-04-24 </t>
  </si>
  <si>
    <t xml:space="preserve"> 1941-11-10 </t>
  </si>
  <si>
    <t xml:space="preserve"> 1971-10-01 </t>
  </si>
  <si>
    <t xml:space="preserve"> 1994-08-30 </t>
  </si>
  <si>
    <t xml:space="preserve"> 1946-10-23 </t>
  </si>
  <si>
    <t xml:space="preserve"> 1918-03-20 </t>
  </si>
  <si>
    <t xml:space="preserve"> 1960-12-16 </t>
  </si>
  <si>
    <t xml:space="preserve"> 1956-07-17 </t>
  </si>
  <si>
    <t xml:space="preserve"> 1936-06-04 </t>
  </si>
  <si>
    <t xml:space="preserve"> 1916-05-05 </t>
  </si>
  <si>
    <t xml:space="preserve"> 1931-02-18 </t>
  </si>
  <si>
    <t xml:space="preserve"> 1911-02-05 </t>
  </si>
  <si>
    <t xml:space="preserve"> 1946-02-04 </t>
  </si>
  <si>
    <t xml:space="preserve"> 1901-02-24 </t>
  </si>
  <si>
    <t xml:space="preserve"> 1951-03-29 </t>
  </si>
  <si>
    <t xml:space="preserve"> 1961-04-08 </t>
  </si>
  <si>
    <t xml:space="preserve"> 1906-04-28 </t>
  </si>
  <si>
    <t xml:space="preserve"> 1951-06-06 </t>
  </si>
  <si>
    <t xml:space="preserve"> 1931-07-20 </t>
  </si>
  <si>
    <t xml:space="preserve"> 1941-11-18 </t>
  </si>
  <si>
    <t xml:space="preserve"> 1961-12-28 </t>
  </si>
  <si>
    <t xml:space="preserve"> 1934-09-25 </t>
  </si>
  <si>
    <t xml:space="preserve"> 1944-12-22 </t>
  </si>
  <si>
    <t xml:space="preserve"> 1967-01-30 </t>
  </si>
  <si>
    <t xml:space="preserve"> 1985-05-12 </t>
  </si>
  <si>
    <t xml:space="preserve"> 1974-02-25 </t>
  </si>
  <si>
    <t xml:space="preserve"> 1945-02-28 </t>
  </si>
  <si>
    <t xml:space="preserve"> 1956-04-29 </t>
  </si>
  <si>
    <t xml:space="preserve"> 1921-10-21 </t>
  </si>
  <si>
    <t xml:space="preserve"> 1944-04-12 </t>
  </si>
  <si>
    <t xml:space="preserve"> 1989-04-28 </t>
  </si>
  <si>
    <t xml:space="preserve"> 1983-03-23 </t>
  </si>
  <si>
    <t xml:space="preserve"> 1947-04-08 </t>
  </si>
  <si>
    <t xml:space="preserve"> 1923-10-16 </t>
  </si>
  <si>
    <t xml:space="preserve"> 1938-11-07 </t>
  </si>
  <si>
    <t xml:space="preserve"> 1969-09-06 </t>
  </si>
  <si>
    <t xml:space="preserve"> 1941-05-21 </t>
  </si>
  <si>
    <t xml:space="preserve"> 1924-11-12 </t>
  </si>
  <si>
    <t xml:space="preserve"> 1921-05-16 </t>
  </si>
  <si>
    <t xml:space="preserve"> 1984-03-15 </t>
  </si>
  <si>
    <t xml:space="preserve"> 1952-09-30 </t>
  </si>
  <si>
    <t xml:space="preserve"> 1931-05-09 </t>
  </si>
  <si>
    <t xml:space="preserve"> 1987-06-28 </t>
  </si>
  <si>
    <t xml:space="preserve"> 1906-07-06 </t>
  </si>
  <si>
    <t xml:space="preserve"> 1994-03-07 </t>
  </si>
  <si>
    <t xml:space="preserve"> 1904-07-04 </t>
  </si>
  <si>
    <t xml:space="preserve"> 1988-03-10 </t>
  </si>
  <si>
    <t xml:space="preserve"> 1914-08-07 </t>
  </si>
  <si>
    <t xml:space="preserve"> 1905-11-08 </t>
  </si>
  <si>
    <t xml:space="preserve"> 1923-11-14 </t>
  </si>
  <si>
    <t xml:space="preserve"> 1972-07-31 </t>
  </si>
  <si>
    <t xml:space="preserve"> 1902-11-30 </t>
  </si>
  <si>
    <t xml:space="preserve"> 1908-10-23 </t>
  </si>
  <si>
    <t xml:space="preserve"> 1923-12-24 </t>
  </si>
  <si>
    <t xml:space="preserve"> 1914-02-20 </t>
  </si>
  <si>
    <t xml:space="preserve"> 1923-03-23 </t>
  </si>
  <si>
    <t xml:space="preserve"> 1986-12-27 </t>
  </si>
  <si>
    <t xml:space="preserve"> 1965-11-01 </t>
  </si>
  <si>
    <t xml:space="preserve"> 1944-05-02 </t>
  </si>
  <si>
    <t xml:space="preserve"> 1908-05-04 </t>
  </si>
  <si>
    <t xml:space="preserve"> 1902-10-13 </t>
  </si>
  <si>
    <t xml:space="preserve"> 1945-03-21 </t>
  </si>
  <si>
    <t xml:space="preserve"> 1948-02-22 </t>
  </si>
  <si>
    <t xml:space="preserve"> 1993-10-22 </t>
  </si>
  <si>
    <t xml:space="preserve"> 1982-01-01 </t>
  </si>
  <si>
    <t xml:space="preserve"> 1925-07-14 </t>
  </si>
  <si>
    <t xml:space="preserve"> 1986-09-07 </t>
  </si>
  <si>
    <t xml:space="preserve"> 1932-08-25 </t>
  </si>
  <si>
    <t xml:space="preserve"> 1985-09-24 </t>
  </si>
  <si>
    <t xml:space="preserve"> 1900-05-02 </t>
  </si>
  <si>
    <t xml:space="preserve"> 1934-08-02 </t>
  </si>
  <si>
    <t xml:space="preserve"> 1960-09-30 </t>
  </si>
  <si>
    <t xml:space="preserve"> 1991-07-20 </t>
  </si>
  <si>
    <t xml:space="preserve"> 1907-02-12 </t>
  </si>
  <si>
    <t xml:space="preserve"> 1953-03-21 </t>
  </si>
  <si>
    <t xml:space="preserve"> 1983-10-06 </t>
  </si>
  <si>
    <t xml:space="preserve"> 1907-09-09 </t>
  </si>
  <si>
    <t xml:space="preserve"> 1980-10-29 </t>
  </si>
  <si>
    <t xml:space="preserve"> 1919-11-04 </t>
  </si>
  <si>
    <t xml:space="preserve"> 1909-02-01 </t>
  </si>
  <si>
    <t xml:space="preserve"> 1994-08-03 </t>
  </si>
  <si>
    <t xml:space="preserve"> 1997-01-09 </t>
  </si>
  <si>
    <t xml:space="preserve"> 1916-07-22 </t>
  </si>
  <si>
    <t xml:space="preserve"> 1934-09-02 </t>
  </si>
  <si>
    <t xml:space="preserve"> 1996-06-03 </t>
  </si>
  <si>
    <t xml:space="preserve"> 1928-03-17 </t>
  </si>
  <si>
    <t xml:space="preserve"> 1938-04-19 </t>
  </si>
  <si>
    <t xml:space="preserve"> 1911-07-23 </t>
  </si>
  <si>
    <t xml:space="preserve"> 1990-07-20 </t>
  </si>
  <si>
    <t xml:space="preserve"> 1938-05-10 </t>
  </si>
  <si>
    <t xml:space="preserve"> 1900-11-28 </t>
  </si>
  <si>
    <t xml:space="preserve"> 1949-06-17 </t>
  </si>
  <si>
    <t xml:space="preserve"> 1988-12-12 </t>
  </si>
  <si>
    <t xml:space="preserve"> 1997-02-20 </t>
  </si>
  <si>
    <t xml:space="preserve"> 1986-11-14 </t>
  </si>
  <si>
    <t xml:space="preserve"> 1914-04-25 </t>
  </si>
  <si>
    <t xml:space="preserve"> 1959-05-29 </t>
  </si>
  <si>
    <t xml:space="preserve"> 1903-02-24 </t>
  </si>
  <si>
    <t xml:space="preserve"> 1932-02-17 </t>
  </si>
  <si>
    <t xml:space="preserve"> 1915-11-16 </t>
  </si>
  <si>
    <t xml:space="preserve"> 1952-11-14 </t>
  </si>
  <si>
    <t xml:space="preserve"> 1927-07-30 </t>
  </si>
  <si>
    <t xml:space="preserve"> 1950-10-05 </t>
  </si>
  <si>
    <t xml:space="preserve"> 1943-08-23 </t>
  </si>
  <si>
    <t xml:space="preserve"> 1948-08-23 </t>
  </si>
  <si>
    <t xml:space="preserve"> 1949-11-25 </t>
  </si>
  <si>
    <t xml:space="preserve"> 1912-10-05 </t>
  </si>
  <si>
    <t xml:space="preserve"> 1929-02-17 </t>
  </si>
  <si>
    <t xml:space="preserve"> 1974-04-09 </t>
  </si>
  <si>
    <t xml:space="preserve"> 1955-01-28 </t>
  </si>
  <si>
    <t xml:space="preserve"> 1901-10-20 </t>
  </si>
  <si>
    <t xml:space="preserve"> 1987-04-08 </t>
  </si>
  <si>
    <t xml:space="preserve"> 1902-07-29 </t>
  </si>
  <si>
    <t xml:space="preserve"> 1946-06-16 </t>
  </si>
  <si>
    <t xml:space="preserve"> 1974-01-30 </t>
  </si>
  <si>
    <t xml:space="preserve"> 1918-11-16 </t>
  </si>
  <si>
    <t xml:space="preserve"> 1989-10-22 </t>
  </si>
  <si>
    <t xml:space="preserve"> 1945-03-26 </t>
  </si>
  <si>
    <t xml:space="preserve"> 1974-09-02 </t>
  </si>
  <si>
    <t xml:space="preserve"> 1987-05-31 </t>
  </si>
  <si>
    <t xml:space="preserve"> 1944-06-02 </t>
  </si>
  <si>
    <t xml:space="preserve"> 1971-10-16 </t>
  </si>
  <si>
    <t xml:space="preserve"> 1997-02-05 </t>
  </si>
  <si>
    <t xml:space="preserve"> 1953-07-04 </t>
  </si>
  <si>
    <t xml:space="preserve"> 1994-08-15 </t>
  </si>
  <si>
    <t xml:space="preserve"> 1956-01-15 </t>
  </si>
  <si>
    <t xml:space="preserve"> 1937-09-14 </t>
  </si>
  <si>
    <t xml:space="preserve"> 1973-05-02 </t>
  </si>
  <si>
    <t xml:space="preserve"> 1913-08-05 </t>
  </si>
  <si>
    <t xml:space="preserve"> 1955-08-26 </t>
  </si>
  <si>
    <t xml:space="preserve"> 1946-05-06 </t>
  </si>
  <si>
    <t xml:space="preserve"> 1956-05-03 </t>
  </si>
  <si>
    <t xml:space="preserve"> 1970-10-11 </t>
  </si>
  <si>
    <t xml:space="preserve"> 1977-08-07 </t>
  </si>
  <si>
    <t xml:space="preserve"> 1919-11-20 </t>
  </si>
  <si>
    <t xml:space="preserve"> 1956-11-16 </t>
  </si>
  <si>
    <t xml:space="preserve"> 1911-10-14 </t>
  </si>
  <si>
    <t xml:space="preserve"> 1938-08-21 </t>
  </si>
  <si>
    <t xml:space="preserve"> 1932-10-27 </t>
  </si>
  <si>
    <t xml:space="preserve"> 1994-02-10 </t>
  </si>
  <si>
    <t xml:space="preserve"> 1913-09-14 </t>
  </si>
  <si>
    <t xml:space="preserve"> 1966-09-30 </t>
  </si>
  <si>
    <t xml:space="preserve"> 1931-03-01 </t>
  </si>
  <si>
    <t xml:space="preserve"> 1974-08-03 </t>
  </si>
  <si>
    <t xml:space="preserve"> 1913-01-04 </t>
  </si>
  <si>
    <t xml:space="preserve"> 1967-01-09 </t>
  </si>
  <si>
    <t xml:space="preserve"> 1936-08-23 </t>
  </si>
  <si>
    <t xml:space="preserve"> 1917-09-26 </t>
  </si>
  <si>
    <t xml:space="preserve"> 1953-10-08 </t>
  </si>
  <si>
    <t xml:space="preserve"> 1945-09-22 </t>
  </si>
  <si>
    <t xml:space="preserve"> 1932-03-12 </t>
  </si>
  <si>
    <t xml:space="preserve"> 1930-09-02 </t>
  </si>
  <si>
    <t xml:space="preserve"> 1914-05-05 </t>
  </si>
  <si>
    <t xml:space="preserve"> 1913-08-10 </t>
  </si>
  <si>
    <t xml:space="preserve"> 1908-02-21 </t>
  </si>
  <si>
    <t xml:space="preserve"> 1912-02-08 </t>
  </si>
  <si>
    <t xml:space="preserve"> 1906-01-11 </t>
  </si>
  <si>
    <t xml:space="preserve"> 1988-05-20 </t>
  </si>
  <si>
    <t xml:space="preserve"> 1921-04-17 </t>
  </si>
  <si>
    <t xml:space="preserve"> 1931-09-05 </t>
  </si>
  <si>
    <t xml:space="preserve"> 1965-08-23 </t>
  </si>
  <si>
    <t xml:space="preserve"> 1944-05-17 </t>
  </si>
  <si>
    <t xml:space="preserve"> 1982-06-02 </t>
  </si>
  <si>
    <t xml:space="preserve"> 1988-12-25 </t>
  </si>
  <si>
    <t xml:space="preserve"> 1953-11-10 </t>
  </si>
  <si>
    <t xml:space="preserve"> 1925-06-04 </t>
  </si>
  <si>
    <t xml:space="preserve"> 1989-04-12 </t>
  </si>
  <si>
    <t xml:space="preserve"> 1905-02-17 </t>
  </si>
  <si>
    <t xml:space="preserve"> 1917-02-09 </t>
  </si>
  <si>
    <t xml:space="preserve"> 1970-02-16 </t>
  </si>
  <si>
    <t xml:space="preserve"> 1995-12-22 </t>
  </si>
  <si>
    <t xml:space="preserve"> 1979-04-16 </t>
  </si>
  <si>
    <t xml:space="preserve"> 1962-03-08 </t>
  </si>
  <si>
    <t xml:space="preserve"> 1936-04-17 </t>
  </si>
  <si>
    <t xml:space="preserve"> 1904-10-24 </t>
  </si>
  <si>
    <t xml:space="preserve"> 1997-02-07 </t>
  </si>
  <si>
    <t xml:space="preserve"> 1940-01-31 </t>
  </si>
  <si>
    <t xml:space="preserve"> 1900-05-18 </t>
  </si>
  <si>
    <t xml:space="preserve"> 1903-03-05 </t>
  </si>
  <si>
    <t xml:space="preserve"> 1990-06-23 </t>
  </si>
  <si>
    <t xml:space="preserve"> 1952-09-04 </t>
  </si>
  <si>
    <t xml:space="preserve"> 1909-09-01 </t>
  </si>
  <si>
    <t xml:space="preserve"> 1978-06-25 </t>
  </si>
  <si>
    <t xml:space="preserve"> 1967-02-22 </t>
  </si>
  <si>
    <t xml:space="preserve"> 1905-03-29 </t>
  </si>
  <si>
    <t xml:space="preserve"> 1966-02-05 </t>
  </si>
  <si>
    <t xml:space="preserve"> 1912-11-07 </t>
  </si>
  <si>
    <t xml:space="preserve"> 1922-06-30 </t>
  </si>
  <si>
    <t xml:space="preserve"> 1989-08-04 </t>
  </si>
  <si>
    <t xml:space="preserve"> 1991-12-11 </t>
  </si>
  <si>
    <t xml:space="preserve"> 1920-06-25 </t>
  </si>
  <si>
    <t xml:space="preserve"> 1999-03-18 </t>
  </si>
  <si>
    <t xml:space="preserve"> 1982-04-02 </t>
  </si>
  <si>
    <t xml:space="preserve"> 1968-02-29 </t>
  </si>
  <si>
    <t xml:space="preserve"> 1910-03-10 </t>
  </si>
  <si>
    <t xml:space="preserve"> 1993-12-28 </t>
  </si>
  <si>
    <t xml:space="preserve"> 1990-11-21 </t>
  </si>
  <si>
    <t xml:space="preserve"> 1944-03-20 </t>
  </si>
  <si>
    <t xml:space="preserve"> 1985-01-12 </t>
  </si>
  <si>
    <t xml:space="preserve"> 1932-06-07 </t>
  </si>
  <si>
    <t xml:space="preserve"> 1973-04-11 </t>
  </si>
  <si>
    <t xml:space="preserve"> 1991-01-31 </t>
  </si>
  <si>
    <t xml:space="preserve"> 1903-02-09 </t>
  </si>
  <si>
    <t xml:space="preserve"> 1998-10-05 </t>
  </si>
  <si>
    <t xml:space="preserve"> 1966-09-02 </t>
  </si>
  <si>
    <t xml:space="preserve"> 1961-01-20 </t>
  </si>
  <si>
    <t xml:space="preserve"> 1917-10-24 </t>
  </si>
  <si>
    <t xml:space="preserve"> 1929-03-02 </t>
  </si>
  <si>
    <t xml:space="preserve"> 1911-01-12 </t>
  </si>
  <si>
    <t xml:space="preserve"> 1988-12-22 </t>
  </si>
  <si>
    <t xml:space="preserve"> 1914-01-28 </t>
  </si>
  <si>
    <t xml:space="preserve"> 1964-10-15 </t>
  </si>
  <si>
    <t xml:space="preserve"> 1930-07-10 </t>
  </si>
  <si>
    <t xml:space="preserve"> 1917-08-03 </t>
  </si>
  <si>
    <t xml:space="preserve"> 1971-01-18 </t>
  </si>
  <si>
    <t xml:space="preserve"> 1940-03-20 </t>
  </si>
  <si>
    <t xml:space="preserve"> 1999-03-05 </t>
  </si>
  <si>
    <t xml:space="preserve"> 1994-09-29 </t>
  </si>
  <si>
    <t xml:space="preserve"> 1992-08-03 </t>
  </si>
  <si>
    <t xml:space="preserve"> 1913-06-10 </t>
  </si>
  <si>
    <t xml:space="preserve"> 1988-03-22 </t>
  </si>
  <si>
    <t xml:space="preserve"> 1924-03-26 </t>
  </si>
  <si>
    <t xml:space="preserve"> 1937-05-24 </t>
  </si>
  <si>
    <t xml:space="preserve"> 1948-07-18 </t>
  </si>
  <si>
    <t xml:space="preserve"> 1984-08-01 </t>
  </si>
  <si>
    <t xml:space="preserve"> 1917-03-16 </t>
  </si>
  <si>
    <t xml:space="preserve"> 1953-05-15 </t>
  </si>
  <si>
    <t xml:space="preserve"> 1934-08-23 </t>
  </si>
  <si>
    <t xml:space="preserve"> 1942-04-05 </t>
  </si>
  <si>
    <t xml:space="preserve"> 1966-09-21 </t>
  </si>
  <si>
    <t xml:space="preserve"> 1933-03-29 </t>
  </si>
  <si>
    <t xml:space="preserve"> 1910-10-30 </t>
  </si>
  <si>
    <t xml:space="preserve"> 1961-09-10 </t>
  </si>
  <si>
    <t xml:space="preserve"> 1916-09-06 </t>
  </si>
  <si>
    <t xml:space="preserve"> 1901-06-24 </t>
  </si>
  <si>
    <t xml:space="preserve"> 1915-07-09 </t>
  </si>
  <si>
    <t xml:space="preserve"> 1964-07-22 </t>
  </si>
  <si>
    <t xml:space="preserve"> 1934-05-25 </t>
  </si>
  <si>
    <t xml:space="preserve"> 1999-07-09 </t>
  </si>
  <si>
    <t xml:space="preserve"> 1969-12-01 </t>
  </si>
  <si>
    <t xml:space="preserve"> 1926-02-25 </t>
  </si>
  <si>
    <t xml:space="preserve"> 1915-10-30 </t>
  </si>
  <si>
    <t xml:space="preserve"> 1934-09-21 </t>
  </si>
  <si>
    <t xml:space="preserve"> 1996-11-23 </t>
  </si>
  <si>
    <t xml:space="preserve"> 1926-01-15 </t>
  </si>
  <si>
    <t xml:space="preserve"> 1982-11-07 </t>
  </si>
  <si>
    <t xml:space="preserve"> 1999-09-11 </t>
  </si>
  <si>
    <t xml:space="preserve"> 1999-12-16 </t>
  </si>
  <si>
    <t xml:space="preserve"> 1942-05-29 </t>
  </si>
  <si>
    <t xml:space="preserve"> 1930-03-12 </t>
  </si>
  <si>
    <t xml:space="preserve"> 1930-10-16 </t>
  </si>
  <si>
    <t xml:space="preserve"> 1956-03-05 </t>
  </si>
  <si>
    <t xml:space="preserve"> 1974-01-20 </t>
  </si>
  <si>
    <t xml:space="preserve"> 1982-05-24 </t>
  </si>
  <si>
    <t xml:space="preserve"> 1934-12-13 </t>
  </si>
  <si>
    <t xml:space="preserve"> 1999-02-13 </t>
  </si>
  <si>
    <t xml:space="preserve"> 1904-06-22 </t>
  </si>
  <si>
    <t xml:space="preserve"> 1992-04-28 </t>
  </si>
  <si>
    <t xml:space="preserve"> 1953-05-30 </t>
  </si>
  <si>
    <t xml:space="preserve"> 1975-09-01 </t>
  </si>
  <si>
    <t xml:space="preserve"> 1917-11-10 </t>
  </si>
  <si>
    <t xml:space="preserve"> 1945-09-15 </t>
  </si>
  <si>
    <t xml:space="preserve"> 1985-07-24 </t>
  </si>
  <si>
    <t xml:space="preserve"> 1941-05-03 </t>
  </si>
  <si>
    <t xml:space="preserve"> 1939-03-07 </t>
  </si>
  <si>
    <t xml:space="preserve"> 1995-01-10 </t>
  </si>
  <si>
    <t xml:space="preserve"> 1936-10-26 </t>
  </si>
  <si>
    <t xml:space="preserve"> 1984-02-22 </t>
  </si>
  <si>
    <t xml:space="preserve"> 1902-09-28 </t>
  </si>
  <si>
    <t xml:space="preserve"> 1921-05-24 </t>
  </si>
  <si>
    <t xml:space="preserve"> 1991-06-01 </t>
  </si>
  <si>
    <t xml:space="preserve"> 1981-06-04 </t>
  </si>
  <si>
    <t xml:space="preserve"> 1958-10-25 </t>
  </si>
  <si>
    <t xml:space="preserve"> 1975-09-03 </t>
  </si>
  <si>
    <t xml:space="preserve"> 1930-04-28 </t>
  </si>
  <si>
    <t xml:space="preserve"> 1989-07-23 </t>
  </si>
  <si>
    <t xml:space="preserve"> 1919-08-30 </t>
  </si>
  <si>
    <t xml:space="preserve"> 1908-03-26 </t>
  </si>
  <si>
    <t xml:space="preserve"> 1962-12-06 </t>
  </si>
  <si>
    <t xml:space="preserve"> 1939-05-30 </t>
  </si>
  <si>
    <t xml:space="preserve"> 1978-05-12 </t>
  </si>
  <si>
    <t xml:space="preserve"> 1946-11-27 </t>
  </si>
  <si>
    <t xml:space="preserve"> 1915-07-12 </t>
  </si>
  <si>
    <t xml:space="preserve"> 1958-11-01 </t>
  </si>
  <si>
    <t xml:space="preserve"> 1923-03-11 </t>
  </si>
  <si>
    <t xml:space="preserve"> 1955-04-10 </t>
  </si>
  <si>
    <t xml:space="preserve"> 1906-07-05 </t>
  </si>
  <si>
    <t xml:space="preserve"> 1909-07-11 </t>
  </si>
  <si>
    <t xml:space="preserve"> 1941-10-17 </t>
  </si>
  <si>
    <t xml:space="preserve"> 1909-07-26 </t>
  </si>
  <si>
    <t xml:space="preserve"> 1964-06-18 </t>
  </si>
  <si>
    <t xml:space="preserve"> 1988-10-31 </t>
  </si>
  <si>
    <t xml:space="preserve"> 1921-07-06 </t>
  </si>
  <si>
    <t xml:space="preserve"> 1931-06-28 </t>
  </si>
  <si>
    <t xml:space="preserve"> 1936-11-01 </t>
  </si>
  <si>
    <t xml:space="preserve"> 1930-01-24 </t>
  </si>
  <si>
    <t xml:space="preserve"> 1936-11-18 </t>
  </si>
  <si>
    <t xml:space="preserve"> 1975-09-19 </t>
  </si>
  <si>
    <t xml:space="preserve"> 1942-10-31 </t>
  </si>
  <si>
    <t xml:space="preserve"> 1925-09-01 </t>
  </si>
  <si>
    <t xml:space="preserve"> 1938-04-30 </t>
  </si>
  <si>
    <t xml:space="preserve"> 1921-05-26 </t>
  </si>
  <si>
    <t xml:space="preserve"> 1986-03-22 </t>
  </si>
  <si>
    <t xml:space="preserve"> 1969-05-24 </t>
  </si>
  <si>
    <t xml:space="preserve"> 1947-03-18 </t>
  </si>
  <si>
    <t xml:space="preserve"> 1952-12-26 </t>
  </si>
  <si>
    <t xml:space="preserve"> 1942-09-25 </t>
  </si>
  <si>
    <t xml:space="preserve"> 1955-09-02 </t>
  </si>
  <si>
    <t xml:space="preserve"> 1941-04-13 </t>
  </si>
  <si>
    <t xml:space="preserve"> 1908-02-23 </t>
  </si>
  <si>
    <t xml:space="preserve"> 1901-08-18 </t>
  </si>
  <si>
    <t xml:space="preserve"> 1999-06-11 </t>
  </si>
  <si>
    <t xml:space="preserve"> 1965-06-20 </t>
  </si>
  <si>
    <t xml:space="preserve"> 1911-08-13 </t>
  </si>
  <si>
    <t xml:space="preserve"> 1962-10-04 </t>
  </si>
  <si>
    <t xml:space="preserve"> 1944-11-23 </t>
  </si>
  <si>
    <t xml:space="preserve"> 1961-12-07 </t>
  </si>
  <si>
    <t xml:space="preserve"> 1959-02-13 </t>
  </si>
  <si>
    <t xml:space="preserve"> 1941-05-11 </t>
  </si>
  <si>
    <t xml:space="preserve"> 1961-12-04 </t>
  </si>
  <si>
    <t xml:space="preserve"> 1971-03-02 </t>
  </si>
  <si>
    <t xml:space="preserve"> 1905-09-28 </t>
  </si>
  <si>
    <t xml:space="preserve"> 1984-06-15 </t>
  </si>
  <si>
    <t xml:space="preserve"> 1925-06-30 </t>
  </si>
  <si>
    <t xml:space="preserve"> 1982-10-25 </t>
  </si>
  <si>
    <t xml:space="preserve"> 1948-10-24 </t>
  </si>
  <si>
    <t xml:space="preserve"> 1993-05-11 </t>
  </si>
  <si>
    <t xml:space="preserve"> 1913-02-10 </t>
  </si>
  <si>
    <t xml:space="preserve"> 1930-08-01 </t>
  </si>
  <si>
    <t xml:space="preserve"> 1940-07-28 </t>
  </si>
  <si>
    <t xml:space="preserve"> 1959-02-11 </t>
  </si>
  <si>
    <t xml:space="preserve"> 1944-06-08 </t>
  </si>
  <si>
    <t xml:space="preserve"> 1929-12-04 </t>
  </si>
  <si>
    <t xml:space="preserve"> 1919-08-04 </t>
  </si>
  <si>
    <t xml:space="preserve"> 1971-11-21 </t>
  </si>
  <si>
    <t xml:space="preserve"> 1912-03-20 </t>
  </si>
  <si>
    <t xml:space="preserve"> 1902-08-16 </t>
  </si>
  <si>
    <t xml:space="preserve"> 1982-04-27 </t>
  </si>
  <si>
    <t xml:space="preserve"> 1919-10-14 </t>
  </si>
  <si>
    <t xml:space="preserve"> 1932-11-16 </t>
  </si>
  <si>
    <t xml:space="preserve"> 1971-03-30 </t>
  </si>
  <si>
    <t xml:space="preserve"> 1981-03-24 </t>
  </si>
  <si>
    <t xml:space="preserve"> 1986-09-29 </t>
  </si>
  <si>
    <t xml:space="preserve"> 1959-11-28 </t>
  </si>
  <si>
    <t xml:space="preserve"> 1948-03-12 </t>
  </si>
  <si>
    <t xml:space="preserve"> 1914-08-08 </t>
  </si>
  <si>
    <t xml:space="preserve"> 1990-06-02 </t>
  </si>
  <si>
    <t xml:space="preserve"> 1985-03-08 </t>
  </si>
  <si>
    <t xml:space="preserve"> 1938-11-08 </t>
  </si>
  <si>
    <t xml:space="preserve"> 1964-01-26 </t>
  </si>
  <si>
    <t xml:space="preserve"> 1942-10-23 </t>
  </si>
  <si>
    <t xml:space="preserve"> 1946-07-25 </t>
  </si>
  <si>
    <t xml:space="preserve"> 1983-05-11 </t>
  </si>
  <si>
    <t xml:space="preserve"> 1926-03-18 </t>
  </si>
  <si>
    <t xml:space="preserve"> 1993-08-25 </t>
  </si>
  <si>
    <t xml:space="preserve"> 1906-06-08 </t>
  </si>
  <si>
    <t xml:space="preserve"> 1936-06-29 </t>
  </si>
  <si>
    <t xml:space="preserve"> 1948-12-29 </t>
  </si>
  <si>
    <t xml:space="preserve"> 1940-10-20 </t>
  </si>
  <si>
    <t xml:space="preserve"> 1967-01-05 </t>
  </si>
  <si>
    <t xml:space="preserve"> 1929-04-28 </t>
  </si>
  <si>
    <t xml:space="preserve"> 1959-07-16 </t>
  </si>
  <si>
    <t xml:space="preserve"> 1918-10-08 </t>
  </si>
  <si>
    <t xml:space="preserve"> 1931-12-19 </t>
  </si>
  <si>
    <t xml:space="preserve"> 1933-12-12 </t>
  </si>
  <si>
    <t xml:space="preserve"> 1914-07-25 </t>
  </si>
  <si>
    <t xml:space="preserve"> 1989-04-29 </t>
  </si>
  <si>
    <t xml:space="preserve"> 1907-12-04 </t>
  </si>
  <si>
    <t xml:space="preserve"> 1999-03-17 </t>
  </si>
  <si>
    <t xml:space="preserve"> 1959-11-03 </t>
  </si>
  <si>
    <t xml:space="preserve"> 1977-04-02 </t>
  </si>
  <si>
    <t xml:space="preserve"> 1976-02-16 </t>
  </si>
  <si>
    <t xml:space="preserve"> 1970-08-15 </t>
  </si>
  <si>
    <t xml:space="preserve"> 1984-10-08 </t>
  </si>
  <si>
    <t xml:space="preserve"> 1986-04-14 </t>
  </si>
  <si>
    <t xml:space="preserve"> 1926-06-08 </t>
  </si>
  <si>
    <t xml:space="preserve"> 1928-01-28 </t>
  </si>
  <si>
    <t xml:space="preserve"> 1966-09-20 </t>
  </si>
  <si>
    <t xml:space="preserve"> 1979-12-29 </t>
  </si>
  <si>
    <t xml:space="preserve"> 1918-12-03 </t>
  </si>
  <si>
    <t xml:space="preserve"> 1954-11-05 </t>
  </si>
  <si>
    <t xml:space="preserve"> 1968-08-26 </t>
  </si>
  <si>
    <t xml:space="preserve"> 1907-01-10 </t>
  </si>
  <si>
    <t xml:space="preserve"> 1917-05-31 </t>
  </si>
  <si>
    <t xml:space="preserve"> 1962-12-27 </t>
  </si>
  <si>
    <t xml:space="preserve"> 1968-04-08 </t>
  </si>
  <si>
    <t xml:space="preserve"> 1950-02-04 </t>
  </si>
  <si>
    <t xml:space="preserve"> 1976-02-02 </t>
  </si>
  <si>
    <t xml:space="preserve"> 1996-04-15 </t>
  </si>
  <si>
    <t xml:space="preserve"> 1946-01-29 </t>
  </si>
  <si>
    <t xml:space="preserve"> 1935-09-26 </t>
  </si>
  <si>
    <t xml:space="preserve"> 1939-05-10 </t>
  </si>
  <si>
    <t xml:space="preserve"> 1943-08-16 </t>
  </si>
  <si>
    <t xml:space="preserve"> 1934-04-19 </t>
  </si>
  <si>
    <t xml:space="preserve"> 1975-09-10 </t>
  </si>
  <si>
    <t xml:space="preserve"> 1983-06-22 </t>
  </si>
  <si>
    <t xml:space="preserve"> 1996-10-06 </t>
  </si>
  <si>
    <t xml:space="preserve"> 1911-05-19 </t>
  </si>
  <si>
    <t xml:space="preserve"> 1939-03-16 </t>
  </si>
  <si>
    <t xml:space="preserve"> 1965-11-02 </t>
  </si>
  <si>
    <t xml:space="preserve"> 1928-10-19 </t>
  </si>
  <si>
    <t xml:space="preserve"> 1915-03-13 </t>
  </si>
  <si>
    <t xml:space="preserve"> 1958-08-11 </t>
  </si>
  <si>
    <t xml:space="preserve"> 1936-10-25 </t>
  </si>
  <si>
    <t xml:space="preserve"> 1936-08-28 </t>
  </si>
  <si>
    <t xml:space="preserve"> 1999-04-04 </t>
  </si>
  <si>
    <t xml:space="preserve"> 1949-03-17 </t>
  </si>
  <si>
    <t xml:space="preserve"> 1975-08-06 </t>
  </si>
  <si>
    <t xml:space="preserve"> 1914-04-06 </t>
  </si>
  <si>
    <t xml:space="preserve"> 1953-10-03 </t>
  </si>
  <si>
    <t xml:space="preserve"> 1977-01-14 </t>
  </si>
  <si>
    <t xml:space="preserve"> 1966-12-07 </t>
  </si>
  <si>
    <t xml:space="preserve"> 1916-11-12 </t>
  </si>
  <si>
    <t xml:space="preserve"> 1929-11-25 </t>
  </si>
  <si>
    <t xml:space="preserve"> 1979-11-21 </t>
  </si>
  <si>
    <t xml:space="preserve"> 1916-07-27 </t>
  </si>
  <si>
    <t xml:space="preserve"> 1953-03-24 </t>
  </si>
  <si>
    <t xml:space="preserve"> 1953-04-20 </t>
  </si>
  <si>
    <t xml:space="preserve"> 1953-06-07 </t>
  </si>
  <si>
    <t xml:space="preserve"> 1901-06-14 </t>
  </si>
  <si>
    <t xml:space="preserve"> 1975-01-26 </t>
  </si>
  <si>
    <t xml:space="preserve"> 1912-07-02 </t>
  </si>
  <si>
    <t xml:space="preserve"> 1921-12-17 </t>
  </si>
  <si>
    <t xml:space="preserve"> 1982-08-22 </t>
  </si>
  <si>
    <t xml:space="preserve"> 1969-06-15 </t>
  </si>
  <si>
    <t xml:space="preserve"> 1967-11-12 </t>
  </si>
  <si>
    <t xml:space="preserve"> 1928-09-07 </t>
  </si>
  <si>
    <t xml:space="preserve"> 1989-01-11 </t>
  </si>
  <si>
    <t xml:space="preserve"> 1950-03-23 </t>
  </si>
  <si>
    <t xml:space="preserve"> 1957-07-23 </t>
  </si>
  <si>
    <t xml:space="preserve"> 1953-01-17 </t>
  </si>
  <si>
    <t xml:space="preserve"> 1973-08-23 </t>
  </si>
  <si>
    <t xml:space="preserve"> 1960-08-03 </t>
  </si>
  <si>
    <t xml:space="preserve"> 1958-10-02 </t>
  </si>
  <si>
    <t xml:space="preserve"> 1971-10-02 </t>
  </si>
  <si>
    <t xml:space="preserve"> 1982-04-24 </t>
  </si>
  <si>
    <t xml:space="preserve"> 1967-08-10 </t>
  </si>
  <si>
    <t xml:space="preserve"> 1965-04-12 </t>
  </si>
  <si>
    <t xml:space="preserve"> 1922-09-10 </t>
  </si>
  <si>
    <t xml:space="preserve"> 1936-03-17 </t>
  </si>
  <si>
    <t xml:space="preserve"> 1987-02-14 </t>
  </si>
  <si>
    <t xml:space="preserve"> 1958-01-17 </t>
  </si>
  <si>
    <t xml:space="preserve"> 1902-07-07 </t>
  </si>
  <si>
    <t xml:space="preserve"> 1985-03-30 </t>
  </si>
  <si>
    <t xml:space="preserve"> 1913-04-02 </t>
  </si>
  <si>
    <t xml:space="preserve"> 1970-10-12 </t>
  </si>
  <si>
    <t xml:space="preserve"> 1988-12-02 </t>
  </si>
  <si>
    <t xml:space="preserve"> 1900-12-24 </t>
  </si>
  <si>
    <t xml:space="preserve"> 1996-02-24 </t>
  </si>
  <si>
    <t xml:space="preserve"> 1977-07-27 </t>
  </si>
  <si>
    <t xml:space="preserve"> 1980-03-18 </t>
  </si>
  <si>
    <t xml:space="preserve"> 1972-12-22 </t>
  </si>
  <si>
    <t xml:space="preserve"> 1931-03-13 </t>
  </si>
  <si>
    <t xml:space="preserve"> 1962-05-05 </t>
  </si>
  <si>
    <t xml:space="preserve"> 1970-11-04 </t>
  </si>
  <si>
    <t xml:space="preserve"> 1992-02-05 </t>
  </si>
  <si>
    <t xml:space="preserve"> 1902-08-04 </t>
  </si>
  <si>
    <t xml:space="preserve"> 1957-08-01 </t>
  </si>
  <si>
    <t xml:space="preserve"> 1925-08-19 </t>
  </si>
  <si>
    <t xml:space="preserve"> 1921-06-15 </t>
  </si>
  <si>
    <t xml:space="preserve"> 1944-02-25 </t>
  </si>
  <si>
    <t xml:space="preserve"> 1937-04-10 </t>
  </si>
  <si>
    <t xml:space="preserve"> 1979-12-19 </t>
  </si>
  <si>
    <t xml:space="preserve"> 1978-01-30 </t>
  </si>
  <si>
    <t xml:space="preserve"> 1950-06-09 </t>
  </si>
  <si>
    <t xml:space="preserve"> 1970-02-27 </t>
  </si>
  <si>
    <t xml:space="preserve"> 1916-12-09 </t>
  </si>
  <si>
    <t xml:space="preserve"> 1904-03-18 </t>
  </si>
  <si>
    <t xml:space="preserve"> 1961-04-04 </t>
  </si>
  <si>
    <t xml:space="preserve"> 1953-05-19 </t>
  </si>
  <si>
    <t xml:space="preserve"> 1966-12-11 </t>
  </si>
  <si>
    <t xml:space="preserve"> 1936-02-04 </t>
  </si>
  <si>
    <t xml:space="preserve"> 1922-01-05 </t>
  </si>
  <si>
    <t xml:space="preserve"> 1946-07-05 </t>
  </si>
  <si>
    <t xml:space="preserve"> 1905-04-08 </t>
  </si>
  <si>
    <t xml:space="preserve"> 1910-04-24 </t>
  </si>
  <si>
    <t xml:space="preserve"> 1940-10-23 </t>
  </si>
  <si>
    <t xml:space="preserve"> 1925-07-07 </t>
  </si>
  <si>
    <t xml:space="preserve"> 1908-08-06 </t>
  </si>
  <si>
    <t xml:space="preserve"> 1975-07-01 </t>
  </si>
  <si>
    <t xml:space="preserve"> 1931-06-13 </t>
  </si>
  <si>
    <t xml:space="preserve"> 1916-04-29 </t>
  </si>
  <si>
    <t xml:space="preserve"> 1931-01-02 </t>
  </si>
  <si>
    <t xml:space="preserve"> 1959-08-05 </t>
  </si>
  <si>
    <t xml:space="preserve"> 1978-01-09 </t>
  </si>
  <si>
    <t xml:space="preserve"> 1964-09-24 </t>
  </si>
  <si>
    <t xml:space="preserve"> 1973-02-17 </t>
  </si>
  <si>
    <t xml:space="preserve"> 1904-02-05 </t>
  </si>
  <si>
    <t xml:space="preserve"> 1919-06-06 </t>
  </si>
  <si>
    <t xml:space="preserve"> 1943-04-05 </t>
  </si>
  <si>
    <t xml:space="preserve"> 1915-01-03 </t>
  </si>
  <si>
    <t xml:space="preserve"> 1970-11-16 </t>
  </si>
  <si>
    <t xml:space="preserve"> 1908-07-04 </t>
  </si>
  <si>
    <t xml:space="preserve"> 1992-12-31 </t>
  </si>
  <si>
    <t xml:space="preserve"> 1924-07-11 </t>
  </si>
  <si>
    <t xml:space="preserve"> 1973-09-02 </t>
  </si>
  <si>
    <t xml:space="preserve"> 1993-04-03 </t>
  </si>
  <si>
    <t xml:space="preserve"> 1926-07-24 </t>
  </si>
  <si>
    <t xml:space="preserve"> 1992-01-30 </t>
  </si>
  <si>
    <t xml:space="preserve"> 1906-01-18 </t>
  </si>
  <si>
    <t xml:space="preserve"> 1951-03-25 </t>
  </si>
  <si>
    <t xml:space="preserve"> 1999-03-04 </t>
  </si>
  <si>
    <t xml:space="preserve"> 1900-11-02 </t>
  </si>
  <si>
    <t xml:space="preserve"> 1928-10-25 </t>
  </si>
  <si>
    <t xml:space="preserve"> 1987-01-27 </t>
  </si>
  <si>
    <t xml:space="preserve"> 1983-07-30 </t>
  </si>
  <si>
    <t xml:space="preserve"> 1994-10-23 </t>
  </si>
  <si>
    <t xml:space="preserve"> 1921-04-08 </t>
  </si>
  <si>
    <t xml:space="preserve"> 1973-12-12 </t>
  </si>
  <si>
    <t xml:space="preserve"> 1994-01-12 </t>
  </si>
  <si>
    <t xml:space="preserve"> 1976-04-22 </t>
  </si>
  <si>
    <t xml:space="preserve"> 1992-01-07 </t>
  </si>
  <si>
    <t xml:space="preserve"> 1993-02-27 </t>
  </si>
  <si>
    <t xml:space="preserve"> 1930-05-21 </t>
  </si>
  <si>
    <t xml:space="preserve"> 1933-05-16 </t>
  </si>
  <si>
    <t xml:space="preserve"> 1920-11-05 </t>
  </si>
  <si>
    <t xml:space="preserve"> 1944-12-24 </t>
  </si>
  <si>
    <t xml:space="preserve"> 1923-12-09 </t>
  </si>
  <si>
    <t xml:space="preserve"> 1953-06-20 </t>
  </si>
  <si>
    <t xml:space="preserve"> 1956-08-21 </t>
  </si>
  <si>
    <t xml:space="preserve"> 1955-08-13 </t>
  </si>
  <si>
    <t xml:space="preserve"> 1996-07-05 </t>
  </si>
  <si>
    <t xml:space="preserve"> 1999-05-04 </t>
  </si>
  <si>
    <t xml:space="preserve"> 1930-04-27 </t>
  </si>
  <si>
    <t xml:space="preserve"> 1909-03-11 </t>
  </si>
  <si>
    <t xml:space="preserve"> 1995-02-25 </t>
  </si>
  <si>
    <t xml:space="preserve"> 1971-03-22 </t>
  </si>
  <si>
    <t xml:space="preserve"> 1964-07-02 </t>
  </si>
  <si>
    <t xml:space="preserve"> 1978-06-03 </t>
  </si>
  <si>
    <t xml:space="preserve"> 1996-02-21 </t>
  </si>
  <si>
    <t xml:space="preserve"> 1969-04-28 </t>
  </si>
  <si>
    <t xml:space="preserve"> 1960-01-29 </t>
  </si>
  <si>
    <t xml:space="preserve"> 1991-04-08 </t>
  </si>
  <si>
    <t xml:space="preserve"> 1985-04-26 </t>
  </si>
  <si>
    <t xml:space="preserve"> 1999-06-16 </t>
  </si>
  <si>
    <t xml:space="preserve"> 1903-08-24 </t>
  </si>
  <si>
    <t xml:space="preserve"> 1986-07-12 </t>
  </si>
  <si>
    <t xml:space="preserve"> 1957-05-07 </t>
  </si>
  <si>
    <t xml:space="preserve"> 1964-01-07 </t>
  </si>
  <si>
    <t xml:space="preserve"> 1961-07-02 </t>
  </si>
  <si>
    <t xml:space="preserve"> 1904-10-18 </t>
  </si>
  <si>
    <t xml:space="preserve"> 1967-05-29 </t>
  </si>
  <si>
    <t xml:space="preserve"> 1946-01-23 </t>
  </si>
  <si>
    <t xml:space="preserve"> 1914-06-15 </t>
  </si>
  <si>
    <t xml:space="preserve"> 1932-04-27 </t>
  </si>
  <si>
    <t xml:space="preserve"> 1914-07-13 </t>
  </si>
  <si>
    <t xml:space="preserve"> 1991-05-28 </t>
  </si>
  <si>
    <t xml:space="preserve"> 1912-10-25 </t>
  </si>
  <si>
    <t xml:space="preserve"> 1958-12-02 </t>
  </si>
  <si>
    <t xml:space="preserve"> 1988-08-09 </t>
  </si>
  <si>
    <t xml:space="preserve"> 1906-08-12 </t>
  </si>
  <si>
    <t xml:space="preserve"> 1924-08-21 </t>
  </si>
  <si>
    <t xml:space="preserve"> 1930-01-30 </t>
  </si>
  <si>
    <t xml:space="preserve"> 1908-06-17 </t>
  </si>
  <si>
    <t xml:space="preserve"> 1944-07-19 </t>
  </si>
  <si>
    <t xml:space="preserve"> 1953-03-08 </t>
  </si>
  <si>
    <t xml:space="preserve"> 1962-08-09 </t>
  </si>
  <si>
    <t xml:space="preserve"> 1950-01-09 </t>
  </si>
  <si>
    <t xml:space="preserve"> 1989-02-28 </t>
  </si>
  <si>
    <t xml:space="preserve"> 1952-05-18 </t>
  </si>
  <si>
    <t xml:space="preserve"> 1979-11-07 </t>
  </si>
  <si>
    <t xml:space="preserve"> 1924-12-17 </t>
  </si>
  <si>
    <t xml:space="preserve"> 1957-06-29 </t>
  </si>
  <si>
    <t xml:space="preserve"> 1965-10-29 </t>
  </si>
  <si>
    <t xml:space="preserve"> 1946-01-03 </t>
  </si>
  <si>
    <t xml:space="preserve"> 1991-09-30 </t>
  </si>
  <si>
    <t xml:space="preserve"> 1936-01-02 </t>
  </si>
  <si>
    <t xml:space="preserve"> 1930-04-16 </t>
  </si>
  <si>
    <t xml:space="preserve"> 1992-05-10 </t>
  </si>
  <si>
    <t xml:space="preserve"> 1922-07-13 </t>
  </si>
  <si>
    <t xml:space="preserve"> 1957-06-22 </t>
  </si>
  <si>
    <t xml:space="preserve"> 1901-01-31 </t>
  </si>
  <si>
    <t xml:space="preserve"> 1935-02-01 </t>
  </si>
  <si>
    <t xml:space="preserve"> 1929-06-10 </t>
  </si>
  <si>
    <t xml:space="preserve"> 1920-05-15 </t>
  </si>
  <si>
    <t xml:space="preserve"> 1919-07-19 </t>
  </si>
  <si>
    <t xml:space="preserve"> 1989-06-27 </t>
  </si>
  <si>
    <t xml:space="preserve"> 1955-08-06 </t>
  </si>
  <si>
    <t xml:space="preserve"> 1901-09-10 </t>
  </si>
  <si>
    <t xml:space="preserve"> 1915-06-03 </t>
  </si>
  <si>
    <t xml:space="preserve"> 1989-09-23 </t>
  </si>
  <si>
    <t xml:space="preserve"> 1992-08-19 </t>
  </si>
  <si>
    <t xml:space="preserve"> 1994-08-24 </t>
  </si>
  <si>
    <t xml:space="preserve"> 1995-01-20 </t>
  </si>
  <si>
    <t xml:space="preserve"> 1989-11-20 </t>
  </si>
  <si>
    <t xml:space="preserve"> 1946-11-05 </t>
  </si>
  <si>
    <t xml:space="preserve"> 1987-07-24 </t>
  </si>
  <si>
    <t xml:space="preserve"> 1968-06-01 </t>
  </si>
  <si>
    <t xml:space="preserve"> 1903-08-19 </t>
  </si>
  <si>
    <t xml:space="preserve"> 1900-08-04 </t>
  </si>
  <si>
    <t xml:space="preserve"> 1988-09-05 </t>
  </si>
  <si>
    <t xml:space="preserve"> 1980-12-05 </t>
  </si>
  <si>
    <t xml:space="preserve"> 1924-03-04 </t>
  </si>
  <si>
    <t xml:space="preserve"> 1917-04-18 </t>
  </si>
  <si>
    <t xml:space="preserve"> 1982-08-28 </t>
  </si>
  <si>
    <t xml:space="preserve"> 1917-12-23 </t>
  </si>
  <si>
    <t xml:space="preserve"> 1974-06-15 </t>
  </si>
  <si>
    <t xml:space="preserve"> 1912-06-05 </t>
  </si>
  <si>
    <t xml:space="preserve"> 1977-09-10 </t>
  </si>
  <si>
    <t xml:space="preserve"> 1945-07-05 </t>
  </si>
  <si>
    <t xml:space="preserve"> 1918-09-12 </t>
  </si>
  <si>
    <t xml:space="preserve"> 1938-03-20 </t>
  </si>
  <si>
    <t xml:space="preserve"> 1930-09-08 </t>
  </si>
  <si>
    <t xml:space="preserve"> 1949-12-08 </t>
  </si>
  <si>
    <t xml:space="preserve"> 1982-05-03 </t>
  </si>
  <si>
    <t xml:space="preserve"> 1948-01-01 </t>
  </si>
  <si>
    <t xml:space="preserve"> 1959-05-30 </t>
  </si>
  <si>
    <t xml:space="preserve"> 1946-10-28 </t>
  </si>
  <si>
    <t xml:space="preserve"> 1984-01-19 </t>
  </si>
  <si>
    <t xml:space="preserve"> 1903-08-08 </t>
  </si>
  <si>
    <t xml:space="preserve"> 1955-01-24 </t>
  </si>
  <si>
    <t xml:space="preserve"> 1977-05-07 </t>
  </si>
  <si>
    <t xml:space="preserve"> 1940-08-04 </t>
  </si>
  <si>
    <t xml:space="preserve"> 1952-10-18 </t>
  </si>
  <si>
    <t xml:space="preserve">	120000040529209 </t>
  </si>
  <si>
    <t xml:space="preserve"> 1904-05-29 </t>
  </si>
  <si>
    <t xml:space="preserve">	120000500616676 </t>
  </si>
  <si>
    <t xml:space="preserve"> 1950-06-16 </t>
  </si>
  <si>
    <t xml:space="preserve">	120000960705025 </t>
  </si>
  <si>
    <t xml:space="preserve"> 1989-08-18 </t>
  </si>
  <si>
    <t xml:space="preserve"> 1941-01-12 </t>
  </si>
  <si>
    <t xml:space="preserve"> 1976-07-04 </t>
  </si>
  <si>
    <t xml:space="preserve"> 1948-01-30 </t>
  </si>
  <si>
    <t xml:space="preserve"> 1960-09-28 </t>
  </si>
  <si>
    <t xml:space="preserve"> 1975-02-22 </t>
  </si>
  <si>
    <t xml:space="preserve"> 1984-04-10 </t>
  </si>
  <si>
    <t xml:space="preserve"> 1939-06-16 </t>
  </si>
  <si>
    <t xml:space="preserve"> 1933-03-12 </t>
  </si>
  <si>
    <t xml:space="preserve">	120100930329249 </t>
  </si>
  <si>
    <t xml:space="preserve"> 1993-03-29 </t>
  </si>
  <si>
    <t xml:space="preserve">	120101281019329 </t>
  </si>
  <si>
    <t xml:space="preserve">	120101390610084 </t>
  </si>
  <si>
    <t xml:space="preserve"> 1939-06-10 </t>
  </si>
  <si>
    <t xml:space="preserve">	120103450925584 </t>
  </si>
  <si>
    <t xml:space="preserve">	120103560517329 </t>
  </si>
  <si>
    <t xml:space="preserve"> 1956-05-17 </t>
  </si>
  <si>
    <t xml:space="preserve">	120103670109124 </t>
  </si>
  <si>
    <t xml:space="preserve">	120103911211249 </t>
  </si>
  <si>
    <t xml:space="preserve">	120104020803204 </t>
  </si>
  <si>
    <t xml:space="preserve"> 1902-08-03 </t>
  </si>
  <si>
    <t xml:space="preserve">	120106300327204 </t>
  </si>
  <si>
    <t xml:space="preserve"> 1930-03-27 </t>
  </si>
  <si>
    <t xml:space="preserve">	120106651025124 </t>
  </si>
  <si>
    <t xml:space="preserve">	120106760618329 </t>
  </si>
  <si>
    <t xml:space="preserve"> 1976-06-18 </t>
  </si>
  <si>
    <t xml:space="preserve">	120106870211584 </t>
  </si>
  <si>
    <t xml:space="preserve">	120107220910336 </t>
  </si>
  <si>
    <t xml:space="preserve">	120107330503801 </t>
  </si>
  <si>
    <t xml:space="preserve"> 1933-05-03 </t>
  </si>
  <si>
    <t xml:space="preserve">	120107681203225 </t>
  </si>
  <si>
    <t xml:space="preserve"> 1968-12-03 </t>
  </si>
  <si>
    <t xml:space="preserve"> 1911-03-28 </t>
  </si>
  <si>
    <t xml:space="preserve"> 1963-12-09 </t>
  </si>
  <si>
    <t xml:space="preserve"> 1985-04-18 </t>
  </si>
  <si>
    <t xml:space="preserve"> 1932-04-09 </t>
  </si>
  <si>
    <t xml:space="preserve"> 1935-07-31 </t>
  </si>
  <si>
    <t xml:space="preserve"> 1964-07-25 </t>
  </si>
  <si>
    <t xml:space="preserve"> 1910-11-04 </t>
  </si>
  <si>
    <t xml:space="preserve"> 1934-07-28 </t>
  </si>
  <si>
    <t xml:space="preserve"> 1991-05-25 </t>
  </si>
  <si>
    <t xml:space="preserve"> 1959-02-02 </t>
  </si>
  <si>
    <t xml:space="preserve"> 1908-11-14 </t>
  </si>
  <si>
    <t xml:space="preserve"> 1922-12-30 </t>
  </si>
  <si>
    <t xml:space="preserve"> 1906-12-09 </t>
  </si>
  <si>
    <t xml:space="preserve">	120200481105604 </t>
  </si>
  <si>
    <t xml:space="preserve"> 1958-07-06 </t>
  </si>
  <si>
    <t xml:space="preserve">	120221290915209 </t>
  </si>
  <si>
    <t xml:space="preserve">	120221510206249 </t>
  </si>
  <si>
    <t xml:space="preserve"> 1951-02-06 </t>
  </si>
  <si>
    <t xml:space="preserve">	120221970718084 </t>
  </si>
  <si>
    <t xml:space="preserve"> 1997-07-18 </t>
  </si>
  <si>
    <t xml:space="preserve">	120223330329600 </t>
  </si>
  <si>
    <t xml:space="preserve">	120225040819524 </t>
  </si>
  <si>
    <t xml:space="preserve"> 1904-08-19 </t>
  </si>
  <si>
    <t xml:space="preserve">	120225260113984 </t>
  </si>
  <si>
    <t xml:space="preserve"> 1926-01-13 </t>
  </si>
  <si>
    <t xml:space="preserve"> 1954-08-03 </t>
  </si>
  <si>
    <t xml:space="preserve"> 1901-01-26 </t>
  </si>
  <si>
    <t xml:space="preserve"> 1947-08-21 </t>
  </si>
  <si>
    <t xml:space="preserve"> 1983-12-19 </t>
  </si>
  <si>
    <t xml:space="preserve"> 1970-07-26 </t>
  </si>
  <si>
    <t xml:space="preserve"> 1904-07-22 </t>
  </si>
  <si>
    <t xml:space="preserve"> 1952-09-22 </t>
  </si>
  <si>
    <t xml:space="preserve"> 1928-09-22 </t>
  </si>
  <si>
    <t xml:space="preserve"> 1947-11-05 </t>
  </si>
  <si>
    <t xml:space="preserve"> 1954-10-05 </t>
  </si>
  <si>
    <t xml:space="preserve"> 1917-02-28 </t>
  </si>
  <si>
    <t xml:space="preserve"> 1932-03-25 </t>
  </si>
  <si>
    <t xml:space="preserve"> 1905-01-29 </t>
  </si>
  <si>
    <t xml:space="preserve"> 1941-04-25 </t>
  </si>
  <si>
    <t xml:space="preserve"> 1906-04-20 </t>
  </si>
  <si>
    <t xml:space="preserve"> 1967-12-16 </t>
  </si>
  <si>
    <t xml:space="preserve"> 1979-03-07 </t>
  </si>
  <si>
    <t xml:space="preserve"> 1994-07-11 </t>
  </si>
  <si>
    <t xml:space="preserve"> 1995-01-29 </t>
  </si>
  <si>
    <t xml:space="preserve"> 1974-01-12 </t>
  </si>
  <si>
    <t xml:space="preserve"> 1922-06-17 </t>
  </si>
  <si>
    <t xml:space="preserve"> 1907-06-20 </t>
  </si>
  <si>
    <t xml:space="preserve"> 1900-11-21 </t>
  </si>
  <si>
    <t xml:space="preserve"> 1949-08-10 </t>
  </si>
  <si>
    <t xml:space="preserve"> 1978-03-10 </t>
  </si>
  <si>
    <t xml:space="preserve"> 1927-01-27 </t>
  </si>
  <si>
    <t xml:space="preserve"> 1922-09-24 </t>
  </si>
  <si>
    <t xml:space="preserve"> 1944-04-15 </t>
  </si>
  <si>
    <t xml:space="preserve"> 1988-08-31 </t>
  </si>
  <si>
    <t xml:space="preserve"> 1982-10-27 </t>
  </si>
  <si>
    <t xml:space="preserve"> 1995-05-24 </t>
  </si>
  <si>
    <t xml:space="preserve"> 1928-10-16 </t>
  </si>
  <si>
    <t xml:space="preserve"> 1979-05-17 </t>
  </si>
  <si>
    <t xml:space="preserve"> 1975-05-28 </t>
  </si>
  <si>
    <t xml:space="preserve"> 1999-06-01 </t>
  </si>
  <si>
    <t xml:space="preserve"> 1953-10-02 </t>
  </si>
  <si>
    <t xml:space="preserve"> 1975-04-08 </t>
  </si>
  <si>
    <t xml:space="preserve"> 1905-06-03 </t>
  </si>
  <si>
    <t xml:space="preserve"> 1945-02-03 </t>
  </si>
  <si>
    <t xml:space="preserve"> 1912-05-21 </t>
  </si>
  <si>
    <t xml:space="preserve"> 1936-05-18 </t>
  </si>
  <si>
    <t xml:space="preserve"> 1949-08-14 </t>
  </si>
  <si>
    <t xml:space="preserve"> 1927-06-06 </t>
  </si>
  <si>
    <t xml:space="preserve"> 1953-07-15 </t>
  </si>
  <si>
    <t xml:space="preserve"> 1978-06-18 </t>
  </si>
  <si>
    <t xml:space="preserve"> 1900-01-21 </t>
  </si>
  <si>
    <t xml:space="preserve"> 1934-08-12 </t>
  </si>
  <si>
    <t xml:space="preserve"> 1945-08-05 </t>
  </si>
  <si>
    <t xml:space="preserve"> 1941-11-03 </t>
  </si>
  <si>
    <t xml:space="preserve"> 1914-12-18 </t>
  </si>
  <si>
    <t xml:space="preserve"> 1990-11-20 </t>
  </si>
  <si>
    <t xml:space="preserve"> 1966-05-20 </t>
  </si>
  <si>
    <t xml:space="preserve"> 1959-03-15 </t>
  </si>
  <si>
    <t xml:space="preserve"> 1925-07-19 </t>
  </si>
  <si>
    <t xml:space="preserve"> 1949-10-24 </t>
  </si>
  <si>
    <t xml:space="preserve"> 1971-09-13 </t>
  </si>
  <si>
    <t xml:space="preserve"> 1973-09-05 </t>
  </si>
  <si>
    <t xml:space="preserve"> 1910-02-22 </t>
  </si>
  <si>
    <t xml:space="preserve"> 1931-12-22 </t>
  </si>
  <si>
    <t xml:space="preserve"> 1933-01-16 </t>
  </si>
  <si>
    <t xml:space="preserve"> 1987-12-25 </t>
  </si>
  <si>
    <t xml:space="preserve"> 1940-06-20 </t>
  </si>
  <si>
    <t xml:space="preserve"> 1928-04-16 </t>
  </si>
  <si>
    <t xml:space="preserve"> 1980-12-07 </t>
  </si>
  <si>
    <t xml:space="preserve"> 1986-02-10 </t>
  </si>
  <si>
    <t xml:space="preserve"> 1909-08-19 </t>
  </si>
  <si>
    <t xml:space="preserve"> 1931-08-01 </t>
  </si>
  <si>
    <t xml:space="preserve"> 1981-04-16 </t>
  </si>
  <si>
    <t xml:space="preserve"> 1970-01-22 </t>
  </si>
  <si>
    <t xml:space="preserve"> 1997-04-03 </t>
  </si>
  <si>
    <t xml:space="preserve"> 1927-06-16 </t>
  </si>
  <si>
    <t xml:space="preserve"> 1990-09-02 </t>
  </si>
  <si>
    <t xml:space="preserve"> 1976-02-17 </t>
  </si>
  <si>
    <t xml:space="preserve"> 1927-04-22 </t>
  </si>
  <si>
    <t xml:space="preserve"> 1924-10-08 </t>
  </si>
  <si>
    <t xml:space="preserve"> 1972-09-23 </t>
  </si>
  <si>
    <t xml:space="preserve"> 1938-11-22 </t>
  </si>
  <si>
    <t xml:space="preserve"> 1908-09-16 </t>
  </si>
  <si>
    <t xml:space="preserve"> 1941-10-24 </t>
  </si>
  <si>
    <t xml:space="preserve"> 1936-10-08 </t>
  </si>
  <si>
    <t xml:space="preserve"> 1913-08-02 </t>
  </si>
  <si>
    <t xml:space="preserve"> 1984-12-23 </t>
  </si>
  <si>
    <t xml:space="preserve"> 1991-03-16 </t>
  </si>
  <si>
    <t xml:space="preserve"> 1946-06-09 </t>
  </si>
  <si>
    <t xml:space="preserve"> 1935-11-22 </t>
  </si>
  <si>
    <t xml:space="preserve"> 1920-03-30 </t>
  </si>
  <si>
    <t xml:space="preserve"> 1992-08-04 </t>
  </si>
  <si>
    <t xml:space="preserve"> 1954-03-08 </t>
  </si>
  <si>
    <t xml:space="preserve"> 1906-08-06 </t>
  </si>
  <si>
    <t xml:space="preserve"> 1919-12-02 </t>
  </si>
  <si>
    <t xml:space="preserve"> 1903-01-28 </t>
  </si>
  <si>
    <t xml:space="preserve"> 1909-10-07 </t>
  </si>
  <si>
    <t xml:space="preserve"> 1982-07-24 </t>
  </si>
  <si>
    <t xml:space="preserve"> 1903-11-02 </t>
  </si>
  <si>
    <t xml:space="preserve"> 1987-03-07 </t>
  </si>
  <si>
    <t xml:space="preserve"> 1975-09-25 </t>
  </si>
  <si>
    <t xml:space="preserve"> 1905-04-07 </t>
  </si>
  <si>
    <t xml:space="preserve"> 1979-02-03 </t>
  </si>
  <si>
    <t xml:space="preserve"> 1956-03-28 </t>
  </si>
  <si>
    <t xml:space="preserve"> 1942-05-25 </t>
  </si>
  <si>
    <t xml:space="preserve"> 1903-04-30 </t>
  </si>
  <si>
    <t xml:space="preserve"> 1944-08-25 </t>
  </si>
  <si>
    <t xml:space="preserve"> 1977-05-05 </t>
  </si>
  <si>
    <t xml:space="preserve"> 1934-12-22 </t>
  </si>
  <si>
    <t xml:space="preserve"> 1932-04-22 </t>
  </si>
  <si>
    <t xml:space="preserve"> 1998-11-07 </t>
  </si>
  <si>
    <t xml:space="preserve"> 1972-06-11 </t>
  </si>
  <si>
    <t xml:space="preserve"> 1975-12-19 </t>
  </si>
  <si>
    <t xml:space="preserve"> 1969-08-18 </t>
  </si>
  <si>
    <t xml:space="preserve"> 1979-01-18 </t>
  </si>
  <si>
    <t xml:space="preserve"> 1952-12-19 </t>
  </si>
  <si>
    <t xml:space="preserve"> 1938-11-17 </t>
  </si>
  <si>
    <t xml:space="preserve"> 1965-08-15 </t>
  </si>
  <si>
    <t xml:space="preserve"> 1963-04-01 </t>
  </si>
  <si>
    <t xml:space="preserve"> 1955-04-27 </t>
  </si>
  <si>
    <t xml:space="preserve"> 1935-02-17 </t>
  </si>
  <si>
    <t xml:space="preserve"> 1943-08-01 </t>
  </si>
  <si>
    <t xml:space="preserve"> 1908-12-31 </t>
  </si>
  <si>
    <t xml:space="preserve"> 1919-09-07 </t>
  </si>
  <si>
    <t xml:space="preserve"> 1907-11-27 </t>
  </si>
  <si>
    <t xml:space="preserve"> 1945-11-29 </t>
  </si>
  <si>
    <t xml:space="preserve"> 1954-07-08 </t>
  </si>
  <si>
    <t xml:space="preserve"> 1957-07-01 </t>
  </si>
  <si>
    <t xml:space="preserve"> 1922-06-23 </t>
  </si>
  <si>
    <t xml:space="preserve"> 1911-09-19 </t>
  </si>
  <si>
    <t xml:space="preserve"> 1939-06-04 </t>
  </si>
  <si>
    <t xml:space="preserve"> 1907-04-08 </t>
  </si>
  <si>
    <t xml:space="preserve"> 1901-08-22 </t>
  </si>
  <si>
    <t xml:space="preserve"> 1949-04-07 </t>
  </si>
  <si>
    <t xml:space="preserve"> 1958-10-10 </t>
  </si>
  <si>
    <t xml:space="preserve"> 1981-11-05 </t>
  </si>
  <si>
    <t xml:space="preserve"> 1968-01-04 </t>
  </si>
  <si>
    <t xml:space="preserve"> 1917-03-29 </t>
  </si>
  <si>
    <t xml:space="preserve"> 1918-07-02 </t>
  </si>
  <si>
    <t xml:space="preserve"> 1941-07-23 </t>
  </si>
  <si>
    <t xml:space="preserve"> 1954-12-29 </t>
  </si>
  <si>
    <t xml:space="preserve"> 1913-07-19 </t>
  </si>
  <si>
    <t xml:space="preserve"> 1928-11-06 </t>
  </si>
  <si>
    <t xml:space="preserve"> 1908-08-27 </t>
  </si>
  <si>
    <t xml:space="preserve"> 1959-07-28 </t>
  </si>
  <si>
    <t xml:space="preserve"> 1957-10-10 </t>
  </si>
  <si>
    <t xml:space="preserve"> 1933-11-16 </t>
  </si>
  <si>
    <t xml:space="preserve"> 1962-12-03 </t>
  </si>
  <si>
    <t xml:space="preserve"> 1951-07-17 </t>
  </si>
  <si>
    <t xml:space="preserve"> 1911-11-27 </t>
  </si>
  <si>
    <t xml:space="preserve"> 1907-04-18 </t>
  </si>
  <si>
    <t xml:space="preserve"> 1944-06-05 </t>
  </si>
  <si>
    <t xml:space="preserve"> 1924-12-29 </t>
  </si>
  <si>
    <t xml:space="preserve"> 1991-03-29 </t>
  </si>
  <si>
    <t xml:space="preserve"> 1905-11-05 </t>
  </si>
  <si>
    <t xml:space="preserve"> 1934-06-12 </t>
  </si>
  <si>
    <t xml:space="preserve"> 1976-04-06 </t>
  </si>
  <si>
    <t xml:space="preserve"> 1905-02-18 </t>
  </si>
  <si>
    <t xml:space="preserve"> 1918-11-11 </t>
  </si>
  <si>
    <t xml:space="preserve"> 1944-02-29 </t>
  </si>
  <si>
    <t xml:space="preserve"> 1918-03-18 </t>
  </si>
  <si>
    <t xml:space="preserve"> 1935-12-15 </t>
  </si>
  <si>
    <t xml:space="preserve"> 1998-09-02 </t>
  </si>
  <si>
    <t xml:space="preserve"> 1940-05-09 </t>
  </si>
  <si>
    <t xml:space="preserve"> 1966-05-04 </t>
  </si>
  <si>
    <t xml:space="preserve"> 1991-09-28 </t>
  </si>
  <si>
    <t xml:space="preserve"> 1905-01-04 </t>
  </si>
  <si>
    <t xml:space="preserve"> 1963-08-22 </t>
  </si>
  <si>
    <t xml:space="preserve"> 1945-11-07 </t>
  </si>
  <si>
    <t xml:space="preserve"> 1914-07-18 </t>
  </si>
  <si>
    <t xml:space="preserve"> 1974-07-13 </t>
  </si>
  <si>
    <t xml:space="preserve"> 1972-05-13 </t>
  </si>
  <si>
    <t xml:space="preserve"> 1929-03-20 </t>
  </si>
  <si>
    <t xml:space="preserve"> 1975-07-03 </t>
  </si>
  <si>
    <t xml:space="preserve"> 1971-09-12 </t>
  </si>
  <si>
    <t xml:space="preserve"> 1989-03-06 </t>
  </si>
  <si>
    <t xml:space="preserve"> 1902-08-22 </t>
  </si>
  <si>
    <t xml:space="preserve"> 1905-05-30 </t>
  </si>
  <si>
    <t xml:space="preserve"> 1920-05-02 </t>
  </si>
  <si>
    <t xml:space="preserve"> 1918-12-16 </t>
  </si>
  <si>
    <t xml:space="preserve"> 1906-10-21 </t>
  </si>
  <si>
    <t xml:space="preserve"> 1921-10-26 </t>
  </si>
  <si>
    <t xml:space="preserve"> 1951-07-18 </t>
  </si>
  <si>
    <t xml:space="preserve"> 1966-08-05 </t>
  </si>
  <si>
    <t xml:space="preserve"> 1910-03-04 </t>
  </si>
  <si>
    <t xml:space="preserve"> 1983-04-06 </t>
  </si>
  <si>
    <t xml:space="preserve"> 1928-03-31 </t>
  </si>
  <si>
    <t xml:space="preserve"> 1970-06-23 </t>
  </si>
  <si>
    <t xml:space="preserve"> 1969-03-04 </t>
  </si>
  <si>
    <t xml:space="preserve"> 1949-05-26 </t>
  </si>
  <si>
    <t xml:space="preserve"> 1903-06-03 </t>
  </si>
  <si>
    <t xml:space="preserve"> 1999-11-26 </t>
  </si>
  <si>
    <t xml:space="preserve"> 1934-08-15 </t>
  </si>
  <si>
    <t xml:space="preserve"> 1988-10-21 </t>
  </si>
  <si>
    <t xml:space="preserve"> 1916-07-29 </t>
  </si>
  <si>
    <t xml:space="preserve"> 1995-05-28 </t>
  </si>
  <si>
    <t xml:space="preserve"> 1906-04-30 </t>
  </si>
  <si>
    <t xml:space="preserve"> 1933-04-09 </t>
  </si>
  <si>
    <t xml:space="preserve"> 1900-01-14 </t>
  </si>
  <si>
    <t xml:space="preserve"> 1971-01-12 </t>
  </si>
  <si>
    <t xml:space="preserve"> 1987-10-23 </t>
  </si>
  <si>
    <t xml:space="preserve"> 1960-05-20 </t>
  </si>
  <si>
    <t xml:space="preserve"> 1934-01-15 </t>
  </si>
  <si>
    <t xml:space="preserve"> 1909-07-16 </t>
  </si>
  <si>
    <t xml:space="preserve"> 1939-12-19 </t>
  </si>
  <si>
    <t xml:space="preserve"> 1929-12-06 </t>
  </si>
  <si>
    <t xml:space="preserve"> 1963-06-21 </t>
  </si>
  <si>
    <t xml:space="preserve"> 1918-04-30 </t>
  </si>
  <si>
    <t xml:space="preserve"> 1941-02-05 </t>
  </si>
  <si>
    <t xml:space="preserve"> 1986-08-30 </t>
  </si>
  <si>
    <t xml:space="preserve"> 1908-03-29 </t>
  </si>
  <si>
    <t xml:space="preserve"> 1974-11-20 </t>
  </si>
  <si>
    <t xml:space="preserve"> 1934-01-09 </t>
  </si>
  <si>
    <t xml:space="preserve"> 1993-11-12 </t>
  </si>
  <si>
    <t xml:space="preserve"> 1934-03-03 </t>
  </si>
  <si>
    <t xml:space="preserve"> 1976-06-26 </t>
  </si>
  <si>
    <t xml:space="preserve"> 1938-08-11 </t>
  </si>
  <si>
    <t xml:space="preserve"> 1946-01-17 </t>
  </si>
  <si>
    <t xml:space="preserve"> 1929-03-26 </t>
  </si>
  <si>
    <t xml:space="preserve"> 1924-09-01 </t>
  </si>
  <si>
    <t xml:space="preserve"> 1937-08-23 </t>
  </si>
  <si>
    <t xml:space="preserve"> 1992-09-04 </t>
  </si>
  <si>
    <t xml:space="preserve"> 1938-06-16 </t>
  </si>
  <si>
    <t xml:space="preserve"> 1971-03-01 </t>
  </si>
  <si>
    <t xml:space="preserve"> 1907-07-26 </t>
  </si>
  <si>
    <t xml:space="preserve"> 1953-07-25 </t>
  </si>
  <si>
    <t xml:space="preserve"> 1919-02-12 </t>
  </si>
  <si>
    <t xml:space="preserve"> 1940-11-25 </t>
  </si>
  <si>
    <t xml:space="preserve"> 1997-04-25 </t>
  </si>
  <si>
    <t xml:space="preserve"> 1978-07-02 </t>
  </si>
  <si>
    <t xml:space="preserve"> 1908-06-02 </t>
  </si>
  <si>
    <t xml:space="preserve"> 1987-12-05 </t>
  </si>
  <si>
    <t xml:space="preserve"> 1959-08-28 </t>
  </si>
  <si>
    <t xml:space="preserve"> 1911-09-13 </t>
  </si>
  <si>
    <t xml:space="preserve"> 1922-03-08 </t>
  </si>
  <si>
    <t xml:space="preserve"> 1997-02-17 </t>
  </si>
  <si>
    <t xml:space="preserve"> 1981-05-11 </t>
  </si>
  <si>
    <t xml:space="preserve"> 1942-03-12 </t>
  </si>
  <si>
    <t xml:space="preserve"> 1995-03-03 </t>
  </si>
  <si>
    <t xml:space="preserve"> 1999-03-06 </t>
  </si>
  <si>
    <t xml:space="preserve"> 1916-12-14 </t>
  </si>
  <si>
    <t xml:space="preserve"> 1903-11-03 </t>
  </si>
  <si>
    <t xml:space="preserve"> 1982-04-18 </t>
  </si>
  <si>
    <t xml:space="preserve"> 1944-03-27 </t>
  </si>
  <si>
    <t xml:space="preserve"> 1936-03-13 </t>
  </si>
  <si>
    <t xml:space="preserve"> 1984-11-28 </t>
  </si>
  <si>
    <t xml:space="preserve"> 1937-01-21 </t>
  </si>
  <si>
    <t xml:space="preserve"> 1975-02-25 </t>
  </si>
  <si>
    <t xml:space="preserve"> 1910-04-17 </t>
  </si>
  <si>
    <t xml:space="preserve"> 1904-03-27 </t>
  </si>
  <si>
    <t xml:space="preserve"> 1987-12-09 </t>
  </si>
  <si>
    <t xml:space="preserve"> 1907-09-06 </t>
  </si>
  <si>
    <t xml:space="preserve"> 1928-08-11 </t>
  </si>
  <si>
    <t xml:space="preserve"> 1923-01-05 </t>
  </si>
  <si>
    <t xml:space="preserve"> 1902-11-16 </t>
  </si>
  <si>
    <t xml:space="preserve"> 1995-06-30 </t>
  </si>
  <si>
    <t xml:space="preserve"> 1969-12-28 </t>
  </si>
  <si>
    <t xml:space="preserve"> 1993-04-10 </t>
  </si>
  <si>
    <t xml:space="preserve"> 1958-01-13 </t>
  </si>
  <si>
    <t xml:space="preserve"> 1964-02-11 </t>
  </si>
  <si>
    <t xml:space="preserve"> 1986-11-28 </t>
  </si>
  <si>
    <t xml:space="preserve"> 1947-02-25 </t>
  </si>
  <si>
    <t xml:space="preserve"> 1978-10-21 </t>
  </si>
  <si>
    <t xml:space="preserve"> 1969-12-10 </t>
  </si>
  <si>
    <t xml:space="preserve"> 1942-08-04 </t>
  </si>
  <si>
    <t xml:space="preserve"> 1977-01-22 </t>
  </si>
  <si>
    <t xml:space="preserve"> 1930-10-15 </t>
  </si>
  <si>
    <t xml:space="preserve"> 1974-03-02 </t>
  </si>
  <si>
    <t xml:space="preserve"> 1930-05-28 </t>
  </si>
  <si>
    <t xml:space="preserve"> 1920-01-10 </t>
  </si>
  <si>
    <t xml:space="preserve"> 1935-08-15 </t>
  </si>
  <si>
    <t xml:space="preserve"> 1926-12-21 </t>
  </si>
  <si>
    <t xml:space="preserve"> 1943-06-23 </t>
  </si>
  <si>
    <t xml:space="preserve"> 1929-10-06 </t>
  </si>
  <si>
    <t xml:space="preserve"> 1920-01-23 </t>
  </si>
  <si>
    <t xml:space="preserve"> 1953-12-16 </t>
  </si>
  <si>
    <t xml:space="preserve"> 1935-09-24 </t>
  </si>
  <si>
    <t xml:space="preserve"> 1930-02-09 </t>
  </si>
  <si>
    <t xml:space="preserve"> 1984-05-02 </t>
  </si>
  <si>
    <t xml:space="preserve"> 1977-01-02 </t>
  </si>
  <si>
    <t xml:space="preserve"> 1988-08-12 </t>
  </si>
  <si>
    <t xml:space="preserve"> 1939-11-25 </t>
  </si>
  <si>
    <t xml:space="preserve"> 1919-02-21 </t>
  </si>
  <si>
    <t xml:space="preserve"> 1921-12-01 </t>
  </si>
  <si>
    <t xml:space="preserve"> 1941-04-19 </t>
  </si>
  <si>
    <t xml:space="preserve"> 1932-10-12 </t>
  </si>
  <si>
    <t xml:space="preserve"> 1941-01-04 </t>
  </si>
  <si>
    <t xml:space="preserve"> 1981-01-22 </t>
  </si>
  <si>
    <t xml:space="preserve"> 1961-03-21 </t>
  </si>
  <si>
    <t xml:space="preserve"> 1901-04-09 </t>
  </si>
  <si>
    <t xml:space="preserve"> 1901-07-04 </t>
  </si>
  <si>
    <t xml:space="preserve"> 1941-08-23 </t>
  </si>
  <si>
    <t xml:space="preserve"> 1968-06-23 </t>
  </si>
  <si>
    <t xml:space="preserve"> 1977-11-15 </t>
  </si>
  <si>
    <t xml:space="preserve"> 1946-08-22 </t>
  </si>
  <si>
    <t xml:space="preserve"> 1962-06-14 </t>
  </si>
  <si>
    <t xml:space="preserve"> 1960-02-27 </t>
  </si>
  <si>
    <t xml:space="preserve"> 1920-04-19 </t>
  </si>
  <si>
    <t xml:space="preserve"> 1964-04-23 </t>
  </si>
  <si>
    <t xml:space="preserve"> 1989-07-16 </t>
  </si>
  <si>
    <t xml:space="preserve"> 1904-09-28 </t>
  </si>
  <si>
    <t xml:space="preserve"> 1969-05-12 </t>
  </si>
  <si>
    <t xml:space="preserve"> 1958-07-07 </t>
  </si>
  <si>
    <t xml:space="preserve"> 1957-01-15 </t>
  </si>
  <si>
    <t xml:space="preserve"> 1962-08-06 </t>
  </si>
  <si>
    <t xml:space="preserve"> 1940-08-02 </t>
  </si>
  <si>
    <t xml:space="preserve"> 1980-11-23 </t>
  </si>
  <si>
    <t xml:space="preserve"> 1961-09-12 </t>
  </si>
  <si>
    <t xml:space="preserve"> 1919-09-04 </t>
  </si>
  <si>
    <t xml:space="preserve"> 1960-10-15 </t>
  </si>
  <si>
    <t xml:space="preserve"> 1938-04-17 </t>
  </si>
  <si>
    <t xml:space="preserve"> 1997-10-23 </t>
  </si>
  <si>
    <t xml:space="preserve"> 1939-02-26 </t>
  </si>
  <si>
    <t xml:space="preserve"> 1924-02-01 </t>
  </si>
  <si>
    <t xml:space="preserve"> 1931-04-17 </t>
  </si>
  <si>
    <t xml:space="preserve"> 1904-03-13 </t>
  </si>
  <si>
    <t xml:space="preserve"> 1902-05-26 </t>
  </si>
  <si>
    <t xml:space="preserve"> 1927-12-02 </t>
  </si>
  <si>
    <t xml:space="preserve"> 1905-09-29 </t>
  </si>
  <si>
    <t xml:space="preserve"> 1954-05-02 </t>
  </si>
  <si>
    <t xml:space="preserve"> 1979-09-22 </t>
  </si>
  <si>
    <t xml:space="preserve"> 1928-05-04 </t>
  </si>
  <si>
    <t xml:space="preserve"> 1978-01-29 </t>
  </si>
  <si>
    <t xml:space="preserve"> 1964-05-23 </t>
  </si>
  <si>
    <t xml:space="preserve"> 1989-06-19 </t>
  </si>
  <si>
    <t xml:space="preserve"> 1978-09-02 </t>
  </si>
  <si>
    <t xml:space="preserve"> 1971-01-24 </t>
  </si>
  <si>
    <t xml:space="preserve"> 1917-05-30 </t>
  </si>
  <si>
    <t xml:space="preserve"> 1969-11-22 </t>
  </si>
  <si>
    <t xml:space="preserve"> 1998-05-11 </t>
  </si>
  <si>
    <t xml:space="preserve"> 1985-04-19 </t>
  </si>
  <si>
    <t xml:space="preserve"> 1910-05-31 </t>
  </si>
  <si>
    <t xml:space="preserve"> 1911-04-27 </t>
  </si>
  <si>
    <t xml:space="preserve"> 1921-08-06 </t>
  </si>
  <si>
    <t xml:space="preserve"> 1900-07-24 </t>
  </si>
  <si>
    <t xml:space="preserve"> 1915-02-24 </t>
  </si>
  <si>
    <t xml:space="preserve"> 1909-08-06 </t>
  </si>
  <si>
    <t xml:space="preserve"> 1919-09-26 </t>
  </si>
  <si>
    <t xml:space="preserve"> 1990-03-15 </t>
  </si>
  <si>
    <t xml:space="preserve"> 1968-11-28 </t>
  </si>
  <si>
    <t xml:space="preserve"> 1961-11-15 </t>
  </si>
  <si>
    <t xml:space="preserve"> 1993-02-02 </t>
  </si>
  <si>
    <t xml:space="preserve"> 1938-03-21 </t>
  </si>
  <si>
    <t xml:space="preserve"> 1990-02-28 </t>
  </si>
  <si>
    <t xml:space="preserve"> 1967-03-11 </t>
  </si>
  <si>
    <t xml:space="preserve"> 1987-08-18 </t>
  </si>
  <si>
    <t xml:space="preserve"> 1917-06-23 </t>
  </si>
  <si>
    <t xml:space="preserve"> 1952-02-11 </t>
  </si>
  <si>
    <t xml:space="preserve"> 1942-04-03 </t>
  </si>
  <si>
    <t xml:space="preserve"> 1965-11-26 </t>
  </si>
  <si>
    <t xml:space="preserve"> 1979-01-10 </t>
  </si>
  <si>
    <t xml:space="preserve"> 1904-05-20 </t>
  </si>
  <si>
    <t xml:space="preserve"> 1953-07-11 </t>
  </si>
  <si>
    <t xml:space="preserve"> 1956-10-04 </t>
  </si>
  <si>
    <t xml:space="preserve"> 1914-03-29 </t>
  </si>
  <si>
    <t xml:space="preserve"> 1937-12-04 </t>
  </si>
  <si>
    <t xml:space="preserve"> 1964-07-07 </t>
  </si>
  <si>
    <t xml:space="preserve"> 1942-05-02 </t>
  </si>
  <si>
    <t xml:space="preserve"> 1900-04-14 </t>
  </si>
  <si>
    <t xml:space="preserve"> 1909-03-16 </t>
  </si>
  <si>
    <t xml:space="preserve"> 1991-01-08 </t>
  </si>
  <si>
    <t xml:space="preserve"> 1967-08-04 </t>
  </si>
  <si>
    <t xml:space="preserve"> 1990-04-26 </t>
  </si>
  <si>
    <t xml:space="preserve"> 1924-02-20 </t>
  </si>
  <si>
    <t xml:space="preserve"> 1929-10-09 </t>
  </si>
  <si>
    <t xml:space="preserve"> 1956-10-05 </t>
  </si>
  <si>
    <t xml:space="preserve"> 1936-09-18 </t>
  </si>
  <si>
    <t xml:space="preserve"> 1943-01-29 </t>
  </si>
  <si>
    <t xml:space="preserve"> 1906-04-01 </t>
  </si>
  <si>
    <t xml:space="preserve"> 1935-09-06 </t>
  </si>
  <si>
    <t xml:space="preserve"> 1967-06-05 </t>
  </si>
  <si>
    <t xml:space="preserve"> 1989-06-05 </t>
  </si>
  <si>
    <t xml:space="preserve"> 1963-06-29 </t>
  </si>
  <si>
    <t xml:space="preserve"> 1911-10-29 </t>
  </si>
  <si>
    <t xml:space="preserve"> 1923-06-25 </t>
  </si>
  <si>
    <t xml:space="preserve"> 1965-07-14 </t>
  </si>
  <si>
    <t xml:space="preserve"> 1981-10-21 </t>
  </si>
  <si>
    <t xml:space="preserve"> 1917-03-08 </t>
  </si>
  <si>
    <t xml:space="preserve"> 1959-09-07 </t>
  </si>
  <si>
    <t xml:space="preserve"> 1972-04-09 </t>
  </si>
  <si>
    <t xml:space="preserve"> 1935-01-26 </t>
  </si>
  <si>
    <t xml:space="preserve"> 1906-03-28 </t>
  </si>
  <si>
    <t xml:space="preserve"> 1978-04-13 </t>
  </si>
  <si>
    <t xml:space="preserve"> 1970-11-03 </t>
  </si>
  <si>
    <t xml:space="preserve"> 1926-01-19 </t>
  </si>
  <si>
    <t xml:space="preserve"> 1911-06-03 </t>
  </si>
  <si>
    <t xml:space="preserve"> 1919-10-27 </t>
  </si>
  <si>
    <t xml:space="preserve"> 1935-05-27 </t>
  </si>
  <si>
    <t xml:space="preserve"> 1965-04-27 </t>
  </si>
  <si>
    <t xml:space="preserve"> 1972-03-20 </t>
  </si>
  <si>
    <t xml:space="preserve"> 1973-01-13 </t>
  </si>
  <si>
    <t xml:space="preserve"> 1980-04-25 </t>
  </si>
  <si>
    <t xml:space="preserve"> 1956-06-22 </t>
  </si>
  <si>
    <t xml:space="preserve"> 1985-10-01 </t>
  </si>
  <si>
    <t xml:space="preserve"> 1996-02-29 </t>
  </si>
  <si>
    <t xml:space="preserve"> 1950-03-01 </t>
  </si>
  <si>
    <t xml:space="preserve"> 1970-01-15 </t>
  </si>
  <si>
    <t xml:space="preserve"> 1953-08-25 </t>
  </si>
  <si>
    <t xml:space="preserve"> 1948-06-11 </t>
  </si>
  <si>
    <t xml:space="preserve"> 1925-04-16 </t>
  </si>
  <si>
    <t xml:space="preserve"> 1960-01-14 </t>
  </si>
  <si>
    <t xml:space="preserve"> 1975-07-27 </t>
  </si>
  <si>
    <t xml:space="preserve"> 1966-11-16 </t>
  </si>
  <si>
    <t xml:space="preserve"> 1913-02-08 </t>
  </si>
  <si>
    <t xml:space="preserve"> 1913-06-01 </t>
  </si>
  <si>
    <t xml:space="preserve"> 1993-05-22 </t>
  </si>
  <si>
    <t xml:space="preserve"> 1921-01-17 </t>
  </si>
  <si>
    <t xml:space="preserve"> 1988-11-16 </t>
  </si>
  <si>
    <t xml:space="preserve"> 1982-04-01 </t>
  </si>
  <si>
    <t xml:space="preserve"> 1995-09-13 </t>
  </si>
  <si>
    <t xml:space="preserve"> 1901-11-12 </t>
  </si>
  <si>
    <t xml:space="preserve"> 1989-11-30 </t>
  </si>
  <si>
    <t xml:space="preserve"> 1930-07-18 </t>
  </si>
  <si>
    <t xml:space="preserve"> 1971-04-22 </t>
  </si>
  <si>
    <t xml:space="preserve"> 1957-05-29 </t>
  </si>
  <si>
    <t xml:space="preserve"> 1911-01-16 </t>
  </si>
  <si>
    <t xml:space="preserve"> 1934-05-13 </t>
  </si>
  <si>
    <t xml:space="preserve"> 1972-06-24 </t>
  </si>
  <si>
    <t xml:space="preserve"> 1932-05-28 </t>
  </si>
  <si>
    <t xml:space="preserve"> 1922-11-20 </t>
  </si>
  <si>
    <t xml:space="preserve"> 1968-07-30 </t>
  </si>
  <si>
    <t xml:space="preserve"> 1982-11-03 </t>
  </si>
  <si>
    <t xml:space="preserve"> 1922-03-04 </t>
  </si>
  <si>
    <t xml:space="preserve"> 1951-09-05 </t>
  </si>
  <si>
    <t xml:space="preserve"> 1926-03-12 </t>
  </si>
  <si>
    <t xml:space="preserve"> 1982-05-20 </t>
  </si>
  <si>
    <t xml:space="preserve"> 1914-02-25 </t>
  </si>
  <si>
    <t xml:space="preserve"> 1940-07-21 </t>
  </si>
  <si>
    <t xml:space="preserve"> 1959-03-28 </t>
  </si>
  <si>
    <t xml:space="preserve"> 1903-12-06 </t>
  </si>
  <si>
    <t xml:space="preserve"> 1982-11-05 </t>
  </si>
  <si>
    <t xml:space="preserve"> 1952-11-28 </t>
  </si>
  <si>
    <t xml:space="preserve"> 1934-04-09 </t>
  </si>
  <si>
    <t xml:space="preserve"> 1951-08-30 </t>
  </si>
  <si>
    <t xml:space="preserve"> 1954-01-08 </t>
  </si>
  <si>
    <t xml:space="preserve"> 1988-10-24 </t>
  </si>
  <si>
    <t xml:space="preserve"> 1997-05-28 </t>
  </si>
  <si>
    <t xml:space="preserve"> 1982-08-20 </t>
  </si>
  <si>
    <t xml:space="preserve"> 1920-12-14 </t>
  </si>
  <si>
    <t xml:space="preserve"> 1949-02-13 </t>
  </si>
  <si>
    <t xml:space="preserve"> 1914-07-29 </t>
  </si>
  <si>
    <t xml:space="preserve"> 1992-03-30 </t>
  </si>
  <si>
    <t xml:space="preserve"> 1942-02-19 </t>
  </si>
  <si>
    <t xml:space="preserve"> 1930-02-10 </t>
  </si>
  <si>
    <t xml:space="preserve"> 1998-02-20 </t>
  </si>
  <si>
    <t xml:space="preserve"> 1960-05-16 </t>
  </si>
  <si>
    <t xml:space="preserve"> 1990-11-28 </t>
  </si>
  <si>
    <t xml:space="preserve"> 1961-09-15 </t>
  </si>
  <si>
    <t xml:space="preserve"> 1946-04-08 </t>
  </si>
  <si>
    <t xml:space="preserve"> 1962-08-05 </t>
  </si>
  <si>
    <t xml:space="preserve"> 1950-08-04 </t>
  </si>
  <si>
    <t xml:space="preserve"> 1919-05-03 </t>
  </si>
  <si>
    <t xml:space="preserve"> 1988-03-30 </t>
  </si>
  <si>
    <t xml:space="preserve"> 1949-06-08 </t>
  </si>
  <si>
    <t xml:space="preserve"> 1931-10-11 </t>
  </si>
  <si>
    <t xml:space="preserve"> 1905-03-10 </t>
  </si>
  <si>
    <t xml:space="preserve"> 1971-02-06 </t>
  </si>
  <si>
    <t xml:space="preserve"> 1900-06-12 </t>
  </si>
  <si>
    <t xml:space="preserve"> 1973-11-03 </t>
  </si>
  <si>
    <t xml:space="preserve"> 1978-11-14 </t>
  </si>
  <si>
    <t xml:space="preserve"> 1961-06-25 </t>
  </si>
  <si>
    <t xml:space="preserve"> 1928-03-22 </t>
  </si>
  <si>
    <t xml:space="preserve"> 1950-07-21 </t>
  </si>
  <si>
    <t xml:space="preserve"> 1980-07-14 </t>
  </si>
  <si>
    <t xml:space="preserve"> 1943-04-11 </t>
  </si>
  <si>
    <t xml:space="preserve"> 1922-10-02 </t>
  </si>
  <si>
    <t xml:space="preserve"> 1987-09-05 </t>
  </si>
  <si>
    <t xml:space="preserve"> 1940-06-01 </t>
  </si>
  <si>
    <t xml:space="preserve"> 1934-06-20 </t>
  </si>
  <si>
    <t xml:space="preserve"> 1989-10-24 </t>
  </si>
  <si>
    <t xml:space="preserve"> 1981-05-23 </t>
  </si>
  <si>
    <t xml:space="preserve"> 1921-02-06 </t>
  </si>
  <si>
    <t xml:space="preserve"> 1957-03-30 </t>
  </si>
  <si>
    <t xml:space="preserve"> 1932-11-08 </t>
  </si>
  <si>
    <t xml:space="preserve"> 1935-05-26 </t>
  </si>
  <si>
    <t xml:space="preserve"> 1959-01-07 </t>
  </si>
  <si>
    <t xml:space="preserve"> 1990-07-23 </t>
  </si>
  <si>
    <t xml:space="preserve"> 1991-02-22 </t>
  </si>
  <si>
    <t xml:space="preserve"> 1952-10-26 </t>
  </si>
  <si>
    <t xml:space="preserve"> 1962-04-02 </t>
  </si>
  <si>
    <t xml:space="preserve"> 1911-09-10 </t>
  </si>
  <si>
    <t xml:space="preserve"> 1997-01-25 </t>
  </si>
  <si>
    <t xml:space="preserve"> 1990-11-15 </t>
  </si>
  <si>
    <t xml:space="preserve"> 1958-10-16 </t>
  </si>
  <si>
    <t xml:space="preserve"> 1946-11-16 </t>
  </si>
  <si>
    <t xml:space="preserve"> 1944-11-08 </t>
  </si>
  <si>
    <t xml:space="preserve"> 1988-07-10 </t>
  </si>
  <si>
    <t xml:space="preserve"> 1993-10-14 </t>
  </si>
  <si>
    <t xml:space="preserve"> 1931-03-03 </t>
  </si>
  <si>
    <t xml:space="preserve"> 1902-10-01 </t>
  </si>
  <si>
    <t xml:space="preserve"> 1954-11-23 </t>
  </si>
  <si>
    <t xml:space="preserve"> 1917-02-11 </t>
  </si>
  <si>
    <t xml:space="preserve"> 1987-04-16 </t>
  </si>
  <si>
    <t xml:space="preserve"> 1959-01-14 </t>
  </si>
  <si>
    <t xml:space="preserve"> 1960-06-05 </t>
  </si>
  <si>
    <t xml:space="preserve"> 1926-04-25 </t>
  </si>
  <si>
    <t xml:space="preserve"> 1957-07-08 </t>
  </si>
  <si>
    <t xml:space="preserve"> 1949-06-02 </t>
  </si>
  <si>
    <t xml:space="preserve"> 1999-08-21 </t>
  </si>
  <si>
    <t xml:space="preserve"> 1994-08-23 </t>
  </si>
  <si>
    <t xml:space="preserve"> 1951-02-18 </t>
  </si>
  <si>
    <t xml:space="preserve"> 1944-07-29 </t>
  </si>
  <si>
    <t xml:space="preserve"> 1979-06-20 </t>
  </si>
  <si>
    <t xml:space="preserve"> 1999-05-16 </t>
  </si>
  <si>
    <t xml:space="preserve"> 1908-01-26 </t>
  </si>
  <si>
    <t xml:space="preserve"> 1991-04-20 </t>
  </si>
  <si>
    <t xml:space="preserve"> 1928-03-06 </t>
  </si>
  <si>
    <t xml:space="preserve"> 1927-02-28 </t>
  </si>
  <si>
    <t xml:space="preserve"> 1917-04-01 </t>
  </si>
  <si>
    <t xml:space="preserve"> 1995-06-19 </t>
  </si>
  <si>
    <t xml:space="preserve"> 1995-11-12 </t>
  </si>
  <si>
    <t xml:space="preserve"> 1904-10-23 </t>
  </si>
  <si>
    <t xml:space="preserve"> 1947-08-20 </t>
  </si>
  <si>
    <t xml:space="preserve"> 1901-03-04 </t>
  </si>
  <si>
    <t xml:space="preserve"> 1996-04-11 </t>
  </si>
  <si>
    <t xml:space="preserve"> 1994-10-31 </t>
  </si>
  <si>
    <t xml:space="preserve"> 1955-01-17 </t>
  </si>
  <si>
    <t xml:space="preserve"> 1999-09-22 </t>
  </si>
  <si>
    <t xml:space="preserve"> 1933-07-05 </t>
  </si>
  <si>
    <t xml:space="preserve"> 1970-11-26 </t>
  </si>
  <si>
    <t xml:space="preserve"> 1906-09-27 </t>
  </si>
  <si>
    <t xml:space="preserve"> 1965-09-03 </t>
  </si>
  <si>
    <t xml:space="preserve"> 1989-07-05 </t>
  </si>
  <si>
    <t xml:space="preserve"> 1928-09-04 </t>
  </si>
  <si>
    <t xml:space="preserve"> 1928-08-08 </t>
  </si>
  <si>
    <t xml:space="preserve"> 1972-05-03 </t>
  </si>
  <si>
    <t xml:space="preserve"> 1942-05-17 </t>
  </si>
  <si>
    <t xml:space="preserve"> 1966-12-18 </t>
  </si>
  <si>
    <t xml:space="preserve"> 1990-03-13 </t>
  </si>
  <si>
    <t xml:space="preserve"> 1912-01-07 </t>
  </si>
  <si>
    <t xml:space="preserve"> 1988-01-07 </t>
  </si>
  <si>
    <t xml:space="preserve"> 1915-01-15 </t>
  </si>
  <si>
    <t xml:space="preserve"> 1926-04-30 </t>
  </si>
  <si>
    <t xml:space="preserve"> 1926-11-15 </t>
  </si>
  <si>
    <t xml:space="preserve"> 1994-02-25 </t>
  </si>
  <si>
    <t xml:space="preserve"> 1983-06-16 </t>
  </si>
  <si>
    <t xml:space="preserve"> 1963-01-23 </t>
  </si>
  <si>
    <t xml:space="preserve"> 1986-06-27 </t>
  </si>
  <si>
    <t xml:space="preserve"> 1956-11-01 </t>
  </si>
  <si>
    <t xml:space="preserve"> 1968-02-14 </t>
  </si>
  <si>
    <t xml:space="preserve"> 1967-06-11 </t>
  </si>
  <si>
    <t xml:space="preserve"> 1951-01-10 </t>
  </si>
  <si>
    <t xml:space="preserve"> 1940-09-15 </t>
  </si>
  <si>
    <t xml:space="preserve"> 1964-04-26 </t>
  </si>
  <si>
    <t xml:space="preserve"> 1963-10-11 </t>
  </si>
  <si>
    <t xml:space="preserve"> 1932-11-04 </t>
  </si>
  <si>
    <t xml:space="preserve"> 1926-10-11 </t>
  </si>
  <si>
    <t xml:space="preserve"> 1981-09-20 </t>
  </si>
  <si>
    <t xml:space="preserve"> 1922-09-01 </t>
  </si>
  <si>
    <t xml:space="preserve"> 1910-05-16 </t>
  </si>
  <si>
    <t xml:space="preserve"> 1928-11-05 </t>
  </si>
  <si>
    <t xml:space="preserve"> 1960-06-09 </t>
  </si>
  <si>
    <t xml:space="preserve"> 1981-05-18 </t>
  </si>
  <si>
    <t xml:space="preserve"> 1980-11-18 </t>
  </si>
  <si>
    <t xml:space="preserve"> 1958-04-16 </t>
  </si>
  <si>
    <t xml:space="preserve"> 1917-07-27 </t>
  </si>
  <si>
    <t xml:space="preserve"> 1981-06-13 </t>
  </si>
  <si>
    <t xml:space="preserve"> 1990-04-18 </t>
  </si>
  <si>
    <t xml:space="preserve"> 1949-08-07 </t>
  </si>
  <si>
    <t xml:space="preserve"> 1954-09-26 </t>
  </si>
  <si>
    <t xml:space="preserve"> 1971-03-07 </t>
  </si>
  <si>
    <t xml:space="preserve"> 1927-02-05 </t>
  </si>
  <si>
    <t xml:space="preserve"> 1923-04-23 </t>
  </si>
  <si>
    <t xml:space="preserve"> 1947-06-24 </t>
  </si>
  <si>
    <t xml:space="preserve"> 1972-04-06 </t>
  </si>
  <si>
    <t xml:space="preserve"> 1960-08-20 </t>
  </si>
  <si>
    <t xml:space="preserve"> 1983-06-02 </t>
  </si>
  <si>
    <t xml:space="preserve"> 1931-02-17 </t>
  </si>
  <si>
    <t xml:space="preserve"> 1942-12-22 </t>
  </si>
  <si>
    <t xml:space="preserve"> 1987-11-24 </t>
  </si>
  <si>
    <t xml:space="preserve"> 1927-01-11 </t>
  </si>
  <si>
    <t xml:space="preserve"> 1943-09-29 </t>
  </si>
  <si>
    <t xml:space="preserve"> 1913-03-04 </t>
  </si>
  <si>
    <t xml:space="preserve"> 1916-10-31 </t>
  </si>
  <si>
    <t xml:space="preserve"> 1908-09-20 </t>
  </si>
  <si>
    <t xml:space="preserve"> 1950-06-02 </t>
  </si>
  <si>
    <t xml:space="preserve"> 1996-04-28 </t>
  </si>
  <si>
    <t xml:space="preserve"> 1932-04-19 </t>
  </si>
  <si>
    <t xml:space="preserve"> 1937-10-11 </t>
  </si>
  <si>
    <t xml:space="preserve"> 1912-09-26 </t>
  </si>
  <si>
    <t xml:space="preserve"> 1922-06-25 </t>
  </si>
  <si>
    <t xml:space="preserve"> 1950-07-15 </t>
  </si>
  <si>
    <t xml:space="preserve"> 1987-11-28 </t>
  </si>
  <si>
    <t xml:space="preserve"> 1909-02-06 </t>
  </si>
  <si>
    <t xml:space="preserve"> 1916-05-02 </t>
  </si>
  <si>
    <t xml:space="preserve"> 1983-11-20 </t>
  </si>
  <si>
    <t xml:space="preserve"> 1933-04-22 </t>
  </si>
  <si>
    <t xml:space="preserve"> 1930-12-05 </t>
  </si>
  <si>
    <t xml:space="preserve"> 1951-07-14 </t>
  </si>
  <si>
    <t xml:space="preserve"> 1961-09-22 </t>
  </si>
  <si>
    <t xml:space="preserve"> 1955-03-12 </t>
  </si>
  <si>
    <t xml:space="preserve"> 1997-04-08 </t>
  </si>
  <si>
    <t xml:space="preserve"> 1924-08-12 </t>
  </si>
  <si>
    <t xml:space="preserve"> 1973-02-05 </t>
  </si>
  <si>
    <t xml:space="preserve"> 1935-04-29 </t>
  </si>
  <si>
    <t xml:space="preserve"> 1939-06-24 </t>
  </si>
  <si>
    <t xml:space="preserve"> 1909-11-24 </t>
  </si>
  <si>
    <t xml:space="preserve"> 1961-05-29 </t>
  </si>
  <si>
    <t xml:space="preserve"> 1996-04-27 </t>
  </si>
  <si>
    <t xml:space="preserve"> 1975-12-02 </t>
  </si>
  <si>
    <t xml:space="preserve"> 1940-08-19 </t>
  </si>
  <si>
    <t xml:space="preserve"> 1970-04-21 </t>
  </si>
  <si>
    <t xml:space="preserve"> 1966-12-26 </t>
  </si>
  <si>
    <t xml:space="preserve"> 1965-12-09 </t>
  </si>
  <si>
    <t xml:space="preserve"> 1925-04-02 </t>
  </si>
  <si>
    <t xml:space="preserve"> 1980-09-09 </t>
  </si>
  <si>
    <t xml:space="preserve"> 1997-08-22 </t>
  </si>
  <si>
    <t xml:space="preserve"> 1985-07-05 </t>
  </si>
  <si>
    <t xml:space="preserve"> 1936-10-12 </t>
  </si>
  <si>
    <t xml:space="preserve"> 1986-11-09 </t>
  </si>
  <si>
    <t xml:space="preserve"> 1901-08-10 </t>
  </si>
  <si>
    <t xml:space="preserve"> 1904-07-17 </t>
  </si>
  <si>
    <t xml:space="preserve"> 1969-10-24 </t>
  </si>
  <si>
    <t xml:space="preserve"> 1901-02-23 </t>
  </si>
  <si>
    <t xml:space="preserve"> 1994-07-05 </t>
  </si>
  <si>
    <t xml:space="preserve"> 1919-04-21 </t>
  </si>
  <si>
    <t xml:space="preserve"> 1955-03-23 </t>
  </si>
  <si>
    <t xml:space="preserve"> 1978-08-01 </t>
  </si>
  <si>
    <t xml:space="preserve"> 1901-10-18 </t>
  </si>
  <si>
    <t xml:space="preserve"> 1948-01-26 </t>
  </si>
  <si>
    <t xml:space="preserve"> 1909-06-25 </t>
  </si>
  <si>
    <t xml:space="preserve"> 1967-04-06 </t>
  </si>
  <si>
    <t xml:space="preserve"> 1953-06-24 </t>
  </si>
  <si>
    <t xml:space="preserve"> 1930-11-02 </t>
  </si>
  <si>
    <t xml:space="preserve"> 1979-09-25 </t>
  </si>
  <si>
    <t xml:space="preserve"> 1904-07-20 </t>
  </si>
  <si>
    <t xml:space="preserve"> 1968-07-10 </t>
  </si>
  <si>
    <t xml:space="preserve"> 1978-07-28 </t>
  </si>
  <si>
    <t xml:space="preserve"> 1911-04-22 </t>
  </si>
  <si>
    <t xml:space="preserve"> 1976-06-08 </t>
  </si>
  <si>
    <t xml:space="preserve"> 1903-03-09 </t>
  </si>
  <si>
    <t xml:space="preserve"> 1941-10-22 </t>
  </si>
  <si>
    <t xml:space="preserve"> 1976-04-26 </t>
  </si>
  <si>
    <t xml:space="preserve"> 1963-01-29 </t>
  </si>
  <si>
    <t xml:space="preserve"> 1981-02-05 </t>
  </si>
  <si>
    <t xml:space="preserve"> 1952-05-13 </t>
  </si>
  <si>
    <t xml:space="preserve"> 1908-06-22 </t>
  </si>
  <si>
    <t xml:space="preserve"> 1922-09-30 </t>
  </si>
  <si>
    <t xml:space="preserve"> 1989-04-22 </t>
  </si>
  <si>
    <t xml:space="preserve"> 1963-11-27 </t>
  </si>
  <si>
    <t xml:space="preserve"> 1967-11-26 </t>
  </si>
  <si>
    <t xml:space="preserve"> 1918-01-23 </t>
  </si>
  <si>
    <t xml:space="preserve"> 1915-06-08 </t>
  </si>
  <si>
    <t xml:space="preserve"> 1966-01-17 </t>
  </si>
  <si>
    <t xml:space="preserve"> 1966-05-26 </t>
  </si>
  <si>
    <t xml:space="preserve"> 1998-12-11 </t>
  </si>
  <si>
    <t xml:space="preserve"> 1991-06-05 </t>
  </si>
  <si>
    <t xml:space="preserve"> 1961-10-02 </t>
  </si>
  <si>
    <t xml:space="preserve"> 1937-10-01 </t>
  </si>
  <si>
    <t xml:space="preserve"> 1964-01-30 </t>
  </si>
  <si>
    <t xml:space="preserve"> 1922-09-19 </t>
  </si>
  <si>
    <t xml:space="preserve"> 1996-04-04 </t>
  </si>
  <si>
    <t xml:space="preserve"> 1987-08-23 </t>
  </si>
  <si>
    <t xml:space="preserve"> 1925-09-10 </t>
  </si>
  <si>
    <t xml:space="preserve"> 1997-07-02 </t>
  </si>
  <si>
    <t xml:space="preserve"> 1946-01-22 </t>
  </si>
  <si>
    <t xml:space="preserve"> 1964-12-08 </t>
  </si>
  <si>
    <t xml:space="preserve"> 1948-03-23 </t>
  </si>
  <si>
    <t xml:space="preserve"> 1975-07-07 </t>
  </si>
  <si>
    <t xml:space="preserve"> 1999-11-06 </t>
  </si>
  <si>
    <t xml:space="preserve"> 1925-07-10 </t>
  </si>
  <si>
    <t xml:space="preserve"> 1929-07-30 </t>
  </si>
  <si>
    <t xml:space="preserve"> 1948-08-13 </t>
  </si>
  <si>
    <t xml:space="preserve"> 1923-09-18 </t>
  </si>
  <si>
    <t xml:space="preserve"> 1928-02-07 </t>
  </si>
  <si>
    <t xml:space="preserve"> 1912-12-23 </t>
  </si>
  <si>
    <t xml:space="preserve"> 1979-08-19 </t>
  </si>
  <si>
    <t xml:space="preserve"> 1947-05-29 </t>
  </si>
  <si>
    <t xml:space="preserve"> 1908-09-10 </t>
  </si>
  <si>
    <t xml:space="preserve"> 1919-07-03 </t>
  </si>
  <si>
    <t xml:space="preserve"> 1952-03-07 </t>
  </si>
  <si>
    <t xml:space="preserve"> 1984-11-25 </t>
  </si>
  <si>
    <t xml:space="preserve"> 1902-06-08 </t>
  </si>
  <si>
    <t xml:space="preserve"> 1934-03-07 </t>
  </si>
  <si>
    <t xml:space="preserve"> 1950-02-23 </t>
  </si>
  <si>
    <t xml:space="preserve"> 1975-02-14 </t>
  </si>
  <si>
    <t xml:space="preserve"> 1919-09-12 </t>
  </si>
  <si>
    <t xml:space="preserve"> 1918-06-22 </t>
  </si>
  <si>
    <t xml:space="preserve"> 1986-02-12 </t>
  </si>
  <si>
    <t xml:space="preserve"> 1994-04-13 </t>
  </si>
  <si>
    <t xml:space="preserve"> 1920-07-10 </t>
  </si>
  <si>
    <t xml:space="preserve"> 1935-07-29 </t>
  </si>
  <si>
    <t xml:space="preserve"> 1998-04-05 </t>
  </si>
  <si>
    <t xml:space="preserve"> 1966-05-15 </t>
  </si>
  <si>
    <t xml:space="preserve"> 1934-12-17 </t>
  </si>
  <si>
    <t xml:space="preserve"> 1943-06-01 </t>
  </si>
  <si>
    <t xml:space="preserve"> 1902-07-30 </t>
  </si>
  <si>
    <t xml:space="preserve"> 1920-11-14 </t>
  </si>
  <si>
    <t xml:space="preserve"> 1970-08-22 </t>
  </si>
  <si>
    <t xml:space="preserve"> 1920-04-13 </t>
  </si>
  <si>
    <t xml:space="preserve"> 1920-04-30 </t>
  </si>
  <si>
    <t xml:space="preserve"> 1986-01-05 </t>
  </si>
  <si>
    <t xml:space="preserve"> 1968-10-11 </t>
  </si>
  <si>
    <t xml:space="preserve"> 1923-08-22 </t>
  </si>
  <si>
    <t xml:space="preserve"> 1989-03-23 </t>
  </si>
  <si>
    <t xml:space="preserve"> 1955-06-22 </t>
  </si>
  <si>
    <t xml:space="preserve"> 1996-12-21 </t>
  </si>
  <si>
    <t xml:space="preserve"> 1932-11-19 </t>
  </si>
  <si>
    <t xml:space="preserve"> 1973-04-06 </t>
  </si>
  <si>
    <t xml:space="preserve"> 1998-05-27 </t>
  </si>
  <si>
    <t xml:space="preserve"> 1947-02-04 </t>
  </si>
  <si>
    <t xml:space="preserve"> 1952-04-01 </t>
  </si>
  <si>
    <t xml:space="preserve"> 1967-08-22 </t>
  </si>
  <si>
    <t xml:space="preserve"> 1904-05-04 </t>
  </si>
  <si>
    <t xml:space="preserve"> 1950-05-21 </t>
  </si>
  <si>
    <t xml:space="preserve"> 1966-06-12 </t>
  </si>
  <si>
    <t xml:space="preserve"> 1974-04-25 </t>
  </si>
  <si>
    <t xml:space="preserve"> 1922-09-04 </t>
  </si>
  <si>
    <t xml:space="preserve"> 1955-08-21 </t>
  </si>
  <si>
    <t xml:space="preserve"> 1948-01-20 </t>
  </si>
  <si>
    <t xml:space="preserve"> 1978-07-11 </t>
  </si>
  <si>
    <t xml:space="preserve"> 1979-12-31 </t>
  </si>
  <si>
    <t xml:space="preserve"> 1914-03-24 </t>
  </si>
  <si>
    <t xml:space="preserve"> 1993-06-11 </t>
  </si>
  <si>
    <t xml:space="preserve"> 1918-07-13 </t>
  </si>
  <si>
    <t xml:space="preserve"> 1989-09-17 </t>
  </si>
  <si>
    <t xml:space="preserve"> 1942-06-25 </t>
  </si>
  <si>
    <t xml:space="preserve"> 1981-07-04 </t>
  </si>
  <si>
    <t xml:space="preserve"> 1941-04-03 </t>
  </si>
  <si>
    <t xml:space="preserve"> 1991-10-01 </t>
  </si>
  <si>
    <t xml:space="preserve"> 1943-01-07 </t>
  </si>
  <si>
    <t xml:space="preserve"> 1909-03-08 </t>
  </si>
  <si>
    <t xml:space="preserve"> 1937-03-20 </t>
  </si>
  <si>
    <t xml:space="preserve"> 1926-10-25 </t>
  </si>
  <si>
    <t xml:space="preserve"> 1968-03-14 </t>
  </si>
  <si>
    <t xml:space="preserve"> 1998-04-08 </t>
  </si>
  <si>
    <t xml:space="preserve"> 1976-07-12 </t>
  </si>
  <si>
    <t xml:space="preserve"> 1963-03-29 </t>
  </si>
  <si>
    <t xml:space="preserve"> 1937-10-28 </t>
  </si>
  <si>
    <t xml:space="preserve"> 1975-03-31 </t>
  </si>
  <si>
    <t xml:space="preserve"> 1921-08-16 </t>
  </si>
  <si>
    <t xml:space="preserve"> 1940-06-02 </t>
  </si>
  <si>
    <t xml:space="preserve"> 1905-10-26 </t>
  </si>
  <si>
    <t xml:space="preserve"> 1926-02-04 </t>
  </si>
  <si>
    <t xml:space="preserve"> 1962-03-04 </t>
  </si>
  <si>
    <t xml:space="preserve"> 1924-07-27 </t>
  </si>
  <si>
    <t xml:space="preserve"> 1930-05-31 </t>
  </si>
  <si>
    <t xml:space="preserve"> 1991-12-04 </t>
  </si>
  <si>
    <t xml:space="preserve"> 1995-11-04 </t>
  </si>
  <si>
    <t xml:space="preserve"> 1953-01-08 </t>
  </si>
  <si>
    <t xml:space="preserve"> 1906-11-02 </t>
  </si>
  <si>
    <t xml:space="preserve"> 1997-08-07 </t>
  </si>
  <si>
    <t xml:space="preserve"> 1969-04-13 </t>
  </si>
  <si>
    <t xml:space="preserve"> 1911-03-30 </t>
  </si>
  <si>
    <t xml:space="preserve"> 1996-09-26 </t>
  </si>
  <si>
    <t xml:space="preserve">	130000290722289 </t>
  </si>
  <si>
    <t xml:space="preserve"> 1929-07-22 </t>
  </si>
  <si>
    <t xml:space="preserve">	130000860811264 </t>
  </si>
  <si>
    <t xml:space="preserve"> 1986-08-11 </t>
  </si>
  <si>
    <t xml:space="preserve"> 1916-06-18 </t>
  </si>
  <si>
    <t xml:space="preserve"> 1902-10-23 </t>
  </si>
  <si>
    <t xml:space="preserve"> 1901-07-28 </t>
  </si>
  <si>
    <t xml:space="preserve"> 1976-01-16 </t>
  </si>
  <si>
    <t xml:space="preserve">	130100440320964 </t>
  </si>
  <si>
    <t xml:space="preserve">	130101010629489 </t>
  </si>
  <si>
    <t xml:space="preserve"> 1901-06-29 </t>
  </si>
  <si>
    <t xml:space="preserve">	130101170316100 </t>
  </si>
  <si>
    <t xml:space="preserve">	130101740626225 </t>
  </si>
  <si>
    <t xml:space="preserve"> 1974-06-26 </t>
  </si>
  <si>
    <t xml:space="preserve">	130101900313284 </t>
  </si>
  <si>
    <t xml:space="preserve">	130102470625009 </t>
  </si>
  <si>
    <t xml:space="preserve"> 1947-06-25 </t>
  </si>
  <si>
    <t xml:space="preserve">	130102630312516 </t>
  </si>
  <si>
    <t xml:space="preserve"> 1963-03-12 </t>
  </si>
  <si>
    <t xml:space="preserve">	130103200625841 </t>
  </si>
  <si>
    <t xml:space="preserve">	130103360313796 </t>
  </si>
  <si>
    <t xml:space="preserve">	130103930628721 </t>
  </si>
  <si>
    <t xml:space="preserve">	130104090317124 </t>
  </si>
  <si>
    <t xml:space="preserve"> 1909-03-17 </t>
  </si>
  <si>
    <t xml:space="preserve">	130104820322500 </t>
  </si>
  <si>
    <t xml:space="preserve"> 1982-03-22 </t>
  </si>
  <si>
    <t xml:space="preserve">	130105550329924 </t>
  </si>
  <si>
    <t xml:space="preserve"> 1955-03-29 </t>
  </si>
  <si>
    <t xml:space="preserve">	130108881014784 </t>
  </si>
  <si>
    <t xml:space="preserve"> 1988-10-14 </t>
  </si>
  <si>
    <t xml:space="preserve">	130121611011396 </t>
  </si>
  <si>
    <t xml:space="preserve"> 1961-10-11 </t>
  </si>
  <si>
    <t xml:space="preserve">	130121770710649 </t>
  </si>
  <si>
    <t xml:space="preserve"> 1977-07-10 </t>
  </si>
  <si>
    <t xml:space="preserve">	130123071122500 </t>
  </si>
  <si>
    <t xml:space="preserve"> 1907-11-22 </t>
  </si>
  <si>
    <t xml:space="preserve">	130123230822649 </t>
  </si>
  <si>
    <t xml:space="preserve">	130123390522896 </t>
  </si>
  <si>
    <t xml:space="preserve"> 1939-05-22 </t>
  </si>
  <si>
    <t xml:space="preserve">	130123550223241 </t>
  </si>
  <si>
    <t xml:space="preserve"> 1955-02-23 </t>
  </si>
  <si>
    <t xml:space="preserve">	130125421006009 </t>
  </si>
  <si>
    <t xml:space="preserve">	130125580707600 </t>
  </si>
  <si>
    <t xml:space="preserve">	130125740409289 </t>
  </si>
  <si>
    <t xml:space="preserve">	130125900111076 </t>
  </si>
  <si>
    <t xml:space="preserve"> 1990-01-11 </t>
  </si>
  <si>
    <t xml:space="preserve">	130127611207801 </t>
  </si>
  <si>
    <t xml:space="preserve">	130127770910736 </t>
  </si>
  <si>
    <t xml:space="preserve">	130127930613769 </t>
  </si>
  <si>
    <t xml:space="preserve">	130128090316900 </t>
  </si>
  <si>
    <t xml:space="preserve">	130130691210256 </t>
  </si>
  <si>
    <t xml:space="preserve">	130130850915081 </t>
  </si>
  <si>
    <t xml:space="preserve"> 1985-09-15 </t>
  </si>
  <si>
    <t xml:space="preserve">	130131010620004 </t>
  </si>
  <si>
    <t xml:space="preserve"> 1901-06-20 </t>
  </si>
  <si>
    <t xml:space="preserve">	130131170325025 </t>
  </si>
  <si>
    <t xml:space="preserve">	130131900406369 </t>
  </si>
  <si>
    <t xml:space="preserve"> 1990-04-06 </t>
  </si>
  <si>
    <t xml:space="preserve">	130132060111936 </t>
  </si>
  <si>
    <t xml:space="preserve"> 1933-06-30 </t>
  </si>
  <si>
    <t xml:space="preserve">	130181391006436 </t>
  </si>
  <si>
    <t xml:space="preserve"> 1939-10-06 </t>
  </si>
  <si>
    <t xml:space="preserve">	130181870214529 </t>
  </si>
  <si>
    <t xml:space="preserve">	130182121228644 </t>
  </si>
  <si>
    <t xml:space="preserve">	130182440701504 </t>
  </si>
  <si>
    <t xml:space="preserve">	130183170926656 </t>
  </si>
  <si>
    <t xml:space="preserve">	130184220628900 </t>
  </si>
  <si>
    <t xml:space="preserve">	130184540104336 </t>
  </si>
  <si>
    <t xml:space="preserve"> 1954-01-04 </t>
  </si>
  <si>
    <t xml:space="preserve">	130184791121025 </t>
  </si>
  <si>
    <t xml:space="preserve">	130185840829801 </t>
  </si>
  <si>
    <t xml:space="preserve"> 1984-08-29 </t>
  </si>
  <si>
    <t xml:space="preserve"> 1961-02-12 </t>
  </si>
  <si>
    <t xml:space="preserve">	130200240523024 </t>
  </si>
  <si>
    <t xml:space="preserve"> 1924-05-23 </t>
  </si>
  <si>
    <t xml:space="preserve">	130201860823609 </t>
  </si>
  <si>
    <t xml:space="preserve"> 1986-08-23 </t>
  </si>
  <si>
    <t xml:space="preserve">	130202180320689 </t>
  </si>
  <si>
    <t xml:space="preserve">	130202591103225 </t>
  </si>
  <si>
    <t xml:space="preserve">	130202910601201 </t>
  </si>
  <si>
    <t xml:space="preserve">	130204530918400 </t>
  </si>
  <si>
    <t xml:space="preserve"> 1953-09-18 </t>
  </si>
  <si>
    <t xml:space="preserve">	130204850418756 </t>
  </si>
  <si>
    <t xml:space="preserve">	130205261205504 </t>
  </si>
  <si>
    <t xml:space="preserve">	130205580706756 </t>
  </si>
  <si>
    <t xml:space="preserve">	130205900208400 </t>
  </si>
  <si>
    <t xml:space="preserve"> 1990-02-08 </t>
  </si>
  <si>
    <t xml:space="preserve">	130223290817764 </t>
  </si>
  <si>
    <t xml:space="preserve"> 1929-08-17 </t>
  </si>
  <si>
    <t xml:space="preserve">	130223770102969 </t>
  </si>
  <si>
    <t xml:space="preserve">	130224180919561 </t>
  </si>
  <si>
    <t xml:space="preserve"> 1918-09-19 </t>
  </si>
  <si>
    <t xml:space="preserve">	130224660206404 </t>
  </si>
  <si>
    <t xml:space="preserve"> 1966-02-06 </t>
  </si>
  <si>
    <t xml:space="preserve">	130225071024400 </t>
  </si>
  <si>
    <t xml:space="preserve"> 1907-10-24 </t>
  </si>
  <si>
    <t xml:space="preserve">	130225550312881 </t>
  </si>
  <si>
    <t xml:space="preserve">	130227011007025 </t>
  </si>
  <si>
    <t xml:space="preserve"> 1901-10-07 </t>
  </si>
  <si>
    <t xml:space="preserve">	130227901121536 </t>
  </si>
  <si>
    <t xml:space="preserve">	130229841125241 </t>
  </si>
  <si>
    <t xml:space="preserve">	130230320422500 </t>
  </si>
  <si>
    <t xml:space="preserve">	130230891015625 </t>
  </si>
  <si>
    <t xml:space="preserve"> 1904-07-12 </t>
  </si>
  <si>
    <t xml:space="preserve"> 1992-08-25 </t>
  </si>
  <si>
    <t xml:space="preserve"> 1905-07-31 </t>
  </si>
  <si>
    <t xml:space="preserve"> 1936-04-01 </t>
  </si>
  <si>
    <t xml:space="preserve">	130281290730889 </t>
  </si>
  <si>
    <t xml:space="preserve">	130281450528100 </t>
  </si>
  <si>
    <t xml:space="preserve">	130281610325409 </t>
  </si>
  <si>
    <t xml:space="preserve">	130281770122816 </t>
  </si>
  <si>
    <t xml:space="preserve">	130283390930625 </t>
  </si>
  <si>
    <t xml:space="preserve"> 1939-09-30 </t>
  </si>
  <si>
    <t xml:space="preserve">	130283550729124 </t>
  </si>
  <si>
    <t xml:space="preserve"> 1955-07-29 </t>
  </si>
  <si>
    <t xml:space="preserve">	130283710527721 </t>
  </si>
  <si>
    <t xml:space="preserve"> 1971-05-27 </t>
  </si>
  <si>
    <t xml:space="preserve">	130283870326416 </t>
  </si>
  <si>
    <t xml:space="preserve"> 1987-03-26 </t>
  </si>
  <si>
    <t xml:space="preserve">	130300170308100 </t>
  </si>
  <si>
    <t xml:space="preserve">	130300330116889 </t>
  </si>
  <si>
    <t xml:space="preserve">	130301791230361 </t>
  </si>
  <si>
    <t xml:space="preserve"> 1979-12-30 </t>
  </si>
  <si>
    <t xml:space="preserve">	130303001221156 </t>
  </si>
  <si>
    <t xml:space="preserve">	130303161031681 </t>
  </si>
  <si>
    <t xml:space="preserve">	130304211217569 </t>
  </si>
  <si>
    <t xml:space="preserve">	130304371028836 </t>
  </si>
  <si>
    <t xml:space="preserve">	130321060430625 </t>
  </si>
  <si>
    <t xml:space="preserve">	130321631222500 </t>
  </si>
  <si>
    <t xml:space="preserve">	130322270510884 </t>
  </si>
  <si>
    <t xml:space="preserve">	130323001128100 </t>
  </si>
  <si>
    <t xml:space="preserve">	130323640419844 </t>
  </si>
  <si>
    <t xml:space="preserve"> 1964-04-19 </t>
  </si>
  <si>
    <t xml:space="preserve">	130324211217369 </t>
  </si>
  <si>
    <t xml:space="preserve">	130324850512081 </t>
  </si>
  <si>
    <t xml:space="preserve"> 1922-07-12 </t>
  </si>
  <si>
    <t xml:space="preserve"> 1981-11-14 </t>
  </si>
  <si>
    <t xml:space="preserve"> 1922-04-25 </t>
  </si>
  <si>
    <t xml:space="preserve"> 1910-09-14 </t>
  </si>
  <si>
    <t xml:space="preserve">	130400481005809 </t>
  </si>
  <si>
    <t xml:space="preserve"> 1948-10-05 </t>
  </si>
  <si>
    <t xml:space="preserve">	130400960616976 </t>
  </si>
  <si>
    <t xml:space="preserve"> 1996-06-16 </t>
  </si>
  <si>
    <t xml:space="preserve">	130401440229025 </t>
  </si>
  <si>
    <t xml:space="preserve">	130402490810881 </t>
  </si>
  <si>
    <t xml:space="preserve">	130402970425744 </t>
  </si>
  <si>
    <t xml:space="preserve">	130404021013764 </t>
  </si>
  <si>
    <t xml:space="preserve">	130404660504196 </t>
  </si>
  <si>
    <t xml:space="preserve">	130406190719809 </t>
  </si>
  <si>
    <t xml:space="preserve">	130406830215561 </t>
  </si>
  <si>
    <t xml:space="preserve"> 1983-02-15 </t>
  </si>
  <si>
    <t xml:space="preserve"> 1958-08-04 </t>
  </si>
  <si>
    <t xml:space="preserve"> 1910-01-06 </t>
  </si>
  <si>
    <t xml:space="preserve">	130421470529284 </t>
  </si>
  <si>
    <t xml:space="preserve">	130421630412441 </t>
  </si>
  <si>
    <t xml:space="preserve">	130423160727616 </t>
  </si>
  <si>
    <t xml:space="preserve">	130423320611809 </t>
  </si>
  <si>
    <t xml:space="preserve">	130425010822129 </t>
  </si>
  <si>
    <t xml:space="preserve">	130425170707456 </t>
  </si>
  <si>
    <t xml:space="preserve"> 1917-07-07 </t>
  </si>
  <si>
    <t xml:space="preserve">	130426860929764 </t>
  </si>
  <si>
    <t xml:space="preserve">	130427020816225 </t>
  </si>
  <si>
    <t xml:space="preserve">	130427180702784 </t>
  </si>
  <si>
    <t xml:space="preserve">	130429030825809 </t>
  </si>
  <si>
    <t xml:space="preserve"> 1903-08-25 </t>
  </si>
  <si>
    <t xml:space="preserve">	130429190713600 </t>
  </si>
  <si>
    <t xml:space="preserve"> 1919-07-13 </t>
  </si>
  <si>
    <t xml:space="preserve">	130429350601489 </t>
  </si>
  <si>
    <t xml:space="preserve"> 1935-06-01 </t>
  </si>
  <si>
    <t xml:space="preserve">	130431360629025 </t>
  </si>
  <si>
    <t xml:space="preserve">	130431520518244 </t>
  </si>
  <si>
    <t xml:space="preserve">	130431680407561 </t>
  </si>
  <si>
    <t xml:space="preserve">	130432571221264 </t>
  </si>
  <si>
    <t xml:space="preserve"> 1957-12-21 </t>
  </si>
  <si>
    <t xml:space="preserve">	130432731111225 </t>
  </si>
  <si>
    <t xml:space="preserve">	130432891001284 </t>
  </si>
  <si>
    <t xml:space="preserve"> 1989-10-01 </t>
  </si>
  <si>
    <t xml:space="preserve">	130434170125284 </t>
  </si>
  <si>
    <t xml:space="preserve">	130435380730561 </t>
  </si>
  <si>
    <t xml:space="preserve"> 1938-07-30 </t>
  </si>
  <si>
    <t xml:space="preserve">	130435540622244 </t>
  </si>
  <si>
    <t xml:space="preserve">	130435700514025 </t>
  </si>
  <si>
    <t xml:space="preserve"> 1970-05-14 </t>
  </si>
  <si>
    <t xml:space="preserve">	130435860405904 </t>
  </si>
  <si>
    <t xml:space="preserve"> 1986-04-05 </t>
  </si>
  <si>
    <t xml:space="preserve"> 1952-09-28 </t>
  </si>
  <si>
    <t xml:space="preserve"> 1945-02-08 </t>
  </si>
  <si>
    <t xml:space="preserve"> 1914-07-30 </t>
  </si>
  <si>
    <t xml:space="preserve">	130481250819921 </t>
  </si>
  <si>
    <t xml:space="preserve"> 1969-01-01 </t>
  </si>
  <si>
    <t xml:space="preserve">	130500350505625 </t>
  </si>
  <si>
    <t xml:space="preserve"> 1935-05-05 </t>
  </si>
  <si>
    <t xml:space="preserve">	130502041215001 </t>
  </si>
  <si>
    <t xml:space="preserve"> 1904-12-15 </t>
  </si>
  <si>
    <t xml:space="preserve">	130502521012900 </t>
  </si>
  <si>
    <t xml:space="preserve"> 1952-10-12 </t>
  </si>
  <si>
    <t xml:space="preserve">	130503000811681 </t>
  </si>
  <si>
    <t xml:space="preserve">	130503480611344 </t>
  </si>
  <si>
    <t xml:space="preserve">	130503960411889 </t>
  </si>
  <si>
    <t xml:space="preserve"> 1951-09-11 </t>
  </si>
  <si>
    <t xml:space="preserve">	130521051025561 </t>
  </si>
  <si>
    <t xml:space="preserve"> 1905-10-25 </t>
  </si>
  <si>
    <t xml:space="preserve">	130521370914025 </t>
  </si>
  <si>
    <t xml:space="preserve">	130521690802881 </t>
  </si>
  <si>
    <t xml:space="preserve">	130522490526736 </t>
  </si>
  <si>
    <t xml:space="preserve">	130522810416964 </t>
  </si>
  <si>
    <t xml:space="preserve">	130523130307584 </t>
  </si>
  <si>
    <t xml:space="preserve">	130524661218121 </t>
  </si>
  <si>
    <t xml:space="preserve">	130524981111009 </t>
  </si>
  <si>
    <t xml:space="preserve">	130525301004289 </t>
  </si>
  <si>
    <t xml:space="preserve"> 1930-10-04 </t>
  </si>
  <si>
    <t xml:space="preserve">	130526740528900 </t>
  </si>
  <si>
    <t xml:space="preserve"> 1974-05-28 </t>
  </si>
  <si>
    <t xml:space="preserve">	130527060424336 </t>
  </si>
  <si>
    <t xml:space="preserve">	130527380320164 </t>
  </si>
  <si>
    <t xml:space="preserve">	130527700216384 </t>
  </si>
  <si>
    <t xml:space="preserve">	130528020112996 </t>
  </si>
  <si>
    <t xml:space="preserve"> 1902-01-12 </t>
  </si>
  <si>
    <t xml:space="preserve">	130529071204624 </t>
  </si>
  <si>
    <t xml:space="preserve">	130529391102916 </t>
  </si>
  <si>
    <t xml:space="preserve">	130529711001600 </t>
  </si>
  <si>
    <t xml:space="preserve">	130531630401936 </t>
  </si>
  <si>
    <t xml:space="preserve">	130531950303364 </t>
  </si>
  <si>
    <t xml:space="preserve">	130532270205184 </t>
  </si>
  <si>
    <t xml:space="preserve">	130532590107396 </t>
  </si>
  <si>
    <t xml:space="preserve">	130533641217424 </t>
  </si>
  <si>
    <t xml:space="preserve">	130533961121316 </t>
  </si>
  <si>
    <t xml:space="preserve"> 1996-11-21 </t>
  </si>
  <si>
    <t xml:space="preserve">	130534281025600 </t>
  </si>
  <si>
    <t xml:space="preserve">	130534600930276 </t>
  </si>
  <si>
    <t xml:space="preserve"> 1969-03-30 </t>
  </si>
  <si>
    <t xml:space="preserve">	130581311219524 </t>
  </si>
  <si>
    <t xml:space="preserve">	130582111126009 </t>
  </si>
  <si>
    <t xml:space="preserve"> 1911-11-26 </t>
  </si>
  <si>
    <t xml:space="preserve">	130582271107600 </t>
  </si>
  <si>
    <t xml:space="preserve"> 1927-11-07 </t>
  </si>
  <si>
    <t xml:space="preserve"> 1995-07-11 </t>
  </si>
  <si>
    <t xml:space="preserve"> 1903-05-10 </t>
  </si>
  <si>
    <t xml:space="preserve">	130601721028321 </t>
  </si>
  <si>
    <t xml:space="preserve">	130601881021924 </t>
  </si>
  <si>
    <t xml:space="preserve">	130602041015625 </t>
  </si>
  <si>
    <t xml:space="preserve">	130602201009424 </t>
  </si>
  <si>
    <t xml:space="preserve"> 1920-10-09 </t>
  </si>
  <si>
    <t xml:space="preserve">	130602361003321 </t>
  </si>
  <si>
    <t xml:space="preserve"> 1936-10-03 </t>
  </si>
  <si>
    <t xml:space="preserve">	130604600928169 </t>
  </si>
  <si>
    <t xml:space="preserve">	130604760923536 </t>
  </si>
  <si>
    <t xml:space="preserve"> 1976-09-23 </t>
  </si>
  <si>
    <t xml:space="preserve">	130604920919001 </t>
  </si>
  <si>
    <t xml:space="preserve"> 1992-09-19 </t>
  </si>
  <si>
    <t xml:space="preserve"> 1956-09-01 </t>
  </si>
  <si>
    <t xml:space="preserve">	130622201006049 </t>
  </si>
  <si>
    <t xml:space="preserve"> 1920-10-06 </t>
  </si>
  <si>
    <t xml:space="preserve">	130622361012196 </t>
  </si>
  <si>
    <t xml:space="preserve">	130622521018441 </t>
  </si>
  <si>
    <t xml:space="preserve">	130622681024784 </t>
  </si>
  <si>
    <t xml:space="preserve"> 1968-10-24 </t>
  </si>
  <si>
    <t xml:space="preserve">	130622841031225 </t>
  </si>
  <si>
    <t xml:space="preserve"> 1984-10-31 </t>
  </si>
  <si>
    <t xml:space="preserve">	130624441101025 </t>
  </si>
  <si>
    <t xml:space="preserve"> 1944-11-01 </t>
  </si>
  <si>
    <t xml:space="preserve">	130624601108544 </t>
  </si>
  <si>
    <t xml:space="preserve"> 1960-11-08 </t>
  </si>
  <si>
    <t xml:space="preserve">	130624761116161 </t>
  </si>
  <si>
    <t xml:space="preserve"> 1976-11-16 </t>
  </si>
  <si>
    <t xml:space="preserve">	130624921123876 </t>
  </si>
  <si>
    <t xml:space="preserve">	130626521206416 </t>
  </si>
  <si>
    <t xml:space="preserve">	130626681215209 </t>
  </si>
  <si>
    <t xml:space="preserve"> 1968-12-15 </t>
  </si>
  <si>
    <t xml:space="preserve">	130626841224100 </t>
  </si>
  <si>
    <t xml:space="preserve">	130631550101056 </t>
  </si>
  <si>
    <t xml:space="preserve"> 1955-01-01 </t>
  </si>
  <si>
    <t xml:space="preserve">	130631710112929 </t>
  </si>
  <si>
    <t xml:space="preserve">	130631870124900 </t>
  </si>
  <si>
    <t xml:space="preserve">	130632990211441 </t>
  </si>
  <si>
    <t xml:space="preserve">	130633150224196 </t>
  </si>
  <si>
    <t xml:space="preserve">	130634110302784 </t>
  </si>
  <si>
    <t xml:space="preserve"> 1911-03-02 </t>
  </si>
  <si>
    <t xml:space="preserve">	130634270316225 </t>
  </si>
  <si>
    <t xml:space="preserve">	130634430329764 </t>
  </si>
  <si>
    <t xml:space="preserve"> 1943-03-29 </t>
  </si>
  <si>
    <t xml:space="preserve">	130635390413056 </t>
  </si>
  <si>
    <t xml:space="preserve"> 1939-04-13 </t>
  </si>
  <si>
    <t xml:space="preserve">	130635550427281 </t>
  </si>
  <si>
    <t xml:space="preserve">	130636510514689 </t>
  </si>
  <si>
    <t xml:space="preserve">	130636670529600 </t>
  </si>
  <si>
    <t xml:space="preserve">	130637470605625 </t>
  </si>
  <si>
    <t xml:space="preserve"> 1947-06-05 </t>
  </si>
  <si>
    <t xml:space="preserve">	130637630621124 </t>
  </si>
  <si>
    <t xml:space="preserve">	130638590716176 </t>
  </si>
  <si>
    <t xml:space="preserve">	130682370226321 </t>
  </si>
  <si>
    <t xml:space="preserve"> 1937-02-26 </t>
  </si>
  <si>
    <t xml:space="preserve">	130682690312409 </t>
  </si>
  <si>
    <t xml:space="preserve"> 1969-03-12 </t>
  </si>
  <si>
    <t xml:space="preserve">	130683490529344 </t>
  </si>
  <si>
    <t xml:space="preserve"> 1949-05-29 </t>
  </si>
  <si>
    <t xml:space="preserve">	130683810616804 </t>
  </si>
  <si>
    <t xml:space="preserve">	130684130704656 </t>
  </si>
  <si>
    <t xml:space="preserve">	130684930926001 </t>
  </si>
  <si>
    <t xml:space="preserve"> 1957-11-04 </t>
  </si>
  <si>
    <t xml:space="preserve"> 1982-02-17 </t>
  </si>
  <si>
    <t xml:space="preserve">	130701690410256 </t>
  </si>
  <si>
    <t xml:space="preserve">	130702010520004 </t>
  </si>
  <si>
    <t xml:space="preserve"> 1901-05-20 </t>
  </si>
  <si>
    <t xml:space="preserve">	130702330630144 </t>
  </si>
  <si>
    <t xml:space="preserve">	130703130907209 </t>
  </si>
  <si>
    <t xml:space="preserve">	130703451018721 </t>
  </si>
  <si>
    <t xml:space="preserve">	130703771130625 </t>
  </si>
  <si>
    <t xml:space="preserve"> 1977-11-30 </t>
  </si>
  <si>
    <t xml:space="preserve">	130705760406244 </t>
  </si>
  <si>
    <t xml:space="preserve">	130706080520976 </t>
  </si>
  <si>
    <t xml:space="preserve"> 1908-05-20 </t>
  </si>
  <si>
    <t xml:space="preserve">	130706880809521 </t>
  </si>
  <si>
    <t xml:space="preserve"> 1919-02-27 </t>
  </si>
  <si>
    <t xml:space="preserve">	130721080622224 </t>
  </si>
  <si>
    <t xml:space="preserve">	130721560822609 </t>
  </si>
  <si>
    <t xml:space="preserve">	130722041023876 </t>
  </si>
  <si>
    <t xml:space="preserve">	130722521226025 </t>
  </si>
  <si>
    <t xml:space="preserve">	130723710301809 </t>
  </si>
  <si>
    <t xml:space="preserve">	130724190507024 </t>
  </si>
  <si>
    <t xml:space="preserve">	130724670713121 </t>
  </si>
  <si>
    <t xml:space="preserve"> 1967-07-13 </t>
  </si>
  <si>
    <t xml:space="preserve">	130725150920100 </t>
  </si>
  <si>
    <t xml:space="preserve"> 1915-09-20 </t>
  </si>
  <si>
    <t xml:space="preserve">	130725631127961 </t>
  </si>
  <si>
    <t xml:space="preserve">	130726820217889 </t>
  </si>
  <si>
    <t xml:space="preserve">	130727300428816 </t>
  </si>
  <si>
    <t xml:space="preserve">	130727940711424 </t>
  </si>
  <si>
    <t xml:space="preserve">	130728420924409 </t>
  </si>
  <si>
    <t xml:space="preserve"> 1942-09-24 </t>
  </si>
  <si>
    <t xml:space="preserve">	130729061209761 </t>
  </si>
  <si>
    <t xml:space="preserve">	130730250315289 </t>
  </si>
  <si>
    <t xml:space="preserve"> 1925-03-15 </t>
  </si>
  <si>
    <t xml:space="preserve">	130730890605121 </t>
  </si>
  <si>
    <t xml:space="preserve">	130731370823524 </t>
  </si>
  <si>
    <t xml:space="preserve">	130732011116100 </t>
  </si>
  <si>
    <t xml:space="preserve"> 1901-11-16 </t>
  </si>
  <si>
    <t xml:space="preserve">	130733360309161 </t>
  </si>
  <si>
    <t xml:space="preserve"> 1936-03-09 </t>
  </si>
  <si>
    <t xml:space="preserve"> 1926-12-24 </t>
  </si>
  <si>
    <t xml:space="preserve"> 1935-02-26 </t>
  </si>
  <si>
    <t xml:space="preserve">	130800600102481 </t>
  </si>
  <si>
    <t xml:space="preserve">	130800760217856 </t>
  </si>
  <si>
    <t xml:space="preserve">	130801720912164 </t>
  </si>
  <si>
    <t xml:space="preserve"> 1972-09-12 </t>
  </si>
  <si>
    <t xml:space="preserve">	130801881028225 </t>
  </si>
  <si>
    <t xml:space="preserve"> 1988-10-28 </t>
  </si>
  <si>
    <t xml:space="preserve">	130802590114816 </t>
  </si>
  <si>
    <t xml:space="preserve">	130803550815844 </t>
  </si>
  <si>
    <t xml:space="preserve"> 1955-08-15 </t>
  </si>
  <si>
    <t xml:space="preserve"> 1973-03-03 </t>
  </si>
  <si>
    <t xml:space="preserve"> 1904-06-03 </t>
  </si>
  <si>
    <t xml:space="preserve">	130821690428361 </t>
  </si>
  <si>
    <t xml:space="preserve">	130822170813504 </t>
  </si>
  <si>
    <t xml:space="preserve">	130823200213209 </t>
  </si>
  <si>
    <t xml:space="preserve"> 1920-02-13 </t>
  </si>
  <si>
    <t xml:space="preserve">	130823680601124 </t>
  </si>
  <si>
    <t xml:space="preserve">	130823840730625 </t>
  </si>
  <si>
    <t xml:space="preserve">	130824321119716 </t>
  </si>
  <si>
    <t xml:space="preserve">	130825350527881 </t>
  </si>
  <si>
    <t xml:space="preserve">	130825830919744 </t>
  </si>
  <si>
    <t xml:space="preserve">	130826700202500 </t>
  </si>
  <si>
    <t xml:space="preserve"> 1970-02-02 </t>
  </si>
  <si>
    <t xml:space="preserve">	130827340728484 </t>
  </si>
  <si>
    <t xml:space="preserve">	130827821124001 </t>
  </si>
  <si>
    <t xml:space="preserve"> 1982-11-24 </t>
  </si>
  <si>
    <t xml:space="preserve">	130828690413369 </t>
  </si>
  <si>
    <t xml:space="preserve"> 1965-12-10 </t>
  </si>
  <si>
    <t xml:space="preserve"> 1918-07-28 </t>
  </si>
  <si>
    <t xml:space="preserve"> 1955-06-23 </t>
  </si>
  <si>
    <t xml:space="preserve"> 1968-09-18 </t>
  </si>
  <si>
    <t xml:space="preserve"> 1994-11-10 </t>
  </si>
  <si>
    <t xml:space="preserve">	130900050616336 </t>
  </si>
  <si>
    <t xml:space="preserve"> 1905-06-16 </t>
  </si>
  <si>
    <t xml:space="preserve">	130901080322401 </t>
  </si>
  <si>
    <t xml:space="preserve">	130901721030441 </t>
  </si>
  <si>
    <t xml:space="preserve"> 1972-10-30 </t>
  </si>
  <si>
    <t xml:space="preserve">	130901881207696 </t>
  </si>
  <si>
    <t xml:space="preserve"> 1988-12-07 </t>
  </si>
  <si>
    <t xml:space="preserve">	130902270210009 </t>
  </si>
  <si>
    <t xml:space="preserve"> 1927-02-10 </t>
  </si>
  <si>
    <t xml:space="preserve">	130902910920961 </t>
  </si>
  <si>
    <t xml:space="preserve"> 1991-09-20 </t>
  </si>
  <si>
    <t xml:space="preserve">	130903460103025 </t>
  </si>
  <si>
    <t xml:space="preserve"> 1924-03-06 </t>
  </si>
  <si>
    <t xml:space="preserve">	130921080305625 </t>
  </si>
  <si>
    <t xml:space="preserve">	130924101030849 </t>
  </si>
  <si>
    <t xml:space="preserve">	130924261221796 </t>
  </si>
  <si>
    <t xml:space="preserve">	130925130831504 </t>
  </si>
  <si>
    <t xml:space="preserve">	130925291023081 </t>
  </si>
  <si>
    <t xml:space="preserve"> 1929-10-23 </t>
  </si>
  <si>
    <t xml:space="preserve">	130925451214756 </t>
  </si>
  <si>
    <t xml:space="preserve">	130926320828416 </t>
  </si>
  <si>
    <t xml:space="preserve">	130926481020721 </t>
  </si>
  <si>
    <t xml:space="preserve"> 1948-10-20 </t>
  </si>
  <si>
    <t xml:space="preserve">	130926641213124 </t>
  </si>
  <si>
    <t xml:space="preserve">	130927510830736 </t>
  </si>
  <si>
    <t xml:space="preserve">	130927671023769 </t>
  </si>
  <si>
    <t xml:space="preserve"> 1967-10-23 </t>
  </si>
  <si>
    <t xml:space="preserve">	130927831216900 </t>
  </si>
  <si>
    <t xml:space="preserve">	130929021226084 </t>
  </si>
  <si>
    <t xml:space="preserve"> 1920-10-27 </t>
  </si>
  <si>
    <t xml:space="preserve"> 1959-01-13 </t>
  </si>
  <si>
    <t xml:space="preserve">	130981341205264 </t>
  </si>
  <si>
    <t xml:space="preserve">	130981730325625 </t>
  </si>
  <si>
    <t xml:space="preserve">	130982211004516 </t>
  </si>
  <si>
    <t xml:space="preserve"> 1921-10-04 </t>
  </si>
  <si>
    <t xml:space="preserve">	130982371231009 </t>
  </si>
  <si>
    <t xml:space="preserve"> 1937-12-31 </t>
  </si>
  <si>
    <t xml:space="preserve">	130982600126169 </t>
  </si>
  <si>
    <t xml:space="preserve"> 1960-01-26 </t>
  </si>
  <si>
    <t xml:space="preserve">	130983080806656 </t>
  </si>
  <si>
    <t xml:space="preserve">	130983950611684 </t>
  </si>
  <si>
    <t xml:space="preserve"> 1995-06-11 </t>
  </si>
  <si>
    <t xml:space="preserve">	130984820419600 </t>
  </si>
  <si>
    <t xml:space="preserve"> 1982-04-19 </t>
  </si>
  <si>
    <t xml:space="preserve">	131000340109444 </t>
  </si>
  <si>
    <t xml:space="preserve">	131000820822481 </t>
  </si>
  <si>
    <t xml:space="preserve">	131001370209889 </t>
  </si>
  <si>
    <t xml:space="preserve"> 1937-02-09 </t>
  </si>
  <si>
    <t xml:space="preserve">	131001850924816 </t>
  </si>
  <si>
    <t xml:space="preserve">	131002400314384 </t>
  </si>
  <si>
    <t xml:space="preserve">	131002881031201 </t>
  </si>
  <si>
    <t xml:space="preserve">	131003430422929 </t>
  </si>
  <si>
    <t xml:space="preserve">	131003750901969 </t>
  </si>
  <si>
    <t xml:space="preserve"> 1968-10-14 </t>
  </si>
  <si>
    <t xml:space="preserve">	131022110427121 </t>
  </si>
  <si>
    <t xml:space="preserve">	131022430929009 </t>
  </si>
  <si>
    <t xml:space="preserve">	131022820110400 </t>
  </si>
  <si>
    <t xml:space="preserve"> 1982-01-10 </t>
  </si>
  <si>
    <t xml:space="preserve">	131023140613156 </t>
  </si>
  <si>
    <t xml:space="preserve"> 1914-06-13 </t>
  </si>
  <si>
    <t xml:space="preserve">	131023461116304 </t>
  </si>
  <si>
    <t xml:space="preserve">	131024170803241 </t>
  </si>
  <si>
    <t xml:space="preserve">	131026460129041 </t>
  </si>
  <si>
    <t xml:space="preserve"> 1974-03-18 </t>
  </si>
  <si>
    <t xml:space="preserve"> 1979-02-19 </t>
  </si>
  <si>
    <t xml:space="preserve"> 1914-03-31 </t>
  </si>
  <si>
    <t xml:space="preserve"> 1996-11-19 </t>
  </si>
  <si>
    <t xml:space="preserve">	131081730522649 </t>
  </si>
  <si>
    <t xml:space="preserve"> 1973-05-22 </t>
  </si>
  <si>
    <t xml:space="preserve">	131082921231025 </t>
  </si>
  <si>
    <t xml:space="preserve"> 1908-12-14 </t>
  </si>
  <si>
    <t xml:space="preserve"> 1963-05-15 </t>
  </si>
  <si>
    <t xml:space="preserve">	131100370308649 </t>
  </si>
  <si>
    <t xml:space="preserve"> 1937-03-08 </t>
  </si>
  <si>
    <t xml:space="preserve">	131100530607396 </t>
  </si>
  <si>
    <t xml:space="preserve">	131100690906241 </t>
  </si>
  <si>
    <t xml:space="preserve">	131100851205184 </t>
  </si>
  <si>
    <t xml:space="preserve">	131101080203844 </t>
  </si>
  <si>
    <t xml:space="preserve"> 1908-02-03 </t>
  </si>
  <si>
    <t xml:space="preserve">	131101240503025 </t>
  </si>
  <si>
    <t xml:space="preserve"> 1924-05-03 </t>
  </si>
  <si>
    <t xml:space="preserve">	131101400802304 </t>
  </si>
  <si>
    <t xml:space="preserve">	131101561101681 </t>
  </si>
  <si>
    <t xml:space="preserve"> 1998-08-23 </t>
  </si>
  <si>
    <t xml:space="preserve">	131121690902244 </t>
  </si>
  <si>
    <t xml:space="preserve"> 1969-09-02 </t>
  </si>
  <si>
    <t xml:space="preserve">	131121851214025 </t>
  </si>
  <si>
    <t xml:space="preserve">	131123271122649 </t>
  </si>
  <si>
    <t xml:space="preserve">	131124370412025 </t>
  </si>
  <si>
    <t xml:space="preserve"> 1937-04-12 </t>
  </si>
  <si>
    <t xml:space="preserve">	131124530725444 </t>
  </si>
  <si>
    <t xml:space="preserve">	131126660613025 </t>
  </si>
  <si>
    <t xml:space="preserve"> 1966-06-13 </t>
  </si>
  <si>
    <t xml:space="preserve">	131126820927844 </t>
  </si>
  <si>
    <t xml:space="preserve"> 1982-09-27 </t>
  </si>
  <si>
    <t xml:space="preserve">	131128630201881 </t>
  </si>
  <si>
    <t xml:space="preserve"> 1963-02-01 </t>
  </si>
  <si>
    <t xml:space="preserve">	131128790517904 </t>
  </si>
  <si>
    <t xml:space="preserve"> 1931-06-25 </t>
  </si>
  <si>
    <t xml:space="preserve"> 1977-08-10 </t>
  </si>
  <si>
    <t xml:space="preserve"> 1947-03-02 </t>
  </si>
  <si>
    <t xml:space="preserve"> 1960-06-28 </t>
  </si>
  <si>
    <t xml:space="preserve">	131181860506225 </t>
  </si>
  <si>
    <t xml:space="preserve"> 1986-05-06 </t>
  </si>
  <si>
    <t xml:space="preserve">	131182181203441 </t>
  </si>
  <si>
    <t xml:space="preserve">	131182570622016 </t>
  </si>
  <si>
    <t xml:space="preserve"> 1927-01-05 </t>
  </si>
  <si>
    <t xml:space="preserve"> 1985-10-16 </t>
  </si>
  <si>
    <t xml:space="preserve"> 1939-07-20 </t>
  </si>
  <si>
    <t xml:space="preserve"> 1946-12-08 </t>
  </si>
  <si>
    <t xml:space="preserve"> 1986-06-03 </t>
  </si>
  <si>
    <t xml:space="preserve"> 1942-07-22 </t>
  </si>
  <si>
    <t xml:space="preserve"> 1996-08-02 </t>
  </si>
  <si>
    <t xml:space="preserve"> 1935-05-28 </t>
  </si>
  <si>
    <t xml:space="preserve"> 1968-12-20 </t>
  </si>
  <si>
    <t xml:space="preserve"> 1917-08-14 </t>
  </si>
  <si>
    <t xml:space="preserve"> 1928-01-25 </t>
  </si>
  <si>
    <t xml:space="preserve"> 1966-12-06 </t>
  </si>
  <si>
    <t xml:space="preserve"> 1936-01-27 </t>
  </si>
  <si>
    <t xml:space="preserve"> 1999-06-15 </t>
  </si>
  <si>
    <t xml:space="preserve"> 1974-11-22 </t>
  </si>
  <si>
    <t xml:space="preserve"> 1992-10-27 </t>
  </si>
  <si>
    <t xml:space="preserve"> 1954-02-07 </t>
  </si>
  <si>
    <t xml:space="preserve"> 1919-09-15 </t>
  </si>
  <si>
    <t xml:space="preserve"> 1959-08-23 </t>
  </si>
  <si>
    <t xml:space="preserve"> 1983-03-08 </t>
  </si>
  <si>
    <t xml:space="preserve"> 1908-06-11 </t>
  </si>
  <si>
    <t xml:space="preserve"> 1932-06-02 </t>
  </si>
  <si>
    <t xml:space="preserve"> 1963-01-04 </t>
  </si>
  <si>
    <t xml:space="preserve"> 1919-07-29 </t>
  </si>
  <si>
    <t xml:space="preserve"> 1930-05-17 </t>
  </si>
  <si>
    <t xml:space="preserve"> 1982-11-17 </t>
  </si>
  <si>
    <t xml:space="preserve"> 1956-07-20 </t>
  </si>
  <si>
    <t xml:space="preserve"> 1922-09-28 </t>
  </si>
  <si>
    <t xml:space="preserve"> 1989-04-02 </t>
  </si>
  <si>
    <t xml:space="preserve"> 1967-05-13 </t>
  </si>
  <si>
    <t xml:space="preserve"> 1913-02-04 </t>
  </si>
  <si>
    <t xml:space="preserve"> 1992-06-02 </t>
  </si>
  <si>
    <t xml:space="preserve"> 1967-12-12 </t>
  </si>
  <si>
    <t xml:space="preserve"> 1999-12-21 </t>
  </si>
  <si>
    <t xml:space="preserve"> 1982-06-22 </t>
  </si>
  <si>
    <t xml:space="preserve"> 1902-11-20 </t>
  </si>
  <si>
    <t xml:space="preserve"> 1916-07-15 </t>
  </si>
  <si>
    <t xml:space="preserve"> 1994-05-31 </t>
  </si>
  <si>
    <t xml:space="preserve"> 1997-06-09 </t>
  </si>
  <si>
    <t xml:space="preserve"> 1921-12-31 </t>
  </si>
  <si>
    <t xml:space="preserve"> 1932-02-16 </t>
  </si>
  <si>
    <t xml:space="preserve"> 1987-01-04 </t>
  </si>
  <si>
    <t xml:space="preserve"> 1918-08-01 </t>
  </si>
  <si>
    <t xml:space="preserve"> 1920-09-15 </t>
  </si>
  <si>
    <t xml:space="preserve"> 1944-12-02 </t>
  </si>
  <si>
    <t xml:space="preserve"> 1967-10-11 </t>
  </si>
  <si>
    <t xml:space="preserve"> 1965-11-08 </t>
  </si>
  <si>
    <t xml:space="preserve"> 1944-10-26 </t>
  </si>
  <si>
    <t xml:space="preserve"> 1984-12-17 </t>
  </si>
  <si>
    <t xml:space="preserve"> 1930-08-22 </t>
  </si>
  <si>
    <t xml:space="preserve"> 1921-07-15 </t>
  </si>
  <si>
    <t xml:space="preserve"> 1964-06-28 </t>
  </si>
  <si>
    <t xml:space="preserve"> 1945-02-21 </t>
  </si>
  <si>
    <t xml:space="preserve"> 1943-11-11 </t>
  </si>
  <si>
    <t xml:space="preserve"> 1964-01-02 </t>
  </si>
  <si>
    <t xml:space="preserve"> 1938-10-21 </t>
  </si>
  <si>
    <t xml:space="preserve"> 1942-11-11 </t>
  </si>
  <si>
    <t xml:space="preserve"> 1955-08-08 </t>
  </si>
  <si>
    <t xml:space="preserve"> 1988-02-02 </t>
  </si>
  <si>
    <t xml:space="preserve"> 1937-10-22 </t>
  </si>
  <si>
    <t xml:space="preserve"> 1972-03-13 </t>
  </si>
  <si>
    <t xml:space="preserve"> 1951-10-06 </t>
  </si>
  <si>
    <t xml:space="preserve"> 1993-01-02 </t>
  </si>
  <si>
    <t xml:space="preserve"> 1904-04-01 </t>
  </si>
  <si>
    <t xml:space="preserve"> 1903-10-14 </t>
  </si>
  <si>
    <t xml:space="preserve"> 1981-09-05 </t>
  </si>
  <si>
    <t xml:space="preserve"> 1977-05-22 </t>
  </si>
  <si>
    <t xml:space="preserve"> 1990-01-31 </t>
  </si>
  <si>
    <t xml:space="preserve"> 1972-10-20 </t>
  </si>
  <si>
    <t xml:space="preserve"> 1983-11-26 </t>
  </si>
  <si>
    <t xml:space="preserve"> 1951-11-29 </t>
  </si>
  <si>
    <t xml:space="preserve"> 1992-09-12 </t>
  </si>
  <si>
    <t xml:space="preserve"> 1955-03-09 </t>
  </si>
  <si>
    <t xml:space="preserve"> 1932-11-07 </t>
  </si>
  <si>
    <t xml:space="preserve"> 1960-05-11 </t>
  </si>
  <si>
    <t xml:space="preserve"> 1964-08-30 </t>
  </si>
  <si>
    <t xml:space="preserve"> 1987-07-27 </t>
  </si>
  <si>
    <t xml:space="preserve"> 1940-11-04 </t>
  </si>
  <si>
    <t xml:space="preserve"> 1958-12-21 </t>
  </si>
  <si>
    <t xml:space="preserve"> 1988-10-06 </t>
  </si>
  <si>
    <t xml:space="preserve"> 1907-01-28 </t>
  </si>
  <si>
    <t xml:space="preserve"> 1902-12-28 </t>
  </si>
  <si>
    <t xml:space="preserve"> 1928-10-20 </t>
  </si>
  <si>
    <t xml:space="preserve"> 1988-08-25 </t>
  </si>
  <si>
    <t xml:space="preserve"> 1970-06-17 </t>
  </si>
  <si>
    <t xml:space="preserve"> 1988-07-04 </t>
  </si>
  <si>
    <t xml:space="preserve"> 1990-05-18 </t>
  </si>
  <si>
    <t xml:space="preserve"> 1993-02-26 </t>
  </si>
  <si>
    <t xml:space="preserve"> 1929-02-02 </t>
  </si>
  <si>
    <t xml:space="preserve"> 1950-01-21 </t>
  </si>
  <si>
    <t xml:space="preserve"> 1911-02-11 </t>
  </si>
  <si>
    <t xml:space="preserve"> 1921-06-22 </t>
  </si>
  <si>
    <t xml:space="preserve"> 1917-12-08 </t>
  </si>
  <si>
    <t xml:space="preserve"> 1906-07-15 </t>
  </si>
  <si>
    <t xml:space="preserve"> 1977-01-28 </t>
  </si>
  <si>
    <t xml:space="preserve"> 1931-12-08 </t>
  </si>
  <si>
    <t xml:space="preserve"> 1924-06-26 </t>
  </si>
  <si>
    <t xml:space="preserve"> 1986-10-02 </t>
  </si>
  <si>
    <t xml:space="preserve"> 1982-09-01 </t>
  </si>
  <si>
    <t xml:space="preserve"> 1914-05-03 </t>
  </si>
  <si>
    <t xml:space="preserve"> 1941-08-19 </t>
  </si>
  <si>
    <t xml:space="preserve"> 1904-01-12 </t>
  </si>
  <si>
    <t xml:space="preserve"> 1957-02-13 </t>
  </si>
  <si>
    <t xml:space="preserve"> 1944-08-29 </t>
  </si>
  <si>
    <t xml:space="preserve"> 1993-06-18 </t>
  </si>
  <si>
    <t xml:space="preserve"> 1946-11-20 </t>
  </si>
  <si>
    <t xml:space="preserve"> 1923-07-22 </t>
  </si>
  <si>
    <t xml:space="preserve"> 1955-09-06 </t>
  </si>
  <si>
    <t xml:space="preserve"> 1935-10-16 </t>
  </si>
  <si>
    <t xml:space="preserve"> 1964-08-06 </t>
  </si>
  <si>
    <t xml:space="preserve"> 1941-01-23 </t>
  </si>
  <si>
    <t xml:space="preserve"> 1945-08-28 </t>
  </si>
  <si>
    <t xml:space="preserve"> 1952-02-08 </t>
  </si>
  <si>
    <t xml:space="preserve"> 1922-05-26 </t>
  </si>
  <si>
    <t xml:space="preserve"> 1922-11-26 </t>
  </si>
  <si>
    <t xml:space="preserve"> 1980-02-23 </t>
  </si>
  <si>
    <t xml:space="preserve"> 1934-12-16 </t>
  </si>
  <si>
    <t xml:space="preserve"> 1985-02-10 </t>
  </si>
  <si>
    <t xml:space="preserve"> 1942-06-05 </t>
  </si>
  <si>
    <t xml:space="preserve"> 1956-11-14 </t>
  </si>
  <si>
    <t xml:space="preserve"> 1968-06-14 </t>
  </si>
  <si>
    <t xml:space="preserve"> 1901-02-16 </t>
  </si>
  <si>
    <t xml:space="preserve"> 1925-01-24 </t>
  </si>
  <si>
    <t xml:space="preserve"> 1973-07-02 </t>
  </si>
  <si>
    <t xml:space="preserve"> 1949-03-20 </t>
  </si>
  <si>
    <t xml:space="preserve"> 1931-09-10 </t>
  </si>
  <si>
    <t xml:space="preserve"> 1974-04-06 </t>
  </si>
  <si>
    <t xml:space="preserve"> 1925-01-16 </t>
  </si>
  <si>
    <t xml:space="preserve"> 1971-03-12 </t>
  </si>
  <si>
    <t xml:space="preserve"> 1996-10-27 </t>
  </si>
  <si>
    <t xml:space="preserve"> 1927-05-22 </t>
  </si>
  <si>
    <t xml:space="preserve"> 1929-01-07 </t>
  </si>
  <si>
    <t xml:space="preserve"> 1983-11-05 </t>
  </si>
  <si>
    <t xml:space="preserve"> 1925-01-13 </t>
  </si>
  <si>
    <t xml:space="preserve"> 1968-10-31 </t>
  </si>
  <si>
    <t xml:space="preserve"> 1955-09-15 </t>
  </si>
  <si>
    <t xml:space="preserve"> 1985-06-06 </t>
  </si>
  <si>
    <t xml:space="preserve"> 1972-08-24 </t>
  </si>
  <si>
    <t xml:space="preserve"> 1973-03-01 </t>
  </si>
  <si>
    <t xml:space="preserve"> 1997-05-26 </t>
  </si>
  <si>
    <t xml:space="preserve"> 1944-07-13 </t>
  </si>
  <si>
    <t xml:space="preserve"> 1916-03-08 </t>
  </si>
  <si>
    <t xml:space="preserve"> 1974-07-24 </t>
  </si>
  <si>
    <t xml:space="preserve"> 1948-10-15 </t>
  </si>
  <si>
    <t xml:space="preserve"> 1932-03-20 </t>
  </si>
  <si>
    <t xml:space="preserve"> 1944-03-04 </t>
  </si>
  <si>
    <t xml:space="preserve"> 1976-04-14 </t>
  </si>
  <si>
    <t xml:space="preserve"> 1988-02-03 </t>
  </si>
  <si>
    <t xml:space="preserve"> 1915-04-04 </t>
  </si>
  <si>
    <t xml:space="preserve"> 1983-08-25 </t>
  </si>
  <si>
    <t xml:space="preserve"> 1949-06-05 </t>
  </si>
  <si>
    <t xml:space="preserve"> 1919-04-06 </t>
  </si>
  <si>
    <t xml:space="preserve"> 1943-10-02 </t>
  </si>
  <si>
    <t xml:space="preserve"> 1950-06-11 </t>
  </si>
  <si>
    <t xml:space="preserve"> 1989-05-28 </t>
  </si>
  <si>
    <t xml:space="preserve"> 1904-04-25 </t>
  </si>
  <si>
    <t xml:space="preserve"> 1958-07-02 </t>
  </si>
  <si>
    <t xml:space="preserve"> 1915-07-18 </t>
  </si>
  <si>
    <t xml:space="preserve"> 1934-08-25 </t>
  </si>
  <si>
    <t xml:space="preserve"> 1978-12-12 </t>
  </si>
  <si>
    <t xml:space="preserve"> 1915-08-23 </t>
  </si>
  <si>
    <t xml:space="preserve"> 1958-11-23 </t>
  </si>
  <si>
    <t xml:space="preserve"> 1923-11-26 </t>
  </si>
  <si>
    <t xml:space="preserve"> 1955-08-07 </t>
  </si>
  <si>
    <t xml:space="preserve"> 1960-12-30 </t>
  </si>
  <si>
    <t xml:space="preserve"> 1980-12-29 </t>
  </si>
  <si>
    <t xml:space="preserve"> 1973-03-07 </t>
  </si>
  <si>
    <t xml:space="preserve"> 1926-06-03 </t>
  </si>
  <si>
    <t xml:space="preserve"> 1906-08-09 </t>
  </si>
  <si>
    <t xml:space="preserve"> 1915-12-21 </t>
  </si>
  <si>
    <t xml:space="preserve"> 1994-07-31 </t>
  </si>
  <si>
    <t xml:space="preserve"> 1966-10-24 </t>
  </si>
  <si>
    <t xml:space="preserve"> 1973-08-25 </t>
  </si>
  <si>
    <t xml:space="preserve"> 1980-05-28 </t>
  </si>
  <si>
    <t xml:space="preserve"> 1982-10-22 </t>
  </si>
  <si>
    <t xml:space="preserve"> 1985-09-12 </t>
  </si>
  <si>
    <t xml:space="preserve"> 1922-02-02 </t>
  </si>
  <si>
    <t xml:space="preserve"> 1902-08-07 </t>
  </si>
  <si>
    <t xml:space="preserve"> 1908-02-08 </t>
  </si>
  <si>
    <t xml:space="preserve"> 1961-05-25 </t>
  </si>
  <si>
    <t xml:space="preserve"> 1971-07-26 </t>
  </si>
  <si>
    <t xml:space="preserve"> 1994-02-27 </t>
  </si>
  <si>
    <t xml:space="preserve"> 1909-02-19 </t>
  </si>
  <si>
    <t xml:space="preserve"> 1916-05-11 </t>
  </si>
  <si>
    <t xml:space="preserve"> 1955-03-08 </t>
  </si>
  <si>
    <t xml:space="preserve"> 1943-05-04 </t>
  </si>
  <si>
    <t xml:space="preserve"> 1964-03-03 </t>
  </si>
  <si>
    <t xml:space="preserve"> 1911-09-04 </t>
  </si>
  <si>
    <t xml:space="preserve"> 1986-11-27 </t>
  </si>
  <si>
    <t xml:space="preserve"> 1987-09-26 </t>
  </si>
  <si>
    <t xml:space="preserve"> 1908-11-24 </t>
  </si>
  <si>
    <t xml:space="preserve"> 1999-10-20 </t>
  </si>
  <si>
    <t xml:space="preserve"> 1920-04-14 </t>
  </si>
  <si>
    <t xml:space="preserve"> 1959-08-18 </t>
  </si>
  <si>
    <t xml:space="preserve"> 1994-04-29 </t>
  </si>
  <si>
    <t xml:space="preserve"> 1967-05-23 </t>
  </si>
  <si>
    <t xml:space="preserve"> 1974-11-01 </t>
  </si>
  <si>
    <t xml:space="preserve"> 1918-02-11 </t>
  </si>
  <si>
    <t xml:space="preserve"> 1904-07-13 </t>
  </si>
  <si>
    <t xml:space="preserve"> 1934-08-19 </t>
  </si>
  <si>
    <t xml:space="preserve"> 1991-11-05 </t>
  </si>
  <si>
    <t xml:space="preserve"> 1913-05-12 </t>
  </si>
  <si>
    <t xml:space="preserve"> 1949-10-14 </t>
  </si>
  <si>
    <t xml:space="preserve"> 1902-06-06 </t>
  </si>
  <si>
    <t xml:space="preserve"> 1994-07-24 </t>
  </si>
  <si>
    <t xml:space="preserve"> 1992-04-24 </t>
  </si>
  <si>
    <t xml:space="preserve"> 1948-11-29 </t>
  </si>
  <si>
    <t xml:space="preserve"> 1986-03-21 </t>
  </si>
  <si>
    <t xml:space="preserve"> 1975-05-22 </t>
  </si>
  <si>
    <t xml:space="preserve"> 1918-01-01 </t>
  </si>
  <si>
    <t xml:space="preserve"> 1910-01-10 </t>
  </si>
  <si>
    <t xml:space="preserve"> 1966-09-29 </t>
  </si>
  <si>
    <t xml:space="preserve"> 1940-11-10 </t>
  </si>
  <si>
    <t xml:space="preserve"> 1907-08-12 </t>
  </si>
  <si>
    <t xml:space="preserve"> 1944-01-26 </t>
  </si>
  <si>
    <t xml:space="preserve"> 1948-08-06 </t>
  </si>
  <si>
    <t xml:space="preserve"> 1930-08-10 </t>
  </si>
  <si>
    <t xml:space="preserve"> 1978-02-13 </t>
  </si>
  <si>
    <t xml:space="preserve"> 1969-08-29 </t>
  </si>
  <si>
    <t xml:space="preserve"> 1950-12-08 </t>
  </si>
  <si>
    <t xml:space="preserve"> 1934-07-22 </t>
  </si>
  <si>
    <t xml:space="preserve"> 1933-12-25 </t>
  </si>
  <si>
    <t xml:space="preserve"> 1937-04-20 </t>
  </si>
  <si>
    <t xml:space="preserve"> 1933-03-06 </t>
  </si>
  <si>
    <t xml:space="preserve"> 1923-09-03 </t>
  </si>
  <si>
    <t xml:space="preserve"> 1975-12-21 </t>
  </si>
  <si>
    <t xml:space="preserve"> 1941-05-27 </t>
  </si>
  <si>
    <t xml:space="preserve"> 1933-02-16 </t>
  </si>
  <si>
    <t xml:space="preserve"> 1979-08-15 </t>
  </si>
  <si>
    <t xml:space="preserve"> 1939-06-21 </t>
  </si>
  <si>
    <t xml:space="preserve"> 1983-11-01 </t>
  </si>
  <si>
    <t xml:space="preserve"> 1981-12-27 </t>
  </si>
  <si>
    <t xml:space="preserve"> 1953-01-02 </t>
  </si>
  <si>
    <t xml:space="preserve"> 1944-10-30 </t>
  </si>
  <si>
    <t xml:space="preserve"> 1929-06-21 </t>
  </si>
  <si>
    <t xml:space="preserve"> 1980-07-15 </t>
  </si>
  <si>
    <t xml:space="preserve"> 1963-05-09 </t>
  </si>
  <si>
    <t xml:space="preserve"> 1969-09-14 </t>
  </si>
  <si>
    <t xml:space="preserve"> 1947-10-05 </t>
  </si>
  <si>
    <t xml:space="preserve"> 1929-11-17 </t>
  </si>
  <si>
    <t xml:space="preserve"> 1966-10-23 </t>
  </si>
  <si>
    <t xml:space="preserve"> 1902-08-21 </t>
  </si>
  <si>
    <t xml:space="preserve"> 1945-09-02 </t>
  </si>
  <si>
    <t xml:space="preserve"> 1902-03-16 </t>
  </si>
  <si>
    <t xml:space="preserve"> 1934-07-08 </t>
  </si>
  <si>
    <t xml:space="preserve"> 1988-07-25 </t>
  </si>
  <si>
    <t xml:space="preserve"> 1940-06-12 </t>
  </si>
  <si>
    <t xml:space="preserve"> 1970-03-12 </t>
  </si>
  <si>
    <t xml:space="preserve"> 1905-07-24 </t>
  </si>
  <si>
    <t xml:space="preserve"> 1963-03-17 </t>
  </si>
  <si>
    <t xml:space="preserve"> 1998-05-04 </t>
  </si>
  <si>
    <t xml:space="preserve"> 1981-05-01 </t>
  </si>
  <si>
    <t xml:space="preserve"> 1916-08-02 </t>
  </si>
  <si>
    <t xml:space="preserve"> 1961-09-18 </t>
  </si>
  <si>
    <t xml:space="preserve"> 1913-01-08 </t>
  </si>
  <si>
    <t xml:space="preserve"> 1907-11-15 </t>
  </si>
  <si>
    <t xml:space="preserve"> 1996-03-03 </t>
  </si>
  <si>
    <t xml:space="preserve"> 1909-06-01 </t>
  </si>
  <si>
    <t xml:space="preserve"> 1909-11-25 </t>
  </si>
  <si>
    <t xml:space="preserve"> 1931-04-24 </t>
  </si>
  <si>
    <t xml:space="preserve"> 1941-09-13 </t>
  </si>
  <si>
    <t xml:space="preserve"> 1948-04-11 </t>
  </si>
  <si>
    <t xml:space="preserve"> 1984-04-14 </t>
  </si>
  <si>
    <t xml:space="preserve"> 1975-08-22 </t>
  </si>
  <si>
    <t xml:space="preserve"> 1942-10-17 </t>
  </si>
  <si>
    <t xml:space="preserve"> 1949-12-31 </t>
  </si>
  <si>
    <t xml:space="preserve"> 1908-08-12 </t>
  </si>
  <si>
    <t xml:space="preserve"> 1915-10-27 </t>
  </si>
  <si>
    <t xml:space="preserve"> 1930-02-25 </t>
  </si>
  <si>
    <t xml:space="preserve"> 1900-11-26 </t>
  </si>
  <si>
    <t xml:space="preserve"> 1988-07-18 </t>
  </si>
  <si>
    <t xml:space="preserve"> 1910-06-20 </t>
  </si>
  <si>
    <t xml:space="preserve"> 1964-09-11 </t>
  </si>
  <si>
    <t xml:space="preserve"> 1923-12-28 </t>
  </si>
  <si>
    <t xml:space="preserve"> 1981-12-25 </t>
  </si>
  <si>
    <t xml:space="preserve"> 1997-03-06 </t>
  </si>
  <si>
    <t xml:space="preserve"> 1985-01-20 </t>
  </si>
  <si>
    <t xml:space="preserve"> 1959-05-22 </t>
  </si>
  <si>
    <t xml:space="preserve"> 1920-06-02 </t>
  </si>
  <si>
    <t xml:space="preserve"> 1984-09-10 </t>
  </si>
  <si>
    <t xml:space="preserve"> 1975-08-29 </t>
  </si>
  <si>
    <t xml:space="preserve"> 1907-04-28 </t>
  </si>
  <si>
    <t xml:space="preserve"> 1991-06-14 </t>
  </si>
  <si>
    <t xml:space="preserve"> 1969-05-23 </t>
  </si>
  <si>
    <t xml:space="preserve"> 1942-01-20 </t>
  </si>
  <si>
    <t xml:space="preserve"> 1942-07-08 </t>
  </si>
  <si>
    <t xml:space="preserve"> 1939-12-01 </t>
  </si>
  <si>
    <t xml:space="preserve"> 1990-06-16 </t>
  </si>
  <si>
    <t xml:space="preserve"> 1945-01-18 </t>
  </si>
  <si>
    <t xml:space="preserve"> 1953-11-28 </t>
  </si>
  <si>
    <t xml:space="preserve"> 1995-05-20 </t>
  </si>
  <si>
    <t xml:space="preserve"> 1961-02-17 </t>
  </si>
  <si>
    <t xml:space="preserve"> 1985-10-09 </t>
  </si>
  <si>
    <t xml:space="preserve"> 1969-06-03 </t>
  </si>
  <si>
    <t xml:space="preserve"> 1982-04-16 </t>
  </si>
  <si>
    <t xml:space="preserve"> 1952-09-25 </t>
  </si>
  <si>
    <t xml:space="preserve"> 1916-09-16 </t>
  </si>
  <si>
    <t xml:space="preserve"> 1928-05-05 </t>
  </si>
  <si>
    <t xml:space="preserve"> 1922-08-08 </t>
  </si>
  <si>
    <t xml:space="preserve"> 1985-12-16 </t>
  </si>
  <si>
    <t xml:space="preserve"> 1939-11-18 </t>
  </si>
  <si>
    <t xml:space="preserve"> 1973-01-31 </t>
  </si>
  <si>
    <t xml:space="preserve"> 1921-02-05 </t>
  </si>
  <si>
    <t xml:space="preserve"> 1932-07-22 </t>
  </si>
  <si>
    <t xml:space="preserve"> 1959-11-23 </t>
  </si>
  <si>
    <t xml:space="preserve"> 1942-05-18 </t>
  </si>
  <si>
    <t xml:space="preserve"> 1983-06-08 </t>
  </si>
  <si>
    <t xml:space="preserve"> 1966-07-14 </t>
  </si>
  <si>
    <t xml:space="preserve"> 1915-02-27 </t>
  </si>
  <si>
    <t xml:space="preserve"> 1985-11-14 </t>
  </si>
  <si>
    <t xml:space="preserve"> 1984-09-11 </t>
  </si>
  <si>
    <t xml:space="preserve"> 1981-10-30 </t>
  </si>
  <si>
    <t xml:space="preserve"> 1964-11-05 </t>
  </si>
  <si>
    <t xml:space="preserve"> 1972-05-07 </t>
  </si>
  <si>
    <t xml:space="preserve"> 1972-01-22 </t>
  </si>
  <si>
    <t xml:space="preserve"> 1946-05-05 </t>
  </si>
  <si>
    <t xml:space="preserve"> 1966-04-01 </t>
  </si>
  <si>
    <t xml:space="preserve"> 1946-06-22 </t>
  </si>
  <si>
    <t xml:space="preserve"> 1950-04-21 </t>
  </si>
  <si>
    <t xml:space="preserve"> 1976-09-25 </t>
  </si>
  <si>
    <t xml:space="preserve"> 1970-05-15 </t>
  </si>
  <si>
    <t xml:space="preserve"> 1918-07-04 </t>
  </si>
  <si>
    <t xml:space="preserve"> 1994-09-30 </t>
  </si>
  <si>
    <t xml:space="preserve"> 1985-04-30 </t>
  </si>
  <si>
    <t xml:space="preserve"> 1976-11-12 </t>
  </si>
  <si>
    <t xml:space="preserve"> 1969-03-25 </t>
  </si>
  <si>
    <t xml:space="preserve"> 1909-07-05 </t>
  </si>
  <si>
    <t xml:space="preserve"> 1990-02-16 </t>
  </si>
  <si>
    <t xml:space="preserve"> 1920-04-26 </t>
  </si>
  <si>
    <t xml:space="preserve"> 1992-09-08 </t>
  </si>
  <si>
    <t xml:space="preserve"> 1919-11-05 </t>
  </si>
  <si>
    <t xml:space="preserve"> 1913-08-04 </t>
  </si>
  <si>
    <t xml:space="preserve"> 1928-10-01 </t>
  </si>
  <si>
    <t xml:space="preserve"> 1978-07-18 </t>
  </si>
  <si>
    <t xml:space="preserve"> 1929-02-04 </t>
  </si>
  <si>
    <t xml:space="preserve"> 1921-03-23 </t>
  </si>
  <si>
    <t xml:space="preserve"> 1925-01-10 </t>
  </si>
  <si>
    <t xml:space="preserve"> 1957-08-23 </t>
  </si>
  <si>
    <t xml:space="preserve"> 1924-02-10 </t>
  </si>
  <si>
    <t xml:space="preserve"> 1999-02-26 </t>
  </si>
  <si>
    <t xml:space="preserve"> 1918-03-22 </t>
  </si>
  <si>
    <t xml:space="preserve"> 1952-04-19 </t>
  </si>
  <si>
    <t xml:space="preserve"> 1959-01-15 </t>
  </si>
  <si>
    <t xml:space="preserve"> 1973-11-27 </t>
  </si>
  <si>
    <t xml:space="preserve"> 1917-09-24 </t>
  </si>
  <si>
    <t xml:space="preserve"> 1910-06-30 </t>
  </si>
  <si>
    <t xml:space="preserve"> 1918-01-05 </t>
  </si>
  <si>
    <t xml:space="preserve"> 1922-11-02 </t>
  </si>
  <si>
    <t xml:space="preserve"> 1904-07-25 </t>
  </si>
  <si>
    <t xml:space="preserve"> 1913-09-11 </t>
  </si>
  <si>
    <t xml:space="preserve"> 1989-04-07 </t>
  </si>
  <si>
    <t xml:space="preserve"> 1914-01-10 </t>
  </si>
  <si>
    <t xml:space="preserve"> 1984-02-14 </t>
  </si>
  <si>
    <t xml:space="preserve"> 1961-11-27 </t>
  </si>
  <si>
    <t xml:space="preserve"> 1904-08-29 </t>
  </si>
  <si>
    <t xml:space="preserve"> 1919-06-18 </t>
  </si>
  <si>
    <t xml:space="preserve"> 1913-11-05 </t>
  </si>
  <si>
    <t xml:space="preserve"> 1926-02-20 </t>
  </si>
  <si>
    <t xml:space="preserve"> 1947-10-18 </t>
  </si>
  <si>
    <t xml:space="preserve"> 1972-12-30 </t>
  </si>
  <si>
    <t xml:space="preserve"> 1928-08-17 </t>
  </si>
  <si>
    <t xml:space="preserve"> 1970-06-02 </t>
  </si>
  <si>
    <t xml:space="preserve"> 1963-08-04 </t>
  </si>
  <si>
    <t xml:space="preserve"> 1928-04-14 </t>
  </si>
  <si>
    <t xml:space="preserve"> 1982-07-01 </t>
  </si>
  <si>
    <t xml:space="preserve"> 1921-01-22 </t>
  </si>
  <si>
    <t xml:space="preserve"> 1991-05-29 </t>
  </si>
  <si>
    <t xml:space="preserve"> 1904-01-14 </t>
  </si>
  <si>
    <t xml:space="preserve"> 1947-12-04 </t>
  </si>
  <si>
    <t xml:space="preserve"> 1920-01-18 </t>
  </si>
  <si>
    <t xml:space="preserve"> 1925-05-22 </t>
  </si>
  <si>
    <t xml:space="preserve"> 1974-07-20 </t>
  </si>
  <si>
    <t xml:space="preserve"> 1990-05-11 </t>
  </si>
  <si>
    <t xml:space="preserve"> 1972-05-24 </t>
  </si>
  <si>
    <t xml:space="preserve"> 1962-09-13 </t>
  </si>
  <si>
    <t xml:space="preserve"> 1937-06-07 </t>
  </si>
  <si>
    <t xml:space="preserve"> 1950-02-25 </t>
  </si>
  <si>
    <t xml:space="preserve">	140000980504401 </t>
  </si>
  <si>
    <t xml:space="preserve"> 1958-09-20 </t>
  </si>
  <si>
    <t xml:space="preserve"> 1997-06-24 </t>
  </si>
  <si>
    <t xml:space="preserve"> 1997-01-01 </t>
  </si>
  <si>
    <t xml:space="preserve"> 1935-10-12 </t>
  </si>
  <si>
    <t xml:space="preserve">	140122121107761 </t>
  </si>
  <si>
    <t xml:space="preserve">	140122310504929 </t>
  </si>
  <si>
    <t xml:space="preserve"> 1931-05-04 </t>
  </si>
  <si>
    <t xml:space="preserve">	140122570926244 </t>
  </si>
  <si>
    <t xml:space="preserve"> 1957-09-26 </t>
  </si>
  <si>
    <t xml:space="preserve">	140122760323716 </t>
  </si>
  <si>
    <t xml:space="preserve"> 1976-03-23 </t>
  </si>
  <si>
    <t xml:space="preserve"> 1993-05-30 </t>
  </si>
  <si>
    <t xml:space="preserve"> 1908-08-01 </t>
  </si>
  <si>
    <t xml:space="preserve">	140181811225600 </t>
  </si>
  <si>
    <t xml:space="preserve">	140201110829025 </t>
  </si>
  <si>
    <t xml:space="preserve"> 1911-08-29 </t>
  </si>
  <si>
    <t xml:space="preserve">	140201750225124 </t>
  </si>
  <si>
    <t xml:space="preserve">	140202010720249 </t>
  </si>
  <si>
    <t xml:space="preserve"> 1901-07-20 </t>
  </si>
  <si>
    <t xml:space="preserve">	140202271215616 </t>
  </si>
  <si>
    <t xml:space="preserve">	140202650118400 </t>
  </si>
  <si>
    <t xml:space="preserve"> 1965-01-18 </t>
  </si>
  <si>
    <t xml:space="preserve">	140202910614361 </t>
  </si>
  <si>
    <t xml:space="preserve">	140203171110564 </t>
  </si>
  <si>
    <t xml:space="preserve">	140203810511361 </t>
  </si>
  <si>
    <t xml:space="preserve">	140212170218884 </t>
  </si>
  <si>
    <t xml:space="preserve"> 1917-02-18 </t>
  </si>
  <si>
    <t xml:space="preserve">	140212430723689 </t>
  </si>
  <si>
    <t xml:space="preserve"> 1943-07-23 </t>
  </si>
  <si>
    <t xml:space="preserve">	140212691228736 </t>
  </si>
  <si>
    <t xml:space="preserve">	140221051201009 </t>
  </si>
  <si>
    <t xml:space="preserve"> 1905-12-01 </t>
  </si>
  <si>
    <t xml:space="preserve">	140221430129169 </t>
  </si>
  <si>
    <t xml:space="preserve">	140221880107024 </t>
  </si>
  <si>
    <t xml:space="preserve">	140222140620849 </t>
  </si>
  <si>
    <t xml:space="preserve">	140222851114329 </t>
  </si>
  <si>
    <t xml:space="preserve">	140224390523044 </t>
  </si>
  <si>
    <t xml:space="preserve"> 1939-05-23 </t>
  </si>
  <si>
    <t xml:space="preserve">	140224840505649 </t>
  </si>
  <si>
    <t xml:space="preserve">	140225101022224 </t>
  </si>
  <si>
    <t xml:space="preserve">	140225551005969 </t>
  </si>
  <si>
    <t xml:space="preserve"> 1955-10-05 </t>
  </si>
  <si>
    <t xml:space="preserve">	140227090429504 </t>
  </si>
  <si>
    <t xml:space="preserve">	140227540416441 </t>
  </si>
  <si>
    <t xml:space="preserve"> 1954-04-16 </t>
  </si>
  <si>
    <t xml:space="preserve">	140227990404100 </t>
  </si>
  <si>
    <t xml:space="preserve"> 1935-10-05 </t>
  </si>
  <si>
    <t xml:space="preserve"> 1930-12-23 </t>
  </si>
  <si>
    <t xml:space="preserve"> 1959-01-30 </t>
  </si>
  <si>
    <t xml:space="preserve"> 1953-06-09 </t>
  </si>
  <si>
    <t xml:space="preserve"> 1962-02-27 </t>
  </si>
  <si>
    <t xml:space="preserve"> 1997-05-15 </t>
  </si>
  <si>
    <t xml:space="preserve">	140302840502500 </t>
  </si>
  <si>
    <t xml:space="preserve">	140303290610961 </t>
  </si>
  <si>
    <t xml:space="preserve">	140303480130529 </t>
  </si>
  <si>
    <t xml:space="preserve">	140303740720144 </t>
  </si>
  <si>
    <t xml:space="preserve">	140311061018209 </t>
  </si>
  <si>
    <t xml:space="preserve">	140321390307289 </t>
  </si>
  <si>
    <t xml:space="preserve">	140321650913536 </t>
  </si>
  <si>
    <t xml:space="preserve"> 1965-09-13 </t>
  </si>
  <si>
    <t xml:space="preserve">	140322480116841 </t>
  </si>
  <si>
    <t xml:space="preserve"> 1948-01-16 </t>
  </si>
  <si>
    <t xml:space="preserve">	140322740724100 </t>
  </si>
  <si>
    <t xml:space="preserve"> 1916-12-15 </t>
  </si>
  <si>
    <t xml:space="preserve"> 1978-12-17 </t>
  </si>
  <si>
    <t xml:space="preserve"> 1981-05-22 </t>
  </si>
  <si>
    <t xml:space="preserve"> 1944-05-12 </t>
  </si>
  <si>
    <t xml:space="preserve">	140400910129921 </t>
  </si>
  <si>
    <t xml:space="preserve"> 1991-01-29 </t>
  </si>
  <si>
    <t xml:space="preserve">	140400981224464 </t>
  </si>
  <si>
    <t xml:space="preserve">	140402260929316 </t>
  </si>
  <si>
    <t xml:space="preserve">	140402450515716 </t>
  </si>
  <si>
    <t xml:space="preserve"> 1945-05-15 </t>
  </si>
  <si>
    <t xml:space="preserve">	140402640102244 </t>
  </si>
  <si>
    <t xml:space="preserve">	140411100531361 </t>
  </si>
  <si>
    <t xml:space="preserve">	140411290123729 </t>
  </si>
  <si>
    <t xml:space="preserve"> 1929-01-23 </t>
  </si>
  <si>
    <t xml:space="preserve">	140411361220900 </t>
  </si>
  <si>
    <t xml:space="preserve"> 1936-12-20 </t>
  </si>
  <si>
    <t xml:space="preserve">	140411550813444 </t>
  </si>
  <si>
    <t xml:space="preserve">	140411740406116 </t>
  </si>
  <si>
    <t xml:space="preserve"> 1911-09-20 </t>
  </si>
  <si>
    <t xml:space="preserve">	140421030603844 </t>
  </si>
  <si>
    <t xml:space="preserve">	140421220202916 </t>
  </si>
  <si>
    <t xml:space="preserve">	140421480901849 </t>
  </si>
  <si>
    <t xml:space="preserve"> 1948-09-01 </t>
  </si>
  <si>
    <t xml:space="preserve">	140421670501225 </t>
  </si>
  <si>
    <t xml:space="preserve">	140423400601444 </t>
  </si>
  <si>
    <t xml:space="preserve">	140423590202116 </t>
  </si>
  <si>
    <t xml:space="preserve">	140423850903249 </t>
  </si>
  <si>
    <t xml:space="preserve"> 1985-09-03 </t>
  </si>
  <si>
    <t xml:space="preserve">	140424040504225 </t>
  </si>
  <si>
    <t xml:space="preserve">	140424230105329 </t>
  </si>
  <si>
    <t xml:space="preserve">	140424301205776 </t>
  </si>
  <si>
    <t xml:space="preserve">	140424490807056 </t>
  </si>
  <si>
    <t xml:space="preserve">	140424680408464 </t>
  </si>
  <si>
    <t xml:space="preserve">	140424941110609 </t>
  </si>
  <si>
    <t xml:space="preserve">	140425130712321 </t>
  </si>
  <si>
    <t xml:space="preserve"> 1913-07-12 </t>
  </si>
  <si>
    <t xml:space="preserve">	140425320314161 </t>
  </si>
  <si>
    <t xml:space="preserve"> 1932-03-14 </t>
  </si>
  <si>
    <t xml:space="preserve">	140425581016900 </t>
  </si>
  <si>
    <t xml:space="preserve">	140425770619044 </t>
  </si>
  <si>
    <t xml:space="preserve"> 1977-06-19 </t>
  </si>
  <si>
    <t xml:space="preserve">	140425960221316 </t>
  </si>
  <si>
    <t xml:space="preserve">	140426220924649 </t>
  </si>
  <si>
    <t xml:space="preserve">	140426410527225 </t>
  </si>
  <si>
    <t xml:space="preserve">	140426600129929 </t>
  </si>
  <si>
    <t xml:space="preserve">	140426671230976 </t>
  </si>
  <si>
    <t xml:space="preserve">	140430060401761 </t>
  </si>
  <si>
    <t xml:space="preserve">	140430321108900 </t>
  </si>
  <si>
    <t xml:space="preserve">	140430510714244 </t>
  </si>
  <si>
    <t xml:space="preserve">	140430700319716 </t>
  </si>
  <si>
    <t xml:space="preserve">	140430961027449 </t>
  </si>
  <si>
    <t xml:space="preserve"> 1959-04-06 </t>
  </si>
  <si>
    <t xml:space="preserve">	140481590315049 </t>
  </si>
  <si>
    <t xml:space="preserve"> 1960-03-11 </t>
  </si>
  <si>
    <t xml:space="preserve">	140500080812529 </t>
  </si>
  <si>
    <t xml:space="preserve">	140500460117521 </t>
  </si>
  <si>
    <t xml:space="preserve">	140501550622225 </t>
  </si>
  <si>
    <t xml:space="preserve">	140502190703044 </t>
  </si>
  <si>
    <t xml:space="preserve">	140521180430569 </t>
  </si>
  <si>
    <t xml:space="preserve">	140521441222276 </t>
  </si>
  <si>
    <t xml:space="preserve">	140522010223204 </t>
  </si>
  <si>
    <t xml:space="preserve">	140522271015681 </t>
  </si>
  <si>
    <t xml:space="preserve"> 1927-10-15 </t>
  </si>
  <si>
    <t xml:space="preserve">	140524760410596 </t>
  </si>
  <si>
    <t xml:space="preserve"> 1976-04-10 </t>
  </si>
  <si>
    <t xml:space="preserve">	140525021205625 </t>
  </si>
  <si>
    <t xml:space="preserve">	140525590213801 </t>
  </si>
  <si>
    <t xml:space="preserve">	140525851009600 </t>
  </si>
  <si>
    <t xml:space="preserve"> 1956-07-29 </t>
  </si>
  <si>
    <t xml:space="preserve"> 1994-01-01 </t>
  </si>
  <si>
    <t xml:space="preserve">	140581050329344 </t>
  </si>
  <si>
    <t xml:space="preserve"> 1978-07-09 </t>
  </si>
  <si>
    <t xml:space="preserve">	140600401110016 </t>
  </si>
  <si>
    <t xml:space="preserve">	140600590830144 </t>
  </si>
  <si>
    <t xml:space="preserve"> 1959-08-30 </t>
  </si>
  <si>
    <t xml:space="preserve">	140602440608100 </t>
  </si>
  <si>
    <t xml:space="preserve">	140602630329604 </t>
  </si>
  <si>
    <t xml:space="preserve">	140603080918689 </t>
  </si>
  <si>
    <t xml:space="preserve"> 1908-09-18 </t>
  </si>
  <si>
    <t xml:space="preserve">	140603721230736 </t>
  </si>
  <si>
    <t xml:space="preserve">	140621010207129 </t>
  </si>
  <si>
    <t xml:space="preserve">	140621460825664 </t>
  </si>
  <si>
    <t xml:space="preserve"> 1946-08-25 </t>
  </si>
  <si>
    <t xml:space="preserve">	140622290914329 </t>
  </si>
  <si>
    <t xml:space="preserve">	140622860119401 </t>
  </si>
  <si>
    <t xml:space="preserve"> 1986-01-19 </t>
  </si>
  <si>
    <t xml:space="preserve">	140623121005444 </t>
  </si>
  <si>
    <t xml:space="preserve">	140623690212196 </t>
  </si>
  <si>
    <t xml:space="preserve"> 1969-02-12 </t>
  </si>
  <si>
    <t xml:space="preserve">	140624520307441 </t>
  </si>
  <si>
    <t xml:space="preserve"> 1927-06-15 </t>
  </si>
  <si>
    <t xml:space="preserve"> 1912-02-09 </t>
  </si>
  <si>
    <t xml:space="preserve">	140700970721536 </t>
  </si>
  <si>
    <t xml:space="preserve"> 1997-07-21 </t>
  </si>
  <si>
    <t xml:space="preserve">	140701160509504 </t>
  </si>
  <si>
    <t xml:space="preserve">	140702180622025 </t>
  </si>
  <si>
    <t xml:space="preserve">	140702370410809 </t>
  </si>
  <si>
    <t xml:space="preserve"> 1923-02-02 </t>
  </si>
  <si>
    <t xml:space="preserve"> 1921-11-28 </t>
  </si>
  <si>
    <t xml:space="preserve">	140721421111236 </t>
  </si>
  <si>
    <t xml:space="preserve">	140721610912996 </t>
  </si>
  <si>
    <t xml:space="preserve">	140721800714884 </t>
  </si>
  <si>
    <t xml:space="preserve">	140721990516900 </t>
  </si>
  <si>
    <t xml:space="preserve">	140722180319044 </t>
  </si>
  <si>
    <t xml:space="preserve"> 1918-03-19 </t>
  </si>
  <si>
    <t xml:space="preserve">	140722370121316 </t>
  </si>
  <si>
    <t xml:space="preserve">	140722820902225 </t>
  </si>
  <si>
    <t xml:space="preserve">	140723010704929 </t>
  </si>
  <si>
    <t xml:space="preserve">	140723200507761 </t>
  </si>
  <si>
    <t xml:space="preserve">	140723390310721 </t>
  </si>
  <si>
    <t xml:space="preserve">	140723580113809 </t>
  </si>
  <si>
    <t xml:space="preserve">	140724410503824 </t>
  </si>
  <si>
    <t xml:space="preserve">	140724600307600 </t>
  </si>
  <si>
    <t xml:space="preserve"> 1960-03-07 </t>
  </si>
  <si>
    <t xml:space="preserve">	140724790111504 </t>
  </si>
  <si>
    <t xml:space="preserve"> 1979-01-11 </t>
  </si>
  <si>
    <t xml:space="preserve">	140725620505089 </t>
  </si>
  <si>
    <t xml:space="preserve">	140725810309681 </t>
  </si>
  <si>
    <t xml:space="preserve">	140726000114401 </t>
  </si>
  <si>
    <t xml:space="preserve">	140726450901124 </t>
  </si>
  <si>
    <t xml:space="preserve"> 1945-09-01 </t>
  </si>
  <si>
    <t xml:space="preserve">	140726640706276 </t>
  </si>
  <si>
    <t xml:space="preserve"> 1964-07-06 </t>
  </si>
  <si>
    <t xml:space="preserve">	140726830511556 </t>
  </si>
  <si>
    <t xml:space="preserve">	140727020316964 </t>
  </si>
  <si>
    <t xml:space="preserve">	140727210122500 </t>
  </si>
  <si>
    <t xml:space="preserve">	140727471105321 </t>
  </si>
  <si>
    <t xml:space="preserve">	140727660911161 </t>
  </si>
  <si>
    <t xml:space="preserve">	140727850717129 </t>
  </si>
  <si>
    <t xml:space="preserve"> 1985-07-17 </t>
  </si>
  <si>
    <t xml:space="preserve">	140728040523225 </t>
  </si>
  <si>
    <t xml:space="preserve"> 1904-05-23 </t>
  </si>
  <si>
    <t xml:space="preserve">	140728230329449 </t>
  </si>
  <si>
    <t xml:space="preserve"> 1923-03-29 </t>
  </si>
  <si>
    <t xml:space="preserve">	140728681119744 </t>
  </si>
  <si>
    <t xml:space="preserve">	140728870926400 </t>
  </si>
  <si>
    <t xml:space="preserve"> 1950-03-03 </t>
  </si>
  <si>
    <t xml:space="preserve"> 1981-11-22 </t>
  </si>
  <si>
    <t xml:space="preserve"> 1960-09-23 </t>
  </si>
  <si>
    <t xml:space="preserve"> 1935-01-19 </t>
  </si>
  <si>
    <t xml:space="preserve"> 1957-06-03 </t>
  </si>
  <si>
    <t xml:space="preserve">	140781381107689 </t>
  </si>
  <si>
    <t xml:space="preserve">	140801220308961 </t>
  </si>
  <si>
    <t xml:space="preserve">	140801671216144 </t>
  </si>
  <si>
    <t xml:space="preserve">	140802050928016 </t>
  </si>
  <si>
    <t xml:space="preserve">	140821060908025 </t>
  </si>
  <si>
    <t xml:space="preserve">	140821630515241 </t>
  </si>
  <si>
    <t xml:space="preserve">	140822200123609 </t>
  </si>
  <si>
    <t xml:space="preserve">	140823030804544 </t>
  </si>
  <si>
    <t xml:space="preserve">	140823600415744 </t>
  </si>
  <si>
    <t xml:space="preserve"> 1960-04-15 </t>
  </si>
  <si>
    <t xml:space="preserve">	140824241229721 </t>
  </si>
  <si>
    <t xml:space="preserve">	140825000714841 </t>
  </si>
  <si>
    <t xml:space="preserve">	140825570330025 </t>
  </si>
  <si>
    <t xml:space="preserve">	140825760202009 </t>
  </si>
  <si>
    <t xml:space="preserve">	140826401020900 </t>
  </si>
  <si>
    <t xml:space="preserve">	140827160511844 </t>
  </si>
  <si>
    <t xml:space="preserve">	140827730131396 </t>
  </si>
  <si>
    <t xml:space="preserve">	140827991207409 </t>
  </si>
  <si>
    <t xml:space="preserve"> 1999-12-07 </t>
  </si>
  <si>
    <t xml:space="preserve">	140828560828641 </t>
  </si>
  <si>
    <t xml:space="preserve"> 1956-08-28 </t>
  </si>
  <si>
    <t xml:space="preserve">	140828750702641 </t>
  </si>
  <si>
    <t xml:space="preserve">	140829320325409 </t>
  </si>
  <si>
    <t xml:space="preserve">	140830151027344 </t>
  </si>
  <si>
    <t xml:space="preserve">	140830340902416 </t>
  </si>
  <si>
    <t xml:space="preserve">	140830910528400 </t>
  </si>
  <si>
    <t xml:space="preserve"> 1959-12-28 </t>
  </si>
  <si>
    <t xml:space="preserve"> 1913-09-21 </t>
  </si>
  <si>
    <t xml:space="preserve"> 1955-03-13 </t>
  </si>
  <si>
    <t xml:space="preserve"> 1919-12-16 </t>
  </si>
  <si>
    <t xml:space="preserve"> 1976-09-08 </t>
  </si>
  <si>
    <t xml:space="preserve"> 1922-02-27 </t>
  </si>
  <si>
    <t xml:space="preserve">	140881160819569 </t>
  </si>
  <si>
    <t xml:space="preserve"> 1916-08-19 </t>
  </si>
  <si>
    <t xml:space="preserve">	140881350729025 </t>
  </si>
  <si>
    <t xml:space="preserve">	140882941225744 </t>
  </si>
  <si>
    <t xml:space="preserve"> 1938-04-20 </t>
  </si>
  <si>
    <t xml:space="preserve">	140900461022500 </t>
  </si>
  <si>
    <t xml:space="preserve"> 1946-10-22 </t>
  </si>
  <si>
    <t xml:space="preserve">	140901220713124 </t>
  </si>
  <si>
    <t xml:space="preserve">	140901980405796 </t>
  </si>
  <si>
    <t xml:space="preserve">	140902170329284 </t>
  </si>
  <si>
    <t xml:space="preserve"> 1937-03-25 </t>
  </si>
  <si>
    <t xml:space="preserve">	140921210808576 </t>
  </si>
  <si>
    <t xml:space="preserve">	140921780618304 </t>
  </si>
  <si>
    <t xml:space="preserve">	140922350429184 </t>
  </si>
  <si>
    <t xml:space="preserve">	140922730303744 </t>
  </si>
  <si>
    <t xml:space="preserve">	140923300116544 </t>
  </si>
  <si>
    <t xml:space="preserve"> 1930-01-16 </t>
  </si>
  <si>
    <t xml:space="preserve">	140923751219161 </t>
  </si>
  <si>
    <t xml:space="preserve">	140924700911241 </t>
  </si>
  <si>
    <t xml:space="preserve"> 1970-09-11 </t>
  </si>
  <si>
    <t xml:space="preserve">	140925270728025 </t>
  </si>
  <si>
    <t xml:space="preserve">	140925650606521 </t>
  </si>
  <si>
    <t xml:space="preserve"> 1965-06-06 </t>
  </si>
  <si>
    <t xml:space="preserve">	140926220425225 </t>
  </si>
  <si>
    <t xml:space="preserve">	140926600305001 </t>
  </si>
  <si>
    <t xml:space="preserve">	140927170125625 </t>
  </si>
  <si>
    <t xml:space="preserve">	140928001116100 </t>
  </si>
  <si>
    <t xml:space="preserve"> 1900-11-16 </t>
  </si>
  <si>
    <t xml:space="preserve">	140928950822500 </t>
  </si>
  <si>
    <t xml:space="preserve">	140929330705956 </t>
  </si>
  <si>
    <t xml:space="preserve">	140930280416836 </t>
  </si>
  <si>
    <t xml:space="preserve">	140930660302084 </t>
  </si>
  <si>
    <t xml:space="preserve">	140931230130916 </t>
  </si>
  <si>
    <t xml:space="preserve">	140932441021009 </t>
  </si>
  <si>
    <t xml:space="preserve"> 1944-10-21 </t>
  </si>
  <si>
    <t xml:space="preserve">	140932820909169 </t>
  </si>
  <si>
    <t xml:space="preserve"> 1982-09-09 </t>
  </si>
  <si>
    <t xml:space="preserve"> 1955-02-08 </t>
  </si>
  <si>
    <t xml:space="preserve">	140981450820721 </t>
  </si>
  <si>
    <t xml:space="preserve">	141000140425104 </t>
  </si>
  <si>
    <t xml:space="preserve">	141000330414736 </t>
  </si>
  <si>
    <t xml:space="preserve">	141000520404496 </t>
  </si>
  <si>
    <t xml:space="preserve">	141002040327184 </t>
  </si>
  <si>
    <t xml:space="preserve">	141002230318096 </t>
  </si>
  <si>
    <t xml:space="preserve">	141002420309136 </t>
  </si>
  <si>
    <t xml:space="preserve">	141023320104976 </t>
  </si>
  <si>
    <t xml:space="preserve">	141023510110224 </t>
  </si>
  <si>
    <t xml:space="preserve">	141023700115600 </t>
  </si>
  <si>
    <t xml:space="preserve">	141023890121104 </t>
  </si>
  <si>
    <t xml:space="preserve"> 1989-01-21 </t>
  </si>
  <si>
    <t xml:space="preserve">	141024080126736 </t>
  </si>
  <si>
    <t xml:space="preserve">	141026360204304 </t>
  </si>
  <si>
    <t xml:space="preserve">	141026550211600 </t>
  </si>
  <si>
    <t xml:space="preserve">	141026740219024 </t>
  </si>
  <si>
    <t xml:space="preserve"> 1974-02-19 </t>
  </si>
  <si>
    <t xml:space="preserve">	141026930226576 </t>
  </si>
  <si>
    <t xml:space="preserve">	141028830309136 </t>
  </si>
  <si>
    <t xml:space="preserve"> 1983-03-09 </t>
  </si>
  <si>
    <t xml:space="preserve">	141029020318096 </t>
  </si>
  <si>
    <t xml:space="preserve"> 1902-03-18 </t>
  </si>
  <si>
    <t xml:space="preserve">	141029210327184 </t>
  </si>
  <si>
    <t xml:space="preserve"> 1921-03-27 </t>
  </si>
  <si>
    <t xml:space="preserve">	141030730404496 </t>
  </si>
  <si>
    <t xml:space="preserve">	141030920414736 </t>
  </si>
  <si>
    <t xml:space="preserve">	141031110425104 </t>
  </si>
  <si>
    <t xml:space="preserve">	141032440501264 </t>
  </si>
  <si>
    <t xml:space="preserve">	141032630512656 </t>
  </si>
  <si>
    <t xml:space="preserve">	141032820524176 </t>
  </si>
  <si>
    <t xml:space="preserve">	141034150608400 </t>
  </si>
  <si>
    <t xml:space="preserve">	141034340620944 </t>
  </si>
  <si>
    <t xml:space="preserve">	141081230128644 </t>
  </si>
  <si>
    <t xml:space="preserve"> 1923-01-28 </t>
  </si>
  <si>
    <t xml:space="preserve">	141081610217284 </t>
  </si>
  <si>
    <t xml:space="preserve">	141081990306436 </t>
  </si>
  <si>
    <t xml:space="preserve">	141082940531556 </t>
  </si>
  <si>
    <t xml:space="preserve">	141100330216356 </t>
  </si>
  <si>
    <t xml:space="preserve">	141100710330724 </t>
  </si>
  <si>
    <t xml:space="preserve">	141101280503236 </t>
  </si>
  <si>
    <t xml:space="preserve"> 1928-05-03 </t>
  </si>
  <si>
    <t xml:space="preserve">	141101660618884 </t>
  </si>
  <si>
    <t xml:space="preserve">	141102610910244 </t>
  </si>
  <si>
    <t xml:space="preserve">	141102991027684 </t>
  </si>
  <si>
    <t xml:space="preserve"> 1999-10-27 </t>
  </si>
  <si>
    <t xml:space="preserve"> 1936-03-20 </t>
  </si>
  <si>
    <t xml:space="preserve">	141121261025809 </t>
  </si>
  <si>
    <t xml:space="preserve">	141122140106256 </t>
  </si>
  <si>
    <t xml:space="preserve">	141122710322064 </t>
  </si>
  <si>
    <t xml:space="preserve">	141123470611600 </t>
  </si>
  <si>
    <t xml:space="preserve"> 1947-06-11 </t>
  </si>
  <si>
    <t xml:space="preserve">	141124040830096 </t>
  </si>
  <si>
    <t xml:space="preserve"> 1904-08-30 </t>
  </si>
  <si>
    <t xml:space="preserve">	141124230903184 </t>
  </si>
  <si>
    <t xml:space="preserve">	141124801123216 </t>
  </si>
  <si>
    <t xml:space="preserve">	141125680214689 </t>
  </si>
  <si>
    <t xml:space="preserve">	141126440512225 </t>
  </si>
  <si>
    <t xml:space="preserve">	141127200811809 </t>
  </si>
  <si>
    <t xml:space="preserve"> 1920-08-11 </t>
  </si>
  <si>
    <t xml:space="preserve">	141127961113441 </t>
  </si>
  <si>
    <t xml:space="preserve">	141128840214756 </t>
  </si>
  <si>
    <t xml:space="preserve">	141129600520804 </t>
  </si>
  <si>
    <t xml:space="preserve">	141130360828900 </t>
  </si>
  <si>
    <t xml:space="preserve">	141130550906244 </t>
  </si>
  <si>
    <t xml:space="preserve"> 1902-04-26 </t>
  </si>
  <si>
    <t xml:space="preserve"> 1959-07-12 </t>
  </si>
  <si>
    <t xml:space="preserve"> 1979-10-22 </t>
  </si>
  <si>
    <t xml:space="preserve">	141181710124081 </t>
  </si>
  <si>
    <t xml:space="preserve"> 1910-12-27 </t>
  </si>
  <si>
    <t xml:space="preserve"> 1990-09-12 </t>
  </si>
  <si>
    <t xml:space="preserve"> 1949-05-05 </t>
  </si>
  <si>
    <t xml:space="preserve"> 1968-03-22 </t>
  </si>
  <si>
    <t xml:space="preserve"> 1956-01-05 </t>
  </si>
  <si>
    <t xml:space="preserve"> 1942-03-17 </t>
  </si>
  <si>
    <t xml:space="preserve"> 1937-08-10 </t>
  </si>
  <si>
    <t xml:space="preserve"> 1916-05-07 </t>
  </si>
  <si>
    <t xml:space="preserve"> 1982-12-08 </t>
  </si>
  <si>
    <t xml:space="preserve"> 1910-11-25 </t>
  </si>
  <si>
    <t xml:space="preserve"> 1956-09-30 </t>
  </si>
  <si>
    <t xml:space="preserve"> 1996-11-08 </t>
  </si>
  <si>
    <t xml:space="preserve"> 1984-07-19 </t>
  </si>
  <si>
    <t xml:space="preserve"> 1986-06-26 </t>
  </si>
  <si>
    <t xml:space="preserve"> 1936-03-15 </t>
  </si>
  <si>
    <t xml:space="preserve"> 1993-03-04 </t>
  </si>
  <si>
    <t xml:space="preserve"> 1912-03-01 </t>
  </si>
  <si>
    <t xml:space="preserve"> 1993-03-13 </t>
  </si>
  <si>
    <t xml:space="preserve"> 1988-06-03 </t>
  </si>
  <si>
    <t xml:space="preserve"> 1905-06-28 </t>
  </si>
  <si>
    <t xml:space="preserve"> 1916-08-10 </t>
  </si>
  <si>
    <t xml:space="preserve"> 1974-04-15 </t>
  </si>
  <si>
    <t xml:space="preserve"> 1925-12-25 </t>
  </si>
  <si>
    <t xml:space="preserve"> 1980-05-08 </t>
  </si>
  <si>
    <t xml:space="preserve"> 1914-02-05 </t>
  </si>
  <si>
    <t xml:space="preserve"> 1975-01-24 </t>
  </si>
  <si>
    <t xml:space="preserve"> 1957-10-22 </t>
  </si>
  <si>
    <t xml:space="preserve"> 1912-12-30 </t>
  </si>
  <si>
    <t xml:space="preserve"> 1971-09-10 </t>
  </si>
  <si>
    <t xml:space="preserve"> 1974-12-27 </t>
  </si>
  <si>
    <t xml:space="preserve"> 1936-02-10 </t>
  </si>
  <si>
    <t xml:space="preserve"> 1946-01-04 </t>
  </si>
  <si>
    <t xml:space="preserve"> 1958-10-05 </t>
  </si>
  <si>
    <t xml:space="preserve"> 1932-03-24 </t>
  </si>
  <si>
    <t xml:space="preserve"> 1939-09-21 </t>
  </si>
  <si>
    <t xml:space="preserve"> 1929-12-01 </t>
  </si>
  <si>
    <t xml:space="preserve"> 1940-09-09 </t>
  </si>
  <si>
    <t xml:space="preserve"> 1918-08-30 </t>
  </si>
  <si>
    <t xml:space="preserve"> 1926-07-23 </t>
  </si>
  <si>
    <t xml:space="preserve"> 1999-12-06 </t>
  </si>
  <si>
    <t xml:space="preserve"> 1958-08-09 </t>
  </si>
  <si>
    <t xml:space="preserve"> 1903-01-12 </t>
  </si>
  <si>
    <t xml:space="preserve"> 1927-06-20 </t>
  </si>
  <si>
    <t xml:space="preserve"> 1909-04-05 </t>
  </si>
  <si>
    <t xml:space="preserve"> 1935-12-18 </t>
  </si>
  <si>
    <t xml:space="preserve"> 1926-09-13 </t>
  </si>
  <si>
    <t xml:space="preserve"> 1993-01-25 </t>
  </si>
  <si>
    <t xml:space="preserve"> 1971-07-06 </t>
  </si>
  <si>
    <t xml:space="preserve"> 1976-12-08 </t>
  </si>
  <si>
    <t xml:space="preserve"> 1988-09-10 </t>
  </si>
  <si>
    <t xml:space="preserve"> 1968-04-19 </t>
  </si>
  <si>
    <t xml:space="preserve"> 1997-12-11 </t>
  </si>
  <si>
    <t xml:space="preserve"> 1934-01-10 </t>
  </si>
  <si>
    <t xml:space="preserve"> 1980-11-04 </t>
  </si>
  <si>
    <t xml:space="preserve"> 1959-04-08 </t>
  </si>
  <si>
    <t xml:space="preserve"> 1942-07-07 </t>
  </si>
  <si>
    <t xml:space="preserve"> 1912-11-03 </t>
  </si>
  <si>
    <t xml:space="preserve"> 1941-04-07 </t>
  </si>
  <si>
    <t xml:space="preserve"> 1962-10-23 </t>
  </si>
  <si>
    <t xml:space="preserve"> 1975-02-04 </t>
  </si>
  <si>
    <t xml:space="preserve"> 1971-09-24 </t>
  </si>
  <si>
    <t xml:space="preserve"> 1993-12-22 </t>
  </si>
  <si>
    <t xml:space="preserve"> 1923-02-05 </t>
  </si>
  <si>
    <t xml:space="preserve"> 1935-12-13 </t>
  </si>
  <si>
    <t xml:space="preserve"> 1906-08-28 </t>
  </si>
  <si>
    <t xml:space="preserve"> 1913-05-18 </t>
  </si>
  <si>
    <t xml:space="preserve"> 1986-02-01 </t>
  </si>
  <si>
    <t xml:space="preserve"> 1954-10-06 </t>
  </si>
  <si>
    <t xml:space="preserve"> 1954-02-05 </t>
  </si>
  <si>
    <t xml:space="preserve"> 1927-10-29 </t>
  </si>
  <si>
    <t xml:space="preserve"> 1900-09-30 </t>
  </si>
  <si>
    <t xml:space="preserve"> 1986-10-19 </t>
  </si>
  <si>
    <t xml:space="preserve"> 1904-02-26 </t>
  </si>
  <si>
    <t xml:space="preserve"> 1916-05-24 </t>
  </si>
  <si>
    <t xml:space="preserve"> 1972-07-10 </t>
  </si>
  <si>
    <t xml:space="preserve"> 1915-01-18 </t>
  </si>
  <si>
    <t xml:space="preserve"> 1991-09-11 </t>
  </si>
  <si>
    <t xml:space="preserve"> 1904-09-21 </t>
  </si>
  <si>
    <t xml:space="preserve"> 1937-08-29 </t>
  </si>
  <si>
    <t xml:space="preserve"> 1915-09-22 </t>
  </si>
  <si>
    <t xml:space="preserve"> 1921-01-30 </t>
  </si>
  <si>
    <t xml:space="preserve"> 1969-03-01 </t>
  </si>
  <si>
    <t xml:space="preserve"> 1949-04-15 </t>
  </si>
  <si>
    <t xml:space="preserve"> 1994-12-02 </t>
  </si>
  <si>
    <t xml:space="preserve"> 1909-08-10 </t>
  </si>
  <si>
    <t xml:space="preserve"> 1996-12-31 </t>
  </si>
  <si>
    <t xml:space="preserve"> 1924-05-28 </t>
  </si>
  <si>
    <t xml:space="preserve"> 1969-11-23 </t>
  </si>
  <si>
    <t xml:space="preserve"> 1978-07-14 </t>
  </si>
  <si>
    <t xml:space="preserve"> 1990-04-05 </t>
  </si>
  <si>
    <t xml:space="preserve"> 1902-02-18 </t>
  </si>
  <si>
    <t xml:space="preserve"> 1924-08-10 </t>
  </si>
  <si>
    <t xml:space="preserve"> 1976-01-20 </t>
  </si>
  <si>
    <t xml:space="preserve"> 1990-04-19 </t>
  </si>
  <si>
    <t xml:space="preserve"> 1998-10-07 </t>
  </si>
  <si>
    <t xml:space="preserve"> 1979-07-31 </t>
  </si>
  <si>
    <t xml:space="preserve"> 1999-02-28 </t>
  </si>
  <si>
    <t xml:space="preserve"> 1910-06-29 </t>
  </si>
  <si>
    <t xml:space="preserve"> 1909-09-27 </t>
  </si>
  <si>
    <t xml:space="preserve"> 1931-05-05 </t>
  </si>
  <si>
    <t xml:space="preserve"> 1963-02-09 </t>
  </si>
  <si>
    <t xml:space="preserve"> 1908-01-12 </t>
  </si>
  <si>
    <t xml:space="preserve"> 1973-12-29 </t>
  </si>
  <si>
    <t xml:space="preserve"> 1956-10-25 </t>
  </si>
  <si>
    <t xml:space="preserve"> 1903-05-12 </t>
  </si>
  <si>
    <t xml:space="preserve"> 1968-09-24 </t>
  </si>
  <si>
    <t xml:space="preserve"> 1924-07-29 </t>
  </si>
  <si>
    <t xml:space="preserve"> 1946-06-24 </t>
  </si>
  <si>
    <t xml:space="preserve"> 1921-05-09 </t>
  </si>
  <si>
    <t xml:space="preserve"> 1946-01-20 </t>
  </si>
  <si>
    <t xml:space="preserve"> 1995-11-20 </t>
  </si>
  <si>
    <t xml:space="preserve"> 1956-10-24 </t>
  </si>
  <si>
    <t xml:space="preserve"> 1927-08-18 </t>
  </si>
  <si>
    <t xml:space="preserve"> 1965-02-07 </t>
  </si>
  <si>
    <t xml:space="preserve"> 1901-10-29 </t>
  </si>
  <si>
    <t xml:space="preserve"> 1928-12-10 </t>
  </si>
  <si>
    <t xml:space="preserve"> 1953-03-04 </t>
  </si>
  <si>
    <t xml:space="preserve"> 1976-01-12 </t>
  </si>
  <si>
    <t xml:space="preserve"> 1926-10-31 </t>
  </si>
  <si>
    <t xml:space="preserve"> 1975-02-07 </t>
  </si>
  <si>
    <t xml:space="preserve"> 1971-06-07 </t>
  </si>
  <si>
    <t xml:space="preserve"> 1910-07-05 </t>
  </si>
  <si>
    <t xml:space="preserve"> 1944-01-18 </t>
  </si>
  <si>
    <t xml:space="preserve"> 1984-04-21 </t>
  </si>
  <si>
    <t xml:space="preserve"> 1996-09-25 </t>
  </si>
  <si>
    <t xml:space="preserve"> 1959-11-08 </t>
  </si>
  <si>
    <t xml:space="preserve"> 1922-09-21 </t>
  </si>
  <si>
    <t xml:space="preserve"> 1988-11-09 </t>
  </si>
  <si>
    <t xml:space="preserve"> 1976-01-08 </t>
  </si>
  <si>
    <t xml:space="preserve"> 1933-02-28 </t>
  </si>
  <si>
    <t xml:space="preserve"> 1938-02-08 </t>
  </si>
  <si>
    <t xml:space="preserve"> 1987-07-13 </t>
  </si>
  <si>
    <t xml:space="preserve"> 1992-05-21 </t>
  </si>
  <si>
    <t xml:space="preserve"> 1938-01-01 </t>
  </si>
  <si>
    <t xml:space="preserve"> 1905-01-02 </t>
  </si>
  <si>
    <t xml:space="preserve"> 1969-03-23 </t>
  </si>
  <si>
    <t xml:space="preserve"> 1939-03-25 </t>
  </si>
  <si>
    <t xml:space="preserve"> 1944-07-03 </t>
  </si>
  <si>
    <t xml:space="preserve"> 1946-05-01 </t>
  </si>
  <si>
    <t xml:space="preserve"> 1964-09-03 </t>
  </si>
  <si>
    <t xml:space="preserve"> 1966-08-10 </t>
  </si>
  <si>
    <t xml:space="preserve"> 1982-08-19 </t>
  </si>
  <si>
    <t xml:space="preserve"> 1961-07-12 </t>
  </si>
  <si>
    <t xml:space="preserve"> 1919-05-31 </t>
  </si>
  <si>
    <t xml:space="preserve"> 1971-01-02 </t>
  </si>
  <si>
    <t xml:space="preserve"> 1940-11-12 </t>
  </si>
  <si>
    <t xml:space="preserve"> 1992-04-26 </t>
  </si>
  <si>
    <t xml:space="preserve"> 1962-11-28 </t>
  </si>
  <si>
    <t xml:space="preserve"> 1957-01-09 </t>
  </si>
  <si>
    <t xml:space="preserve"> 1938-02-21 </t>
  </si>
  <si>
    <t xml:space="preserve"> 1909-09-16 </t>
  </si>
  <si>
    <t xml:space="preserve"> 1982-07-17 </t>
  </si>
  <si>
    <t xml:space="preserve"> 1908-01-07 </t>
  </si>
  <si>
    <t xml:space="preserve"> 1930-07-29 </t>
  </si>
  <si>
    <t xml:space="preserve"> 1942-04-28 </t>
  </si>
  <si>
    <t xml:space="preserve"> 1950-05-26 </t>
  </si>
  <si>
    <t xml:space="preserve"> 1900-01-18 </t>
  </si>
  <si>
    <t xml:space="preserve"> 1980-11-25 </t>
  </si>
  <si>
    <t xml:space="preserve"> 1946-08-06 </t>
  </si>
  <si>
    <t xml:space="preserve"> 1923-03-20 </t>
  </si>
  <si>
    <t xml:space="preserve"> 1913-09-03 </t>
  </si>
  <si>
    <t xml:space="preserve"> 1909-07-19 </t>
  </si>
  <si>
    <t xml:space="preserve"> 1940-10-14 </t>
  </si>
  <si>
    <t xml:space="preserve"> 1974-06-30 </t>
  </si>
  <si>
    <t xml:space="preserve"> 1966-03-24 </t>
  </si>
  <si>
    <t xml:space="preserve"> 1905-02-13 </t>
  </si>
  <si>
    <t xml:space="preserve"> 1971-07-16 </t>
  </si>
  <si>
    <t xml:space="preserve"> 1954-09-27 </t>
  </si>
  <si>
    <t xml:space="preserve"> 1969-04-16 </t>
  </si>
  <si>
    <t xml:space="preserve"> 1996-02-02 </t>
  </si>
  <si>
    <t xml:space="preserve"> 1970-10-02 </t>
  </si>
  <si>
    <t xml:space="preserve"> 1991-07-24 </t>
  </si>
  <si>
    <t xml:space="preserve"> 1929-08-24 </t>
  </si>
  <si>
    <t xml:space="preserve"> 1947-05-07 </t>
  </si>
  <si>
    <t xml:space="preserve"> 1951-12-19 </t>
  </si>
  <si>
    <t xml:space="preserve"> 1928-12-05 </t>
  </si>
  <si>
    <t xml:space="preserve"> 1983-08-03 </t>
  </si>
  <si>
    <t xml:space="preserve"> 1998-10-10 </t>
  </si>
  <si>
    <t xml:space="preserve"> 1987-07-14 </t>
  </si>
  <si>
    <t xml:space="preserve"> 1945-09-20 </t>
  </si>
  <si>
    <t xml:space="preserve"> 1924-02-14 </t>
  </si>
  <si>
    <t xml:space="preserve"> 1916-08-16 </t>
  </si>
  <si>
    <t xml:space="preserve"> 1948-10-08 </t>
  </si>
  <si>
    <t xml:space="preserve"> 1937-11-14 </t>
  </si>
  <si>
    <t xml:space="preserve"> 1925-12-12 </t>
  </si>
  <si>
    <t xml:space="preserve"> 1947-12-15 </t>
  </si>
  <si>
    <t xml:space="preserve"> 1941-08-17 </t>
  </si>
  <si>
    <t xml:space="preserve"> 1976-07-25 </t>
  </si>
  <si>
    <t xml:space="preserve"> 1998-07-07 </t>
  </si>
  <si>
    <t xml:space="preserve"> 1971-01-19 </t>
  </si>
  <si>
    <t xml:space="preserve"> 1951-04-07 </t>
  </si>
  <si>
    <t xml:space="preserve"> 1946-04-04 </t>
  </si>
  <si>
    <t xml:space="preserve"> 1963-08-20 </t>
  </si>
  <si>
    <t xml:space="preserve"> 1914-02-24 </t>
  </si>
  <si>
    <t xml:space="preserve"> 1980-04-13 </t>
  </si>
  <si>
    <t xml:space="preserve"> 1904-06-18 </t>
  </si>
  <si>
    <t xml:space="preserve"> 1918-10-19 </t>
  </si>
  <si>
    <t xml:space="preserve"> 1912-10-07 </t>
  </si>
  <si>
    <t xml:space="preserve"> 1923-06-05 </t>
  </si>
  <si>
    <t xml:space="preserve"> 1915-05-22 </t>
  </si>
  <si>
    <t xml:space="preserve"> 1984-02-20 </t>
  </si>
  <si>
    <t xml:space="preserve"> 1986-05-07 </t>
  </si>
  <si>
    <t xml:space="preserve"> 1935-06-27 </t>
  </si>
  <si>
    <t xml:space="preserve"> 1987-11-12 </t>
  </si>
  <si>
    <t xml:space="preserve"> 1930-12-13 </t>
  </si>
  <si>
    <t xml:space="preserve"> 1971-01-25 </t>
  </si>
  <si>
    <t xml:space="preserve"> 1910-02-03 </t>
  </si>
  <si>
    <t xml:space="preserve"> 1966-06-10 </t>
  </si>
  <si>
    <t xml:space="preserve"> 1993-08-17 </t>
  </si>
  <si>
    <t xml:space="preserve"> 1941-02-20 </t>
  </si>
  <si>
    <t xml:space="preserve"> 1996-05-06 </t>
  </si>
  <si>
    <t xml:space="preserve"> 1905-03-20 </t>
  </si>
  <si>
    <t xml:space="preserve"> 1905-10-27 </t>
  </si>
  <si>
    <t xml:space="preserve"> 1945-03-18 </t>
  </si>
  <si>
    <t xml:space="preserve"> 1929-03-12 </t>
  </si>
  <si>
    <t xml:space="preserve"> 1963-12-20 </t>
  </si>
  <si>
    <t xml:space="preserve"> 1993-02-12 </t>
  </si>
  <si>
    <t xml:space="preserve"> 1994-06-04 </t>
  </si>
  <si>
    <t xml:space="preserve"> 1906-07-12 </t>
  </si>
  <si>
    <t xml:space="preserve"> 1933-11-24 </t>
  </si>
  <si>
    <t xml:space="preserve"> 1922-02-09 </t>
  </si>
  <si>
    <t xml:space="preserve"> 1938-07-09 </t>
  </si>
  <si>
    <t xml:space="preserve"> 1942-05-12 </t>
  </si>
  <si>
    <t xml:space="preserve"> 1975-12-23 </t>
  </si>
  <si>
    <t xml:space="preserve"> 1942-03-14 </t>
  </si>
  <si>
    <t xml:space="preserve"> 1943-12-14 </t>
  </si>
  <si>
    <t xml:space="preserve"> 1916-12-20 </t>
  </si>
  <si>
    <t xml:space="preserve"> 1951-08-10 </t>
  </si>
  <si>
    <t xml:space="preserve"> 1985-01-01 </t>
  </si>
  <si>
    <t xml:space="preserve"> 1976-10-10 </t>
  </si>
  <si>
    <t xml:space="preserve">	150100550911809 </t>
  </si>
  <si>
    <t xml:space="preserve">	150101310509056 </t>
  </si>
  <si>
    <t xml:space="preserve">	150102021101769 </t>
  </si>
  <si>
    <t xml:space="preserve">	150102070108225 </t>
  </si>
  <si>
    <t xml:space="preserve">	150102780702736 </t>
  </si>
  <si>
    <t xml:space="preserve">	150103540305625 </t>
  </si>
  <si>
    <t xml:space="preserve"> 1954-03-05 </t>
  </si>
  <si>
    <t xml:space="preserve">	150104250903616 </t>
  </si>
  <si>
    <t xml:space="preserve"> 1925-09-03 </t>
  </si>
  <si>
    <t xml:space="preserve">	150105010510225 </t>
  </si>
  <si>
    <t xml:space="preserve">	150105721111696 </t>
  </si>
  <si>
    <t xml:space="preserve">	150105770118756 </t>
  </si>
  <si>
    <t xml:space="preserve">	150121060712100 </t>
  </si>
  <si>
    <t xml:space="preserve">	150121550808100 </t>
  </si>
  <si>
    <t xml:space="preserve">	150122040904900 </t>
  </si>
  <si>
    <t xml:space="preserve"> 1904-09-04 </t>
  </si>
  <si>
    <t xml:space="preserve">	150122531002500 </t>
  </si>
  <si>
    <t xml:space="preserve">	150123070110784 </t>
  </si>
  <si>
    <t xml:space="preserve">	150123560210064 </t>
  </si>
  <si>
    <t xml:space="preserve"> 1956-02-10 </t>
  </si>
  <si>
    <t xml:space="preserve">	150124050310144 </t>
  </si>
  <si>
    <t xml:space="preserve">	150124540411024 </t>
  </si>
  <si>
    <t xml:space="preserve">	150125030512704 </t>
  </si>
  <si>
    <t xml:space="preserve">	150125520615184 </t>
  </si>
  <si>
    <t xml:space="preserve"> 1952-06-15 </t>
  </si>
  <si>
    <t xml:space="preserve"> 1926-03-16 </t>
  </si>
  <si>
    <t xml:space="preserve"> 1952-01-13 </t>
  </si>
  <si>
    <t xml:space="preserve">	150200270606884 </t>
  </si>
  <si>
    <t xml:space="preserve">	150200491208161 </t>
  </si>
  <si>
    <t xml:space="preserve">	150201790307856 </t>
  </si>
  <si>
    <t xml:space="preserve">	150202010910249 </t>
  </si>
  <si>
    <t xml:space="preserve">	150203530620025 </t>
  </si>
  <si>
    <t xml:space="preserve">	150203751223696 </t>
  </si>
  <si>
    <t xml:space="preserve">	150204560105209 </t>
  </si>
  <si>
    <t xml:space="preserve">	150204780709636 </t>
  </si>
  <si>
    <t xml:space="preserve">	150206030804449 </t>
  </si>
  <si>
    <t xml:space="preserve">	150207280904464 </t>
  </si>
  <si>
    <t xml:space="preserve">	150221351016324 </t>
  </si>
  <si>
    <t xml:space="preserve">	150221890302016 </t>
  </si>
  <si>
    <t xml:space="preserve"> 1989-03-02 </t>
  </si>
  <si>
    <t xml:space="preserve">	150222110919169 </t>
  </si>
  <si>
    <t xml:space="preserve">	150222650206225 </t>
  </si>
  <si>
    <t xml:space="preserve"> 1965-02-06 </t>
  </si>
  <si>
    <t xml:space="preserve">	150222870823936 </t>
  </si>
  <si>
    <t xml:space="preserve">	150223410112356 </t>
  </si>
  <si>
    <t xml:space="preserve">	150223630730625 </t>
  </si>
  <si>
    <t xml:space="preserve">	150300170531809 </t>
  </si>
  <si>
    <t xml:space="preserve">	150300391206436 </t>
  </si>
  <si>
    <t xml:space="preserve"> 1939-12-06 </t>
  </si>
  <si>
    <t xml:space="preserve">	150300660920089 </t>
  </si>
  <si>
    <t xml:space="preserve">	150301421023504 </t>
  </si>
  <si>
    <t xml:space="preserve">	150302181128841 </t>
  </si>
  <si>
    <t xml:space="preserve"> 1918-11-28 </t>
  </si>
  <si>
    <t xml:space="preserve">	150304020101316 </t>
  </si>
  <si>
    <t xml:space="preserve">	150304780213225 </t>
  </si>
  <si>
    <t xml:space="preserve"> 1971-12-27 </t>
  </si>
  <si>
    <t xml:space="preserve">	150402090405609 </t>
  </si>
  <si>
    <t xml:space="preserve">	150402360210496 </t>
  </si>
  <si>
    <t xml:space="preserve">	150403611127225 </t>
  </si>
  <si>
    <t xml:space="preserve">	150404911105024 </t>
  </si>
  <si>
    <t xml:space="preserve">	150421050919876 </t>
  </si>
  <si>
    <t xml:space="preserve"> 1905-09-19 </t>
  </si>
  <si>
    <t xml:space="preserve">	150422130208900 </t>
  </si>
  <si>
    <t xml:space="preserve">	150422890619401 </t>
  </si>
  <si>
    <t xml:space="preserve">	150423381207841 </t>
  </si>
  <si>
    <t xml:space="preserve">	150423651031824 </t>
  </si>
  <si>
    <t xml:space="preserve"> 1965-10-31 </t>
  </si>
  <si>
    <t xml:space="preserve">	150424460505225 </t>
  </si>
  <si>
    <t xml:space="preserve">	150424730330176 </t>
  </si>
  <si>
    <t xml:space="preserve"> 1973-03-30 </t>
  </si>
  <si>
    <t xml:space="preserve">	150425220921616 </t>
  </si>
  <si>
    <t xml:space="preserve">	150426300225600 </t>
  </si>
  <si>
    <t xml:space="preserve">	150426790819600 </t>
  </si>
  <si>
    <t xml:space="preserve">	150428360725776 </t>
  </si>
  <si>
    <t xml:space="preserve"> 1936-07-25 </t>
  </si>
  <si>
    <t xml:space="preserve">	150429170211849 </t>
  </si>
  <si>
    <t xml:space="preserve">	150429660810529 </t>
  </si>
  <si>
    <t xml:space="preserve">	150430740130441 </t>
  </si>
  <si>
    <t xml:space="preserve">	150500560729689 </t>
  </si>
  <si>
    <t xml:space="preserve">	150500830622884 </t>
  </si>
  <si>
    <t xml:space="preserve">	150501100516321 </t>
  </si>
  <si>
    <t xml:space="preserve">	150501640303921 </t>
  </si>
  <si>
    <t xml:space="preserve">	150501861126400 </t>
  </si>
  <si>
    <t xml:space="preserve"> 1986-11-26 </t>
  </si>
  <si>
    <t xml:space="preserve">	150502131020761 </t>
  </si>
  <si>
    <t xml:space="preserve"> 1913-10-20 </t>
  </si>
  <si>
    <t xml:space="preserve">	150502400915364 </t>
  </si>
  <si>
    <t xml:space="preserve">	150502670810209 </t>
  </si>
  <si>
    <t xml:space="preserve">	150502940705296 </t>
  </si>
  <si>
    <t xml:space="preserve">	150521220526681 </t>
  </si>
  <si>
    <t xml:space="preserve">	150522521012644 </t>
  </si>
  <si>
    <t xml:space="preserve">	150522790925529 </t>
  </si>
  <si>
    <t xml:space="preserve">	150524410407921 </t>
  </si>
  <si>
    <t xml:space="preserve">	150524680322500 </t>
  </si>
  <si>
    <t xml:space="preserve">	150525710907664 </t>
  </si>
  <si>
    <t xml:space="preserve">	150525980823409 </t>
  </si>
  <si>
    <t xml:space="preserve">	150581760422976 </t>
  </si>
  <si>
    <t xml:space="preserve"> 1960-11-05 </t>
  </si>
  <si>
    <t xml:space="preserve">	150601100417296 </t>
  </si>
  <si>
    <t xml:space="preserve">	150602720320900 </t>
  </si>
  <si>
    <t xml:space="preserve">	150602941217521 </t>
  </si>
  <si>
    <t xml:space="preserve">	150602990305681 </t>
  </si>
  <si>
    <t xml:space="preserve"> 1996-09-05 </t>
  </si>
  <si>
    <t xml:space="preserve">	150625890804676 </t>
  </si>
  <si>
    <t xml:space="preserve">	150626160810225 </t>
  </si>
  <si>
    <t xml:space="preserve">	150626430816016 </t>
  </si>
  <si>
    <t xml:space="preserve">	150626700822049 </t>
  </si>
  <si>
    <t xml:space="preserve">	150626970828324 </t>
  </si>
  <si>
    <t xml:space="preserve"> 1907-11-29 </t>
  </si>
  <si>
    <t xml:space="preserve"> 1963-04-21 </t>
  </si>
  <si>
    <t xml:space="preserve"> 1951-01-06 </t>
  </si>
  <si>
    <t xml:space="preserve"> 1950-06-28 </t>
  </si>
  <si>
    <t xml:space="preserve">	150700470624144 </t>
  </si>
  <si>
    <t xml:space="preserve">	150701550915136 </t>
  </si>
  <si>
    <t xml:space="preserve">	150702680314404 </t>
  </si>
  <si>
    <t xml:space="preserve">	150722691024889 </t>
  </si>
  <si>
    <t xml:space="preserve">	150722961117184 </t>
  </si>
  <si>
    <t xml:space="preserve">	150723010224900 </t>
  </si>
  <si>
    <t xml:space="preserve">	150723231209721 </t>
  </si>
  <si>
    <t xml:space="preserve">	150723280317481 </t>
  </si>
  <si>
    <t xml:space="preserve">	150723550410304 </t>
  </si>
  <si>
    <t xml:space="preserve">	150723820503369 </t>
  </si>
  <si>
    <t xml:space="preserve">	150782731127044 </t>
  </si>
  <si>
    <t xml:space="preserve">	150783860830464 </t>
  </si>
  <si>
    <t xml:space="preserve">	150784401124900 </t>
  </si>
  <si>
    <t xml:space="preserve">	150785850101121 </t>
  </si>
  <si>
    <t xml:space="preserve">	150800291125929 </t>
  </si>
  <si>
    <t xml:space="preserve">	150800610408100 </t>
  </si>
  <si>
    <t xml:space="preserve">	150801961221025 </t>
  </si>
  <si>
    <t xml:space="preserve">	150802280504964 </t>
  </si>
  <si>
    <t xml:space="preserve"> 1969-08-15 </t>
  </si>
  <si>
    <t xml:space="preserve"> 1901-01-06 </t>
  </si>
  <si>
    <t xml:space="preserve">	150821020608241 </t>
  </si>
  <si>
    <t xml:space="preserve">	150822690818121 </t>
  </si>
  <si>
    <t xml:space="preserve">	150823010124004 </t>
  </si>
  <si>
    <t xml:space="preserve">	150823280306169 </t>
  </si>
  <si>
    <t xml:space="preserve">	150824631220624 </t>
  </si>
  <si>
    <t xml:space="preserve">	150824950528561 </t>
  </si>
  <si>
    <t xml:space="preserve">	150825220712464 </t>
  </si>
  <si>
    <t xml:space="preserve">	150825810205456 </t>
  </si>
  <si>
    <t xml:space="preserve"> 1932-03-04 </t>
  </si>
  <si>
    <t xml:space="preserve">	150900120107881 </t>
  </si>
  <si>
    <t xml:space="preserve">	150900341222500 </t>
  </si>
  <si>
    <t xml:space="preserve">	150900660610569 </t>
  </si>
  <si>
    <t xml:space="preserve">	150901201114225 </t>
  </si>
  <si>
    <t xml:space="preserve">	150901520503204 </t>
  </si>
  <si>
    <t xml:space="preserve"> 1952-05-03 </t>
  </si>
  <si>
    <t xml:space="preserve">	150902061008400 </t>
  </si>
  <si>
    <t xml:space="preserve">	150902920905025 </t>
  </si>
  <si>
    <t xml:space="preserve"> 1975-10-28 </t>
  </si>
  <si>
    <t xml:space="preserve">	150921200430001 </t>
  </si>
  <si>
    <t xml:space="preserve">	150921790110529 </t>
  </si>
  <si>
    <t xml:space="preserve">	150922600923136 </t>
  </si>
  <si>
    <t xml:space="preserve">	150923190606400 </t>
  </si>
  <si>
    <t xml:space="preserve">	150924591108769 </t>
  </si>
  <si>
    <t xml:space="preserve">	150924910522500 </t>
  </si>
  <si>
    <t xml:space="preserve">	150925500210276 </t>
  </si>
  <si>
    <t xml:space="preserve">	150926900723361 </t>
  </si>
  <si>
    <t xml:space="preserve">	150927490415025 </t>
  </si>
  <si>
    <t xml:space="preserve">	150928080107841 </t>
  </si>
  <si>
    <t xml:space="preserve">	150929161214329 </t>
  </si>
  <si>
    <t xml:space="preserve">	150929750910409 </t>
  </si>
  <si>
    <t xml:space="preserve">	150981230903364 </t>
  </si>
  <si>
    <t xml:space="preserve">	150981501227209 </t>
  </si>
  <si>
    <t xml:space="preserve"> 1950-12-27 </t>
  </si>
  <si>
    <t xml:space="preserve">	150981820701156 </t>
  </si>
  <si>
    <t xml:space="preserve"> 1917-11-01 </t>
  </si>
  <si>
    <t xml:space="preserve"> 1984-05-14 </t>
  </si>
  <si>
    <t xml:space="preserve"> 1920-03-29 </t>
  </si>
  <si>
    <t xml:space="preserve"> 1991-08-22 </t>
  </si>
  <si>
    <t xml:space="preserve"> 1902-12-13 </t>
  </si>
  <si>
    <t xml:space="preserve"> 1983-01-29 </t>
  </si>
  <si>
    <t xml:space="preserve"> 1943-11-23 </t>
  </si>
  <si>
    <t xml:space="preserve"> 1908-07-18 </t>
  </si>
  <si>
    <t xml:space="preserve"> 1923-02-20 </t>
  </si>
  <si>
    <t xml:space="preserve"> 1918-09-01 </t>
  </si>
  <si>
    <t xml:space="preserve"> 1921-02-01 </t>
  </si>
  <si>
    <t xml:space="preserve"> 1989-01-19 </t>
  </si>
  <si>
    <t xml:space="preserve"> 1986-07-26 </t>
  </si>
  <si>
    <t xml:space="preserve"> 1969-10-18 </t>
  </si>
  <si>
    <t xml:space="preserve"> 1969-09-21 </t>
  </si>
  <si>
    <t xml:space="preserve"> 1975-08-14 </t>
  </si>
  <si>
    <t xml:space="preserve"> 1924-07-17 </t>
  </si>
  <si>
    <t xml:space="preserve"> 1965-02-13 </t>
  </si>
  <si>
    <t xml:space="preserve">	152200310628601 </t>
  </si>
  <si>
    <t xml:space="preserve">	152201470304016 </t>
  </si>
  <si>
    <t xml:space="preserve">	152201840414121 </t>
  </si>
  <si>
    <t xml:space="preserve">	152202210524676 </t>
  </si>
  <si>
    <t xml:space="preserve">	152221530920481 </t>
  </si>
  <si>
    <t xml:space="preserve"> 1953-09-20 </t>
  </si>
  <si>
    <t xml:space="preserve">	152221950406276 </t>
  </si>
  <si>
    <t xml:space="preserve"> 1995-04-06 </t>
  </si>
  <si>
    <t xml:space="preserve">	152223060812641 </t>
  </si>
  <si>
    <t xml:space="preserve">	152224171223056 </t>
  </si>
  <si>
    <t xml:space="preserve">	152224590712489 </t>
  </si>
  <si>
    <t xml:space="preserve"> 1919-05-14 </t>
  </si>
  <si>
    <t xml:space="preserve"> 1937-09-28 </t>
  </si>
  <si>
    <t xml:space="preserve"> 1958-02-21 </t>
  </si>
  <si>
    <t xml:space="preserve"> 1928-03-09 </t>
  </si>
  <si>
    <t xml:space="preserve">	152500320206404 </t>
  </si>
  <si>
    <t xml:space="preserve">	152501481024201 </t>
  </si>
  <si>
    <t xml:space="preserve">	152501530420801 </t>
  </si>
  <si>
    <t xml:space="preserve">	152523290401024 </t>
  </si>
  <si>
    <t xml:space="preserve"> 1929-04-01 </t>
  </si>
  <si>
    <t xml:space="preserve">	152523660902209 </t>
  </si>
  <si>
    <t xml:space="preserve">	152523710302401 </t>
  </si>
  <si>
    <t xml:space="preserve">	152524080804096 </t>
  </si>
  <si>
    <t xml:space="preserve">	152524130204356 </t>
  </si>
  <si>
    <t xml:space="preserve">	152524500706561 </t>
  </si>
  <si>
    <t xml:space="preserve">	152524550106889 </t>
  </si>
  <si>
    <t xml:space="preserve">	152524871209216 </t>
  </si>
  <si>
    <t xml:space="preserve">	152524920609604 </t>
  </si>
  <si>
    <t xml:space="preserve"> 1992-06-09 </t>
  </si>
  <si>
    <t xml:space="preserve">	152525291112769 </t>
  </si>
  <si>
    <t xml:space="preserve"> 1929-11-12 </t>
  </si>
  <si>
    <t xml:space="preserve">	152525340513225 </t>
  </si>
  <si>
    <t xml:space="preserve">	152525711016900 </t>
  </si>
  <si>
    <t xml:space="preserve">	152525760417424 </t>
  </si>
  <si>
    <t xml:space="preserve">	152526130921609 </t>
  </si>
  <si>
    <t xml:space="preserve">	152526180322201 </t>
  </si>
  <si>
    <t xml:space="preserve">	152526550826896 </t>
  </si>
  <si>
    <t xml:space="preserve">	152526600227556 </t>
  </si>
  <si>
    <t xml:space="preserve">	152530651108900 </t>
  </si>
  <si>
    <t xml:space="preserve">	152530700510224 </t>
  </si>
  <si>
    <t xml:space="preserve"> 1970-05-10 </t>
  </si>
  <si>
    <t xml:space="preserve">	152531071020409 </t>
  </si>
  <si>
    <t xml:space="preserve">	152531120421801 </t>
  </si>
  <si>
    <t xml:space="preserve"> 1912-04-21 </t>
  </si>
  <si>
    <t xml:space="preserve"> 1943-11-18 </t>
  </si>
  <si>
    <t xml:space="preserve"> 1996-03-24 </t>
  </si>
  <si>
    <t xml:space="preserve"> 1956-02-13 </t>
  </si>
  <si>
    <t xml:space="preserve"> 1907-04-12 </t>
  </si>
  <si>
    <t xml:space="preserve"> 1926-04-27 </t>
  </si>
  <si>
    <t xml:space="preserve"> 1908-01-11 </t>
  </si>
  <si>
    <t xml:space="preserve"> 1999-02-14 </t>
  </si>
  <si>
    <t xml:space="preserve"> 1906-06-30 </t>
  </si>
  <si>
    <t xml:space="preserve"> 1963-07-25 </t>
  </si>
  <si>
    <t xml:space="preserve"> 1909-05-03 </t>
  </si>
  <si>
    <t xml:space="preserve"> 1931-11-19 </t>
  </si>
  <si>
    <t xml:space="preserve"> 1962-01-05 </t>
  </si>
  <si>
    <t xml:space="preserve">	152900990318596 </t>
  </si>
  <si>
    <t xml:space="preserve"> 1950-10-16 </t>
  </si>
  <si>
    <t xml:space="preserve">	152921270105956 </t>
  </si>
  <si>
    <t xml:space="preserve">	152922111004224 </t>
  </si>
  <si>
    <t xml:space="preserve"> 1911-10-04 </t>
  </si>
  <si>
    <t xml:space="preserve">	152922580918969 </t>
  </si>
  <si>
    <t xml:space="preserve">	152923570215529 </t>
  </si>
  <si>
    <t xml:space="preserve"> 1957-02-15 </t>
  </si>
  <si>
    <t xml:space="preserve">	152923941202564 </t>
  </si>
  <si>
    <t xml:space="preserve"> 1942-02-26 </t>
  </si>
  <si>
    <t xml:space="preserve"> 1937-03-01 </t>
  </si>
  <si>
    <t xml:space="preserve"> 1981-01-30 </t>
  </si>
  <si>
    <t xml:space="preserve"> 1901-10-19 </t>
  </si>
  <si>
    <t xml:space="preserve"> 1997-04-09 </t>
  </si>
  <si>
    <t xml:space="preserve"> 1945-09-07 </t>
  </si>
  <si>
    <t xml:space="preserve"> 1941-06-02 </t>
  </si>
  <si>
    <t xml:space="preserve"> 1967-03-07 </t>
  </si>
  <si>
    <t xml:space="preserve"> 1979-02-17 </t>
  </si>
  <si>
    <t xml:space="preserve"> 1938-07-23 </t>
  </si>
  <si>
    <t xml:space="preserve"> 1947-02-07 </t>
  </si>
  <si>
    <t xml:space="preserve"> 1983-07-03 </t>
  </si>
  <si>
    <t xml:space="preserve"> 1929-01-11 </t>
  </si>
  <si>
    <t xml:space="preserve"> 1956-07-08 </t>
  </si>
  <si>
    <t xml:space="preserve"> 1935-02-07 </t>
  </si>
  <si>
    <t xml:space="preserve"> 1946-07-13 </t>
  </si>
  <si>
    <t xml:space="preserve"> 1940-04-12 </t>
  </si>
  <si>
    <t xml:space="preserve"> 1976-12-19 </t>
  </si>
  <si>
    <t xml:space="preserve"> 1958-05-13 </t>
  </si>
  <si>
    <t xml:space="preserve"> 1944-01-10 </t>
  </si>
  <si>
    <t xml:space="preserve"> 1948-09-30 </t>
  </si>
  <si>
    <t xml:space="preserve"> 1916-03-30 </t>
  </si>
  <si>
    <t xml:space="preserve"> 1948-11-12 </t>
  </si>
  <si>
    <t xml:space="preserve"> 1984-01-14 </t>
  </si>
  <si>
    <t xml:space="preserve"> 1937-07-13 </t>
  </si>
  <si>
    <t xml:space="preserve"> 1983-02-12 </t>
  </si>
  <si>
    <t xml:space="preserve"> 1929-01-28 </t>
  </si>
  <si>
    <t xml:space="preserve"> 1948-06-07 </t>
  </si>
  <si>
    <t xml:space="preserve"> 1916-04-08 </t>
  </si>
  <si>
    <t xml:space="preserve"> 1998-11-26 </t>
  </si>
  <si>
    <t xml:space="preserve"> 1945-04-01 </t>
  </si>
  <si>
    <t xml:space="preserve"> 1962-04-22 </t>
  </si>
  <si>
    <t xml:space="preserve"> 1996-01-18 </t>
  </si>
  <si>
    <t xml:space="preserve"> 1950-04-10 </t>
  </si>
  <si>
    <t xml:space="preserve"> 1927-02-18 </t>
  </si>
  <si>
    <t xml:space="preserve"> 1923-12-19 </t>
  </si>
  <si>
    <t xml:space="preserve"> 1916-11-14 </t>
  </si>
  <si>
    <t xml:space="preserve"> 1994-07-06 </t>
  </si>
  <si>
    <t xml:space="preserve"> 1971-03-21 </t>
  </si>
  <si>
    <t xml:space="preserve"> 1956-02-25 </t>
  </si>
  <si>
    <t xml:space="preserve"> 1990-02-11 </t>
  </si>
  <si>
    <t xml:space="preserve"> 1965-08-27 </t>
  </si>
  <si>
    <t xml:space="preserve"> 1948-09-05 </t>
  </si>
  <si>
    <t xml:space="preserve"> 1954-10-08 </t>
  </si>
  <si>
    <t xml:space="preserve"> 1937-08-16 </t>
  </si>
  <si>
    <t xml:space="preserve"> 1947-11-01 </t>
  </si>
  <si>
    <t xml:space="preserve"> 1972-08-08 </t>
  </si>
  <si>
    <t xml:space="preserve"> 1978-10-16 </t>
  </si>
  <si>
    <t xml:space="preserve"> 1908-09-30 </t>
  </si>
  <si>
    <t xml:space="preserve"> 1993-06-27 </t>
  </si>
  <si>
    <t xml:space="preserve"> 1906-05-02 </t>
  </si>
  <si>
    <t xml:space="preserve"> 1992-02-21 </t>
  </si>
  <si>
    <t xml:space="preserve"> 1900-06-30 </t>
  </si>
  <si>
    <t xml:space="preserve"> 1918-06-09 </t>
  </si>
  <si>
    <t xml:space="preserve"> 1996-06-22 </t>
  </si>
  <si>
    <t xml:space="preserve"> 1902-08-20 </t>
  </si>
  <si>
    <t xml:space="preserve"> 1982-05-06 </t>
  </si>
  <si>
    <t xml:space="preserve"> 1979-11-27 </t>
  </si>
  <si>
    <t xml:space="preserve"> 1924-09-28 </t>
  </si>
  <si>
    <t xml:space="preserve"> 1932-08-05 </t>
  </si>
  <si>
    <t xml:space="preserve"> 1963-04-28 </t>
  </si>
  <si>
    <t xml:space="preserve"> 1955-05-25 </t>
  </si>
  <si>
    <t xml:space="preserve"> 1958-02-03 </t>
  </si>
  <si>
    <t xml:space="preserve"> 1924-08-17 </t>
  </si>
  <si>
    <t xml:space="preserve"> 1936-09-14 </t>
  </si>
  <si>
    <t xml:space="preserve"> 1915-03-06 </t>
  </si>
  <si>
    <t xml:space="preserve"> 1956-09-03 </t>
  </si>
  <si>
    <t xml:space="preserve"> 1939-11-20 </t>
  </si>
  <si>
    <t xml:space="preserve"> 1988-04-04 </t>
  </si>
  <si>
    <t xml:space="preserve"> 1921-01-29 </t>
  </si>
  <si>
    <t xml:space="preserve"> 1990-06-08 </t>
  </si>
  <si>
    <t xml:space="preserve"> 1926-05-07 </t>
  </si>
  <si>
    <t xml:space="preserve"> 1994-05-16 </t>
  </si>
  <si>
    <t xml:space="preserve"> 1949-12-29 </t>
  </si>
  <si>
    <t xml:space="preserve"> 1965-10-15 </t>
  </si>
  <si>
    <t xml:space="preserve"> 1914-04-14 </t>
  </si>
  <si>
    <t xml:space="preserve"> 1949-08-25 </t>
  </si>
  <si>
    <t xml:space="preserve"> 1952-12-07 </t>
  </si>
  <si>
    <t xml:space="preserve"> 1973-03-28 </t>
  </si>
  <si>
    <t xml:space="preserve"> 1912-07-06 </t>
  </si>
  <si>
    <t xml:space="preserve"> 1918-04-20 </t>
  </si>
  <si>
    <t xml:space="preserve"> 1948-08-21 </t>
  </si>
  <si>
    <t xml:space="preserve"> 1918-11-08 </t>
  </si>
  <si>
    <t xml:space="preserve"> 1931-09-16 </t>
  </si>
  <si>
    <t xml:space="preserve"> 1901-11-19 </t>
  </si>
  <si>
    <t xml:space="preserve"> 1931-11-15 </t>
  </si>
  <si>
    <t xml:space="preserve"> 1949-07-04 </t>
  </si>
  <si>
    <t xml:space="preserve"> 1986-07-30 </t>
  </si>
  <si>
    <t xml:space="preserve"> 1944-02-10 </t>
  </si>
  <si>
    <t xml:space="preserve"> 1924-07-30 </t>
  </si>
  <si>
    <t xml:space="preserve"> 1926-05-01 </t>
  </si>
  <si>
    <t xml:space="preserve"> 1979-04-07 </t>
  </si>
  <si>
    <t xml:space="preserve"> 1996-09-28 </t>
  </si>
  <si>
    <t xml:space="preserve"> 1919-11-15 </t>
  </si>
  <si>
    <t xml:space="preserve"> 1905-11-04 </t>
  </si>
  <si>
    <t xml:space="preserve"> 1940-11-01 </t>
  </si>
  <si>
    <t xml:space="preserve"> 1921-08-24 </t>
  </si>
  <si>
    <t xml:space="preserve"> 1952-08-31 </t>
  </si>
  <si>
    <t xml:space="preserve"> 1902-06-24 </t>
  </si>
  <si>
    <t xml:space="preserve"> 1902-05-01 </t>
  </si>
  <si>
    <t xml:space="preserve"> 1921-09-29 </t>
  </si>
  <si>
    <t xml:space="preserve"> 1986-05-11 </t>
  </si>
  <si>
    <t xml:space="preserve"> 1977-03-24 </t>
  </si>
  <si>
    <t xml:space="preserve"> 1987-03-23 </t>
  </si>
  <si>
    <t xml:space="preserve"> 1944-03-25 </t>
  </si>
  <si>
    <t xml:space="preserve"> 1994-09-02 </t>
  </si>
  <si>
    <t xml:space="preserve"> 1963-12-26 </t>
  </si>
  <si>
    <t xml:space="preserve"> 1944-09-12 </t>
  </si>
  <si>
    <t xml:space="preserve"> 1976-09-07 </t>
  </si>
  <si>
    <t xml:space="preserve"> 1920-01-14 </t>
  </si>
  <si>
    <t xml:space="preserve"> 1997-07-04 </t>
  </si>
  <si>
    <t xml:space="preserve"> 1923-11-21 </t>
  </si>
  <si>
    <t xml:space="preserve"> 1945-01-20 </t>
  </si>
  <si>
    <t xml:space="preserve"> 1926-10-20 </t>
  </si>
  <si>
    <t xml:space="preserve"> 1932-05-30 </t>
  </si>
  <si>
    <t xml:space="preserve"> 1952-09-18 </t>
  </si>
  <si>
    <t xml:space="preserve"> 1927-03-13 </t>
  </si>
  <si>
    <t xml:space="preserve"> 1980-06-06 </t>
  </si>
  <si>
    <t xml:space="preserve"> 1957-11-03 </t>
  </si>
  <si>
    <t xml:space="preserve"> 1946-01-27 </t>
  </si>
  <si>
    <t xml:space="preserve">	210000760908409 </t>
  </si>
  <si>
    <t xml:space="preserve">	210111170924944 </t>
  </si>
  <si>
    <t xml:space="preserve">	210111460829284 </t>
  </si>
  <si>
    <t xml:space="preserve"> 1946-08-29 </t>
  </si>
  <si>
    <t xml:space="preserve">	210114910706281 </t>
  </si>
  <si>
    <t xml:space="preserve">	210122941201924 </t>
  </si>
  <si>
    <t xml:space="preserve"> 1994-12-01 </t>
  </si>
  <si>
    <t xml:space="preserve">	210123231114384 </t>
  </si>
  <si>
    <t xml:space="preserve">	210123260105641 </t>
  </si>
  <si>
    <t xml:space="preserve"> 1926-01-05 </t>
  </si>
  <si>
    <t xml:space="preserve">	210123521027044 </t>
  </si>
  <si>
    <t xml:space="preserve"> 1986-12-22 </t>
  </si>
  <si>
    <t xml:space="preserve">	210200470917264 </t>
  </si>
  <si>
    <t xml:space="preserve">	210201340815684 </t>
  </si>
  <si>
    <t xml:space="preserve">	210202210715904 </t>
  </si>
  <si>
    <t xml:space="preserve">	210203080617924 </t>
  </si>
  <si>
    <t xml:space="preserve">	210203950521744 </t>
  </si>
  <si>
    <t xml:space="preserve">	210204820427364 </t>
  </si>
  <si>
    <t xml:space="preserve">	210212040713481 </t>
  </si>
  <si>
    <t xml:space="preserve">	210213200610361 </t>
  </si>
  <si>
    <t xml:space="preserve"> 1920-06-10 </t>
  </si>
  <si>
    <t xml:space="preserve"> 1923-10-03 </t>
  </si>
  <si>
    <t xml:space="preserve">	210281930212201 </t>
  </si>
  <si>
    <t xml:space="preserve">	210283090301881 </t>
  </si>
  <si>
    <t xml:space="preserve"> 1909-03-01 </t>
  </si>
  <si>
    <t xml:space="preserve">	210283380324801 </t>
  </si>
  <si>
    <t xml:space="preserve"> 1938-03-24 </t>
  </si>
  <si>
    <t xml:space="preserve">	210301101104644 </t>
  </si>
  <si>
    <t xml:space="preserve">	210301130108169 </t>
  </si>
  <si>
    <t xml:space="preserve">	210301971211264 </t>
  </si>
  <si>
    <t xml:space="preserve">	210302000214849 </t>
  </si>
  <si>
    <t xml:space="preserve"> 1900-02-14 </t>
  </si>
  <si>
    <t xml:space="preserve">	210302870323329 </t>
  </si>
  <si>
    <t xml:space="preserve">	210304320508129 </t>
  </si>
  <si>
    <t xml:space="preserve">	210311020426816 </t>
  </si>
  <si>
    <t xml:space="preserve">	210311600511376 </t>
  </si>
  <si>
    <t xml:space="preserve">	210321201027025 </t>
  </si>
  <si>
    <t xml:space="preserve">	210321781125625 </t>
  </si>
  <si>
    <t xml:space="preserve">	210321810130576 </t>
  </si>
  <si>
    <t xml:space="preserve">	210381100430400 </t>
  </si>
  <si>
    <t xml:space="preserve">	210381390520900 </t>
  </si>
  <si>
    <t xml:space="preserve">	210381680611600 </t>
  </si>
  <si>
    <t xml:space="preserve">	210381970702500 </t>
  </si>
  <si>
    <t xml:space="preserve">	210401001102436 </t>
  </si>
  <si>
    <t xml:space="preserve">	210401030112849 </t>
  </si>
  <si>
    <t xml:space="preserve">	210401291206656 </t>
  </si>
  <si>
    <t xml:space="preserve">	210401320217089 </t>
  </si>
  <si>
    <t xml:space="preserve">	210401610321529 </t>
  </si>
  <si>
    <t xml:space="preserve">	210401900426169 </t>
  </si>
  <si>
    <t xml:space="preserve">	210402190531009 </t>
  </si>
  <si>
    <t xml:space="preserve">	210411270913600 </t>
  </si>
  <si>
    <t xml:space="preserve">	210411561024900 </t>
  </si>
  <si>
    <t xml:space="preserve">	210421860105625 </t>
  </si>
  <si>
    <t xml:space="preserve">	210422121212356 </t>
  </si>
  <si>
    <t xml:space="preserve">	210422150224225 </t>
  </si>
  <si>
    <t xml:space="preserve">	210423600820225 </t>
  </si>
  <si>
    <t xml:space="preserve"> 1943-04-17 </t>
  </si>
  <si>
    <t xml:space="preserve"> 1923-10-13 </t>
  </si>
  <si>
    <t xml:space="preserve">	210500750718736 </t>
  </si>
  <si>
    <t xml:space="preserve">	210501940429225 </t>
  </si>
  <si>
    <t xml:space="preserve">	210502230603025 </t>
  </si>
  <si>
    <t xml:space="preserve"> 1923-06-03 </t>
  </si>
  <si>
    <t xml:space="preserve">	210503101125625 </t>
  </si>
  <si>
    <t xml:space="preserve">	210503420317696 </t>
  </si>
  <si>
    <t xml:space="preserve">	210504581018176 </t>
  </si>
  <si>
    <t xml:space="preserve">	210504900211369 </t>
  </si>
  <si>
    <t xml:space="preserve">	210522020928129 </t>
  </si>
  <si>
    <t xml:space="preserve">	210522311115769 </t>
  </si>
  <si>
    <t xml:space="preserve">	210522630322404 </t>
  </si>
  <si>
    <t xml:space="preserve">	210522920510464 </t>
  </si>
  <si>
    <t xml:space="preserve">	210600320805625 </t>
  </si>
  <si>
    <t xml:space="preserve">	210600930313216 </t>
  </si>
  <si>
    <t xml:space="preserve">	210602120306769 </t>
  </si>
  <si>
    <t xml:space="preserve"> 1912-03-06 </t>
  </si>
  <si>
    <t xml:space="preserve">	210603310303684 </t>
  </si>
  <si>
    <t xml:space="preserve">	210604500303961 </t>
  </si>
  <si>
    <t xml:space="preserve"> 1907-03-24 </t>
  </si>
  <si>
    <t xml:space="preserve">	210624150306816 </t>
  </si>
  <si>
    <t xml:space="preserve">	210624730823056 </t>
  </si>
  <si>
    <t xml:space="preserve"> 1938-06-09 </t>
  </si>
  <si>
    <t xml:space="preserve"> 1915-12-25 </t>
  </si>
  <si>
    <t xml:space="preserve">	210681160819600 </t>
  </si>
  <si>
    <t xml:space="preserve">	210681451116900 </t>
  </si>
  <si>
    <t xml:space="preserve">	210700640211961 </t>
  </si>
  <si>
    <t xml:space="preserve">	210700930522681 </t>
  </si>
  <si>
    <t xml:space="preserve">	210702411110464 </t>
  </si>
  <si>
    <t xml:space="preserve">	210703340109376 </t>
  </si>
  <si>
    <t xml:space="preserve">	210703630421956 </t>
  </si>
  <si>
    <t xml:space="preserve">	210711730223569 </t>
  </si>
  <si>
    <t xml:space="preserve"> 1973-02-23 </t>
  </si>
  <si>
    <t xml:space="preserve">	210726101222464 </t>
  </si>
  <si>
    <t xml:space="preserve">	210726710912041 </t>
  </si>
  <si>
    <t xml:space="preserve">	210727320602500 </t>
  </si>
  <si>
    <t xml:space="preserve">	210781760805625 </t>
  </si>
  <si>
    <t xml:space="preserve">	210782080208896 </t>
  </si>
  <si>
    <t xml:space="preserve"> 1985-10-26 </t>
  </si>
  <si>
    <t xml:space="preserve">	210800460822961 </t>
  </si>
  <si>
    <t xml:space="preserve">	210800751202441 </t>
  </si>
  <si>
    <t xml:space="preserve">	210801070620100 </t>
  </si>
  <si>
    <t xml:space="preserve">	210801680418121 </t>
  </si>
  <si>
    <t xml:space="preserve">	210802290217024 </t>
  </si>
  <si>
    <t xml:space="preserve"> 1959-10-13 </t>
  </si>
  <si>
    <t xml:space="preserve">	210881600628169 </t>
  </si>
  <si>
    <t xml:space="preserve">	210881920107076 </t>
  </si>
  <si>
    <t xml:space="preserve">	210900130804801 </t>
  </si>
  <si>
    <t xml:space="preserve">	210902280125625 </t>
  </si>
  <si>
    <t xml:space="preserve">	210902861025025 </t>
  </si>
  <si>
    <t xml:space="preserve">	210903180520036 </t>
  </si>
  <si>
    <t xml:space="preserve"> 1918-05-20 </t>
  </si>
  <si>
    <t xml:space="preserve">	210904080916369 </t>
  </si>
  <si>
    <t xml:space="preserve">	210904400412304 </t>
  </si>
  <si>
    <t xml:space="preserve">	210905300811241 </t>
  </si>
  <si>
    <t xml:space="preserve"> 1930-08-11 </t>
  </si>
  <si>
    <t xml:space="preserve">	210905620308100 </t>
  </si>
  <si>
    <t xml:space="preserve">	210921130719376 </t>
  </si>
  <si>
    <t xml:space="preserve">	210921450228225 </t>
  </si>
  <si>
    <t xml:space="preserve">	210922641126976 </t>
  </si>
  <si>
    <t xml:space="preserve"> 1989-09-06 </t>
  </si>
  <si>
    <t xml:space="preserve">	211000260119104 </t>
  </si>
  <si>
    <t xml:space="preserve">	211000870205161 </t>
  </si>
  <si>
    <t xml:space="preserve">	211001160722641 </t>
  </si>
  <si>
    <t xml:space="preserve">	211003630129296 </t>
  </si>
  <si>
    <t xml:space="preserve">	211004240220225 </t>
  </si>
  <si>
    <t xml:space="preserve">	211004850312036 </t>
  </si>
  <si>
    <t xml:space="preserve"> 1985-03-12 </t>
  </si>
  <si>
    <t xml:space="preserve">	211005460404729 </t>
  </si>
  <si>
    <t xml:space="preserve">	211005750925369 </t>
  </si>
  <si>
    <t xml:space="preserve">	211021381230625 </t>
  </si>
  <si>
    <t xml:space="preserve"> 1938-12-30 </t>
  </si>
  <si>
    <t xml:space="preserve">	211021700815396 </t>
  </si>
  <si>
    <t xml:space="preserve"> 1929-05-02 </t>
  </si>
  <si>
    <t xml:space="preserve"> 1935-07-07 </t>
  </si>
  <si>
    <t xml:space="preserve">	211081060619641 </t>
  </si>
  <si>
    <t xml:space="preserve">	211081670822500 </t>
  </si>
  <si>
    <t xml:space="preserve">	211100180728369 </t>
  </si>
  <si>
    <t xml:space="preserve">	211101110603761 </t>
  </si>
  <si>
    <t xml:space="preserve">	211102360127044 </t>
  </si>
  <si>
    <t xml:space="preserve">	211102650714384 </t>
  </si>
  <si>
    <t xml:space="preserve">	211122120521764 </t>
  </si>
  <si>
    <t xml:space="preserve">	211122411122704 </t>
  </si>
  <si>
    <t xml:space="preserve">	211200270318361 </t>
  </si>
  <si>
    <t xml:space="preserve"> 1927-03-18 </t>
  </si>
  <si>
    <t xml:space="preserve">	211201200414169 </t>
  </si>
  <si>
    <t xml:space="preserve">	211202130512025 </t>
  </si>
  <si>
    <t xml:space="preserve">	211204920817881 </t>
  </si>
  <si>
    <t xml:space="preserve"> 1921-08-23 </t>
  </si>
  <si>
    <t xml:space="preserve">	211221430504681 </t>
  </si>
  <si>
    <t xml:space="preserve">	211223000121169 </t>
  </si>
  <si>
    <t xml:space="preserve">	211223610529156 </t>
  </si>
  <si>
    <t xml:space="preserve">	211224860414929 </t>
  </si>
  <si>
    <t xml:space="preserve">	211281690523024 </t>
  </si>
  <si>
    <t xml:space="preserve">	211282010304849 </t>
  </si>
  <si>
    <t xml:space="preserve">	211282301015809 </t>
  </si>
  <si>
    <t xml:space="preserve">	211300180124224 </t>
  </si>
  <si>
    <t xml:space="preserve">	211322130307929 </t>
  </si>
  <si>
    <t xml:space="preserve">	211322450120356 </t>
  </si>
  <si>
    <t xml:space="preserve">	211324020112144 </t>
  </si>
  <si>
    <t xml:space="preserve">	211381590505024 </t>
  </si>
  <si>
    <t xml:space="preserve">	211382230220100 </t>
  </si>
  <si>
    <t xml:space="preserve">	211401160408881 </t>
  </si>
  <si>
    <t xml:space="preserve">	211401451201801 </t>
  </si>
  <si>
    <t xml:space="preserve">	211402410819856 </t>
  </si>
  <si>
    <t xml:space="preserve">	211403690313984 </t>
  </si>
  <si>
    <t xml:space="preserve">	211403981108644 </t>
  </si>
  <si>
    <t xml:space="preserve">	211421051105625 </t>
  </si>
  <si>
    <t xml:space="preserve">	211481310505609 </t>
  </si>
  <si>
    <t xml:space="preserve"> 1907-06-13 </t>
  </si>
  <si>
    <t xml:space="preserve"> 1984-09-05 </t>
  </si>
  <si>
    <t xml:space="preserve"> 1928-10-14 </t>
  </si>
  <si>
    <t xml:space="preserve"> 1943-08-27 </t>
  </si>
  <si>
    <t xml:space="preserve"> 1931-09-20 </t>
  </si>
  <si>
    <t xml:space="preserve"> 1902-10-27 </t>
  </si>
  <si>
    <t xml:space="preserve"> 1993-02-08 </t>
  </si>
  <si>
    <t xml:space="preserve"> 1990-12-21 </t>
  </si>
  <si>
    <t xml:space="preserve"> 1947-10-15 </t>
  </si>
  <si>
    <t xml:space="preserve"> 1927-03-20 </t>
  </si>
  <si>
    <t xml:space="preserve"> 1971-10-19 </t>
  </si>
  <si>
    <t xml:space="preserve"> 1969-06-29 </t>
  </si>
  <si>
    <t xml:space="preserve"> 1973-09-13 </t>
  </si>
  <si>
    <t xml:space="preserve"> 1936-03-01 </t>
  </si>
  <si>
    <t xml:space="preserve"> 1908-05-12 </t>
  </si>
  <si>
    <t xml:space="preserve"> 1900-11-12 </t>
  </si>
  <si>
    <t xml:space="preserve"> 1998-07-16 </t>
  </si>
  <si>
    <t xml:space="preserve"> 1926-05-30 </t>
  </si>
  <si>
    <t xml:space="preserve"> 1924-04-26 </t>
  </si>
  <si>
    <t xml:space="preserve"> 1976-08-31 </t>
  </si>
  <si>
    <t xml:space="preserve"> 1988-02-23 </t>
  </si>
  <si>
    <t xml:space="preserve"> 1978-05-14 </t>
  </si>
  <si>
    <t xml:space="preserve"> 1928-07-13 </t>
  </si>
  <si>
    <t xml:space="preserve"> 1927-08-04 </t>
  </si>
  <si>
    <t xml:space="preserve"> 1997-05-24 </t>
  </si>
  <si>
    <t xml:space="preserve"> 1951-12-25 </t>
  </si>
  <si>
    <t xml:space="preserve"> 1923-04-01 </t>
  </si>
  <si>
    <t xml:space="preserve"> 1945-07-06 </t>
  </si>
  <si>
    <t xml:space="preserve"> 1942-08-06 </t>
  </si>
  <si>
    <t xml:space="preserve"> 1950-02-15 </t>
  </si>
  <si>
    <t xml:space="preserve"> 1991-11-08 </t>
  </si>
  <si>
    <t xml:space="preserve"> 1924-12-07 </t>
  </si>
  <si>
    <t xml:space="preserve"> 1912-08-24 </t>
  </si>
  <si>
    <t xml:space="preserve"> 1939-02-23 </t>
  </si>
  <si>
    <t xml:space="preserve"> 1994-01-04 </t>
  </si>
  <si>
    <t xml:space="preserve"> 1936-08-30 </t>
  </si>
  <si>
    <t xml:space="preserve"> 1919-06-02 </t>
  </si>
  <si>
    <t xml:space="preserve"> 1995-08-24 </t>
  </si>
  <si>
    <t xml:space="preserve"> 1977-02-25 </t>
  </si>
  <si>
    <t xml:space="preserve"> 1909-10-26 </t>
  </si>
  <si>
    <t xml:space="preserve"> 1942-07-10 </t>
  </si>
  <si>
    <t xml:space="preserve"> 1903-06-10 </t>
  </si>
  <si>
    <t xml:space="preserve"> 1982-01-11 </t>
  </si>
  <si>
    <t xml:space="preserve"> 1971-02-07 </t>
  </si>
  <si>
    <t xml:space="preserve"> 1906-04-08 </t>
  </si>
  <si>
    <t xml:space="preserve"> 1989-05-31 </t>
  </si>
  <si>
    <t xml:space="preserve"> 1989-02-01 </t>
  </si>
  <si>
    <t xml:space="preserve"> 1978-03-22 </t>
  </si>
  <si>
    <t xml:space="preserve"> 1993-04-22 </t>
  </si>
  <si>
    <t xml:space="preserve"> 1924-11-04 </t>
  </si>
  <si>
    <t xml:space="preserve"> 1933-08-21 </t>
  </si>
  <si>
    <t xml:space="preserve"> 1989-09-09 </t>
  </si>
  <si>
    <t xml:space="preserve"> 1951-06-08 </t>
  </si>
  <si>
    <t xml:space="preserve"> 1996-04-07 </t>
  </si>
  <si>
    <t xml:space="preserve"> 1907-12-17 </t>
  </si>
  <si>
    <t xml:space="preserve"> 1985-08-06 </t>
  </si>
  <si>
    <t xml:space="preserve"> 1992-09-17 </t>
  </si>
  <si>
    <t xml:space="preserve"> 1940-07-23 </t>
  </si>
  <si>
    <t xml:space="preserve"> 1984-11-10 </t>
  </si>
  <si>
    <t xml:space="preserve"> 1944-03-08 </t>
  </si>
  <si>
    <t xml:space="preserve"> 1914-02-03 </t>
  </si>
  <si>
    <t xml:space="preserve"> 1912-01-01 </t>
  </si>
  <si>
    <t xml:space="preserve"> 1987-01-19 </t>
  </si>
  <si>
    <t xml:space="preserve"> 1939-02-05 </t>
  </si>
  <si>
    <t xml:space="preserve"> 1978-08-25 </t>
  </si>
  <si>
    <t xml:space="preserve"> 1980-04-03 </t>
  </si>
  <si>
    <t xml:space="preserve"> 1998-08-16 </t>
  </si>
  <si>
    <t xml:space="preserve"> 1970-07-02 </t>
  </si>
  <si>
    <t xml:space="preserve"> 1946-07-27 </t>
  </si>
  <si>
    <t xml:space="preserve"> 1995-02-01 </t>
  </si>
  <si>
    <t xml:space="preserve"> 1999-04-12 </t>
  </si>
  <si>
    <t xml:space="preserve"> 1932-07-17 </t>
  </si>
  <si>
    <t xml:space="preserve"> 1974-08-02 </t>
  </si>
  <si>
    <t xml:space="preserve">	220000030430404 </t>
  </si>
  <si>
    <t xml:space="preserve">	220000890710329 </t>
  </si>
  <si>
    <t xml:space="preserve"> 1906-09-01 </t>
  </si>
  <si>
    <t xml:space="preserve">	220100160507529 </t>
  </si>
  <si>
    <t xml:space="preserve">	220101080326416 </t>
  </si>
  <si>
    <t xml:space="preserve">	220101940803889 </t>
  </si>
  <si>
    <t xml:space="preserve">	220102860626496 </t>
  </si>
  <si>
    <t xml:space="preserve">	220103721107449 </t>
  </si>
  <si>
    <t xml:space="preserve">	220103810122816 </t>
  </si>
  <si>
    <t xml:space="preserve">	220104670605625 </t>
  </si>
  <si>
    <t xml:space="preserve">	220105620105849 </t>
  </si>
  <si>
    <t xml:space="preserve">	220106450920225 </t>
  </si>
  <si>
    <t xml:space="preserve">	220112860112401 </t>
  </si>
  <si>
    <t xml:space="preserve">	220122770806225 </t>
  </si>
  <si>
    <t xml:space="preserve"> 1977-08-06 </t>
  </si>
  <si>
    <t xml:space="preserve">	220181260312036 </t>
  </si>
  <si>
    <t xml:space="preserve">	220182150623296 </t>
  </si>
  <si>
    <t xml:space="preserve"> 1915-06-23 </t>
  </si>
  <si>
    <t xml:space="preserve">	220183070613489 </t>
  </si>
  <si>
    <t xml:space="preserve">	220183960928409 </t>
  </si>
  <si>
    <t xml:space="preserve">	220183990605604 </t>
  </si>
  <si>
    <t xml:space="preserve">	220200521114025 </t>
  </si>
  <si>
    <t xml:space="preserve">	220201470820969 </t>
  </si>
  <si>
    <t xml:space="preserve">	220202420529961 </t>
  </si>
  <si>
    <t xml:space="preserve">	220202450208400 </t>
  </si>
  <si>
    <t xml:space="preserve">	220203281205504 </t>
  </si>
  <si>
    <t xml:space="preserve">	220204230918400 </t>
  </si>
  <si>
    <t xml:space="preserve">	220211650620900 </t>
  </si>
  <si>
    <t xml:space="preserve">	220283450118601 </t>
  </si>
  <si>
    <t xml:space="preserve">	220284370320400 </t>
  </si>
  <si>
    <t xml:space="preserve">	220300281210256 </t>
  </si>
  <si>
    <t xml:space="preserve">	220301260817401 </t>
  </si>
  <si>
    <t xml:space="preserve"> 1926-08-17 </t>
  </si>
  <si>
    <t xml:space="preserve">	220301290502500 </t>
  </si>
  <si>
    <t xml:space="preserve">	220302240426724 </t>
  </si>
  <si>
    <t xml:space="preserve">	220302270111889 </t>
  </si>
  <si>
    <t xml:space="preserve">	220323020531524 </t>
  </si>
  <si>
    <t xml:space="preserve">	220323050218089 </t>
  </si>
  <si>
    <t xml:space="preserve">	220323911129344 </t>
  </si>
  <si>
    <t xml:space="preserve"> 1991-11-29 </t>
  </si>
  <si>
    <t xml:space="preserve">	220323940815969 </t>
  </si>
  <si>
    <t xml:space="preserve">	220323970502596 </t>
  </si>
  <si>
    <t xml:space="preserve"> 1945-01-22 </t>
  </si>
  <si>
    <t xml:space="preserve">	220400331124996 </t>
  </si>
  <si>
    <t xml:space="preserve">	220400360816769 </t>
  </si>
  <si>
    <t xml:space="preserve">	220400390508544 </t>
  </si>
  <si>
    <t xml:space="preserve">	220403240928256 </t>
  </si>
  <si>
    <t xml:space="preserve">	220403270620225 </t>
  </si>
  <si>
    <t xml:space="preserve">	220403300312196 </t>
  </si>
  <si>
    <t xml:space="preserve">	220422541129956 </t>
  </si>
  <si>
    <t xml:space="preserve">	220422570823225 </t>
  </si>
  <si>
    <t xml:space="preserve">	220422600516496 </t>
  </si>
  <si>
    <t xml:space="preserve">	220422630209769 </t>
  </si>
  <si>
    <t xml:space="preserve">	220503611204496 </t>
  </si>
  <si>
    <t xml:space="preserve">	220503640903225 </t>
  </si>
  <si>
    <t xml:space="preserve">	220503670601956 </t>
  </si>
  <si>
    <t xml:space="preserve">	220521401101369 </t>
  </si>
  <si>
    <t xml:space="preserve">	220521430801296 </t>
  </si>
  <si>
    <t xml:space="preserve">	220521460501225 </t>
  </si>
  <si>
    <t xml:space="preserve">	220521490201156 </t>
  </si>
  <si>
    <t xml:space="preserve">	220523450401024 </t>
  </si>
  <si>
    <t xml:space="preserve">	220523480101089 </t>
  </si>
  <si>
    <t xml:space="preserve">	220524371103969 </t>
  </si>
  <si>
    <t xml:space="preserve">	220524400804096 </t>
  </si>
  <si>
    <t xml:space="preserve">	220524430504225 </t>
  </si>
  <si>
    <t xml:space="preserve">	220524460204356 </t>
  </si>
  <si>
    <t xml:space="preserve">	220581191104576 </t>
  </si>
  <si>
    <t xml:space="preserve">	220581220808529 </t>
  </si>
  <si>
    <t xml:space="preserve">	220581250512484 </t>
  </si>
  <si>
    <t xml:space="preserve"> 1925-05-12 </t>
  </si>
  <si>
    <t xml:space="preserve">	220581280216441 </t>
  </si>
  <si>
    <t xml:space="preserve"> 1928-02-16 </t>
  </si>
  <si>
    <t xml:space="preserve">	220602311119969 </t>
  </si>
  <si>
    <t xml:space="preserve">	220602340825344 </t>
  </si>
  <si>
    <t xml:space="preserve">	220602370530721 </t>
  </si>
  <si>
    <t xml:space="preserve"> 1937-05-30 </t>
  </si>
  <si>
    <t xml:space="preserve">	220621501208889 </t>
  </si>
  <si>
    <t xml:space="preserve">	220621530915556 </t>
  </si>
  <si>
    <t xml:space="preserve">	220621560622225 </t>
  </si>
  <si>
    <t xml:space="preserve">	220621590328896 </t>
  </si>
  <si>
    <t xml:space="preserve"> 1906-09-16 </t>
  </si>
  <si>
    <t xml:space="preserve">	220681691018881 </t>
  </si>
  <si>
    <t xml:space="preserve">	220681720729600 </t>
  </si>
  <si>
    <t xml:space="preserve">	220700260608256 </t>
  </si>
  <si>
    <t xml:space="preserve">	220700290320225 </t>
  </si>
  <si>
    <t xml:space="preserve">	220701241104289 </t>
  </si>
  <si>
    <t xml:space="preserve">	220701270816324 </t>
  </si>
  <si>
    <t xml:space="preserve">	220701300528361 </t>
  </si>
  <si>
    <t xml:space="preserve">	220702281026704 </t>
  </si>
  <si>
    <t xml:space="preserve">	220722010304656 </t>
  </si>
  <si>
    <t xml:space="preserve">	220724001109089 </t>
  </si>
  <si>
    <t xml:space="preserve"> 1900-11-09 </t>
  </si>
  <si>
    <t xml:space="preserve">	220724030822656 </t>
  </si>
  <si>
    <t xml:space="preserve">	220800431016025 </t>
  </si>
  <si>
    <t xml:space="preserve">	220801530609664 </t>
  </si>
  <si>
    <t xml:space="preserve">	220801560328449 </t>
  </si>
  <si>
    <t xml:space="preserve">	220802630206041 </t>
  </si>
  <si>
    <t xml:space="preserve"> 1978-04-16 </t>
  </si>
  <si>
    <t xml:space="preserve">	220821680404900 </t>
  </si>
  <si>
    <t xml:space="preserve">	220821710125041 </t>
  </si>
  <si>
    <t xml:space="preserve">	220822720611025 </t>
  </si>
  <si>
    <t xml:space="preserve">	220822750331236 </t>
  </si>
  <si>
    <t xml:space="preserve">	220881540823056 </t>
  </si>
  <si>
    <t xml:space="preserve">	220882640618641 </t>
  </si>
  <si>
    <t xml:space="preserve"> 1969-05-06 </t>
  </si>
  <si>
    <t xml:space="preserve"> 1913-04-09 </t>
  </si>
  <si>
    <t xml:space="preserve"> 1970-07-05 </t>
  </si>
  <si>
    <t xml:space="preserve"> 1977-12-30 </t>
  </si>
  <si>
    <t xml:space="preserve"> 1979-11-18 </t>
  </si>
  <si>
    <t xml:space="preserve"> 1958-12-25 </t>
  </si>
  <si>
    <t xml:space="preserve"> 1955-03-14 </t>
  </si>
  <si>
    <t xml:space="preserve"> 1929-12-19 </t>
  </si>
  <si>
    <t xml:space="preserve"> 1956-10-31 </t>
  </si>
  <si>
    <t xml:space="preserve"> 1920-12-15 </t>
  </si>
  <si>
    <t xml:space="preserve">	222400670914816 </t>
  </si>
  <si>
    <t xml:space="preserve">	222400790219664 </t>
  </si>
  <si>
    <t xml:space="preserve">	222402371011921 </t>
  </si>
  <si>
    <t xml:space="preserve">	222402490317225 </t>
  </si>
  <si>
    <t xml:space="preserve">	222404071115524 </t>
  </si>
  <si>
    <t xml:space="preserve">	222404190421284 </t>
  </si>
  <si>
    <t xml:space="preserve">	222405771225625 </t>
  </si>
  <si>
    <t xml:space="preserve"> 1977-12-25 </t>
  </si>
  <si>
    <t xml:space="preserve">	222405860705284 </t>
  </si>
  <si>
    <t xml:space="preserve">	222405890531841 </t>
  </si>
  <si>
    <t xml:space="preserve"> 1903-01-06 </t>
  </si>
  <si>
    <t xml:space="preserve">	222424860627225 </t>
  </si>
  <si>
    <t xml:space="preserve">	222424950110724 </t>
  </si>
  <si>
    <t xml:space="preserve">	222426560816784 </t>
  </si>
  <si>
    <t xml:space="preserve">	222426680128576 </t>
  </si>
  <si>
    <t xml:space="preserve"> 1962-03-19 </t>
  </si>
  <si>
    <t xml:space="preserve"> 1955-09-14 </t>
  </si>
  <si>
    <t xml:space="preserve"> 1912-11-27 </t>
  </si>
  <si>
    <t xml:space="preserve"> 1915-07-20 </t>
  </si>
  <si>
    <t xml:space="preserve"> 1958-01-04 </t>
  </si>
  <si>
    <t xml:space="preserve"> 1992-06-15 </t>
  </si>
  <si>
    <t xml:space="preserve"> 1972-09-20 </t>
  </si>
  <si>
    <t xml:space="preserve"> 1902-06-09 </t>
  </si>
  <si>
    <t xml:space="preserve"> 1956-09-11 </t>
  </si>
  <si>
    <t xml:space="preserve"> 1938-09-08 </t>
  </si>
  <si>
    <t xml:space="preserve"> 1963-04-27 </t>
  </si>
  <si>
    <t xml:space="preserve"> 1910-05-20 </t>
  </si>
  <si>
    <t xml:space="preserve"> 1908-07-10 </t>
  </si>
  <si>
    <t xml:space="preserve"> 1997-07-22 </t>
  </si>
  <si>
    <t xml:space="preserve"> 1961-05-18 </t>
  </si>
  <si>
    <t xml:space="preserve"> 1930-08-31 </t>
  </si>
  <si>
    <t xml:space="preserve"> 1920-12-27 </t>
  </si>
  <si>
    <t xml:space="preserve"> 1968-09-09 </t>
  </si>
  <si>
    <t xml:space="preserve"> 1922-04-18 </t>
  </si>
  <si>
    <t xml:space="preserve"> 1923-03-12 </t>
  </si>
  <si>
    <t xml:space="preserve"> 1959-02-05 </t>
  </si>
  <si>
    <t xml:space="preserve"> 1927-07-15 </t>
  </si>
  <si>
    <t xml:space="preserve"> 1966-04-28 </t>
  </si>
  <si>
    <t xml:space="preserve"> 1998-12-30 </t>
  </si>
  <si>
    <t xml:space="preserve"> 1993-05-13 </t>
  </si>
  <si>
    <t xml:space="preserve"> 1900-07-18 </t>
  </si>
  <si>
    <t xml:space="preserve"> 1903-10-03 </t>
  </si>
  <si>
    <t xml:space="preserve"> 1951-04-16 </t>
  </si>
  <si>
    <t xml:space="preserve"> 1939-03-03 </t>
  </si>
  <si>
    <t xml:space="preserve"> 1901-11-30 </t>
  </si>
  <si>
    <t xml:space="preserve"> 1930-12-18 </t>
  </si>
  <si>
    <t xml:space="preserve"> 1996-06-27 </t>
  </si>
  <si>
    <t xml:space="preserve"> 1915-11-26 </t>
  </si>
  <si>
    <t xml:space="preserve"> 1902-02-07 </t>
  </si>
  <si>
    <t xml:space="preserve"> 1971-04-06 </t>
  </si>
  <si>
    <t xml:space="preserve"> 1960-03-23 </t>
  </si>
  <si>
    <t xml:space="preserve"> 1906-06-26 </t>
  </si>
  <si>
    <t xml:space="preserve"> 1922-09-29 </t>
  </si>
  <si>
    <t xml:space="preserve"> 1949-08-13 </t>
  </si>
  <si>
    <t xml:space="preserve"> 1959-06-13 </t>
  </si>
  <si>
    <t xml:space="preserve"> 1992-11-15 </t>
  </si>
  <si>
    <t xml:space="preserve"> 1975-03-05 </t>
  </si>
  <si>
    <t xml:space="preserve"> 1917-11-24 </t>
  </si>
  <si>
    <t xml:space="preserve">	230000701019076 </t>
  </si>
  <si>
    <t xml:space="preserve"> 1989-03-04 </t>
  </si>
  <si>
    <t xml:space="preserve">	230100320607364 </t>
  </si>
  <si>
    <t xml:space="preserve">	230101200413569 </t>
  </si>
  <si>
    <t xml:space="preserve">	230102080221456 </t>
  </si>
  <si>
    <t xml:space="preserve">	230103020707609 </t>
  </si>
  <si>
    <t xml:space="preserve">	230103900518976 </t>
  </si>
  <si>
    <t xml:space="preserve">	230104841008849 </t>
  </si>
  <si>
    <t xml:space="preserve">	230108390616976 </t>
  </si>
  <si>
    <t xml:space="preserve">	230109331116025 </t>
  </si>
  <si>
    <t xml:space="preserve">	230111060425744 </t>
  </si>
  <si>
    <t xml:space="preserve">	230111121103396 </t>
  </si>
  <si>
    <t xml:space="preserve">	230112000930249 </t>
  </si>
  <si>
    <t xml:space="preserve">	230112850419841 </t>
  </si>
  <si>
    <t xml:space="preserve">	230123590530625 </t>
  </si>
  <si>
    <t xml:space="preserve">	230123651209929 </t>
  </si>
  <si>
    <t xml:space="preserve">	230124500721025 </t>
  </si>
  <si>
    <t xml:space="preserve">	230125410913225 </t>
  </si>
  <si>
    <t xml:space="preserve">	230126260427569 </t>
  </si>
  <si>
    <t xml:space="preserve">	230126321107225 </t>
  </si>
  <si>
    <t xml:space="preserve">	230127170623249 </t>
  </si>
  <si>
    <t xml:space="preserve">	230128080820729 </t>
  </si>
  <si>
    <t xml:space="preserve">	230128991020009 </t>
  </si>
  <si>
    <t xml:space="preserve">	230129901221089 </t>
  </si>
  <si>
    <t xml:space="preserve">	230182180123536 </t>
  </si>
  <si>
    <t xml:space="preserve">	230182240810564 </t>
  </si>
  <si>
    <t xml:space="preserve">	230183090429796 </t>
  </si>
  <si>
    <t xml:space="preserve">	230183151116944 </t>
  </si>
  <si>
    <t xml:space="preserve">	230184880704025 </t>
  </si>
  <si>
    <t xml:space="preserve">	230200750727424 </t>
  </si>
  <si>
    <t xml:space="preserve">	230201630725609 </t>
  </si>
  <si>
    <t xml:space="preserve">	230202510725476 </t>
  </si>
  <si>
    <t xml:space="preserve"> 1951-07-25 </t>
  </si>
  <si>
    <t xml:space="preserve">	230203390727025 </t>
  </si>
  <si>
    <t xml:space="preserve"> 1939-07-27 </t>
  </si>
  <si>
    <t xml:space="preserve">	230204270730256 </t>
  </si>
  <si>
    <t xml:space="preserve">	230206880404900 </t>
  </si>
  <si>
    <t xml:space="preserve">	230207760414801 </t>
  </si>
  <si>
    <t xml:space="preserve">	230207821105201 </t>
  </si>
  <si>
    <t xml:space="preserve">	230208640426384 </t>
  </si>
  <si>
    <t xml:space="preserve">	230208701116900 </t>
  </si>
  <si>
    <t xml:space="preserve"> 1993-04-19 </t>
  </si>
  <si>
    <t xml:space="preserve">	230221780109721 </t>
  </si>
  <si>
    <t xml:space="preserve">	230221840801969 </t>
  </si>
  <si>
    <t xml:space="preserve">	230223631226884 </t>
  </si>
  <si>
    <t xml:space="preserve">	230224480922500 </t>
  </si>
  <si>
    <t xml:space="preserve">	230225330619684 </t>
  </si>
  <si>
    <t xml:space="preserve">	230227090711696 </t>
  </si>
  <si>
    <t xml:space="preserve">	230227940413696 </t>
  </si>
  <si>
    <t xml:space="preserve">	230229700515684 </t>
  </si>
  <si>
    <t xml:space="preserve">	230229761208976 </t>
  </si>
  <si>
    <t xml:space="preserve">	230230550222500 </t>
  </si>
  <si>
    <t xml:space="preserve">	230230610915904 </t>
  </si>
  <si>
    <t xml:space="preserve">	230231460624400 </t>
  </si>
  <si>
    <t xml:space="preserve">	230281960401936 </t>
  </si>
  <si>
    <t xml:space="preserve">	230300110112164 </t>
  </si>
  <si>
    <t xml:space="preserve">	230300170814736 </t>
  </si>
  <si>
    <t xml:space="preserve">	230301051002929 </t>
  </si>
  <si>
    <t xml:space="preserve">	230302720329984 </t>
  </si>
  <si>
    <t xml:space="preserve">	230303600523049 </t>
  </si>
  <si>
    <t xml:space="preserve">	230303661226081 </t>
  </si>
  <si>
    <t xml:space="preserve">	230304480717796 </t>
  </si>
  <si>
    <t xml:space="preserve"> 1948-07-17 </t>
  </si>
  <si>
    <t xml:space="preserve">	230305300210969 </t>
  </si>
  <si>
    <t xml:space="preserve">	230305360914225 </t>
  </si>
  <si>
    <t xml:space="preserve">	230306180408964 </t>
  </si>
  <si>
    <t xml:space="preserve">	230306241112336 </t>
  </si>
  <si>
    <t xml:space="preserve">	230307060608641 </t>
  </si>
  <si>
    <t xml:space="preserve">	230307880106404 </t>
  </si>
  <si>
    <t xml:space="preserve">	230381610518929 </t>
  </si>
  <si>
    <t xml:space="preserve">	230382460506025 </t>
  </si>
  <si>
    <t xml:space="preserve">	230382521219449 </t>
  </si>
  <si>
    <t xml:space="preserve">	230401160618841 </t>
  </si>
  <si>
    <t xml:space="preserve">	230402830308676 </t>
  </si>
  <si>
    <t xml:space="preserve">	230402891024784 </t>
  </si>
  <si>
    <t xml:space="preserve">	230404560720889 </t>
  </si>
  <si>
    <t xml:space="preserve">	230405441108544 </t>
  </si>
  <si>
    <t xml:space="preserve">	230406230423044 </t>
  </si>
  <si>
    <t xml:space="preserve">	230407110813889 </t>
  </si>
  <si>
    <t xml:space="preserve">	230407900131249 </t>
  </si>
  <si>
    <t xml:space="preserve">	230407991206416 </t>
  </si>
  <si>
    <t xml:space="preserve">	230421470529600 </t>
  </si>
  <si>
    <t xml:space="preserve">	230500320324169 </t>
  </si>
  <si>
    <t xml:space="preserve">	230501170530225 </t>
  </si>
  <si>
    <t xml:space="preserve">	230502051102436 </t>
  </si>
  <si>
    <t xml:space="preserve">	230502810217761 </t>
  </si>
  <si>
    <t xml:space="preserve">	230503660428409 </t>
  </si>
  <si>
    <t xml:space="preserve">	230505300124801 </t>
  </si>
  <si>
    <t xml:space="preserve">	230505391219216 </t>
  </si>
  <si>
    <t xml:space="preserve">	230506180704900 </t>
  </si>
  <si>
    <t xml:space="preserve">	230521150823929 </t>
  </si>
  <si>
    <t xml:space="preserve">	230521970702500 </t>
  </si>
  <si>
    <t xml:space="preserve">	230522760216576 </t>
  </si>
  <si>
    <t xml:space="preserve">	230523640830025 </t>
  </si>
  <si>
    <t xml:space="preserve">	230524460713024 </t>
  </si>
  <si>
    <t xml:space="preserve">	230600291009841 </t>
  </si>
  <si>
    <t xml:space="preserve">	230601111029136 </t>
  </si>
  <si>
    <t xml:space="preserve">	230601870307561 </t>
  </si>
  <si>
    <t xml:space="preserve">	230602690329664 </t>
  </si>
  <si>
    <t xml:space="preserve">	230603540724496 </t>
  </si>
  <si>
    <t xml:space="preserve">	230604391120896 </t>
  </si>
  <si>
    <t xml:space="preserve">	230605150404721 </t>
  </si>
  <si>
    <t xml:space="preserve">	230606000804089 </t>
  </si>
  <si>
    <t xml:space="preserve">	230606851205025 </t>
  </si>
  <si>
    <t xml:space="preserve">	230621460123076 </t>
  </si>
  <si>
    <t xml:space="preserve">	230622340925025 </t>
  </si>
  <si>
    <t xml:space="preserve">	230623130610961 </t>
  </si>
  <si>
    <t xml:space="preserve">	230624801104896 </t>
  </si>
  <si>
    <t xml:space="preserve">	230700070726596 </t>
  </si>
  <si>
    <t xml:space="preserve">	230700101104225 </t>
  </si>
  <si>
    <t xml:space="preserve">	230700890923281 </t>
  </si>
  <si>
    <t xml:space="preserve">	230701711121424 </t>
  </si>
  <si>
    <t xml:space="preserve">	230704050213025 </t>
  </si>
  <si>
    <t xml:space="preserve">	230704870416784 </t>
  </si>
  <si>
    <t xml:space="preserve">	230705690622001 </t>
  </si>
  <si>
    <t xml:space="preserve">	230706510828676 </t>
  </si>
  <si>
    <t xml:space="preserve">	230706541206729 </t>
  </si>
  <si>
    <t xml:space="preserve">	230708060111929 </t>
  </si>
  <si>
    <t xml:space="preserve">	230708880322816 </t>
  </si>
  <si>
    <t xml:space="preserve">	230708910701025 </t>
  </si>
  <si>
    <t xml:space="preserve"> 1991-07-01 </t>
  </si>
  <si>
    <t xml:space="preserve">	230709730913424 </t>
  </si>
  <si>
    <t xml:space="preserve">	230710551127281 </t>
  </si>
  <si>
    <t xml:space="preserve">	230711280207489 </t>
  </si>
  <si>
    <t xml:space="preserve">	230712100424100 </t>
  </si>
  <si>
    <t xml:space="preserve">	230712130802521 </t>
  </si>
  <si>
    <t xml:space="preserve">	230712951020644 </t>
  </si>
  <si>
    <t xml:space="preserve">	230713680104644 </t>
  </si>
  <si>
    <t xml:space="preserve">	230714500325521 </t>
  </si>
  <si>
    <t xml:space="preserve">	230714530704100 </t>
  </si>
  <si>
    <t xml:space="preserve">	230715350926489 </t>
  </si>
  <si>
    <t xml:space="preserve">	230716930618161 </t>
  </si>
  <si>
    <t xml:space="preserve">	230722550718916 </t>
  </si>
  <si>
    <t xml:space="preserve">	230781550718016 </t>
  </si>
  <si>
    <t xml:space="preserve">	230781581101009 </t>
  </si>
  <si>
    <t xml:space="preserve">	230803761219529 </t>
  </si>
  <si>
    <t xml:space="preserve">	230804520831504 </t>
  </si>
  <si>
    <t xml:space="preserve">	230804551216009 </t>
  </si>
  <si>
    <t xml:space="preserve">	230805310829284 </t>
  </si>
  <si>
    <t xml:space="preserve">	230805341213841 </t>
  </si>
  <si>
    <t xml:space="preserve"> 1971-12-15 </t>
  </si>
  <si>
    <t xml:space="preserve"> 1915-01-11 </t>
  </si>
  <si>
    <t xml:space="preserve">	230822691122500 </t>
  </si>
  <si>
    <t xml:space="preserve">	230826550122529 </t>
  </si>
  <si>
    <t xml:space="preserve">	230826580508484 </t>
  </si>
  <si>
    <t xml:space="preserve">	230828950619136 </t>
  </si>
  <si>
    <t xml:space="preserve">	230828981005249 </t>
  </si>
  <si>
    <t xml:space="preserve">	230833630104100 </t>
  </si>
  <si>
    <t xml:space="preserve">	230881430417089 </t>
  </si>
  <si>
    <t xml:space="preserve">	230881460806656 </t>
  </si>
  <si>
    <t xml:space="preserve">	230900940930625 </t>
  </si>
  <si>
    <t xml:space="preserve">	230901670311601 </t>
  </si>
  <si>
    <t xml:space="preserve">	230901700702500 </t>
  </si>
  <si>
    <t xml:space="preserve">	230904010416676 </t>
  </si>
  <si>
    <t xml:space="preserve">	230904040807729 </t>
  </si>
  <si>
    <t xml:space="preserve">	230921060111569 </t>
  </si>
  <si>
    <t xml:space="preserve">	230921090503744 </t>
  </si>
  <si>
    <t xml:space="preserve">	230921850308769 </t>
  </si>
  <si>
    <t xml:space="preserve">	231001180830729 </t>
  </si>
  <si>
    <t xml:space="preserve">	231001211228176 </t>
  </si>
  <si>
    <t xml:space="preserve">	231002670307984 </t>
  </si>
  <si>
    <t xml:space="preserve">	231002700705529 </t>
  </si>
  <si>
    <t xml:space="preserve">	231002731103076 </t>
  </si>
  <si>
    <t xml:space="preserve">	231004950129409 </t>
  </si>
  <si>
    <t xml:space="preserve">	231004980527104 </t>
  </si>
  <si>
    <t xml:space="preserve">	231005010924801 </t>
  </si>
  <si>
    <t xml:space="preserve">	231025560225625 </t>
  </si>
  <si>
    <t xml:space="preserve">	231025590624676 </t>
  </si>
  <si>
    <t xml:space="preserve">	231025621023729 </t>
  </si>
  <si>
    <t xml:space="preserve">	231083200419241 </t>
  </si>
  <si>
    <t xml:space="preserve">	231083230822084 </t>
  </si>
  <si>
    <t xml:space="preserve">	231083261224929 </t>
  </si>
  <si>
    <t xml:space="preserve">	231121600803856 </t>
  </si>
  <si>
    <t xml:space="preserve">	231121631209225 </t>
  </si>
  <si>
    <t xml:space="preserve">	231123820401049 </t>
  </si>
  <si>
    <t xml:space="preserve">	231123850806564 </t>
  </si>
  <si>
    <t xml:space="preserve">	231123881212081 </t>
  </si>
  <si>
    <t xml:space="preserve">	231181320803904 </t>
  </si>
  <si>
    <t xml:space="preserve">	231181351213201 </t>
  </si>
  <si>
    <t xml:space="preserve">	231182020218241 </t>
  </si>
  <si>
    <t xml:space="preserve">	231182050627584 </t>
  </si>
  <si>
    <t xml:space="preserve"> 1905-06-27 </t>
  </si>
  <si>
    <t xml:space="preserve">	231200631110089 </t>
  </si>
  <si>
    <t xml:space="preserve">	231202060408900 </t>
  </si>
  <si>
    <t xml:space="preserve">	231202090819561 </t>
  </si>
  <si>
    <t xml:space="preserve">	231202121230224 </t>
  </si>
  <si>
    <t xml:space="preserve">	231222740120100 </t>
  </si>
  <si>
    <t xml:space="preserve">	231223500421225 </t>
  </si>
  <si>
    <t xml:space="preserve">	231224230311481 </t>
  </si>
  <si>
    <t xml:space="preserve">	231224260723600 </t>
  </si>
  <si>
    <t xml:space="preserve">	231224960202889 </t>
  </si>
  <si>
    <t xml:space="preserve">	231224990615056 </t>
  </si>
  <si>
    <t xml:space="preserve">	231225021027225 </t>
  </si>
  <si>
    <t xml:space="preserve">	231225720507664 </t>
  </si>
  <si>
    <t xml:space="preserve">	231225750919881 </t>
  </si>
  <si>
    <t xml:space="preserve">	231226450401424 </t>
  </si>
  <si>
    <t xml:space="preserve">	231226480813689 </t>
  </si>
  <si>
    <t xml:space="preserve">	231226511225956 </t>
  </si>
  <si>
    <t xml:space="preserve">	231281560707136 </t>
  </si>
  <si>
    <t xml:space="preserve"> 1956-07-07 </t>
  </si>
  <si>
    <t xml:space="preserve">	231281591123025 </t>
  </si>
  <si>
    <t xml:space="preserve">	231282321104961 </t>
  </si>
  <si>
    <t xml:space="preserve"> 1937-09-12 </t>
  </si>
  <si>
    <t xml:space="preserve"> 1953-04-08 </t>
  </si>
  <si>
    <t xml:space="preserve"> 1967-07-11 </t>
  </si>
  <si>
    <t xml:space="preserve"> 1985-07-19 </t>
  </si>
  <si>
    <t xml:space="preserve"> 1934-12-06 </t>
  </si>
  <si>
    <t xml:space="preserve">	232700380430400 </t>
  </si>
  <si>
    <t xml:space="preserve">	232700960102521 </t>
  </si>
  <si>
    <t xml:space="preserve">	232700990611600 </t>
  </si>
  <si>
    <t xml:space="preserve">	232701021120681 </t>
  </si>
  <si>
    <t xml:space="preserve">	232703370325924 </t>
  </si>
  <si>
    <t xml:space="preserve">	232703980511044 </t>
  </si>
  <si>
    <t xml:space="preserve">	232704011020321 </t>
  </si>
  <si>
    <t xml:space="preserve">	232704621206281 </t>
  </si>
  <si>
    <t xml:space="preserve">	232721310102436 </t>
  </si>
  <si>
    <t xml:space="preserve">	232721340612849 </t>
  </si>
  <si>
    <t xml:space="preserve">	232721371123264 </t>
  </si>
  <si>
    <t xml:space="preserve">	232721920311076 </t>
  </si>
  <si>
    <t xml:space="preserve">	232721950821529 </t>
  </si>
  <si>
    <t xml:space="preserve"> 1995-08-21 </t>
  </si>
  <si>
    <t xml:space="preserve">	232722530520516 </t>
  </si>
  <si>
    <t xml:space="preserve"> 1953-05-20 </t>
  </si>
  <si>
    <t xml:space="preserve">	232722561031009 </t>
  </si>
  <si>
    <t xml:space="preserve">	232723110220225 </t>
  </si>
  <si>
    <t xml:space="preserve"> 1911-02-20 </t>
  </si>
  <si>
    <t xml:space="preserve">	232723140730756 </t>
  </si>
  <si>
    <t xml:space="preserve"> 1941-11-14 </t>
  </si>
  <si>
    <t xml:space="preserve"> 1979-01-31 </t>
  </si>
  <si>
    <t xml:space="preserve"> 1965-02-24 </t>
  </si>
  <si>
    <t xml:space="preserve"> 1978-06-01 </t>
  </si>
  <si>
    <t xml:space="preserve"> 1955-05-01 </t>
  </si>
  <si>
    <t xml:space="preserve"> 1941-04-24 </t>
  </si>
  <si>
    <t xml:space="preserve"> 1915-08-30 </t>
  </si>
  <si>
    <t xml:space="preserve"> 1942-07-30 </t>
  </si>
  <si>
    <t xml:space="preserve"> 1979-01-16 </t>
  </si>
  <si>
    <t xml:space="preserve"> 1917-10-01 </t>
  </si>
  <si>
    <t xml:space="preserve"> 1990-05-22 </t>
  </si>
  <si>
    <t xml:space="preserve"> 1962-06-25 </t>
  </si>
  <si>
    <t xml:space="preserve"> 1903-05-07 </t>
  </si>
  <si>
    <t xml:space="preserve"> 1964-09-28 </t>
  </si>
  <si>
    <t xml:space="preserve"> 1935-03-18 </t>
  </si>
  <si>
    <t xml:space="preserve"> 1985-02-26 </t>
  </si>
  <si>
    <t xml:space="preserve"> 1977-12-13 </t>
  </si>
  <si>
    <t xml:space="preserve"> 1939-06-29 </t>
  </si>
  <si>
    <t xml:space="preserve"> 1923-09-23 </t>
  </si>
  <si>
    <t xml:space="preserve">	310000110512400 </t>
  </si>
  <si>
    <t xml:space="preserve">	310000920426649 </t>
  </si>
  <si>
    <t xml:space="preserve"> 1930-01-01 </t>
  </si>
  <si>
    <t xml:space="preserve">	310101041018596 </t>
  </si>
  <si>
    <t xml:space="preserve">	310101780625849 </t>
  </si>
  <si>
    <t xml:space="preserve">	310103400721009 </t>
  </si>
  <si>
    <t xml:space="preserve">	310104140331076 </t>
  </si>
  <si>
    <t xml:space="preserve">	310104281209284 </t>
  </si>
  <si>
    <t xml:space="preserve">	310105020820401 </t>
  </si>
  <si>
    <t xml:space="preserve">	310106640924025 </t>
  </si>
  <si>
    <t xml:space="preserve">	310108261031881 </t>
  </si>
  <si>
    <t xml:space="preserve">	310108930208100 </t>
  </si>
  <si>
    <t xml:space="preserve">	310109810704225 </t>
  </si>
  <si>
    <t xml:space="preserve">	310110550321936 </t>
  </si>
  <si>
    <t xml:space="preserve">	310110691201600 </t>
  </si>
  <si>
    <t xml:space="preserve">	310113720122116 </t>
  </si>
  <si>
    <t xml:space="preserve">	310113861002500 </t>
  </si>
  <si>
    <t xml:space="preserve">	310114600625041 </t>
  </si>
  <si>
    <t xml:space="preserve">	310115481129216 </t>
  </si>
  <si>
    <t xml:space="preserve">	310116150313225 </t>
  </si>
  <si>
    <t xml:space="preserve">	310117030819600 </t>
  </si>
  <si>
    <t xml:space="preserve">	310118580513856 </t>
  </si>
  <si>
    <t xml:space="preserve">	310119461023681 </t>
  </si>
  <si>
    <t xml:space="preserve">	310120130211984 </t>
  </si>
  <si>
    <t xml:space="preserve"> 1913-02-11 </t>
  </si>
  <si>
    <t xml:space="preserve">	310200121025001 </t>
  </si>
  <si>
    <t xml:space="preserve"> 1928-11-15 </t>
  </si>
  <si>
    <t xml:space="preserve"> 1942-05-14 </t>
  </si>
  <si>
    <t xml:space="preserve"> 1930-07-12 </t>
  </si>
  <si>
    <t xml:space="preserve"> 1900-05-01 </t>
  </si>
  <si>
    <t xml:space="preserve"> 1958-05-19 </t>
  </si>
  <si>
    <t xml:space="preserve"> 1949-07-14 </t>
  </si>
  <si>
    <t xml:space="preserve"> 1997-05-05 </t>
  </si>
  <si>
    <t xml:space="preserve"> 1980-12-13 </t>
  </si>
  <si>
    <t xml:space="preserve"> 1965-12-21 </t>
  </si>
  <si>
    <t xml:space="preserve"> 1904-08-09 </t>
  </si>
  <si>
    <t xml:space="preserve"> 1971-11-20 </t>
  </si>
  <si>
    <t xml:space="preserve"> 1926-03-15 </t>
  </si>
  <si>
    <t xml:space="preserve"> 1975-10-25 </t>
  </si>
  <si>
    <t xml:space="preserve"> 1939-07-31 </t>
  </si>
  <si>
    <t xml:space="preserve"> 1914-12-07 </t>
  </si>
  <si>
    <t xml:space="preserve"> 1930-09-17 </t>
  </si>
  <si>
    <t xml:space="preserve"> 1907-10-21 </t>
  </si>
  <si>
    <t xml:space="preserve"> 1951-03-05 </t>
  </si>
  <si>
    <t xml:space="preserve"> 1959-05-14 </t>
  </si>
  <si>
    <t xml:space="preserve"> 1905-05-06 </t>
  </si>
  <si>
    <t xml:space="preserve"> 1910-12-09 </t>
  </si>
  <si>
    <t xml:space="preserve"> 1942-02-27 </t>
  </si>
  <si>
    <t xml:space="preserve"> 1904-05-12 </t>
  </si>
  <si>
    <t xml:space="preserve"> 1929-04-12 </t>
  </si>
  <si>
    <t xml:space="preserve"> 1928-04-08 </t>
  </si>
  <si>
    <t xml:space="preserve"> 1951-04-10 </t>
  </si>
  <si>
    <t xml:space="preserve"> 1944-05-31 </t>
  </si>
  <si>
    <t xml:space="preserve"> 1977-02-01 </t>
  </si>
  <si>
    <t xml:space="preserve"> 1913-03-15 </t>
  </si>
  <si>
    <t xml:space="preserve"> 1971-07-19 </t>
  </si>
  <si>
    <t xml:space="preserve"> 1977-10-11 </t>
  </si>
  <si>
    <t xml:space="preserve">	320000221102500 </t>
  </si>
  <si>
    <t xml:space="preserve">	320000650427844 </t>
  </si>
  <si>
    <t xml:space="preserve">	320100011212921 </t>
  </si>
  <si>
    <t xml:space="preserve">	320100190126336 </t>
  </si>
  <si>
    <t xml:space="preserve">	320100440605201 </t>
  </si>
  <si>
    <t xml:space="preserve">	320102050828816 </t>
  </si>
  <si>
    <t xml:space="preserve"> 1905-08-28 </t>
  </si>
  <si>
    <t xml:space="preserve">	320102480222464 </t>
  </si>
  <si>
    <t xml:space="preserve">	320102730702225 </t>
  </si>
  <si>
    <t xml:space="preserve">	320104770326784 </t>
  </si>
  <si>
    <t xml:space="preserve">	320105020807441 </t>
  </si>
  <si>
    <t xml:space="preserve">	320105450203081 </t>
  </si>
  <si>
    <t xml:space="preserve">	320107310920849 </t>
  </si>
  <si>
    <t xml:space="preserve">	320107740318025 </t>
  </si>
  <si>
    <t xml:space="preserve">	320111390205649 </t>
  </si>
  <si>
    <t xml:space="preserve">	320113930825984 </t>
  </si>
  <si>
    <t xml:space="preserve">	320114360227600 </t>
  </si>
  <si>
    <t xml:space="preserve">	320114610712009 </t>
  </si>
  <si>
    <t xml:space="preserve">	320115040114081 </t>
  </si>
  <si>
    <t xml:space="preserve">	320200890528964 </t>
  </si>
  <si>
    <t xml:space="preserve">	320201570507329 </t>
  </si>
  <si>
    <t xml:space="preserve">	320201821025856 </t>
  </si>
  <si>
    <t xml:space="preserve">	320202501005209 </t>
  </si>
  <si>
    <t xml:space="preserve">	320204290428009 </t>
  </si>
  <si>
    <t xml:space="preserve">	320204970409984 </t>
  </si>
  <si>
    <t xml:space="preserve">	320205220929841 </t>
  </si>
  <si>
    <t xml:space="preserve">	320205900912804 </t>
  </si>
  <si>
    <t xml:space="preserve">	320211340802500 </t>
  </si>
  <si>
    <t xml:space="preserve">	320281920402084 </t>
  </si>
  <si>
    <t xml:space="preserve">	320282851016704 </t>
  </si>
  <si>
    <t xml:space="preserve">	320300210806489 </t>
  </si>
  <si>
    <t xml:space="preserve">	320301320417296 </t>
  </si>
  <si>
    <t xml:space="preserve">	320302000502289 </t>
  </si>
  <si>
    <t xml:space="preserve">	320303110116196 </t>
  </si>
  <si>
    <t xml:space="preserve">	320303790203089 </t>
  </si>
  <si>
    <t xml:space="preserve">	320311271206564 </t>
  </si>
  <si>
    <t xml:space="preserve">	320321401125625 </t>
  </si>
  <si>
    <t xml:space="preserve">	320322081231936 </t>
  </si>
  <si>
    <t xml:space="preserve">	320322260207401 </t>
  </si>
  <si>
    <t xml:space="preserve">	320322940314624 </t>
  </si>
  <si>
    <t xml:space="preserve">	320323620422569 </t>
  </si>
  <si>
    <t xml:space="preserve">	320324300531236 </t>
  </si>
  <si>
    <t xml:space="preserve">	320381611228849 </t>
  </si>
  <si>
    <t xml:space="preserve">	320381790220944 </t>
  </si>
  <si>
    <t xml:space="preserve">	320382040809961 </t>
  </si>
  <si>
    <t xml:space="preserve">	320404200426244 </t>
  </si>
  <si>
    <t xml:space="preserve">	320404451024025 </t>
  </si>
  <si>
    <t xml:space="preserve">	320404880620449 </t>
  </si>
  <si>
    <t xml:space="preserve">	320405131218496 </t>
  </si>
  <si>
    <t xml:space="preserve">	320405310217161 </t>
  </si>
  <si>
    <t xml:space="preserve">	320405560815376 </t>
  </si>
  <si>
    <t xml:space="preserve">	320405990412544 </t>
  </si>
  <si>
    <t xml:space="preserve">	320411360401444 </t>
  </si>
  <si>
    <t xml:space="preserve">	320411611002025 </t>
  </si>
  <si>
    <t xml:space="preserve">	320412040603249 </t>
  </si>
  <si>
    <t xml:space="preserve">	320412291204096 </t>
  </si>
  <si>
    <t xml:space="preserve">	320412470204761 </t>
  </si>
  <si>
    <t xml:space="preserve">	320412720805776 </t>
  </si>
  <si>
    <t xml:space="preserve">	320482570708729 </t>
  </si>
  <si>
    <t xml:space="preserve">	320502800318464 </t>
  </si>
  <si>
    <t xml:space="preserve">	320503480617321 </t>
  </si>
  <si>
    <t xml:space="preserve">	320504160916900 </t>
  </si>
  <si>
    <t xml:space="preserve">	320504841217201 </t>
  </si>
  <si>
    <t xml:space="preserve">	320506130209225 </t>
  </si>
  <si>
    <t xml:space="preserve"> 1913-02-09 </t>
  </si>
  <si>
    <t xml:space="preserve">	320506810511616 </t>
  </si>
  <si>
    <t xml:space="preserve">	320507490814729 </t>
  </si>
  <si>
    <t xml:space="preserve">	320585050102321 </t>
  </si>
  <si>
    <t xml:space="preserve">	320600520113041 </t>
  </si>
  <si>
    <t xml:space="preserve">	320601200515600 </t>
  </si>
  <si>
    <t xml:space="preserve">	320601880918881 </t>
  </si>
  <si>
    <t xml:space="preserve"> 1988-09-18 </t>
  </si>
  <si>
    <t xml:space="preserve">	320611370829376 </t>
  </si>
  <si>
    <t xml:space="preserve">	320621290621801 </t>
  </si>
  <si>
    <t xml:space="preserve">	320623081214401 </t>
  </si>
  <si>
    <t xml:space="preserve">	320682030314409 </t>
  </si>
  <si>
    <t xml:space="preserve">	320682281020816 </t>
  </si>
  <si>
    <t xml:space="preserve">	320682710803456 </t>
  </si>
  <si>
    <t xml:space="preserve">	320700260507236 </t>
  </si>
  <si>
    <t xml:space="preserve">	320700511220769 </t>
  </si>
  <si>
    <t xml:space="preserve">	320700690301924 </t>
  </si>
  <si>
    <t xml:space="preserve">	320700941015625 </t>
  </si>
  <si>
    <t xml:space="preserve">	320701370810769 </t>
  </si>
  <si>
    <t xml:space="preserve">	320701800606201 </t>
  </si>
  <si>
    <t xml:space="preserve">	320703340708864 </t>
  </si>
  <si>
    <t xml:space="preserve">	320703770505616 </t>
  </si>
  <si>
    <t xml:space="preserve">	320705310613009 </t>
  </si>
  <si>
    <t xml:space="preserve">	320705740411081 </t>
  </si>
  <si>
    <t xml:space="preserve">	320705991126756 </t>
  </si>
  <si>
    <t xml:space="preserve">	320706170209441 </t>
  </si>
  <si>
    <t xml:space="preserve">	320706420925284 </t>
  </si>
  <si>
    <t xml:space="preserve">	320706850724100 </t>
  </si>
  <si>
    <t xml:space="preserve">	320722180403524 </t>
  </si>
  <si>
    <t xml:space="preserve">	320722431125625 </t>
  </si>
  <si>
    <t xml:space="preserve">	320722610212900 </t>
  </si>
  <si>
    <t xml:space="preserve">	320800661206281 </t>
  </si>
  <si>
    <t xml:space="preserve">	320800840315396 </t>
  </si>
  <si>
    <t xml:space="preserve">	320801520930489 </t>
  </si>
  <si>
    <t xml:space="preserve">	320802810518961 </t>
  </si>
  <si>
    <t xml:space="preserve">	320804100110025 </t>
  </si>
  <si>
    <t xml:space="preserve">	320804780728576 </t>
  </si>
  <si>
    <t xml:space="preserve">	320826131024400 </t>
  </si>
  <si>
    <t xml:space="preserve">	320826560903424 </t>
  </si>
  <si>
    <t xml:space="preserve">	320829820828729 </t>
  </si>
  <si>
    <t xml:space="preserve">	320830250710225 </t>
  </si>
  <si>
    <t xml:space="preserve">	320831791121284 </t>
  </si>
  <si>
    <t xml:space="preserve">	320900540207809 </t>
  </si>
  <si>
    <t xml:space="preserve">	320901220928656 </t>
  </si>
  <si>
    <t xml:space="preserve">	320902510717504 </t>
  </si>
  <si>
    <t xml:space="preserve">	320903800508944 </t>
  </si>
  <si>
    <t xml:space="preserve">	320922180318601 </t>
  </si>
  <si>
    <t xml:space="preserve">	320922431118864 </t>
  </si>
  <si>
    <t xml:space="preserve">	320923040205625 </t>
  </si>
  <si>
    <t xml:space="preserve">	320923291006224 </t>
  </si>
  <si>
    <t xml:space="preserve">	320925440729664 </t>
  </si>
  <si>
    <t xml:space="preserve">	320981730217369 </t>
  </si>
  <si>
    <t xml:space="preserve">	320982411024324 </t>
  </si>
  <si>
    <t xml:space="preserve">	320982841008036 </t>
  </si>
  <si>
    <t xml:space="preserve">	321084791107921 </t>
  </si>
  <si>
    <t xml:space="preserve">	321088410723600 </t>
  </si>
  <si>
    <t xml:space="preserve">	321101240812804 </t>
  </si>
  <si>
    <t xml:space="preserve">	321102531003556 </t>
  </si>
  <si>
    <t xml:space="preserve"> 1991-03-18 </t>
  </si>
  <si>
    <t xml:space="preserve">	321111920803216 </t>
  </si>
  <si>
    <t xml:space="preserve">	321181380913156 </t>
  </si>
  <si>
    <t xml:space="preserve"> 1938-09-13 </t>
  </si>
  <si>
    <t xml:space="preserve">	321181560128521 </t>
  </si>
  <si>
    <t xml:space="preserve">	321181811030116 </t>
  </si>
  <si>
    <t xml:space="preserve">	321183710716801 </t>
  </si>
  <si>
    <t xml:space="preserve">	321200700617329 </t>
  </si>
  <si>
    <t xml:space="preserve">	321201991007881 </t>
  </si>
  <si>
    <t xml:space="preserve">	321202170228996 </t>
  </si>
  <si>
    <t xml:space="preserve">	321203460622500 </t>
  </si>
  <si>
    <t xml:space="preserve">	321282251225104 </t>
  </si>
  <si>
    <t xml:space="preserve">	321283721023321 </t>
  </si>
  <si>
    <t xml:space="preserve"> 1972-10-23 </t>
  </si>
  <si>
    <t xml:space="preserve">	321284151208801 </t>
  </si>
  <si>
    <t xml:space="preserve">	321300390921316 </t>
  </si>
  <si>
    <t xml:space="preserve">	321300821117956 </t>
  </si>
  <si>
    <t xml:space="preserve">	321302470207744 </t>
  </si>
  <si>
    <t xml:space="preserve">	321302900405776 </t>
  </si>
  <si>
    <t xml:space="preserve">	321311361025600 </t>
  </si>
  <si>
    <t xml:space="preserve">	321311791229584 </t>
  </si>
  <si>
    <t xml:space="preserve">	321323801207049 </t>
  </si>
  <si>
    <t xml:space="preserve"> 1917-09-30 </t>
  </si>
  <si>
    <t xml:space="preserve"> 1913-06-17 </t>
  </si>
  <si>
    <t xml:space="preserve"> 1935-03-06 </t>
  </si>
  <si>
    <t xml:space="preserve"> 1964-04-18 </t>
  </si>
  <si>
    <t xml:space="preserve"> 1922-05-13 </t>
  </si>
  <si>
    <t xml:space="preserve">	330000831105625 </t>
  </si>
  <si>
    <t xml:space="preserve">	330000940101184 </t>
  </si>
  <si>
    <t xml:space="preserve"> 1923-01-19 </t>
  </si>
  <si>
    <t xml:space="preserve">	330103040512644 </t>
  </si>
  <si>
    <t xml:space="preserve">	330103331212516 </t>
  </si>
  <si>
    <t xml:space="preserve">	330103440225001 </t>
  </si>
  <si>
    <t xml:space="preserve">	330103730925049 </t>
  </si>
  <si>
    <t xml:space="preserve">	330106710607921 </t>
  </si>
  <si>
    <t xml:space="preserve">	330109690304241 </t>
  </si>
  <si>
    <t xml:space="preserve">	330109981007041 </t>
  </si>
  <si>
    <t xml:space="preserve">	330110380723600 </t>
  </si>
  <si>
    <t xml:space="preserve">	330127350731649 </t>
  </si>
  <si>
    <t xml:space="preserve">	330182660723041 </t>
  </si>
  <si>
    <t xml:space="preserve">	330183351218704 </t>
  </si>
  <si>
    <t xml:space="preserve">	330200250416569 </t>
  </si>
  <si>
    <t xml:space="preserve">	330200940930624 </t>
  </si>
  <si>
    <t xml:space="preserve">	330201340702249 </t>
  </si>
  <si>
    <t xml:space="preserve">	330203630308036 </t>
  </si>
  <si>
    <t xml:space="preserve">	330204320825625 </t>
  </si>
  <si>
    <t xml:space="preserve">	330205411118025 </t>
  </si>
  <si>
    <t xml:space="preserve">	330211880223289 </t>
  </si>
  <si>
    <t xml:space="preserve">	330212970528169 </t>
  </si>
  <si>
    <t xml:space="preserve">	330225400131025 </t>
  </si>
  <si>
    <t xml:space="preserve">	330226781212449 </t>
  </si>
  <si>
    <t xml:space="preserve">	330282390310929 </t>
  </si>
  <si>
    <t xml:space="preserve">	330282790131856 </t>
  </si>
  <si>
    <t xml:space="preserve">	330283080910864 </t>
  </si>
  <si>
    <t xml:space="preserve">	330301000414225 </t>
  </si>
  <si>
    <t xml:space="preserve">	330301291201249 </t>
  </si>
  <si>
    <t xml:space="preserve">	330304380821284 </t>
  </si>
  <si>
    <t xml:space="preserve">	330322010106169 </t>
  </si>
  <si>
    <t xml:space="preserve">	330322300902441 </t>
  </si>
  <si>
    <t xml:space="preserve">	330324300130276 </t>
  </si>
  <si>
    <t xml:space="preserve">	330324590927556 </t>
  </si>
  <si>
    <t xml:space="preserve">	330326190314884 </t>
  </si>
  <si>
    <t xml:space="preserve">	330326481112996 </t>
  </si>
  <si>
    <t xml:space="preserve">	330327280808464 </t>
  </si>
  <si>
    <t xml:space="preserve">	330328080504900 </t>
  </si>
  <si>
    <t xml:space="preserve">	330328880202304 </t>
  </si>
  <si>
    <t xml:space="preserve">	330329171001600 </t>
  </si>
  <si>
    <t xml:space="preserve">	330381080726544 </t>
  </si>
  <si>
    <t xml:space="preserve">	330381480607201 </t>
  </si>
  <si>
    <t xml:space="preserve">	330421360830016 </t>
  </si>
  <si>
    <t xml:space="preserve">	330424051104900 </t>
  </si>
  <si>
    <t xml:space="preserve">	330424451011561 </t>
  </si>
  <si>
    <t xml:space="preserve">	330424850918464 </t>
  </si>
  <si>
    <t xml:space="preserve">	330481240214449 </t>
  </si>
  <si>
    <t xml:space="preserve">	330481931022244 </t>
  </si>
  <si>
    <t xml:space="preserve">	330482730905856 </t>
  </si>
  <si>
    <t xml:space="preserve">	330501201214864 </t>
  </si>
  <si>
    <t xml:space="preserve">	330502001121796 </t>
  </si>
  <si>
    <t xml:space="preserve">	330502801029696 </t>
  </si>
  <si>
    <t xml:space="preserve">	330502910108121 </t>
  </si>
  <si>
    <t xml:space="preserve">	330522180912361 </t>
  </si>
  <si>
    <t xml:space="preserve">	330523380811204 </t>
  </si>
  <si>
    <t xml:space="preserve">	330600760704900 </t>
  </si>
  <si>
    <t xml:space="preserve">	330601160718481 </t>
  </si>
  <si>
    <t xml:space="preserve">	330621270804036 </t>
  </si>
  <si>
    <t xml:space="preserve">	330621670830025 </t>
  </si>
  <si>
    <t xml:space="preserve">	330624471018724 </t>
  </si>
  <si>
    <t xml:space="preserve">	330624580117225 </t>
  </si>
  <si>
    <t xml:space="preserve"> 1938-03-18 </t>
  </si>
  <si>
    <t xml:space="preserve">	330681750207649 </t>
  </si>
  <si>
    <t xml:space="preserve">	330682441224976 </t>
  </si>
  <si>
    <t xml:space="preserve">	330683750522944 </t>
  </si>
  <si>
    <t xml:space="preserve">	330701280817636 </t>
  </si>
  <si>
    <t xml:space="preserve">	330702881116644 </t>
  </si>
  <si>
    <t xml:space="preserve">	330702990228081 </t>
  </si>
  <si>
    <t xml:space="preserve">	330703390303504 </t>
  </si>
  <si>
    <t xml:space="preserve">	330781300511236 </t>
  </si>
  <si>
    <t xml:space="preserve">	330782901003844 </t>
  </si>
  <si>
    <t xml:space="preserve">	330783010128481 </t>
  </si>
  <si>
    <t xml:space="preserve">	330783301127601 </t>
  </si>
  <si>
    <t xml:space="preserve"> 1930-11-27 </t>
  </si>
  <si>
    <t xml:space="preserve">	330784610625225 </t>
  </si>
  <si>
    <t xml:space="preserve"> 1905-03-23 </t>
  </si>
  <si>
    <t xml:space="preserve">	330800470302241 </t>
  </si>
  <si>
    <t xml:space="preserve">	330801670706116 </t>
  </si>
  <si>
    <t xml:space="preserve"> 1967-07-06 </t>
  </si>
  <si>
    <t xml:space="preserve">	330802580104441 </t>
  </si>
  <si>
    <t xml:space="preserve">	330802871112169 </t>
  </si>
  <si>
    <t xml:space="preserve">	330803780512144 </t>
  </si>
  <si>
    <t xml:space="preserve">	330822550806784 </t>
  </si>
  <si>
    <t xml:space="preserve">	330824260530625 </t>
  </si>
  <si>
    <t xml:space="preserve">	330825060828409 </t>
  </si>
  <si>
    <t xml:space="preserve">	330825570109321 </t>
  </si>
  <si>
    <t xml:space="preserve">	330825861127161 </t>
  </si>
  <si>
    <t xml:space="preserve">	330881920825600 </t>
  </si>
  <si>
    <t xml:space="preserve">	330901530108601 </t>
  </si>
  <si>
    <t xml:space="preserve">	330901930304100 </t>
  </si>
  <si>
    <t xml:space="preserve">	330921030825225 </t>
  </si>
  <si>
    <t xml:space="preserve">	330922740803524 </t>
  </si>
  <si>
    <t xml:space="preserve">	331000240201744 </t>
  </si>
  <si>
    <t xml:space="preserve">	331001040712356 </t>
  </si>
  <si>
    <t xml:space="preserve">	331001550128704 </t>
  </si>
  <si>
    <t xml:space="preserve">	331001841223936 </t>
  </si>
  <si>
    <t xml:space="preserve">	331003260315025 </t>
  </si>
  <si>
    <t xml:space="preserve">	331004060829289 </t>
  </si>
  <si>
    <t xml:space="preserve">	331004970505764 </t>
  </si>
  <si>
    <t xml:space="preserve">	331021890716049 </t>
  </si>
  <si>
    <t xml:space="preserve">	331022800417024 </t>
  </si>
  <si>
    <t xml:space="preserve">	331023710119249 </t>
  </si>
  <si>
    <t xml:space="preserve">	331024001224225 </t>
  </si>
  <si>
    <t xml:space="preserve">	331024910928100 </t>
  </si>
  <si>
    <t xml:space="preserve">	331100420707225 </t>
  </si>
  <si>
    <t xml:space="preserve">	331100821022976 </t>
  </si>
  <si>
    <t xml:space="preserve">	331101330516100 </t>
  </si>
  <si>
    <t xml:space="preserve">	331102240326225 </t>
  </si>
  <si>
    <t xml:space="preserve">	331122511219984 </t>
  </si>
  <si>
    <t xml:space="preserve">	331123020729796 </t>
  </si>
  <si>
    <t xml:space="preserve">	331124731229889 </t>
  </si>
  <si>
    <t xml:space="preserve">	331124840410896 </t>
  </si>
  <si>
    <t xml:space="preserve">	331126550915689 </t>
  </si>
  <si>
    <t xml:space="preserve">	331127060428609 </t>
  </si>
  <si>
    <t xml:space="preserve">	331181071021161 </t>
  </si>
  <si>
    <t xml:space="preserve">	331181180211456 </t>
  </si>
  <si>
    <t xml:space="preserve"> 1965-01-08 </t>
  </si>
  <si>
    <t xml:space="preserve"> 1926-05-04 </t>
  </si>
  <si>
    <t xml:space="preserve"> 1969-08-07 </t>
  </si>
  <si>
    <t xml:space="preserve"> 1940-09-22 </t>
  </si>
  <si>
    <t xml:space="preserve"> 1970-02-28 </t>
  </si>
  <si>
    <t xml:space="preserve"> 1986-02-09 </t>
  </si>
  <si>
    <t xml:space="preserve"> 1927-06-19 </t>
  </si>
  <si>
    <t xml:space="preserve"> 1953-02-25 </t>
  </si>
  <si>
    <t xml:space="preserve">	340000740713881 </t>
  </si>
  <si>
    <t xml:space="preserve">	340100061007204 </t>
  </si>
  <si>
    <t xml:space="preserve">	340101610120336 </t>
  </si>
  <si>
    <t xml:space="preserve">	340102310910769 </t>
  </si>
  <si>
    <t xml:space="preserve">	340104560821776 </t>
  </si>
  <si>
    <t xml:space="preserve">	340121011216900 </t>
  </si>
  <si>
    <t xml:space="preserve">	340121490718689 </t>
  </si>
  <si>
    <t xml:space="preserve">	340121970220816 </t>
  </si>
  <si>
    <t xml:space="preserve">	340201350924304 </t>
  </si>
  <si>
    <t xml:space="preserve">	340202420708929 </t>
  </si>
  <si>
    <t xml:space="preserve">	340207880325625 </t>
  </si>
  <si>
    <t xml:space="preserve">	340208581225536 </t>
  </si>
  <si>
    <t xml:space="preserve">	340208950120516 </t>
  </si>
  <si>
    <t xml:space="preserve">	340221640229604 </t>
  </si>
  <si>
    <t xml:space="preserve">	340222820716900 </t>
  </si>
  <si>
    <t xml:space="preserve">	340300700512081 </t>
  </si>
  <si>
    <t xml:space="preserve">	340301290824049 </t>
  </si>
  <si>
    <t xml:space="preserve">	340303430709225 </t>
  </si>
  <si>
    <t xml:space="preserve">	340304021023561 </t>
  </si>
  <si>
    <t xml:space="preserve">	340311990317209 </t>
  </si>
  <si>
    <t xml:space="preserve">	340322321021929 </t>
  </si>
  <si>
    <t xml:space="preserve">	340323280309609 </t>
  </si>
  <si>
    <t xml:space="preserve">	340400470503025 </t>
  </si>
  <si>
    <t xml:space="preserve">	340400581202704 </t>
  </si>
  <si>
    <t xml:space="preserve">	340400950201764 </t>
  </si>
  <si>
    <t xml:space="preserve">	340401060901521 </t>
  </si>
  <si>
    <t xml:space="preserve">	340403680801024 </t>
  </si>
  <si>
    <t xml:space="preserve">	340404160502025 </t>
  </si>
  <si>
    <t xml:space="preserve">	340404271202304 </t>
  </si>
  <si>
    <t xml:space="preserve">	340404640203364 </t>
  </si>
  <si>
    <t xml:space="preserve">	340404750903721 </t>
  </si>
  <si>
    <t xml:space="preserve">	340405230605476 </t>
  </si>
  <si>
    <t xml:space="preserve">	340405710307569 </t>
  </si>
  <si>
    <t xml:space="preserve">	340405821008100 </t>
  </si>
  <si>
    <t xml:space="preserve">	340406300710609 </t>
  </si>
  <si>
    <t xml:space="preserve">	340406780413456 </t>
  </si>
  <si>
    <t xml:space="preserve">	340406891114161 </t>
  </si>
  <si>
    <t xml:space="preserve"> 1989-11-14 </t>
  </si>
  <si>
    <t xml:space="preserve">	340501030128900 </t>
  </si>
  <si>
    <t xml:space="preserve">	340501620614596 </t>
  </si>
  <si>
    <t xml:space="preserve">	340503650413081 </t>
  </si>
  <si>
    <t xml:space="preserve">	340503761129536 </t>
  </si>
  <si>
    <t xml:space="preserve">	340504240901049 </t>
  </si>
  <si>
    <t xml:space="preserve">	340521660526441 </t>
  </si>
  <si>
    <t xml:space="preserve">	340600571104689 </t>
  </si>
  <si>
    <t xml:space="preserve">	340600940212129 </t>
  </si>
  <si>
    <t xml:space="preserve">	340602010624836 </t>
  </si>
  <si>
    <t xml:space="preserve">	340602970306624 </t>
  </si>
  <si>
    <t xml:space="preserve">	340604040722521 </t>
  </si>
  <si>
    <t xml:space="preserve">	340700311208761 </t>
  </si>
  <si>
    <t xml:space="preserve">	340700791118724 </t>
  </si>
  <si>
    <t xml:space="preserve">	340701271029025 </t>
  </si>
  <si>
    <t xml:space="preserve">	340702120101924 </t>
  </si>
  <si>
    <t xml:space="preserve">	340711090806321 </t>
  </si>
  <si>
    <t xml:space="preserve">	340711570723876 </t>
  </si>
  <si>
    <t xml:space="preserve">	340800250522176 </t>
  </si>
  <si>
    <t xml:space="preserve">	340800730502521 </t>
  </si>
  <si>
    <t xml:space="preserve">	340801801229124 </t>
  </si>
  <si>
    <t xml:space="preserve">	340802281210561 </t>
  </si>
  <si>
    <t xml:space="preserve">	340802650427281 </t>
  </si>
  <si>
    <t xml:space="preserve">	340803130409316 </t>
  </si>
  <si>
    <t xml:space="preserve">	340811400922084 </t>
  </si>
  <si>
    <t xml:space="preserve">	340811880910281 </t>
  </si>
  <si>
    <t xml:space="preserve">	340823400728409 </t>
  </si>
  <si>
    <t xml:space="preserve">	340823880725056 </t>
  </si>
  <si>
    <t xml:space="preserve">	340824360722041 </t>
  </si>
  <si>
    <t xml:space="preserve">	340824840719364 </t>
  </si>
  <si>
    <t xml:space="preserve">	340825320717025 </t>
  </si>
  <si>
    <t xml:space="preserve">	340825800715024 </t>
  </si>
  <si>
    <t xml:space="preserve">	340826280713361 </t>
  </si>
  <si>
    <t xml:space="preserve">	340826760712036 </t>
  </si>
  <si>
    <t xml:space="preserve">	340827240711049 </t>
  </si>
  <si>
    <t xml:space="preserve">	340827720710400 </t>
  </si>
  <si>
    <t xml:space="preserve">	340828200710089 </t>
  </si>
  <si>
    <t xml:space="preserve">	340828680710116 </t>
  </si>
  <si>
    <t xml:space="preserve">	340881261220900 </t>
  </si>
  <si>
    <t xml:space="preserve">	341001650412900 </t>
  </si>
  <si>
    <t xml:space="preserve">	341001761210289 </t>
  </si>
  <si>
    <t xml:space="preserve">	341003460105841 </t>
  </si>
  <si>
    <t xml:space="preserve">	341003570903524 </t>
  </si>
  <si>
    <t xml:space="preserve"> 1957-09-03 </t>
  </si>
  <si>
    <t xml:space="preserve">	341004051027025 </t>
  </si>
  <si>
    <t xml:space="preserve">	341021151030564 </t>
  </si>
  <si>
    <t xml:space="preserve">	341022000501961 </t>
  </si>
  <si>
    <t xml:space="preserve">	341023330111489 </t>
  </si>
  <si>
    <t xml:space="preserve">	341023440912400 </t>
  </si>
  <si>
    <t xml:space="preserve">	341024770524736 </t>
  </si>
  <si>
    <t xml:space="preserve">	341102040226704 </t>
  </si>
  <si>
    <t xml:space="preserve">	341102520419521 </t>
  </si>
  <si>
    <t xml:space="preserve">	341103000612676 </t>
  </si>
  <si>
    <t xml:space="preserve">	341103480806169 </t>
  </si>
  <si>
    <t xml:space="preserve">	341182680419161 </t>
  </si>
  <si>
    <t xml:space="preserve">	341200560708225 </t>
  </si>
  <si>
    <t xml:space="preserve">	341201410403044 </t>
  </si>
  <si>
    <t xml:space="preserve">	341202370928896 </t>
  </si>
  <si>
    <t xml:space="preserve">	341203220625969 </t>
  </si>
  <si>
    <t xml:space="preserve">	341204070324100 </t>
  </si>
  <si>
    <t xml:space="preserve">	341222320617616 </t>
  </si>
  <si>
    <t xml:space="preserve">	341226310625344 </t>
  </si>
  <si>
    <t xml:space="preserve">	341226790905625 </t>
  </si>
  <si>
    <t xml:space="preserve">	341282210130625 </t>
  </si>
  <si>
    <t xml:space="preserve">	341300240821969 </t>
  </si>
  <si>
    <t xml:space="preserve">	341300610308329 </t>
  </si>
  <si>
    <t xml:space="preserve">	341301460127716 </t>
  </si>
  <si>
    <t xml:space="preserve">	341302901128225 </t>
  </si>
  <si>
    <t xml:space="preserve">	341321191014400 </t>
  </si>
  <si>
    <t xml:space="preserve">	341321560512100 </t>
  </si>
  <si>
    <t xml:space="preserve">	341322521207056 </t>
  </si>
  <si>
    <t xml:space="preserve">	341322890705476 </t>
  </si>
  <si>
    <t xml:space="preserve">	341323260204096 </t>
  </si>
  <si>
    <t xml:space="preserve">	341324220901444 </t>
  </si>
  <si>
    <t xml:space="preserve">	341400231126361 </t>
  </si>
  <si>
    <t xml:space="preserve">	341400970207521 </t>
  </si>
  <si>
    <t xml:space="preserve">	341401450610704 </t>
  </si>
  <si>
    <t xml:space="preserve">	341401931014225 </t>
  </si>
  <si>
    <t xml:space="preserve">	341422810416900 </t>
  </si>
  <si>
    <t xml:space="preserve">	341424140807556 </t>
  </si>
  <si>
    <t xml:space="preserve">	341424621227041 </t>
  </si>
  <si>
    <t xml:space="preserve">	341502010131529 </t>
  </si>
  <si>
    <t xml:space="preserve">	341502121010176 </t>
  </si>
  <si>
    <t xml:space="preserve">	341502490605796 </t>
  </si>
  <si>
    <t xml:space="preserve">	341502860201616 </t>
  </si>
  <si>
    <t xml:space="preserve">	341521451129401 </t>
  </si>
  <si>
    <t xml:space="preserve">	341522301223684 </t>
  </si>
  <si>
    <t xml:space="preserve">	341522670830224 </t>
  </si>
  <si>
    <t xml:space="preserve">	341523520926025 </t>
  </si>
  <si>
    <t xml:space="preserve"> 1952-09-26 </t>
  </si>
  <si>
    <t xml:space="preserve">	341524371022884 </t>
  </si>
  <si>
    <t xml:space="preserve">	341524740630544 </t>
  </si>
  <si>
    <t xml:space="preserve">	341525221120801 </t>
  </si>
  <si>
    <t xml:space="preserve">	341525590728921 </t>
  </si>
  <si>
    <t xml:space="preserve">	341601771230784 </t>
  </si>
  <si>
    <t xml:space="preserve">	341602510530064 </t>
  </si>
  <si>
    <t xml:space="preserve">	341622250116676 </t>
  </si>
  <si>
    <t xml:space="preserve">	341622361014841 </t>
  </si>
  <si>
    <t xml:space="preserve">	341700031116900 </t>
  </si>
  <si>
    <t xml:space="preserve">	341700400819600 </t>
  </si>
  <si>
    <t xml:space="preserve">	341700770522500 </t>
  </si>
  <si>
    <t xml:space="preserve">	341701140225600 </t>
  </si>
  <si>
    <t xml:space="preserve">	341722250604361 </t>
  </si>
  <si>
    <t xml:space="preserve">	341722620319081 </t>
  </si>
  <si>
    <t xml:space="preserve">	341800930403881 </t>
  </si>
  <si>
    <t xml:space="preserve">	341802150603664 </t>
  </si>
  <si>
    <t xml:space="preserve">	341802890119744 </t>
  </si>
  <si>
    <t xml:space="preserve">	341822450610481 </t>
  </si>
  <si>
    <t xml:space="preserve">	341824040618256 </t>
  </si>
  <si>
    <t xml:space="preserve">	341825630629729 </t>
  </si>
  <si>
    <t xml:space="preserve"> 1993-01-28 </t>
  </si>
  <si>
    <t xml:space="preserve"> 1914-06-23 </t>
  </si>
  <si>
    <t xml:space="preserve"> 1937-01-17 </t>
  </si>
  <si>
    <t xml:space="preserve"> 1902-06-17 </t>
  </si>
  <si>
    <t xml:space="preserve"> 1932-05-23 </t>
  </si>
  <si>
    <t xml:space="preserve"> 1937-09-17 </t>
  </si>
  <si>
    <t xml:space="preserve">	350000750806249 </t>
  </si>
  <si>
    <t xml:space="preserve">	350100211231225 </t>
  </si>
  <si>
    <t xml:space="preserve">	350100360918961 </t>
  </si>
  <si>
    <t xml:space="preserve">	350100510606729 </t>
  </si>
  <si>
    <t xml:space="preserve">	350105450321025 </t>
  </si>
  <si>
    <t xml:space="preserve">	350121130402576 </t>
  </si>
  <si>
    <t xml:space="preserve">	350122140825601 </t>
  </si>
  <si>
    <t xml:space="preserve">	350122290518025 </t>
  </si>
  <si>
    <t xml:space="preserve">	350122440210481 </t>
  </si>
  <si>
    <t xml:space="preserve">	350123600328100 </t>
  </si>
  <si>
    <t xml:space="preserve">	350128091124100 </t>
  </si>
  <si>
    <t xml:space="preserve">	350128240817796 </t>
  </si>
  <si>
    <t xml:space="preserve">	350128390511524 </t>
  </si>
  <si>
    <t xml:space="preserve">	350128540205284 </t>
  </si>
  <si>
    <t xml:space="preserve">	350201220304896 </t>
  </si>
  <si>
    <t xml:space="preserve">	350203540803076 </t>
  </si>
  <si>
    <t xml:space="preserve">	350203690512900 </t>
  </si>
  <si>
    <t xml:space="preserve">	350203840222756 </t>
  </si>
  <si>
    <t xml:space="preserve">	350206011019264 </t>
  </si>
  <si>
    <t xml:space="preserve">	350206160729616 </t>
  </si>
  <si>
    <t xml:space="preserve">	350211400612096 </t>
  </si>
  <si>
    <t xml:space="preserve">	350211550323600 </t>
  </si>
  <si>
    <t xml:space="preserve">	350301420428281 </t>
  </si>
  <si>
    <t xml:space="preserve">	350302431111424 </t>
  </si>
  <si>
    <t xml:space="preserve">	350302880304400 </t>
  </si>
  <si>
    <t xml:space="preserve">	350304040720921 </t>
  </si>
  <si>
    <t xml:space="preserve">	350305500602500 </t>
  </si>
  <si>
    <t xml:space="preserve">	350322121007236 </t>
  </si>
  <si>
    <t xml:space="preserve">	350322570212836 </t>
  </si>
  <si>
    <t xml:space="preserve">	350401260504064 </t>
  </si>
  <si>
    <t xml:space="preserve">	350421290128849 </t>
  </si>
  <si>
    <t xml:space="preserve">	350423761112881 </t>
  </si>
  <si>
    <t xml:space="preserve">	350424060626689 </t>
  </si>
  <si>
    <t xml:space="preserve">	350425371001104 </t>
  </si>
  <si>
    <t xml:space="preserve">	350425670515600 </t>
  </si>
  <si>
    <t xml:space="preserve">	350427280408209 </t>
  </si>
  <si>
    <t xml:space="preserve">	350428441030756 </t>
  </si>
  <si>
    <t xml:space="preserve">	350428890304516 </t>
  </si>
  <si>
    <t xml:space="preserve">	350430050929729 </t>
  </si>
  <si>
    <t xml:space="preserve">	350430500204521 </t>
  </si>
  <si>
    <t xml:space="preserve">	350481270111025 </t>
  </si>
  <si>
    <t xml:space="preserve">	350500440825649 </t>
  </si>
  <si>
    <t xml:space="preserve">	350501901116416 </t>
  </si>
  <si>
    <t xml:space="preserve">	350502500210944 </t>
  </si>
  <si>
    <t xml:space="preserve">	350503960506001 </t>
  </si>
  <si>
    <t xml:space="preserve">	350505271029796 </t>
  </si>
  <si>
    <t xml:space="preserve">	350505420804100 </t>
  </si>
  <si>
    <t xml:space="preserve">	350505870127204 </t>
  </si>
  <si>
    <t xml:space="preserve">	350524030510369 </t>
  </si>
  <si>
    <t xml:space="preserve">	350525640628900 </t>
  </si>
  <si>
    <t xml:space="preserve">	350525790407556 </t>
  </si>
  <si>
    <t xml:space="preserve">	350527400530129 </t>
  </si>
  <si>
    <t xml:space="preserve">	350527550309161 </t>
  </si>
  <si>
    <t xml:space="preserve">	350581060916100 </t>
  </si>
  <si>
    <t xml:space="preserve">	350581210706596 </t>
  </si>
  <si>
    <t xml:space="preserve">	350583270329161 </t>
  </si>
  <si>
    <t xml:space="preserve">	350583420120129 </t>
  </si>
  <si>
    <t xml:space="preserve">	350628471205776 </t>
  </si>
  <si>
    <t xml:space="preserve">	350628621006400 </t>
  </si>
  <si>
    <t xml:space="preserve">	350628770807056 </t>
  </si>
  <si>
    <t xml:space="preserve">	350628920607744 </t>
  </si>
  <si>
    <t xml:space="preserve">	350629070408464 </t>
  </si>
  <si>
    <t xml:space="preserve">	350629220209216 </t>
  </si>
  <si>
    <t xml:space="preserve">	350701090810225 </t>
  </si>
  <si>
    <t xml:space="preserve">	350701240626361 </t>
  </si>
  <si>
    <t xml:space="preserve">	350721541008721 </t>
  </si>
  <si>
    <t xml:space="preserve">	350721690829225 </t>
  </si>
  <si>
    <t xml:space="preserve">	350722290111561 </t>
  </si>
  <si>
    <t xml:space="preserve">	350723451222544 </t>
  </si>
  <si>
    <t xml:space="preserve">	350724050506384 </t>
  </si>
  <si>
    <t xml:space="preserve">	350724200327424 </t>
  </si>
  <si>
    <t xml:space="preserve">	350725810905625 </t>
  </si>
  <si>
    <t xml:space="preserve">	350725960727041 </t>
  </si>
  <si>
    <t xml:space="preserve">	350782220930761 </t>
  </si>
  <si>
    <t xml:space="preserve">	350784580811536 </t>
  </si>
  <si>
    <t xml:space="preserve">	350800351012225 </t>
  </si>
  <si>
    <t xml:space="preserve">	350800800524329 </t>
  </si>
  <si>
    <t xml:space="preserve">	350802561116176 </t>
  </si>
  <si>
    <t xml:space="preserve">	350821740615696 </t>
  </si>
  <si>
    <t xml:space="preserve">	350823651102369 </t>
  </si>
  <si>
    <t xml:space="preserve">	350824100629401 </t>
  </si>
  <si>
    <t xml:space="preserve">	350824400314249 </t>
  </si>
  <si>
    <t xml:space="preserve">	350881080512400 </t>
  </si>
  <si>
    <t xml:space="preserve">	350881380221584 </t>
  </si>
  <si>
    <t xml:space="preserve">	350901461028496 </t>
  </si>
  <si>
    <t xml:space="preserve">	350901910605376 </t>
  </si>
  <si>
    <t xml:space="preserve">	350902210323456 </t>
  </si>
  <si>
    <t xml:space="preserve">	350923190907136 </t>
  </si>
  <si>
    <t xml:space="preserve">	350923940225296 </t>
  </si>
  <si>
    <t xml:space="preserve">	350925701126121 </t>
  </si>
  <si>
    <t xml:space="preserve">	350926150718529 </t>
  </si>
  <si>
    <t xml:space="preserve">	350926600311225 </t>
  </si>
  <si>
    <t xml:space="preserve">	350981040622144 </t>
  </si>
  <si>
    <t xml:space="preserve">	350981640126016 </t>
  </si>
  <si>
    <t xml:space="preserve"> 1906-03-16 </t>
  </si>
  <si>
    <t xml:space="preserve"> 1957-07-17 </t>
  </si>
  <si>
    <t xml:space="preserve"> 1997-01-06 </t>
  </si>
  <si>
    <t xml:space="preserve"> 1995-10-16 </t>
  </si>
  <si>
    <t xml:space="preserve">	360000191216241 </t>
  </si>
  <si>
    <t xml:space="preserve">	360000760426596 </t>
  </si>
  <si>
    <t xml:space="preserve">	360100341216100 </t>
  </si>
  <si>
    <t xml:space="preserve">	360100910505625 </t>
  </si>
  <si>
    <t xml:space="preserve">	360102580424161 </t>
  </si>
  <si>
    <t xml:space="preserve">	360103870818409 </t>
  </si>
  <si>
    <t xml:space="preserve">	360104440110724 </t>
  </si>
  <si>
    <t xml:space="preserve">	360105161214969 </t>
  </si>
  <si>
    <t xml:space="preserve">	360105730508304 </t>
  </si>
  <si>
    <t xml:space="preserve">	360121670904384 </t>
  </si>
  <si>
    <t xml:space="preserve">	360122240210769 </t>
  </si>
  <si>
    <t xml:space="preserve">	360123151101921 </t>
  </si>
  <si>
    <t xml:space="preserve">	360123720409476 </t>
  </si>
  <si>
    <t xml:space="preserve">	360201150429156 </t>
  </si>
  <si>
    <t xml:space="preserve">	360201340218841 </t>
  </si>
  <si>
    <t xml:space="preserve"> 1934-02-18 </t>
  </si>
  <si>
    <t xml:space="preserve">	360202251210025 </t>
  </si>
  <si>
    <t xml:space="preserve">	360301290412816 </t>
  </si>
  <si>
    <t xml:space="preserve">	360301480228881 </t>
  </si>
  <si>
    <t xml:space="preserve">	360313780416489 </t>
  </si>
  <si>
    <t xml:space="preserve">	360321601015321 </t>
  </si>
  <si>
    <t xml:space="preserve">	360322360301281 </t>
  </si>
  <si>
    <t xml:space="preserve">	360322550122896 </t>
  </si>
  <si>
    <t xml:space="preserve">	360323840911204 </t>
  </si>
  <si>
    <t xml:space="preserve">	360400950724441 </t>
  </si>
  <si>
    <t xml:space="preserve">	360401330409121 </t>
  </si>
  <si>
    <t xml:space="preserve">	360403001024089 </t>
  </si>
  <si>
    <t xml:space="preserve">	360403380709849 </t>
  </si>
  <si>
    <t xml:space="preserve">	360421150227121 </t>
  </si>
  <si>
    <t xml:space="preserve">	360423770128900 </t>
  </si>
  <si>
    <t xml:space="preserve">	360427681014489 </t>
  </si>
  <si>
    <t xml:space="preserve">	360428060713249 </t>
  </si>
  <si>
    <t xml:space="preserve">	360428440412209 </t>
  </si>
  <si>
    <t xml:space="preserve">	360428820111369 </t>
  </si>
  <si>
    <t xml:space="preserve">	360481220513649 </t>
  </si>
  <si>
    <t xml:space="preserve">	360481790104164 </t>
  </si>
  <si>
    <t xml:space="preserve">	360500321027716 </t>
  </si>
  <si>
    <t xml:space="preserve">	360501080501956 </t>
  </si>
  <si>
    <t xml:space="preserve">	360501650108161 </t>
  </si>
  <si>
    <t xml:space="preserve">	360502941217225 </t>
  </si>
  <si>
    <t xml:space="preserve">	360521130911236 </t>
  </si>
  <si>
    <t xml:space="preserve">	360521890407396 </t>
  </si>
  <si>
    <t xml:space="preserve">	360602971223401 </t>
  </si>
  <si>
    <t xml:space="preserve">	360622150922916 </t>
  </si>
  <si>
    <t xml:space="preserve">	360622340823481 </t>
  </si>
  <si>
    <t xml:space="preserve">	360622530724096 </t>
  </si>
  <si>
    <t xml:space="preserve">	360622720624761 </t>
  </si>
  <si>
    <t xml:space="preserve">	360622910525476 </t>
  </si>
  <si>
    <t xml:space="preserve">	360681440308225 </t>
  </si>
  <si>
    <t xml:space="preserve">	360681630224400 </t>
  </si>
  <si>
    <t xml:space="preserve">	360700090315236 </t>
  </si>
  <si>
    <t xml:space="preserve">	360702711230625 </t>
  </si>
  <si>
    <t xml:space="preserve">	360722881202436 </t>
  </si>
  <si>
    <t xml:space="preserve">	360723071129521 </t>
  </si>
  <si>
    <t xml:space="preserve">	360723640911076 </t>
  </si>
  <si>
    <t xml:space="preserve">	360724400620516 </t>
  </si>
  <si>
    <t xml:space="preserve">	360724970403121 </t>
  </si>
  <si>
    <t xml:space="preserve">	360725160330756 </t>
  </si>
  <si>
    <t xml:space="preserve">	360725730113961 </t>
  </si>
  <si>
    <t xml:space="preserve">	360728351122500 </t>
  </si>
  <si>
    <t xml:space="preserve">	360728920908225 </t>
  </si>
  <si>
    <t xml:space="preserve">	360729680623225 </t>
  </si>
  <si>
    <t xml:space="preserve">	360731010126400 </t>
  </si>
  <si>
    <t xml:space="preserve">	360733441224256 </t>
  </si>
  <si>
    <t xml:space="preserve">	360734011014001 </t>
  </si>
  <si>
    <t xml:space="preserve">	360734580804196 </t>
  </si>
  <si>
    <t xml:space="preserve">	360735340525156 </t>
  </si>
  <si>
    <t xml:space="preserve">	360735910316401 </t>
  </si>
  <si>
    <t xml:space="preserve">	360781001223696 </t>
  </si>
  <si>
    <t xml:space="preserve">	360781381108516 </t>
  </si>
  <si>
    <t xml:space="preserve">	360782330821441 </t>
  </si>
  <si>
    <t xml:space="preserve">	360782710706961 </t>
  </si>
  <si>
    <t xml:space="preserve">	360801781217089 </t>
  </si>
  <si>
    <t xml:space="preserve">	360802161112849 </t>
  </si>
  <si>
    <t xml:space="preserve">	360802541008809 </t>
  </si>
  <si>
    <t xml:space="preserve">	360802920904969 </t>
  </si>
  <si>
    <t xml:space="preserve">	360803300801329 </t>
  </si>
  <si>
    <t xml:space="preserve">	360821270127616 </t>
  </si>
  <si>
    <t xml:space="preserve">	360825031206025 </t>
  </si>
  <si>
    <t xml:space="preserve">	360825411114025 </t>
  </si>
  <si>
    <t xml:space="preserve">	360825791022225 </t>
  </si>
  <si>
    <t xml:space="preserve">	360826170930625 </t>
  </si>
  <si>
    <t xml:space="preserve">	360827120702500 </t>
  </si>
  <si>
    <t xml:space="preserve">	360827500611600 </t>
  </si>
  <si>
    <t xml:space="preserve">	360827880520900 </t>
  </si>
  <si>
    <t xml:space="preserve">	360828260430400 </t>
  </si>
  <si>
    <t xml:space="preserve">	360829210205025 </t>
  </si>
  <si>
    <t xml:space="preserve">	360829590115225 </t>
  </si>
  <si>
    <t xml:space="preserve">	360900180901129 </t>
  </si>
  <si>
    <t xml:space="preserve">	360900750822544 </t>
  </si>
  <si>
    <t xml:space="preserve">	360901510718464 </t>
  </si>
  <si>
    <t xml:space="preserve">	360902270615184 </t>
  </si>
  <si>
    <t xml:space="preserve">	360921040318084 </t>
  </si>
  <si>
    <t xml:space="preserve">	360921990214809 </t>
  </si>
  <si>
    <t xml:space="preserve">	360922940112784 </t>
  </si>
  <si>
    <t xml:space="preserve">	360981950225625 </t>
  </si>
  <si>
    <t xml:space="preserve">	360982140220900 </t>
  </si>
  <si>
    <t xml:space="preserve">	360982330216225 </t>
  </si>
  <si>
    <t xml:space="preserve">	360982520211600 </t>
  </si>
  <si>
    <t xml:space="preserve">	360982710207025 </t>
  </si>
  <si>
    <t xml:space="preserve">	360982900202500 </t>
  </si>
  <si>
    <t xml:space="preserve">	361021090308025 </t>
  </si>
  <si>
    <t xml:space="preserve">	361021280313600 </t>
  </si>
  <si>
    <t xml:space="preserve">	361021470319225 </t>
  </si>
  <si>
    <t xml:space="preserve">	361021660324900 </t>
  </si>
  <si>
    <t xml:space="preserve">	361021850330625 </t>
  </si>
  <si>
    <t xml:space="preserve">	361024130403225 </t>
  </si>
  <si>
    <t xml:space="preserve">	361024320409600 </t>
  </si>
  <si>
    <t xml:space="preserve">	361024510416025 </t>
  </si>
  <si>
    <t xml:space="preserve">	361024700422500 </t>
  </si>
  <si>
    <t xml:space="preserve">	361024890429025 </t>
  </si>
  <si>
    <t xml:space="preserve">	361026980504100 </t>
  </si>
  <si>
    <t xml:space="preserve">	361027170511225 </t>
  </si>
  <si>
    <t xml:space="preserve">	361027360518400 </t>
  </si>
  <si>
    <t xml:space="preserve">	361027550525625 </t>
  </si>
  <si>
    <t xml:space="preserve">	361029640608400 </t>
  </si>
  <si>
    <t xml:space="preserve">	361029830616225 </t>
  </si>
  <si>
    <t xml:space="preserve">	361030020624100 </t>
  </si>
  <si>
    <t xml:space="preserve">	361100631011904 </t>
  </si>
  <si>
    <t xml:space="preserve">	361101391118224 </t>
  </si>
  <si>
    <t xml:space="preserve">	361102151225344 </t>
  </si>
  <si>
    <t xml:space="preserve">	361121420208025 </t>
  </si>
  <si>
    <t xml:space="preserve">	361121990304100 </t>
  </si>
  <si>
    <t xml:space="preserve">	361123320530025 </t>
  </si>
  <si>
    <t xml:space="preserve">	361123890627600 </t>
  </si>
  <si>
    <t xml:space="preserve">	361124460725625 </t>
  </si>
  <si>
    <t xml:space="preserve">	361125030824100 </t>
  </si>
  <si>
    <t xml:space="preserve">	361125600923025 </t>
  </si>
  <si>
    <t xml:space="preserve">	361126171022400 </t>
  </si>
  <si>
    <t xml:space="preserve">	361126741122225 </t>
  </si>
  <si>
    <t xml:space="preserve">	361127311222500 </t>
  </si>
  <si>
    <t xml:space="preserve">	361181130714756 </t>
  </si>
  <si>
    <t xml:space="preserve"> 1913-07-14 </t>
  </si>
  <si>
    <t xml:space="preserve">	361181510810176 </t>
  </si>
  <si>
    <t xml:space="preserve">	361181890905796 </t>
  </si>
  <si>
    <t xml:space="preserve"> 1903-01-01 </t>
  </si>
  <si>
    <t xml:space="preserve"> 1929-05-16 </t>
  </si>
  <si>
    <t xml:space="preserve">	370000420806025 </t>
  </si>
  <si>
    <t xml:space="preserve">	370000690101604 </t>
  </si>
  <si>
    <t xml:space="preserve">	370000920926464 </t>
  </si>
  <si>
    <t xml:space="preserve">	370103491229476 </t>
  </si>
  <si>
    <t xml:space="preserve">	370113110328976 </t>
  </si>
  <si>
    <t xml:space="preserve">	370113610525569 </t>
  </si>
  <si>
    <t xml:space="preserve">	370124461027161 </t>
  </si>
  <si>
    <t xml:space="preserve"> 1946-10-27 </t>
  </si>
  <si>
    <t xml:space="preserve">	370124961231424 </t>
  </si>
  <si>
    <t xml:space="preserve">	370126000118281 </t>
  </si>
  <si>
    <t xml:space="preserve">	370126500323584 </t>
  </si>
  <si>
    <t xml:space="preserve">	370181640411025 </t>
  </si>
  <si>
    <t xml:space="preserve">	370200380510464 </t>
  </si>
  <si>
    <t xml:space="preserve">	370201381021924 </t>
  </si>
  <si>
    <t xml:space="preserve">	370202650903801 </t>
  </si>
  <si>
    <t xml:space="preserve">	370203420530241 </t>
  </si>
  <si>
    <t xml:space="preserve">	370205960303169 </t>
  </si>
  <si>
    <t xml:space="preserve">	370211771028544 </t>
  </si>
  <si>
    <t xml:space="preserve">	370212040401025 </t>
  </si>
  <si>
    <t xml:space="preserve">	370213040928241 </t>
  </si>
  <si>
    <t xml:space="preserve">	370213310301184 </t>
  </si>
  <si>
    <t xml:space="preserve">	370214310830116 </t>
  </si>
  <si>
    <t xml:space="preserve">	370214580203521 </t>
  </si>
  <si>
    <t xml:space="preserve">	370283850903121 </t>
  </si>
  <si>
    <t xml:space="preserve">	370284120301824 </t>
  </si>
  <si>
    <t xml:space="preserve">	370284351215076 </t>
  </si>
  <si>
    <t xml:space="preserve">	370284620613961 </t>
  </si>
  <si>
    <t xml:space="preserve">	370285120926436 </t>
  </si>
  <si>
    <t xml:space="preserve">	370285390325601 </t>
  </si>
  <si>
    <t xml:space="preserve">	370301131104100 </t>
  </si>
  <si>
    <t xml:space="preserve">	370301400509089 </t>
  </si>
  <si>
    <t xml:space="preserve">	370303671212176 </t>
  </si>
  <si>
    <t xml:space="preserve">	370303940618089 </t>
  </si>
  <si>
    <t xml:space="preserve">	370305711002241 </t>
  </si>
  <si>
    <t xml:space="preserve">	370305980408896 </t>
  </si>
  <si>
    <t xml:space="preserve">	370321760112516 </t>
  </si>
  <si>
    <t xml:space="preserve">	370323261126225 </t>
  </si>
  <si>
    <t xml:space="preserve"> 1956-09-08 </t>
  </si>
  <si>
    <t xml:space="preserve">	370400471215681 </t>
  </si>
  <si>
    <t xml:space="preserve">	370402280322244 </t>
  </si>
  <si>
    <t xml:space="preserve">	370402780714201 </t>
  </si>
  <si>
    <t xml:space="preserve">	370403281106496 </t>
  </si>
  <si>
    <t xml:space="preserve">	370405090219921 </t>
  </si>
  <si>
    <t xml:space="preserve">	370405590613776 </t>
  </si>
  <si>
    <t xml:space="preserve">	370406091007969 </t>
  </si>
  <si>
    <t xml:space="preserve">	370481500426816 </t>
  </si>
  <si>
    <t xml:space="preserve">	370500171121161 </t>
  </si>
  <si>
    <t xml:space="preserve">	370502480930481 </t>
  </si>
  <si>
    <t xml:space="preserve">	370502750408704 </t>
  </si>
  <si>
    <t xml:space="preserve">	370521691123600 </t>
  </si>
  <si>
    <t xml:space="preserve">	370521960608809 </t>
  </si>
  <si>
    <t xml:space="preserve">	370523500526169 </t>
  </si>
  <si>
    <t xml:space="preserve">	370601270514049 </t>
  </si>
  <si>
    <t xml:space="preserve">	370611281105289 </t>
  </si>
  <si>
    <t xml:space="preserve">	370611550623076 </t>
  </si>
  <si>
    <t xml:space="preserve">	370612821208249 </t>
  </si>
  <si>
    <t xml:space="preserve">	370613090726596 </t>
  </si>
  <si>
    <t xml:space="preserve">	370634691015625 </t>
  </si>
  <si>
    <t xml:space="preserve">	370681320523396 </t>
  </si>
  <si>
    <t xml:space="preserve">	370681821103801 </t>
  </si>
  <si>
    <t xml:space="preserve">	370682591228161 </t>
  </si>
  <si>
    <t xml:space="preserve">	370683130315689 </t>
  </si>
  <si>
    <t xml:space="preserve">	370684401023556 </t>
  </si>
  <si>
    <t xml:space="preserve">	370684940112400 </t>
  </si>
  <si>
    <t xml:space="preserve">	370686210823369 </t>
  </si>
  <si>
    <t xml:space="preserve">	370700920424025 </t>
  </si>
  <si>
    <t xml:space="preserve">	370701421017664 </t>
  </si>
  <si>
    <t xml:space="preserve">	370701960118884 </t>
  </si>
  <si>
    <t xml:space="preserve">	370702460713225 </t>
  </si>
  <si>
    <t xml:space="preserve">	370703500410244 </t>
  </si>
  <si>
    <t xml:space="preserve">	370704001005625 </t>
  </si>
  <si>
    <t xml:space="preserve">	370704540108721 </t>
  </si>
  <si>
    <t xml:space="preserve">	370705040704804 </t>
  </si>
  <si>
    <t xml:space="preserve">	370724140623204 </t>
  </si>
  <si>
    <t xml:space="preserve">	370725950520025 </t>
  </si>
  <si>
    <t xml:space="preserve">	370782021001401 </t>
  </si>
  <si>
    <t xml:space="preserve">	370782791229841 </t>
  </si>
  <si>
    <t xml:space="preserve">	370783060809984 </t>
  </si>
  <si>
    <t xml:space="preserve">	370784100620025 </t>
  </si>
  <si>
    <t xml:space="preserve">	370801431002025 </t>
  </si>
  <si>
    <t xml:space="preserve">	370802740425121 </t>
  </si>
  <si>
    <t xml:space="preserve">	370811790912676 </t>
  </si>
  <si>
    <t xml:space="preserve">	370826811114496 </t>
  </si>
  <si>
    <t xml:space="preserve">	370827080710641 </t>
  </si>
  <si>
    <t xml:space="preserve">	370827350306884 </t>
  </si>
  <si>
    <t xml:space="preserve">	370830200330304 </t>
  </si>
  <si>
    <t xml:space="preserve">	370830701011225 </t>
  </si>
  <si>
    <t xml:space="preserve">	370830970608784 </t>
  </si>
  <si>
    <t xml:space="preserve">	370831240206441 </t>
  </si>
  <si>
    <t xml:space="preserve">	370881040425984 </t>
  </si>
  <si>
    <t xml:space="preserve">	370882850705761 </t>
  </si>
  <si>
    <t xml:space="preserve">	370883120322276 </t>
  </si>
  <si>
    <t xml:space="preserve">	370900260430441 </t>
  </si>
  <si>
    <t xml:space="preserve">	370901300404804 </t>
  </si>
  <si>
    <t xml:space="preserve">	370902841110244 </t>
  </si>
  <si>
    <t xml:space="preserve">	370911430601721 </t>
  </si>
  <si>
    <t xml:space="preserve">	370911700228624 </t>
  </si>
  <si>
    <t xml:space="preserve">	370923140203225 </t>
  </si>
  <si>
    <t xml:space="preserve">	370983000724561 </t>
  </si>
  <si>
    <t xml:space="preserve">	371002300416400 </t>
  </si>
  <si>
    <t xml:space="preserve">	371002801213489 </t>
  </si>
  <si>
    <t xml:space="preserve">	371083511006784 </t>
  </si>
  <si>
    <t xml:space="preserve">	371101041024289 </t>
  </si>
  <si>
    <t xml:space="preserve">	371101310720100 </t>
  </si>
  <si>
    <t xml:space="preserve">	371101580416009 </t>
  </si>
  <si>
    <t xml:space="preserve">	371101850112016 </t>
  </si>
  <si>
    <t xml:space="preserve">	371103660930601 </t>
  </si>
  <si>
    <t xml:space="preserve">	371103930627364 </t>
  </si>
  <si>
    <t xml:space="preserve">	371121461127169 </t>
  </si>
  <si>
    <t xml:space="preserve">	371121730830400 </t>
  </si>
  <si>
    <t xml:space="preserve">	371122771115209 </t>
  </si>
  <si>
    <t xml:space="preserve">	371200180101136 </t>
  </si>
  <si>
    <t xml:space="preserve">	371200681031761 </t>
  </si>
  <si>
    <t xml:space="preserve">	371201490228100 </t>
  </si>
  <si>
    <t xml:space="preserve">	371202530624689 </t>
  </si>
  <si>
    <t xml:space="preserve">	371203571022736 </t>
  </si>
  <si>
    <t xml:space="preserve">	371300951027241 </t>
  </si>
  <si>
    <t xml:space="preserve">	371302030101601 </t>
  </si>
  <si>
    <t xml:space="preserve">	371311510608025 </t>
  </si>
  <si>
    <t xml:space="preserve">	371321261011204 </t>
  </si>
  <si>
    <t xml:space="preserve">	371322340115076 </t>
  </si>
  <si>
    <t xml:space="preserve">	371322841128121 </t>
  </si>
  <si>
    <t xml:space="preserve">	371323110904516 </t>
  </si>
  <si>
    <t xml:space="preserve">	371324691025369 </t>
  </si>
  <si>
    <t xml:space="preserve">	371324960802436 </t>
  </si>
  <si>
    <t xml:space="preserve">	371326540927225 </t>
  </si>
  <si>
    <t xml:space="preserve">	371326810704964 </t>
  </si>
  <si>
    <t xml:space="preserve">	371328660612100 </t>
  </si>
  <si>
    <t xml:space="preserve">	371422510905625 </t>
  </si>
  <si>
    <t xml:space="preserve">	371422780718224 </t>
  </si>
  <si>
    <t xml:space="preserve">	371423050530921 </t>
  </si>
  <si>
    <t xml:space="preserve">	371425440304801 </t>
  </si>
  <si>
    <t xml:space="preserve">	371425710118464 </t>
  </si>
  <si>
    <t xml:space="preserve">	371426211201241 </t>
  </si>
  <si>
    <t xml:space="preserve">	371426481015184 </t>
  </si>
  <si>
    <t xml:space="preserve">	371426750829225 </t>
  </si>
  <si>
    <t xml:space="preserve">	371481370917904 </t>
  </si>
  <si>
    <t xml:space="preserve">	371482180420129 </t>
  </si>
  <si>
    <t xml:space="preserve">	371500490825104 </t>
  </si>
  <si>
    <t xml:space="preserve">	371501030507044 </t>
  </si>
  <si>
    <t xml:space="preserve">	371502611006409 </t>
  </si>
  <si>
    <t xml:space="preserve">	371521230312996 </t>
  </si>
  <si>
    <t xml:space="preserve">	371522541006400 </t>
  </si>
  <si>
    <t xml:space="preserve">	371523080704356 </t>
  </si>
  <si>
    <t xml:space="preserve">	371523620402704 </t>
  </si>
  <si>
    <t xml:space="preserve">	371524160101444 </t>
  </si>
  <si>
    <t xml:space="preserve">	371581100520721 </t>
  </si>
  <si>
    <t xml:space="preserve">	371581910131600 </t>
  </si>
  <si>
    <t xml:space="preserve">	371600030224900 </t>
  </si>
  <si>
    <t xml:space="preserve">	371600300101969 </t>
  </si>
  <si>
    <t xml:space="preserve">	371601880812484 </t>
  </si>
  <si>
    <t xml:space="preserve">	371602960324036 </t>
  </si>
  <si>
    <t xml:space="preserve">	371621080930576 </t>
  </si>
  <si>
    <t xml:space="preserve">	371621350815289 </t>
  </si>
  <si>
    <t xml:space="preserve">	371622970125625 </t>
  </si>
  <si>
    <t xml:space="preserve">	371623741227025 </t>
  </si>
  <si>
    <t xml:space="preserve">	371624011112704 </t>
  </si>
  <si>
    <t xml:space="preserve">	371625630428836 </t>
  </si>
  <si>
    <t xml:space="preserve">	371625900315201 </t>
  </si>
  <si>
    <t xml:space="preserve">	371626170201664 </t>
  </si>
  <si>
    <t xml:space="preserve">	371701510911844 </t>
  </si>
  <si>
    <t xml:space="preserve">	371701780825761 </t>
  </si>
  <si>
    <t xml:space="preserve">	371721870408100 </t>
  </si>
  <si>
    <t xml:space="preserve">	371722140329409 </t>
  </si>
  <si>
    <t xml:space="preserve">	371723991221025 </t>
  </si>
  <si>
    <t xml:space="preserve">	371725070909929 </t>
  </si>
  <si>
    <t xml:space="preserve">	371726420523264 </t>
  </si>
  <si>
    <t xml:space="preserve">	371727500215696 </t>
  </si>
  <si>
    <t xml:space="preserve"> 1926-03-28 </t>
  </si>
  <si>
    <t xml:space="preserve"> 1990-07-01 </t>
  </si>
  <si>
    <t xml:space="preserve">	410000780322576 </t>
  </si>
  <si>
    <t xml:space="preserve">	410000820819529 </t>
  </si>
  <si>
    <t xml:space="preserve">	410101340419681 </t>
  </si>
  <si>
    <t xml:space="preserve">	410101380921600 </t>
  </si>
  <si>
    <t xml:space="preserve">	410105350119364 </t>
  </si>
  <si>
    <t xml:space="preserve">	410105390621481 </t>
  </si>
  <si>
    <t xml:space="preserve">	410105431123600 </t>
  </si>
  <si>
    <t xml:space="preserve">	410106970205604 </t>
  </si>
  <si>
    <t xml:space="preserve">	410183360904256 </t>
  </si>
  <si>
    <t xml:space="preserve">	410184130518009 </t>
  </si>
  <si>
    <t xml:space="preserve">	410184171024016 </t>
  </si>
  <si>
    <t xml:space="preserve">	410201710312969 </t>
  </si>
  <si>
    <t xml:space="preserve">	410201750819844 </t>
  </si>
  <si>
    <t xml:space="preserve">	410204100222016 </t>
  </si>
  <si>
    <t xml:space="preserve">	410204140729009 </t>
  </si>
  <si>
    <t xml:space="preserve">	410205720503296 </t>
  </si>
  <si>
    <t xml:space="preserve">	410205761010369 </t>
  </si>
  <si>
    <t xml:space="preserve">	410211351005625 </t>
  </si>
  <si>
    <t xml:space="preserve">	410222490602500 </t>
  </si>
  <si>
    <t xml:space="preserve">	410222531110401 </t>
  </si>
  <si>
    <t xml:space="preserve">	410224070412121 </t>
  </si>
  <si>
    <t xml:space="preserve">	410224110920100 </t>
  </si>
  <si>
    <t xml:space="preserve">	410225650224784 </t>
  </si>
  <si>
    <t xml:space="preserve">	410301120203881 </t>
  </si>
  <si>
    <t xml:space="preserve">	410301160715664 </t>
  </si>
  <si>
    <t xml:space="preserve">	410301201227449 </t>
  </si>
  <si>
    <t xml:space="preserve">	410303510402500 </t>
  </si>
  <si>
    <t xml:space="preserve">	410303550914401 </t>
  </si>
  <si>
    <t xml:space="preserve">	410304280128961 </t>
  </si>
  <si>
    <t xml:space="preserve">	410305900608081 </t>
  </si>
  <si>
    <t xml:space="preserve">	410305941120100 </t>
  </si>
  <si>
    <t xml:space="preserve">	410322510703561 </t>
  </si>
  <si>
    <t xml:space="preserve">	410322551216400 </t>
  </si>
  <si>
    <t xml:space="preserve">	410324090705764 </t>
  </si>
  <si>
    <t xml:space="preserve">	410324131218681 </t>
  </si>
  <si>
    <t xml:space="preserve">	410325670711009 </t>
  </si>
  <si>
    <t xml:space="preserve">	410325711224004 </t>
  </si>
  <si>
    <t xml:space="preserve">	410327210206225 </t>
  </si>
  <si>
    <t xml:space="preserve">	410327250719296 </t>
  </si>
  <si>
    <t xml:space="preserve">	410328790217476 </t>
  </si>
  <si>
    <t xml:space="preserve">	410328830730625 </t>
  </si>
  <si>
    <t xml:space="preserve">	410400461105649 </t>
  </si>
  <si>
    <t xml:space="preserve">	410401190406321 </t>
  </si>
  <si>
    <t xml:space="preserve">	410401230923044 </t>
  </si>
  <si>
    <t xml:space="preserve">	410401960224400 </t>
  </si>
  <si>
    <t xml:space="preserve">	410404350716721 </t>
  </si>
  <si>
    <t xml:space="preserve">	410422340407689 </t>
  </si>
  <si>
    <t xml:space="preserve"> 1934-04-07 </t>
  </si>
  <si>
    <t xml:space="preserve">	410422380925456 </t>
  </si>
  <si>
    <t xml:space="preserve">	410423920602084 </t>
  </si>
  <si>
    <t xml:space="preserve">	410423961119929 </t>
  </si>
  <si>
    <t xml:space="preserve">	410500340812864 </t>
  </si>
  <si>
    <t xml:space="preserve">	410501070202276 </t>
  </si>
  <si>
    <t xml:space="preserve">	410501110723929 </t>
  </si>
  <si>
    <t xml:space="preserve">	410501840114025 </t>
  </si>
  <si>
    <t xml:space="preserve">	410505000811929 </t>
  </si>
  <si>
    <t xml:space="preserve">	410505730205481 </t>
  </si>
  <si>
    <t xml:space="preserve">	410505770727364 </t>
  </si>
  <si>
    <t xml:space="preserve">	410506500121600 </t>
  </si>
  <si>
    <t xml:space="preserve">	410522101209025 </t>
  </si>
  <si>
    <t xml:space="preserve">	410522830617769 </t>
  </si>
  <si>
    <t xml:space="preserve">	410526720808681 </t>
  </si>
  <si>
    <t xml:space="preserve">	410527450221529 </t>
  </si>
  <si>
    <t xml:space="preserve">	410601651102864 </t>
  </si>
  <si>
    <t xml:space="preserve">	410602421108929 </t>
  </si>
  <si>
    <t xml:space="preserve">	410603191115716 </t>
  </si>
  <si>
    <t xml:space="preserve">	410603961123225 </t>
  </si>
  <si>
    <t xml:space="preserve">	410611620710916 </t>
  </si>
  <si>
    <t xml:space="preserve">	410700420405025 </t>
  </si>
  <si>
    <t xml:space="preserve">	410701190503696 </t>
  </si>
  <si>
    <t xml:space="preserve">	410701960603089 </t>
  </si>
  <si>
    <t xml:space="preserve">	410702730703204 </t>
  </si>
  <si>
    <t xml:space="preserve">	410703500804041 </t>
  </si>
  <si>
    <t xml:space="preserve">	410704270905600 </t>
  </si>
  <si>
    <t xml:space="preserve">	410724050603584 </t>
  </si>
  <si>
    <t xml:space="preserve">	410724820724409 </t>
  </si>
  <si>
    <t xml:space="preserve">	410725550313225 </t>
  </si>
  <si>
    <t xml:space="preserve">	410727901214929 </t>
  </si>
  <si>
    <t xml:space="preserve">	410728630806481 </t>
  </si>
  <si>
    <t xml:space="preserve">	410802120208516 </t>
  </si>
  <si>
    <t xml:space="preserve">	410802890402529 </t>
  </si>
  <si>
    <t xml:space="preserve">	410811930102016 </t>
  </si>
  <si>
    <t xml:space="preserve">	410821740112644 </t>
  </si>
  <si>
    <t xml:space="preserve">	410822510325049 </t>
  </si>
  <si>
    <t xml:space="preserve">	410825510106561 </t>
  </si>
  <si>
    <t xml:space="preserve">	410881170201616 </t>
  </si>
  <si>
    <t xml:space="preserve">	410881981010176 </t>
  </si>
  <si>
    <t xml:space="preserve">	410883481008121 </t>
  </si>
  <si>
    <t xml:space="preserve">	410900710910596 </t>
  </si>
  <si>
    <t xml:space="preserve">	410901400114209 </t>
  </si>
  <si>
    <t xml:space="preserve">	410902170401284 </t>
  </si>
  <si>
    <t xml:space="preserve">	410902981230564 </t>
  </si>
  <si>
    <t xml:space="preserve">	410922400830841 </t>
  </si>
  <si>
    <t xml:space="preserve">	410923900902564 </t>
  </si>
  <si>
    <t xml:space="preserve">	410926090201344 </t>
  </si>
  <si>
    <t xml:space="preserve">	410926860511561 </t>
  </si>
  <si>
    <t xml:space="preserve">	410927630822500 </t>
  </si>
  <si>
    <t xml:space="preserve">	411000610922500 </t>
  </si>
  <si>
    <t xml:space="preserve">	411001300209889 </t>
  </si>
  <si>
    <t xml:space="preserve">	411002800425616 </t>
  </si>
  <si>
    <t xml:space="preserve">	411024290302756 </t>
  </si>
  <si>
    <t xml:space="preserve">	411025060705009 </t>
  </si>
  <si>
    <t xml:space="preserve">	411025831107984 </t>
  </si>
  <si>
    <t xml:space="preserve">	411081220919044 </t>
  </si>
  <si>
    <t xml:space="preserve">	411081950824336 </t>
  </si>
  <si>
    <t xml:space="preserve">	411082680730276 </t>
  </si>
  <si>
    <t xml:space="preserve">	411100320320881 </t>
  </si>
  <si>
    <t xml:space="preserve">	411101820717316 </t>
  </si>
  <si>
    <t xml:space="preserve">	411103321116489 </t>
  </si>
  <si>
    <t xml:space="preserve">	411104740415524 </t>
  </si>
  <si>
    <t xml:space="preserve">	411122421031716 </t>
  </si>
  <si>
    <t xml:space="preserve">	411200690711056 </t>
  </si>
  <si>
    <t xml:space="preserve">	411201420722404 </t>
  </si>
  <si>
    <t xml:space="preserve">	411221090716569 </t>
  </si>
  <si>
    <t xml:space="preserve">	411222510218884 </t>
  </si>
  <si>
    <t xml:space="preserve">	411224700312976 </t>
  </si>
  <si>
    <t xml:space="preserve">	411281320325184 </t>
  </si>
  <si>
    <t xml:space="preserve">	411282050408100 </t>
  </si>
  <si>
    <t xml:space="preserve">	411300181008369 </t>
  </si>
  <si>
    <t xml:space="preserve">	411300911108025 </t>
  </si>
  <si>
    <t xml:space="preserve">	411301641208329 </t>
  </si>
  <si>
    <t xml:space="preserve">	411321070226704 </t>
  </si>
  <si>
    <t xml:space="preserve">	411321840907041 </t>
  </si>
  <si>
    <t xml:space="preserve">	411322571025921 </t>
  </si>
  <si>
    <t xml:space="preserve">	411323990703376 </t>
  </si>
  <si>
    <t xml:space="preserve">	411324720824164 </t>
  </si>
  <si>
    <t xml:space="preserve">	411326140505329 </t>
  </si>
  <si>
    <t xml:space="preserve">	411326870628025 </t>
  </si>
  <si>
    <t xml:space="preserve">	411328290312900 </t>
  </si>
  <si>
    <t xml:space="preserve">	411329791125289 </t>
  </si>
  <si>
    <t xml:space="preserve">	411330440126089 </t>
  </si>
  <si>
    <t xml:space="preserve">	411381591111936 </t>
  </si>
  <si>
    <t xml:space="preserve">	411400900320400 </t>
  </si>
  <si>
    <t xml:space="preserve">	411401630509444 </t>
  </si>
  <si>
    <t xml:space="preserve">	411403050323329 </t>
  </si>
  <si>
    <t xml:space="preserve">	411403780514281 </t>
  </si>
  <si>
    <t xml:space="preserve">	411422400602500 </t>
  </si>
  <si>
    <t xml:space="preserve">	411423130810624 </t>
  </si>
  <si>
    <t xml:space="preserve">	411423861019396 </t>
  </si>
  <si>
    <t xml:space="preserve">	411424591228816 </t>
  </si>
  <si>
    <t xml:space="preserve">	411425240304400 </t>
  </si>
  <si>
    <t xml:space="preserve">	411425970515044 </t>
  </si>
  <si>
    <t xml:space="preserve">	411426700726336 </t>
  </si>
  <si>
    <t xml:space="preserve">	411481590130081 </t>
  </si>
  <si>
    <t xml:space="preserve">	411500861114256 </t>
  </si>
  <si>
    <t xml:space="preserve">	411501550821001 </t>
  </si>
  <si>
    <t xml:space="preserve">	411502240528324 </t>
  </si>
  <si>
    <t xml:space="preserve">	411502970807296 </t>
  </si>
  <si>
    <t xml:space="preserve">	411503660515809 </t>
  </si>
  <si>
    <t xml:space="preserve">	411524230323600 </t>
  </si>
  <si>
    <t xml:space="preserve">	411524960622084 </t>
  </si>
  <si>
    <t xml:space="preserve">	411525690921216 </t>
  </si>
  <si>
    <t xml:space="preserve">	411526421220996 </t>
  </si>
  <si>
    <t xml:space="preserve">	411527760105609 </t>
  </si>
  <si>
    <t xml:space="preserve">	411528490407225 </t>
  </si>
  <si>
    <t xml:space="preserve">	411602741120025 </t>
  </si>
  <si>
    <t xml:space="preserve">	411621000518025 </t>
  </si>
  <si>
    <t xml:space="preserve">	411621690325444 </t>
  </si>
  <si>
    <t xml:space="preserve">	411621730902369 </t>
  </si>
  <si>
    <t xml:space="preserve">	411622420710400 </t>
  </si>
  <si>
    <t xml:space="preserve">	411623110519009 </t>
  </si>
  <si>
    <t xml:space="preserve">	411623800328196 </t>
  </si>
  <si>
    <t xml:space="preserve">	411623840905225 </t>
  </si>
  <si>
    <t xml:space="preserve">	411624530715024 </t>
  </si>
  <si>
    <t xml:space="preserve">	411625220525401 </t>
  </si>
  <si>
    <t xml:space="preserve">	411625261102500 </t>
  </si>
  <si>
    <t xml:space="preserve">	411625950913489 </t>
  </si>
  <si>
    <t xml:space="preserve">	411626640725056 </t>
  </si>
  <si>
    <t xml:space="preserve">	411627371114404 </t>
  </si>
  <si>
    <t xml:space="preserve">	411628060927161 </t>
  </si>
  <si>
    <t xml:space="preserve">	411700210417609 </t>
  </si>
  <si>
    <t xml:space="preserve">	411702320621601 </t>
  </si>
  <si>
    <t xml:space="preserve"> 1932-06-21 </t>
  </si>
  <si>
    <t xml:space="preserve">	411702361202500 </t>
  </si>
  <si>
    <t xml:space="preserve">	411723301213156 </t>
  </si>
  <si>
    <t xml:space="preserve">	411723950524324 </t>
  </si>
  <si>
    <t xml:space="preserve">	411723991106289 </t>
  </si>
  <si>
    <t xml:space="preserve">	411724640418001 </t>
  </si>
  <si>
    <t xml:space="preserve">	411725330312256 </t>
  </si>
  <si>
    <t xml:space="preserve">	411726020207089 </t>
  </si>
  <si>
    <t xml:space="preserve">	411726710102500 </t>
  </si>
  <si>
    <t xml:space="preserve"> 1947-02-19 </t>
  </si>
  <si>
    <t xml:space="preserve"> 1913-08-24 </t>
  </si>
  <si>
    <t xml:space="preserve"> 1940-10-03 </t>
  </si>
  <si>
    <t xml:space="preserve"> 1969-10-29 </t>
  </si>
  <si>
    <t xml:space="preserve">	420000920917776 </t>
  </si>
  <si>
    <t xml:space="preserve">	420101470126129 </t>
  </si>
  <si>
    <t xml:space="preserve">	420101511118884 </t>
  </si>
  <si>
    <t xml:space="preserve">	420102740902464 </t>
  </si>
  <si>
    <t xml:space="preserve">	420103150830724 </t>
  </si>
  <si>
    <t xml:space="preserve">	420104380616704 </t>
  </si>
  <si>
    <t xml:space="preserve">	420105610404484 </t>
  </si>
  <si>
    <t xml:space="preserve">	420107250124324 </t>
  </si>
  <si>
    <t xml:space="preserve">	420107291117361 </t>
  </si>
  <si>
    <t xml:space="preserve">	420112661222500 </t>
  </si>
  <si>
    <t xml:space="preserve">	420113891022400 </t>
  </si>
  <si>
    <t xml:space="preserve">	420115120824100 </t>
  </si>
  <si>
    <t xml:space="preserve">	420116350627600 </t>
  </si>
  <si>
    <t xml:space="preserve">	420201170418481 </t>
  </si>
  <si>
    <t xml:space="preserve">	420202810324801 </t>
  </si>
  <si>
    <t xml:space="preserve">	420203220301881 </t>
  </si>
  <si>
    <t xml:space="preserve">	420204860212201 </t>
  </si>
  <si>
    <t xml:space="preserve">	420281980608400 </t>
  </si>
  <si>
    <t xml:space="preserve">	420300390510441 </t>
  </si>
  <si>
    <t xml:space="preserve">	420302030610361 </t>
  </si>
  <si>
    <t xml:space="preserve">	420303670713481 </t>
  </si>
  <si>
    <t xml:space="preserve">	420321261020644 </t>
  </si>
  <si>
    <t xml:space="preserve">	420322450122289 </t>
  </si>
  <si>
    <t xml:space="preserve">	420322491125824 </t>
  </si>
  <si>
    <t xml:space="preserve">	420323680229209 </t>
  </si>
  <si>
    <t xml:space="preserve">	420324500301489 </t>
  </si>
  <si>
    <t xml:space="preserve">	420325730411409 </t>
  </si>
  <si>
    <t xml:space="preserve">	420381620304100 </t>
  </si>
  <si>
    <t xml:space="preserve">	420501490613689 </t>
  </si>
  <si>
    <t xml:space="preserve">	420503131105929 </t>
  </si>
  <si>
    <t xml:space="preserve">	420503500217124 </t>
  </si>
  <si>
    <t xml:space="preserve">	420503541229489 </t>
  </si>
  <si>
    <t xml:space="preserve">	420505140713284 </t>
  </si>
  <si>
    <t xml:space="preserve">	420506781212644 </t>
  </si>
  <si>
    <t xml:space="preserve">	420525401104656 </t>
  </si>
  <si>
    <t xml:space="preserve">	420525770225625 </t>
  </si>
  <si>
    <t xml:space="preserve">	420527000630025 </t>
  </si>
  <si>
    <t xml:space="preserve">	420529420430596 </t>
  </si>
  <si>
    <t xml:space="preserve">	420581140205625 </t>
  </si>
  <si>
    <t xml:space="preserve">	420581181221776 </t>
  </si>
  <si>
    <t xml:space="preserve">	420581960529025 </t>
  </si>
  <si>
    <t xml:space="preserve">	420583191015625 </t>
  </si>
  <si>
    <t xml:space="preserve">	420583970324736 </t>
  </si>
  <si>
    <t xml:space="preserve">	420600910222249 </t>
  </si>
  <si>
    <t xml:space="preserve">	420602550908409 </t>
  </si>
  <si>
    <t xml:space="preserve">	420606160429225 </t>
  </si>
  <si>
    <t xml:space="preserve">	420606570603025 </t>
  </si>
  <si>
    <t xml:space="preserve">	420607760108176 </t>
  </si>
  <si>
    <t xml:space="preserve">	420607801125625 </t>
  </si>
  <si>
    <t xml:space="preserve">	420624290302129 </t>
  </si>
  <si>
    <t xml:space="preserve">	420626341217329 </t>
  </si>
  <si>
    <t xml:space="preserve">	420683440703761 </t>
  </si>
  <si>
    <t xml:space="preserve">	420683850915241 </t>
  </si>
  <si>
    <t xml:space="preserve">	420684220105744 </t>
  </si>
  <si>
    <t xml:space="preserve">	420684261126921 </t>
  </si>
  <si>
    <t xml:space="preserve">	420684630317604 </t>
  </si>
  <si>
    <t xml:space="preserve">	420701531220100 </t>
  </si>
  <si>
    <t xml:space="preserve">	420701900418361 </t>
  </si>
  <si>
    <t xml:space="preserve">	420704320722084 </t>
  </si>
  <si>
    <t xml:space="preserve">	420800441123241 </t>
  </si>
  <si>
    <t xml:space="preserve">	420801630902500 </t>
  </si>
  <si>
    <t xml:space="preserve">	420802410413961 </t>
  </si>
  <si>
    <t xml:space="preserve">	420804831006784 </t>
  </si>
  <si>
    <t xml:space="preserve">	420821570212096 </t>
  </si>
  <si>
    <t xml:space="preserve">	420900101222500 </t>
  </si>
  <si>
    <t xml:space="preserve">	420900470507881 </t>
  </si>
  <si>
    <t xml:space="preserve">	420900880825161 </t>
  </si>
  <si>
    <t xml:space="preserve">	420901250110884 </t>
  </si>
  <si>
    <t xml:space="preserve">	420901660428544 </t>
  </si>
  <si>
    <t xml:space="preserve">	420922751025604 </t>
  </si>
  <si>
    <t xml:space="preserve">	420923120320921 </t>
  </si>
  <si>
    <t xml:space="preserve">	420981471015889 </t>
  </si>
  <si>
    <t xml:space="preserve">	421000881109636 </t>
  </si>
  <si>
    <t xml:space="preserve">	421001660805625 </t>
  </si>
  <si>
    <t xml:space="preserve">	421002440502336 </t>
  </si>
  <si>
    <t xml:space="preserve">	421022220418276 </t>
  </si>
  <si>
    <t xml:space="preserve">	421023410511025 </t>
  </si>
  <si>
    <t xml:space="preserve">	421024190227876 </t>
  </si>
  <si>
    <t xml:space="preserve">	421024600605456 </t>
  </si>
  <si>
    <t xml:space="preserve">	421083040414864 </t>
  </si>
  <si>
    <t xml:space="preserve">	421083450821124 </t>
  </si>
  <si>
    <t xml:space="preserve">	421083861227584 </t>
  </si>
  <si>
    <t xml:space="preserve">	421087390731396 </t>
  </si>
  <si>
    <t xml:space="preserve">	421121660520001 </t>
  </si>
  <si>
    <t xml:space="preserve">	421122440327824 </t>
  </si>
  <si>
    <t xml:space="preserve">	421125231224896 </t>
  </si>
  <si>
    <t xml:space="preserve">	421125600609025 </t>
  </si>
  <si>
    <t xml:space="preserve">	421126380420496 </t>
  </si>
  <si>
    <t xml:space="preserve">	421181051108416 </t>
  </si>
  <si>
    <t xml:space="preserve">	421181420517025 </t>
  </si>
  <si>
    <t xml:space="preserve">	421201450915249 </t>
  </si>
  <si>
    <t xml:space="preserve">	421202600214841 </t>
  </si>
  <si>
    <t xml:space="preserve">	421221851216100 </t>
  </si>
  <si>
    <t xml:space="preserve">	421222631116681 </t>
  </si>
  <si>
    <t xml:space="preserve">	421223411017984 </t>
  </si>
  <si>
    <t xml:space="preserve">	421224190920009 </t>
  </si>
  <si>
    <t xml:space="preserve">	421224970822756 </t>
  </si>
  <si>
    <t xml:space="preserve">	421281700421904 </t>
  </si>
  <si>
    <t xml:space="preserve">	421300050104025 </t>
  </si>
  <si>
    <t xml:space="preserve">	421300460616025 </t>
  </si>
  <si>
    <t xml:space="preserve">	421300871128225 </t>
  </si>
  <si>
    <t xml:space="preserve">	421301651101956 </t>
  </si>
  <si>
    <t xml:space="preserve">	421381130104900 </t>
  </si>
  <si>
    <t xml:space="preserve">	421381951208100 </t>
  </si>
  <si>
    <t xml:space="preserve">	422800120906816 </t>
  </si>
  <si>
    <t xml:space="preserve">	422800491024769 </t>
  </si>
  <si>
    <t xml:space="preserve">	422802670611556 </t>
  </si>
  <si>
    <t xml:space="preserve">	422822410521316 </t>
  </si>
  <si>
    <t xml:space="preserve">	422823520904929 </t>
  </si>
  <si>
    <t xml:space="preserve">	422825330422089 </t>
  </si>
  <si>
    <t xml:space="preserve">	422826440809536 </t>
  </si>
  <si>
    <t xml:space="preserve">	422827880202841 </t>
  </si>
  <si>
    <t xml:space="preserve"> 1999-09-10 </t>
  </si>
  <si>
    <t xml:space="preserve"> 1977-10-02 </t>
  </si>
  <si>
    <t xml:space="preserve">	429000241207041 </t>
  </si>
  <si>
    <t xml:space="preserve">	429004300831561 </t>
  </si>
  <si>
    <t xml:space="preserve">	429004590805476 </t>
  </si>
  <si>
    <t xml:space="preserve">	429005460727809 </t>
  </si>
  <si>
    <t xml:space="preserve">	429005750702116 </t>
  </si>
  <si>
    <t xml:space="preserve">	429006620625625 </t>
  </si>
  <si>
    <t xml:space="preserve">	429021160906276 </t>
  </si>
  <si>
    <t xml:space="preserve">	430104420403681 </t>
  </si>
  <si>
    <t xml:space="preserve">	430105540308196 </t>
  </si>
  <si>
    <t xml:space="preserve">	430121260603225 </t>
  </si>
  <si>
    <t xml:space="preserve">	430122380529664 </t>
  </si>
  <si>
    <t xml:space="preserve">	430200281212900 </t>
  </si>
  <si>
    <t xml:space="preserve">	430200530108176 </t>
  </si>
  <si>
    <t xml:space="preserve">	430201940516100 </t>
  </si>
  <si>
    <t xml:space="preserve">	430203350926336 </t>
  </si>
  <si>
    <t xml:space="preserve">	430203890201449 </t>
  </si>
  <si>
    <t xml:space="preserve">	430221810920521 </t>
  </si>
  <si>
    <t xml:space="preserve">	430224590324736 </t>
  </si>
  <si>
    <t xml:space="preserve">	430224880710769 </t>
  </si>
  <si>
    <t xml:space="preserve">	430281300427729 </t>
  </si>
  <si>
    <t xml:space="preserve">	430300011018276 </t>
  </si>
  <si>
    <t xml:space="preserve">	430301380101849 </t>
  </si>
  <si>
    <t xml:space="preserve">	430301670513796 </t>
  </si>
  <si>
    <t xml:space="preserve">	430301960925841 </t>
  </si>
  <si>
    <t xml:space="preserve">	430381081114384 </t>
  </si>
  <si>
    <t xml:space="preserve">	430382450326921 </t>
  </si>
  <si>
    <t xml:space="preserve">	430401661023376 </t>
  </si>
  <si>
    <t xml:space="preserve">	430406100705361 </t>
  </si>
  <si>
    <t xml:space="preserve">	430406640107536 </t>
  </si>
  <si>
    <t xml:space="preserve">	430407221002564 </t>
  </si>
  <si>
    <t xml:space="preserve">	430407760405441 </t>
  </si>
  <si>
    <t xml:space="preserve">	430408880704804 </t>
  </si>
  <si>
    <t xml:space="preserve">	430412200118884 </t>
  </si>
  <si>
    <t xml:space="preserve">	430412781017664 </t>
  </si>
  <si>
    <t xml:space="preserve">	430421121107649 </t>
  </si>
  <si>
    <t xml:space="preserve">	430421660519236 </t>
  </si>
  <si>
    <t xml:space="preserve">	430423610702409 </t>
  </si>
  <si>
    <t xml:space="preserve">	430424150115556 </t>
  </si>
  <si>
    <t xml:space="preserve">	430424731022400 </t>
  </si>
  <si>
    <t xml:space="preserve">	430426100304369 </t>
  </si>
  <si>
    <t xml:space="preserve">	430426681212529 </t>
  </si>
  <si>
    <t xml:space="preserve">	430482450221041 </t>
  </si>
  <si>
    <t xml:space="preserve">	430500750214144 </t>
  </si>
  <si>
    <t xml:space="preserve">	430502161114116 </t>
  </si>
  <si>
    <t xml:space="preserve">	430503530519241 </t>
  </si>
  <si>
    <t xml:space="preserve">	430511290522756 </t>
  </si>
  <si>
    <t xml:space="preserve">	430511581005529 </t>
  </si>
  <si>
    <t xml:space="preserve">	430522660921600 </t>
  </si>
  <si>
    <t xml:space="preserve">	430524860322649 </t>
  </si>
  <si>
    <t xml:space="preserve">	430527101227609 </t>
  </si>
  <si>
    <t xml:space="preserve">	430527350217409 </t>
  </si>
  <si>
    <t xml:space="preserve">	430527640705600 </t>
  </si>
  <si>
    <t xml:space="preserve">	430529591128849 </t>
  </si>
  <si>
    <t xml:space="preserve">	430529840119369 </t>
  </si>
  <si>
    <t xml:space="preserve">	430581341206116 </t>
  </si>
  <si>
    <t xml:space="preserve">	430581590211600 </t>
  </si>
  <si>
    <t xml:space="preserve">	430581880718089 </t>
  </si>
  <si>
    <t xml:space="preserve">	430602050408209 </t>
  </si>
  <si>
    <t xml:space="preserve">	430602340921600 </t>
  </si>
  <si>
    <t xml:space="preserve">	430611720406596 </t>
  </si>
  <si>
    <t xml:space="preserve">	430621390513561 </t>
  </si>
  <si>
    <t xml:space="preserve">	430623050628681 </t>
  </si>
  <si>
    <t xml:space="preserve">	430624171208196 </t>
  </si>
  <si>
    <t xml:space="preserve">	430624420226064 </t>
  </si>
  <si>
    <t xml:space="preserve">	430626910408704 </t>
  </si>
  <si>
    <t xml:space="preserve">	430681530225424 </t>
  </si>
  <si>
    <t xml:space="preserve">	430700291022400 </t>
  </si>
  <si>
    <t xml:space="preserve">	430700830608889 </t>
  </si>
  <si>
    <t xml:space="preserve">	430702200329956 </t>
  </si>
  <si>
    <t xml:space="preserve">	430703321012449 </t>
  </si>
  <si>
    <t xml:space="preserve">	430721210622976 </t>
  </si>
  <si>
    <t xml:space="preserve">	430721750222569 </t>
  </si>
  <si>
    <t xml:space="preserve">	430722870930496 </t>
  </si>
  <si>
    <t xml:space="preserve">	430723410531129 </t>
  </si>
  <si>
    <t xml:space="preserve">	430726440602500 </t>
  </si>
  <si>
    <t xml:space="preserve">	430726980205369 </t>
  </si>
  <si>
    <t xml:space="preserve">	430781440325625 </t>
  </si>
  <si>
    <t xml:space="preserve">	430800950505025 </t>
  </si>
  <si>
    <t xml:space="preserve">	430811951120100 </t>
  </si>
  <si>
    <t xml:space="preserve">	430822080112516 </t>
  </si>
  <si>
    <t xml:space="preserve">	430900500808449 </t>
  </si>
  <si>
    <t xml:space="preserve">	430901040520336 </t>
  </si>
  <si>
    <t xml:space="preserve">	430903780601284 </t>
  </si>
  <si>
    <t xml:space="preserve">	430921300718736 </t>
  </si>
  <si>
    <t xml:space="preserve">	430923210516100 </t>
  </si>
  <si>
    <t xml:space="preserve">	430981170727396 </t>
  </si>
  <si>
    <t xml:space="preserve">	431000270218116 </t>
  </si>
  <si>
    <t xml:space="preserve">	431001640415241 </t>
  </si>
  <si>
    <t xml:space="preserve">	431003010614544 </t>
  </si>
  <si>
    <t xml:space="preserve">	431021031014116 </t>
  </si>
  <si>
    <t xml:space="preserve">	431021570801481 </t>
  </si>
  <si>
    <t xml:space="preserve">	431023480821025 </t>
  </si>
  <si>
    <t xml:space="preserve">	431024020609924 </t>
  </si>
  <si>
    <t xml:space="preserve">	431026470425329 </t>
  </si>
  <si>
    <t xml:space="preserve">	431027010216100 </t>
  </si>
  <si>
    <t xml:space="preserve">	431028671112900 </t>
  </si>
  <si>
    <t xml:space="preserve">	431081530825009 </t>
  </si>
  <si>
    <t xml:space="preserve">	431100591013444 </t>
  </si>
  <si>
    <t xml:space="preserve">	431102210526001 </t>
  </si>
  <si>
    <t xml:space="preserve">	431102501208064 </t>
  </si>
  <si>
    <t xml:space="preserve">	431103290202729 </t>
  </si>
  <si>
    <t xml:space="preserve">	431121811021729 </t>
  </si>
  <si>
    <t xml:space="preserve">	431122890723001 </t>
  </si>
  <si>
    <t xml:space="preserve">	431123970425625 </t>
  </si>
  <si>
    <t xml:space="preserve">	431124261115024 </t>
  </si>
  <si>
    <t xml:space="preserve">	431125050129601 </t>
  </si>
  <si>
    <t xml:space="preserve">	431125340819364 </t>
  </si>
  <si>
    <t xml:space="preserve">	431126420525056 </t>
  </si>
  <si>
    <t xml:space="preserve">	431126711215281 </t>
  </si>
  <si>
    <t xml:space="preserve">	431127790922689 </t>
  </si>
  <si>
    <t xml:space="preserve">	431200300521769 </t>
  </si>
  <si>
    <t xml:space="preserve">	431200840421376 </t>
  </si>
  <si>
    <t xml:space="preserve">	431201380321321 </t>
  </si>
  <si>
    <t xml:space="preserve">	431201920221604 </t>
  </si>
  <si>
    <t xml:space="preserve">	431202460122225 </t>
  </si>
  <si>
    <t xml:space="preserve">	431221190729956 </t>
  </si>
  <si>
    <t xml:space="preserve">	431223641105625 </t>
  </si>
  <si>
    <t xml:space="preserve">	431224181019844 </t>
  </si>
  <si>
    <t xml:space="preserve">	431224430211136 </t>
  </si>
  <si>
    <t xml:space="preserve">	431224970125849 </t>
  </si>
  <si>
    <t xml:space="preserve">	431227420512256 </t>
  </si>
  <si>
    <t xml:space="preserve">	431227960428841 </t>
  </si>
  <si>
    <t xml:space="preserve">	431229870905625 </t>
  </si>
  <si>
    <t xml:space="preserve">	431230410823744 </t>
  </si>
  <si>
    <t xml:space="preserve">	431281870724929 </t>
  </si>
  <si>
    <t xml:space="preserve">	431302430623684 </t>
  </si>
  <si>
    <t xml:space="preserve">	431321080329441 </t>
  </si>
  <si>
    <t xml:space="preserve">	431321620304656 </t>
  </si>
  <si>
    <t xml:space="preserve">	431322991012489 </t>
  </si>
  <si>
    <t xml:space="preserve">	431381310417841 </t>
  </si>
  <si>
    <t xml:space="preserve">	431381850430756 </t>
  </si>
  <si>
    <t xml:space="preserve">	431382141207081 </t>
  </si>
  <si>
    <t xml:space="preserve">	431382681220516 </t>
  </si>
  <si>
    <t xml:space="preserve">	433100010213025 </t>
  </si>
  <si>
    <t xml:space="preserve">	433122070212225 </t>
  </si>
  <si>
    <t xml:space="preserve">	433123360531456 </t>
  </si>
  <si>
    <t xml:space="preserve">	433124401112881 </t>
  </si>
  <si>
    <t xml:space="preserve">	433126190915856 </t>
  </si>
  <si>
    <t xml:space="preserve">	433127980722529 </t>
  </si>
  <si>
    <t xml:space="preserve">	433130811122025 </t>
  </si>
  <si>
    <t xml:space="preserve">	440000630820864 </t>
  </si>
  <si>
    <t xml:space="preserve">	440100441202041 </t>
  </si>
  <si>
    <t xml:space="preserve">	440101490131216 </t>
  </si>
  <si>
    <t xml:space="preserve">	440104930627684 </t>
  </si>
  <si>
    <t xml:space="preserve">	440105140414489 </t>
  </si>
  <si>
    <t xml:space="preserve">	440105350201344 </t>
  </si>
  <si>
    <t xml:space="preserve">	440111350126561 </t>
  </si>
  <si>
    <t xml:space="preserve">	440112441026449 </t>
  </si>
  <si>
    <t xml:space="preserve">	440112650815044 </t>
  </si>
  <si>
    <t xml:space="preserve">	440112860603689 </t>
  </si>
  <si>
    <t xml:space="preserve">	440116720723681 </t>
  </si>
  <si>
    <t xml:space="preserve">	440116930513296 </t>
  </si>
  <si>
    <t xml:space="preserve">	440205340307041 </t>
  </si>
  <si>
    <t xml:space="preserve">	440205550117776 </t>
  </si>
  <si>
    <t xml:space="preserve">	440222251212676 </t>
  </si>
  <si>
    <t xml:space="preserve">	440222461027441 </t>
  </si>
  <si>
    <t xml:space="preserve">	440229301016164 </t>
  </si>
  <si>
    <t xml:space="preserve">	440232280414369 </t>
  </si>
  <si>
    <t xml:space="preserve">	440281211128641 </t>
  </si>
  <si>
    <t xml:space="preserve">	440281840615236 </t>
  </si>
  <si>
    <t xml:space="preserve">	440282470102281 </t>
  </si>
  <si>
    <t xml:space="preserve">	440301480823044 </t>
  </si>
  <si>
    <t xml:space="preserve">	440303621128569 </t>
  </si>
  <si>
    <t xml:space="preserve">	440306181108676 </t>
  </si>
  <si>
    <t xml:space="preserve">	440306810613121 </t>
  </si>
  <si>
    <t xml:space="preserve">	440307440118016 </t>
  </si>
  <si>
    <t xml:space="preserve">	440400150118369 </t>
  </si>
  <si>
    <t xml:space="preserve">	440402080806081 </t>
  </si>
  <si>
    <t xml:space="preserve">	440402500521361 </t>
  </si>
  <si>
    <t xml:space="preserve">	440404431214225 </t>
  </si>
  <si>
    <t xml:space="preserve">	440404850930625 </t>
  </si>
  <si>
    <t xml:space="preserve">	440501391015625 </t>
  </si>
  <si>
    <t xml:space="preserve">	440512640722449 </t>
  </si>
  <si>
    <t xml:space="preserve">	440512850606404 </t>
  </si>
  <si>
    <t xml:space="preserve">	440523051026881 </t>
  </si>
  <si>
    <t xml:space="preserve">	440523260913316 </t>
  </si>
  <si>
    <t xml:space="preserve">	440600040725625 </t>
  </si>
  <si>
    <t xml:space="preserve">	440600250630400 </t>
  </si>
  <si>
    <t xml:space="preserve">	440604070906041 </t>
  </si>
  <si>
    <t xml:space="preserve">	440604280811776 </t>
  </si>
  <si>
    <t xml:space="preserve">	440604490717561 </t>
  </si>
  <si>
    <t xml:space="preserve">	440604700623396 </t>
  </si>
  <si>
    <t xml:space="preserve">	440604910529281 </t>
  </si>
  <si>
    <t xml:space="preserve">	440608101104889 </t>
  </si>
  <si>
    <t xml:space="preserve">	440608311011584 </t>
  </si>
  <si>
    <t xml:space="preserve">	440608520918329 </t>
  </si>
  <si>
    <t xml:space="preserve">	440608730825124 </t>
  </si>
  <si>
    <t xml:space="preserve">	440608940731969 </t>
  </si>
  <si>
    <t xml:space="preserve">	440700380908225 </t>
  </si>
  <si>
    <t xml:space="preserve">	440701220623225 </t>
  </si>
  <si>
    <t xml:space="preserve">	440705671126081 </t>
  </si>
  <si>
    <t xml:space="preserve">	440781291123264 </t>
  </si>
  <si>
    <t xml:space="preserve">	440781711019204 </t>
  </si>
  <si>
    <t xml:space="preserve">	440783390604964 </t>
  </si>
  <si>
    <t xml:space="preserve">	440783810501904 </t>
  </si>
  <si>
    <t xml:space="preserve">	440800270619536 </t>
  </si>
  <si>
    <t xml:space="preserve">	440800690524516 </t>
  </si>
  <si>
    <t xml:space="preserve">	440801110429696 </t>
  </si>
  <si>
    <t xml:space="preserve">	440811230205025 </t>
  </si>
  <si>
    <t xml:space="preserve">	440811650115225 </t>
  </si>
  <si>
    <t xml:space="preserve">	440825801205904 </t>
  </si>
  <si>
    <t xml:space="preserve">	440903951230369 </t>
  </si>
  <si>
    <t xml:space="preserve">	440981100202500 </t>
  </si>
  <si>
    <t xml:space="preserve">	441201581030401 </t>
  </si>
  <si>
    <t xml:space="preserve">	441202001126481 </t>
  </si>
  <si>
    <t xml:space="preserve">	441202421222761 </t>
  </si>
  <si>
    <t xml:space="preserve">	441223090206721 </t>
  </si>
  <si>
    <t xml:space="preserve">	441223510313041 </t>
  </si>
  <si>
    <t xml:space="preserve">	441223930419561 </t>
  </si>
  <si>
    <t xml:space="preserve">	441224350526281 </t>
  </si>
  <si>
    <t xml:space="preserve">	441225820901376 </t>
  </si>
  <si>
    <t xml:space="preserve">	441226241008996 </t>
  </si>
  <si>
    <t xml:space="preserve">	441226661116816 </t>
  </si>
  <si>
    <t xml:space="preserve">	441300351122500 </t>
  </si>
  <si>
    <t xml:space="preserve">	441303250113961 </t>
  </si>
  <si>
    <t xml:space="preserve">	441303880330756 </t>
  </si>
  <si>
    <t xml:space="preserve">	441322450920976 </t>
  </si>
  <si>
    <t xml:space="preserve">	441323291228416 </t>
  </si>
  <si>
    <t xml:space="preserve">	441400140725625 </t>
  </si>
  <si>
    <t xml:space="preserve">	441400350820900 </t>
  </si>
  <si>
    <t xml:space="preserve">	441400560916225 </t>
  </si>
  <si>
    <t xml:space="preserve">	441400771011600 </t>
  </si>
  <si>
    <t xml:space="preserve">	441400981107025 </t>
  </si>
  <si>
    <t xml:space="preserve">	441401191202500 </t>
  </si>
  <si>
    <t xml:space="preserve">	441421570701225 </t>
  </si>
  <si>
    <t xml:space="preserve">	441421780801600 </t>
  </si>
  <si>
    <t xml:space="preserve">	441421990902025 </t>
  </si>
  <si>
    <t xml:space="preserve">	441422201002500 </t>
  </si>
  <si>
    <t xml:space="preserve">	441422411103025 </t>
  </si>
  <si>
    <t xml:space="preserve">	441422621203600 </t>
  </si>
  <si>
    <t xml:space="preserve">	441426361002201 </t>
  </si>
  <si>
    <t xml:space="preserve">	441426571103716 </t>
  </si>
  <si>
    <t xml:space="preserve">	441426781205281 </t>
  </si>
  <si>
    <t xml:space="preserve">	441481031102500 </t>
  </si>
  <si>
    <t xml:space="preserve">	441481241217025 </t>
  </si>
  <si>
    <t xml:space="preserve">	441501160301041 </t>
  </si>
  <si>
    <t xml:space="preserve">	441501370420356 </t>
  </si>
  <si>
    <t xml:space="preserve">	441502421017681 </t>
  </si>
  <si>
    <t xml:space="preserve">	441521710206724 </t>
  </si>
  <si>
    <t xml:space="preserve">	441521920330929 </t>
  </si>
  <si>
    <t xml:space="preserve">	441523391201764 </t>
  </si>
  <si>
    <t xml:space="preserve">	441601140718864 </t>
  </si>
  <si>
    <t xml:space="preserve">	441601561005124 </t>
  </si>
  <si>
    <t xml:space="preserve">	441621230625796 </t>
  </si>
  <si>
    <t xml:space="preserve">	441621650921616 </t>
  </si>
  <si>
    <t xml:space="preserve">	441622071217636 </t>
  </si>
  <si>
    <t xml:space="preserve">	441623500225600 </t>
  </si>
  <si>
    <t xml:space="preserve">	441623920522500 </t>
  </si>
  <si>
    <t xml:space="preserve">	441624340819600 </t>
  </si>
  <si>
    <t xml:space="preserve">	441624761116900 </t>
  </si>
  <si>
    <t xml:space="preserve">	441701090422596 </t>
  </si>
  <si>
    <t xml:space="preserve">	441701720923401 </t>
  </si>
  <si>
    <t xml:space="preserve">	441721560911929 </t>
  </si>
  <si>
    <t xml:space="preserve">	441723410425089 </t>
  </si>
  <si>
    <t xml:space="preserve">	441781840220449 </t>
  </si>
  <si>
    <t xml:space="preserve">	441802690924609 </t>
  </si>
  <si>
    <t xml:space="preserve">	441802901115664 </t>
  </si>
  <si>
    <t xml:space="preserve">	441825770201104 </t>
  </si>
  <si>
    <t xml:space="preserve">	441827830129401 </t>
  </si>
  <si>
    <t xml:space="preserve">	441882651210025 </t>
  </si>
  <si>
    <t xml:space="preserve">	442000671011344 </t>
  </si>
  <si>
    <t xml:space="preserve">	445100750902921 </t>
  </si>
  <si>
    <t xml:space="preserve">	445101510410041 </t>
  </si>
  <si>
    <t xml:space="preserve">	445122270522241 </t>
  </si>
  <si>
    <t xml:space="preserve">	445202910428224 </t>
  </si>
  <si>
    <t xml:space="preserve">	445224010510224 </t>
  </si>
  <si>
    <t xml:space="preserve">	445224390316281 </t>
  </si>
  <si>
    <t xml:space="preserve">	445224770122500 </t>
  </si>
  <si>
    <t xml:space="preserve">	445224981126025 </t>
  </si>
  <si>
    <t xml:space="preserve">	445300650213904 </t>
  </si>
  <si>
    <t xml:space="preserve">	445301620913241 </t>
  </si>
  <si>
    <t xml:space="preserve">	445321710406609 </t>
  </si>
  <si>
    <t xml:space="preserve">	445322470102225 </t>
  </si>
  <si>
    <t xml:space="preserve">	445322681128900 </t>
  </si>
  <si>
    <t xml:space="preserve">	445323440825344 </t>
  </si>
  <si>
    <t xml:space="preserve">	445381010818704 </t>
  </si>
  <si>
    <t xml:space="preserve">	450000151224849 </t>
  </si>
  <si>
    <t xml:space="preserve">	450000320930521 </t>
  </si>
  <si>
    <t xml:space="preserve">	450100410424900 </t>
  </si>
  <si>
    <t xml:space="preserve">	450101471204025 </t>
  </si>
  <si>
    <t xml:space="preserve">	450101640928801 </t>
  </si>
  <si>
    <t xml:space="preserve">	450102150103321 </t>
  </si>
  <si>
    <t xml:space="preserve">	450103380609600 </t>
  </si>
  <si>
    <t xml:space="preserve">	450108260220025 </t>
  </si>
  <si>
    <t xml:space="preserve">	450109321008400 </t>
  </si>
  <si>
    <t xml:space="preserve">	450123450828769 </t>
  </si>
  <si>
    <t xml:space="preserve">	450125020822500 </t>
  </si>
  <si>
    <t xml:space="preserve">	450126590818969 </t>
  </si>
  <si>
    <t xml:space="preserve">	450202250920900 </t>
  </si>
  <si>
    <t xml:space="preserve">	450202590408484 </t>
  </si>
  <si>
    <t xml:space="preserve">	450205560930304 </t>
  </si>
  <si>
    <t xml:space="preserve">	450205900419136 </t>
  </si>
  <si>
    <t xml:space="preserve">	450222280907364 </t>
  </si>
  <si>
    <t xml:space="preserve">	450222620402500 </t>
  </si>
  <si>
    <t xml:space="preserve">	450224020821289 </t>
  </si>
  <si>
    <t xml:space="preserve">	450224360317081 </t>
  </si>
  <si>
    <t xml:space="preserve">	450300750124681 </t>
  </si>
  <si>
    <t xml:space="preserve">	450301980902400 </t>
  </si>
  <si>
    <t xml:space="preserve">	450302320427584 </t>
  </si>
  <si>
    <t xml:space="preserve">	450303551207449 </t>
  </si>
  <si>
    <t xml:space="preserve">	450305630804836 </t>
  </si>
  <si>
    <t xml:space="preserve">	450305970331396 </t>
  </si>
  <si>
    <t xml:space="preserve">	450311020804089 </t>
  </si>
  <si>
    <t xml:space="preserve">	450323541005584 </t>
  </si>
  <si>
    <t xml:space="preserve">	450324050305600 </t>
  </si>
  <si>
    <t xml:space="preserve">	450325281115161 </t>
  </si>
  <si>
    <t xml:space="preserve">	450325790416161 </t>
  </si>
  <si>
    <t xml:space="preserve">	450327021228100 </t>
  </si>
  <si>
    <t xml:space="preserve">	450327530530084 </t>
  </si>
  <si>
    <t xml:space="preserve">	450328931112025 </t>
  </si>
  <si>
    <t xml:space="preserve">	450329440415089 </t>
  </si>
  <si>
    <t xml:space="preserve">	450331350304144 </t>
  </si>
  <si>
    <t xml:space="preserve">	450332581123681 </t>
  </si>
  <si>
    <t xml:space="preserve">	450400491014881 </t>
  </si>
  <si>
    <t xml:space="preserve">	450404990226009 </t>
  </si>
  <si>
    <t xml:space="preserve">	450422011029904 </t>
  </si>
  <si>
    <t xml:space="preserve">	450422180815104 </t>
  </si>
  <si>
    <t xml:space="preserve">	450423921115249 </t>
  </si>
  <si>
    <t xml:space="preserve">	450503851205776 </t>
  </si>
  <si>
    <t xml:space="preserve">	450521001230400 </t>
  </si>
  <si>
    <t xml:space="preserve">	450600770114881 </t>
  </si>
  <si>
    <t xml:space="preserve">	450602171121664 </t>
  </si>
  <si>
    <t xml:space="preserve">	450603020217744 </t>
  </si>
  <si>
    <t xml:space="preserve">	450621530711104 </t>
  </si>
  <si>
    <t xml:space="preserve">	450681310313536 </t>
  </si>
  <si>
    <t xml:space="preserve">	450701181116176 </t>
  </si>
  <si>
    <t xml:space="preserve">	450701690629696 </t>
  </si>
  <si>
    <t xml:space="preserve">	450702030305536 </t>
  </si>
  <si>
    <t xml:space="preserve">	450722920615696 </t>
  </si>
  <si>
    <t xml:space="preserve">	450801221126400 </t>
  </si>
  <si>
    <t xml:space="preserve">	450802410123664 </t>
  </si>
  <si>
    <t xml:space="preserve">	450804321015409 </t>
  </si>
  <si>
    <t xml:space="preserve">	450804660729921 </t>
  </si>
  <si>
    <t xml:space="preserve">	450900210516921 </t>
  </si>
  <si>
    <t xml:space="preserve">	450902801118784 </t>
  </si>
  <si>
    <t xml:space="preserve">	450921530117569 </t>
  </si>
  <si>
    <t xml:space="preserve">	450923781021156 </t>
  </si>
  <si>
    <t xml:space="preserve">	450924630420196 </t>
  </si>
  <si>
    <t xml:space="preserve">	451002821027929 </t>
  </si>
  <si>
    <t xml:space="preserve">	451002990922561 </t>
  </si>
  <si>
    <t xml:space="preserve">	451027880831889 </t>
  </si>
  <si>
    <t xml:space="preserve">	451028050731241 </t>
  </si>
  <si>
    <t xml:space="preserve">	451028220630625 </t>
  </si>
  <si>
    <t xml:space="preserve">	451028390530041 </t>
  </si>
  <si>
    <t xml:space="preserve">	451028560429489 </t>
  </si>
  <si>
    <t xml:space="preserve">	451028730328969 </t>
  </si>
  <si>
    <t xml:space="preserve">	451028900228481 </t>
  </si>
  <si>
    <t xml:space="preserve">	451029070128025 </t>
  </si>
  <si>
    <t xml:space="preserve">	451100940504769 </t>
  </si>
  <si>
    <t xml:space="preserve">	451101110417881 </t>
  </si>
  <si>
    <t xml:space="preserve">	451101280331025 </t>
  </si>
  <si>
    <t xml:space="preserve">	451121330306689 </t>
  </si>
  <si>
    <t xml:space="preserve">	451121500223641 </t>
  </si>
  <si>
    <t xml:space="preserve">	451200430107441 </t>
  </si>
  <si>
    <t xml:space="preserve">	451223881004961 </t>
  </si>
  <si>
    <t xml:space="preserve">	451224390813849 </t>
  </si>
  <si>
    <t xml:space="preserve">	451224900623025 </t>
  </si>
  <si>
    <t xml:space="preserve">	451225750305625 </t>
  </si>
  <si>
    <t xml:space="preserve">	451226260115569 </t>
  </si>
  <si>
    <t xml:space="preserve">	451281491231769 </t>
  </si>
  <si>
    <t xml:space="preserve">	451281831126025 </t>
  </si>
  <si>
    <t xml:space="preserve">	451300100630625 </t>
  </si>
  <si>
    <t xml:space="preserve">	451300440531889 </t>
  </si>
  <si>
    <t xml:space="preserve">	451381170707289 </t>
  </si>
  <si>
    <t xml:space="preserve">	451381680605025 </t>
  </si>
  <si>
    <t xml:space="preserve">	451421411022400 </t>
  </si>
  <si>
    <t xml:space="preserve">	451422090916416 </t>
  </si>
  <si>
    <t xml:space="preserve">	451422770810944 </t>
  </si>
  <si>
    <t xml:space="preserve">	451423450705984 </t>
  </si>
  <si>
    <t xml:space="preserve">	451423960627600 </t>
  </si>
  <si>
    <t xml:space="preserve">	451424130601536 </t>
  </si>
  <si>
    <t xml:space="preserve">	451424640523536 </t>
  </si>
  <si>
    <t xml:space="preserve">	451425320419984 </t>
  </si>
  <si>
    <t xml:space="preserve">	451481541129025 </t>
  </si>
  <si>
    <t xml:space="preserve">	451481711113801 </t>
  </si>
  <si>
    <t xml:space="preserve">	460000060502544 </t>
  </si>
  <si>
    <t xml:space="preserve">	460100140503025 </t>
  </si>
  <si>
    <t xml:space="preserve">	460100440802304 </t>
  </si>
  <si>
    <t xml:space="preserve">	460100741101681 </t>
  </si>
  <si>
    <t xml:space="preserve">	460105031103481 </t>
  </si>
  <si>
    <t xml:space="preserve">	460105460104761 </t>
  </si>
  <si>
    <t xml:space="preserve">	460105760405776 </t>
  </si>
  <si>
    <t xml:space="preserve">	460106060706889 </t>
  </si>
  <si>
    <t xml:space="preserve">	460106361008100 </t>
  </si>
  <si>
    <t xml:space="preserve">	460107090311449 </t>
  </si>
  <si>
    <t xml:space="preserve">	460107390612996 </t>
  </si>
  <si>
    <t xml:space="preserve">	460107690914641 </t>
  </si>
  <si>
    <t xml:space="preserve">	460107991216384 </t>
  </si>
  <si>
    <t xml:space="preserve">	460108420219044 </t>
  </si>
  <si>
    <t xml:space="preserve">	460108720521025 </t>
  </si>
  <si>
    <t xml:space="preserve">	460200360102961 </t>
  </si>
  <si>
    <t xml:space="preserve">	469000180713744 </t>
  </si>
  <si>
    <t xml:space="preserve">	469000570529241 </t>
  </si>
  <si>
    <t xml:space="preserve">	469000830406329 </t>
  </si>
  <si>
    <t xml:space="preserve">	469001220222096 </t>
  </si>
  <si>
    <t xml:space="preserve">	469006201215601 </t>
  </si>
  <si>
    <t xml:space="preserve">	469006850912356 </t>
  </si>
  <si>
    <t xml:space="preserve">	469007240730625 </t>
  </si>
  <si>
    <t xml:space="preserve">	469007500609561 </t>
  </si>
  <si>
    <t xml:space="preserve">	469007890428100 </t>
  </si>
  <si>
    <t xml:space="preserve">	469021360923801 </t>
  </si>
  <si>
    <t xml:space="preserve">	469021620806649 </t>
  </si>
  <si>
    <t xml:space="preserve">	469022270514084 </t>
  </si>
  <si>
    <t xml:space="preserve">	469022920221969 </t>
  </si>
  <si>
    <t xml:space="preserve">	469023180105249 </t>
  </si>
  <si>
    <t xml:space="preserve">	469028161215364 </t>
  </si>
  <si>
    <t xml:space="preserve">	469028810927329 </t>
  </si>
  <si>
    <t xml:space="preserve">	469029070812241 </t>
  </si>
  <si>
    <t xml:space="preserve">	469029720524836 </t>
  </si>
  <si>
    <t xml:space="preserve">	469030630123225 </t>
  </si>
  <si>
    <t xml:space="preserve">	500000770325809 </t>
  </si>
  <si>
    <t xml:space="preserve">	500100190926400 </t>
  </si>
  <si>
    <t xml:space="preserve">	500101040717721 </t>
  </si>
  <si>
    <t xml:space="preserve">	500101890509764 </t>
  </si>
  <si>
    <t xml:space="preserve">	500102740302529 </t>
  </si>
  <si>
    <t xml:space="preserve">	500105871124209 </t>
  </si>
  <si>
    <t xml:space="preserve">	500106720920356 </t>
  </si>
  <si>
    <t xml:space="preserve">	500107570717225 </t>
  </si>
  <si>
    <t xml:space="preserve">	500108420514816 </t>
  </si>
  <si>
    <t xml:space="preserve">	500109270313129 </t>
  </si>
  <si>
    <t xml:space="preserve">	500109941207044 </t>
  </si>
  <si>
    <t xml:space="preserve">	500110120112164 </t>
  </si>
  <si>
    <t xml:space="preserve">	500110791006649 </t>
  </si>
  <si>
    <t xml:space="preserve"> 1979-10-06 </t>
  </si>
  <si>
    <t xml:space="preserve">	500111640806976 </t>
  </si>
  <si>
    <t xml:space="preserve">	500112490608025 </t>
  </si>
  <si>
    <t xml:space="preserve">	500113340409796 </t>
  </si>
  <si>
    <t xml:space="preserve">	500114190212289 </t>
  </si>
  <si>
    <t xml:space="preserve">	500114861109504 </t>
  </si>
  <si>
    <t xml:space="preserve">	500115710913289 </t>
  </si>
  <si>
    <t xml:space="preserve">	500116560717796 </t>
  </si>
  <si>
    <t xml:space="preserve">	500117410523025 </t>
  </si>
  <si>
    <t xml:space="preserve">	500118260328976 </t>
  </si>
  <si>
    <t xml:space="preserve">	500118931228921 </t>
  </si>
  <si>
    <t xml:space="preserve">	500200650207556 </t>
  </si>
  <si>
    <t xml:space="preserve">	500224581221401 </t>
  </si>
  <si>
    <t xml:space="preserve">	500225431118400 </t>
  </si>
  <si>
    <t xml:space="preserve">	500226281016121 </t>
  </si>
  <si>
    <t xml:space="preserve">	500227130914564 </t>
  </si>
  <si>
    <t xml:space="preserve">	500227980813729 </t>
  </si>
  <si>
    <t xml:space="preserve">	500228830713616 </t>
  </si>
  <si>
    <t xml:space="preserve">	500229680614225 </t>
  </si>
  <si>
    <t xml:space="preserve">	500230530515556 </t>
  </si>
  <si>
    <t xml:space="preserve">	500231380417609 </t>
  </si>
  <si>
    <t xml:space="preserve">	500232230320384 </t>
  </si>
  <si>
    <t xml:space="preserve">	500233080223881 </t>
  </si>
  <si>
    <t xml:space="preserve">	500233930128100 </t>
  </si>
  <si>
    <t xml:space="preserve">	500234601105625 </t>
  </si>
  <si>
    <t xml:space="preserve">	500235451011136 </t>
  </si>
  <si>
    <t xml:space="preserve">	500236300917369 </t>
  </si>
  <si>
    <t xml:space="preserve">	500237150824324 </t>
  </si>
  <si>
    <t xml:space="preserve">	500238940104484 </t>
  </si>
  <si>
    <t xml:space="preserve">	500241310905625 </t>
  </si>
  <si>
    <t xml:space="preserve">	500242160816836 </t>
  </si>
  <si>
    <t xml:space="preserve">	500243010728769 </t>
  </si>
  <si>
    <t xml:space="preserve">	500243950105956 </t>
  </si>
  <si>
    <t xml:space="preserve">	510000560908864 </t>
  </si>
  <si>
    <t xml:space="preserve">	510100970722225 </t>
  </si>
  <si>
    <t xml:space="preserve">	510106120209841 </t>
  </si>
  <si>
    <t xml:space="preserve">	510107520513600 </t>
  </si>
  <si>
    <t xml:space="preserve">	510108920819281 </t>
  </si>
  <si>
    <t xml:space="preserve">	510112850719684 </t>
  </si>
  <si>
    <t xml:space="preserve">	510115380318756 </t>
  </si>
  <si>
    <t xml:space="preserve">	510115561004644 </t>
  </si>
  <si>
    <t xml:space="preserve">	510121930202641 </t>
  </si>
  <si>
    <t xml:space="preserve">	510124640511721 </t>
  </si>
  <si>
    <t xml:space="preserve">	510129790118809 </t>
  </si>
  <si>
    <t xml:space="preserve">	510129970807249 </t>
  </si>
  <si>
    <t xml:space="preserve">	510131100110724 </t>
  </si>
  <si>
    <t xml:space="preserve">	510132410104321 </t>
  </si>
  <si>
    <t xml:space="preserve">	510182010409681 </t>
  </si>
  <si>
    <t xml:space="preserve">	510182191107369 </t>
  </si>
  <si>
    <t xml:space="preserve">	510183230119696 </t>
  </si>
  <si>
    <t xml:space="preserve">	510183410817600 </t>
  </si>
  <si>
    <t xml:space="preserve">	510184630529289 </t>
  </si>
  <si>
    <t xml:space="preserve">	510184811227441 </t>
  </si>
  <si>
    <t xml:space="preserve">	510300690506896 </t>
  </si>
  <si>
    <t xml:space="preserve">	510300871225600 </t>
  </si>
  <si>
    <t xml:space="preserve">	510302000718225 </t>
  </si>
  <si>
    <t xml:space="preserve">	510303130212100 </t>
  </si>
  <si>
    <t xml:space="preserve">	510304440426561 </t>
  </si>
  <si>
    <t xml:space="preserve">	510311940307225 </t>
  </si>
  <si>
    <t xml:space="preserve">	510322060715481 </t>
  </si>
  <si>
    <t xml:space="preserve">	510400090625296 </t>
  </si>
  <si>
    <t xml:space="preserve">	510401220227721 </t>
  </si>
  <si>
    <t xml:space="preserve">	510403840910161 </t>
  </si>
  <si>
    <t xml:space="preserve">	510411070413841 </t>
  </si>
  <si>
    <t xml:space="preserve">	510422050320484 </t>
  </si>
  <si>
    <t xml:space="preserve">	510500720513169 </t>
  </si>
  <si>
    <t xml:space="preserve">	510501850226944 </t>
  </si>
  <si>
    <t xml:space="preserve">	510501940604100 </t>
  </si>
  <si>
    <t xml:space="preserve">	510503070319225 </t>
  </si>
  <si>
    <t xml:space="preserve">	510504290412964 </t>
  </si>
  <si>
    <t xml:space="preserve">	510521191120656 </t>
  </si>
  <si>
    <t xml:space="preserve">	510524670712849 </t>
  </si>
  <si>
    <t xml:space="preserve">	510525981211684 </t>
  </si>
  <si>
    <t xml:space="preserve">	510600140110369 </t>
  </si>
  <si>
    <t xml:space="preserve">	510601360320100 </t>
  </si>
  <si>
    <t xml:space="preserve">	510601450706064 </t>
  </si>
  <si>
    <t xml:space="preserve">	510603891130116 </t>
  </si>
  <si>
    <t xml:space="preserve">	510623550314361 </t>
  </si>
  <si>
    <t xml:space="preserve">	510623640702289 </t>
  </si>
  <si>
    <t xml:space="preserve">	510681400224121 </t>
  </si>
  <si>
    <t xml:space="preserve">	510681490617169 </t>
  </si>
  <si>
    <t xml:space="preserve">	510681581010225 </t>
  </si>
  <si>
    <t xml:space="preserve">	510682620530944 </t>
  </si>
  <si>
    <t xml:space="preserve">	510682710924100 </t>
  </si>
  <si>
    <t xml:space="preserve">	510700880110864 </t>
  </si>
  <si>
    <t xml:space="preserve">	510700970505636 </t>
  </si>
  <si>
    <t xml:space="preserve">	510704360315361 </t>
  </si>
  <si>
    <t xml:space="preserve">	510704450710441 </t>
  </si>
  <si>
    <t xml:space="preserve">	510704541105529 </t>
  </si>
  <si>
    <t xml:space="preserve">	510724880203729 </t>
  </si>
  <si>
    <t xml:space="preserve">	510727140128529 </t>
  </si>
  <si>
    <t xml:space="preserve">	510727230525625 </t>
  </si>
  <si>
    <t xml:space="preserve">	510727320922729 </t>
  </si>
  <si>
    <t xml:space="preserve">	510781470225625 </t>
  </si>
  <si>
    <t xml:space="preserve">	510781560627529 </t>
  </si>
  <si>
    <t xml:space="preserve">	510781651029441 </t>
  </si>
  <si>
    <t xml:space="preserve">	510800590406404 </t>
  </si>
  <si>
    <t xml:space="preserve">	510800771213604 </t>
  </si>
  <si>
    <t xml:space="preserve">	510802940902500 </t>
  </si>
  <si>
    <t xml:space="preserve">	510811710108736 </t>
  </si>
  <si>
    <t xml:space="preserve">	510811800513316 </t>
  </si>
  <si>
    <t xml:space="preserve">	510811890917904 </t>
  </si>
  <si>
    <t xml:space="preserve">	510824050407889 </t>
  </si>
  <si>
    <t xml:space="preserve">	510824140813561 </t>
  </si>
  <si>
    <t xml:space="preserve">	510824231219241 </t>
  </si>
  <si>
    <t xml:space="preserve">	510901531003161 </t>
  </si>
  <si>
    <t xml:space="preserve">	510903700906041 </t>
  </si>
  <si>
    <t xml:space="preserve">	510921150709225 </t>
  </si>
  <si>
    <t xml:space="preserve">	510921241123489 </t>
  </si>
  <si>
    <t xml:space="preserve">	511000130617344 </t>
  </si>
  <si>
    <t xml:space="preserve">	511002210308164 </t>
  </si>
  <si>
    <t xml:space="preserve">	511002300729600 </t>
  </si>
  <si>
    <t xml:space="preserve">	511024770704449 </t>
  </si>
  <si>
    <t xml:space="preserve">	511024861127881 </t>
  </si>
  <si>
    <t xml:space="preserve">	511101090927025 </t>
  </si>
  <si>
    <t xml:space="preserve">	511112530408804 </t>
  </si>
  <si>
    <t xml:space="preserve">	511113751230625 </t>
  </si>
  <si>
    <t xml:space="preserve">	511123110913024 </t>
  </si>
  <si>
    <t xml:space="preserve">	511126230826201 </t>
  </si>
  <si>
    <t xml:space="preserve">	511129260316224 </t>
  </si>
  <si>
    <t xml:space="preserve">	511132561114081 </t>
  </si>
  <si>
    <t xml:space="preserve">	511133420227600 </t>
  </si>
  <si>
    <t xml:space="preserve">	511181260425124 </t>
  </si>
  <si>
    <t xml:space="preserve">	511300870713369 </t>
  </si>
  <si>
    <t xml:space="preserve">	511301820416256 </t>
  </si>
  <si>
    <t xml:space="preserve">	511302770120025 </t>
  </si>
  <si>
    <t xml:space="preserve">	511302951016081 </t>
  </si>
  <si>
    <t xml:space="preserve">	511303900720900 </t>
  </si>
  <si>
    <t xml:space="preserve">	511304850426601 </t>
  </si>
  <si>
    <t xml:space="preserve">	511321990504900 </t>
  </si>
  <si>
    <t xml:space="preserve">	511322940227401 </t>
  </si>
  <si>
    <t xml:space="preserve">	511323121127025 </t>
  </si>
  <si>
    <t xml:space="preserve">	511324930125025 </t>
  </si>
  <si>
    <t xml:space="preserve">	511325111025001 </t>
  </si>
  <si>
    <t xml:space="preserve">	511381101105169 </t>
  </si>
  <si>
    <t xml:space="preserve">	511381960427536 </t>
  </si>
  <si>
    <t xml:space="preserve">	511400910930625 </t>
  </si>
  <si>
    <t xml:space="preserve">	511401860726416 </t>
  </si>
  <si>
    <t xml:space="preserve">	511402810523089 </t>
  </si>
  <si>
    <t xml:space="preserve">	511422530310409 </t>
  </si>
  <si>
    <t xml:space="preserve">	511422711227649 </t>
  </si>
  <si>
    <t xml:space="preserve">	511423480126276 </t>
  </si>
  <si>
    <t xml:space="preserve">	511424520401809 </t>
  </si>
  <si>
    <t xml:space="preserve">	511425470219524 </t>
  </si>
  <si>
    <t xml:space="preserve">	511501910822464 </t>
  </si>
  <si>
    <t xml:space="preserve">	511502860712041 </t>
  </si>
  <si>
    <t xml:space="preserve">	511521361118244 </t>
  </si>
  <si>
    <t xml:space="preserve">	511522311025881 </t>
  </si>
  <si>
    <t xml:space="preserve">	511525251221776 </t>
  </si>
  <si>
    <t xml:space="preserve">	511526970109444 </t>
  </si>
  <si>
    <t xml:space="preserve">	511528960404036 </t>
  </si>
  <si>
    <t xml:space="preserve">	511529910318729 </t>
  </si>
  <si>
    <t xml:space="preserve">	511600161216400 </t>
  </si>
  <si>
    <t xml:space="preserve">	511601020722801 </t>
  </si>
  <si>
    <t xml:space="preserve">	511601880229924 </t>
  </si>
  <si>
    <t xml:space="preserve">	511601970704400 </t>
  </si>
  <si>
    <t xml:space="preserve">	511602830212321 </t>
  </si>
  <si>
    <t xml:space="preserve">	511621920521721 </t>
  </si>
  <si>
    <t xml:space="preserve">	511622870522724 </t>
  </si>
  <si>
    <t xml:space="preserve">	511623820524609 </t>
  </si>
  <si>
    <t xml:space="preserve">	511623911001025 </t>
  </si>
  <si>
    <t xml:space="preserve">	511700140224100 </t>
  </si>
  <si>
    <t xml:space="preserve">	511700230707264 </t>
  </si>
  <si>
    <t xml:space="preserve">	511781080611241 </t>
  </si>
  <si>
    <t xml:space="preserve">	511781171101561 </t>
  </si>
  <si>
    <t xml:space="preserve">	511802210318116 </t>
  </si>
  <si>
    <t xml:space="preserve">	511802300810304 </t>
  </si>
  <si>
    <t xml:space="preserve">	511826191027776 </t>
  </si>
  <si>
    <t xml:space="preserve">	511826960229649 </t>
  </si>
  <si>
    <t xml:space="preserve">	511827050724025 </t>
  </si>
  <si>
    <t xml:space="preserve">	511827141218409 </t>
  </si>
  <si>
    <t xml:space="preserve">	511827910420996 </t>
  </si>
  <si>
    <t xml:space="preserve">	511901530308081 </t>
  </si>
  <si>
    <t xml:space="preserve">	511901620809049 </t>
  </si>
  <si>
    <t xml:space="preserve">	511921350211041 </t>
  </si>
  <si>
    <t xml:space="preserve">	511921440713761 </t>
  </si>
  <si>
    <t xml:space="preserve">	511921531216489 </t>
  </si>
  <si>
    <t xml:space="preserve">	512000090601561 </t>
  </si>
  <si>
    <t xml:space="preserve">	512000181111241 </t>
  </si>
  <si>
    <t xml:space="preserve">	512002670130576 </t>
  </si>
  <si>
    <t xml:space="preserve">	512021451107881 </t>
  </si>
  <si>
    <t xml:space="preserve">	513222111212836 </t>
  </si>
  <si>
    <t xml:space="preserve">	513222700227561 </t>
  </si>
  <si>
    <t xml:space="preserve">	513224150111401 </t>
  </si>
  <si>
    <t xml:space="preserve">	513224240729209 </t>
  </si>
  <si>
    <t xml:space="preserve">	513225690615225 </t>
  </si>
  <si>
    <t xml:space="preserve">	513227140503289 </t>
  </si>
  <si>
    <t xml:space="preserve">	513227231121361 </t>
  </si>
  <si>
    <t xml:space="preserve">	513228681011601 </t>
  </si>
  <si>
    <t xml:space="preserve">	513230130903889 </t>
  </si>
  <si>
    <t xml:space="preserve">	513300770324164 </t>
  </si>
  <si>
    <t xml:space="preserve">	513321070428100 </t>
  </si>
  <si>
    <t xml:space="preserve">	513321750126025 </t>
  </si>
  <si>
    <t xml:space="preserve">	513324061102336 </t>
  </si>
  <si>
    <t xml:space="preserve">	513324740802241 </t>
  </si>
  <si>
    <t xml:space="preserve">	513325420502596 </t>
  </si>
  <si>
    <t xml:space="preserve">	513325511129344 </t>
  </si>
  <si>
    <t xml:space="preserve">	513326100203401 </t>
  </si>
  <si>
    <t xml:space="preserve">	513326190830209 </t>
  </si>
  <si>
    <t xml:space="preserve">	513326870531524 </t>
  </si>
  <si>
    <t xml:space="preserve">	513329861222656 </t>
  </si>
  <si>
    <t xml:space="preserve">	513330540926401 </t>
  </si>
  <si>
    <t xml:space="preserve">	513331220630596 </t>
  </si>
  <si>
    <t xml:space="preserve">	513334120706884 </t>
  </si>
  <si>
    <t xml:space="preserve">	513334800413449 </t>
  </si>
  <si>
    <t xml:space="preserve">	513335480120464 </t>
  </si>
  <si>
    <t xml:space="preserve">	513337791127681 </t>
  </si>
  <si>
    <t xml:space="preserve">	513338380208784 </t>
  </si>
  <si>
    <t xml:space="preserve">	513400280922244 </t>
  </si>
  <si>
    <t xml:space="preserve">	513401640423424 </t>
  </si>
  <si>
    <t xml:space="preserve">	513422441015929 </t>
  </si>
  <si>
    <t xml:space="preserve">	513424480312384 </t>
  </si>
  <si>
    <t xml:space="preserve">	513425250714321 </t>
  </si>
  <si>
    <t xml:space="preserve">	513426021116836 </t>
  </si>
  <si>
    <t xml:space="preserve">	513428060420401 </t>
  </si>
  <si>
    <t xml:space="preserve">	513428830825024 </t>
  </si>
  <si>
    <t xml:space="preserve">	513429601230225 </t>
  </si>
  <si>
    <t xml:space="preserve">	513432320312025 </t>
  </si>
  <si>
    <t xml:space="preserve">	513433090719844 </t>
  </si>
  <si>
    <t xml:space="preserve">	513433861128241 </t>
  </si>
  <si>
    <t xml:space="preserve">	513436580221321 </t>
  </si>
  <si>
    <t xml:space="preserve">	520000661211529 </t>
  </si>
  <si>
    <t xml:space="preserve">	520100910329841 </t>
  </si>
  <si>
    <t xml:space="preserve">	520101640113169 </t>
  </si>
  <si>
    <t xml:space="preserve">	520102050616516 </t>
  </si>
  <si>
    <t xml:space="preserve">	520102461120025 </t>
  </si>
  <si>
    <t xml:space="preserve">	520103190904441 </t>
  </si>
  <si>
    <t xml:space="preserve">	520111401014401 </t>
  </si>
  <si>
    <t xml:space="preserve">	520112130805089 </t>
  </si>
  <si>
    <t xml:space="preserve">	520113271104064 </t>
  </si>
  <si>
    <t xml:space="preserve">	520200941031396 </t>
  </si>
  <si>
    <t xml:space="preserve">	520221650823424 </t>
  </si>
  <si>
    <t xml:space="preserve">	520300890111025 </t>
  </si>
  <si>
    <t xml:space="preserve">	520302030616900 </t>
  </si>
  <si>
    <t xml:space="preserve">	520303171124025 </t>
  </si>
  <si>
    <t xml:space="preserve">	520322970526921 </t>
  </si>
  <si>
    <t xml:space="preserve">	520323381117604 </t>
  </si>
  <si>
    <t xml:space="preserve">	520324430405641 </t>
  </si>
  <si>
    <t xml:space="preserve">	520326620227561 </t>
  </si>
  <si>
    <t xml:space="preserve">	520327030819684 </t>
  </si>
  <si>
    <t xml:space="preserve">	520328080111401 </t>
  </si>
  <si>
    <t xml:space="preserve">	520328490704100 </t>
  </si>
  <si>
    <t xml:space="preserve">	520381230401956 </t>
  </si>
  <si>
    <t xml:space="preserve">	520381641015625 </t>
  </si>
  <si>
    <t xml:space="preserve">	520423250707369 </t>
  </si>
  <si>
    <t xml:space="preserve">	520423980716809 </t>
  </si>
  <si>
    <t xml:space="preserve">	520424710726761 </t>
  </si>
  <si>
    <t xml:space="preserve">	520425030106276 </t>
  </si>
  <si>
    <t xml:space="preserve">	520425760116964 </t>
  </si>
  <si>
    <t xml:space="preserve">	522201701103289 </t>
  </si>
  <si>
    <t xml:space="preserve">	522222770613636 </t>
  </si>
  <si>
    <t xml:space="preserve">	522223730406225 </t>
  </si>
  <si>
    <t xml:space="preserve">	522225010131049 </t>
  </si>
  <si>
    <t xml:space="preserve">	522227021130369 </t>
  </si>
  <si>
    <t xml:space="preserve">	522227980926864 </t>
  </si>
  <si>
    <t xml:space="preserve">	522228940724241 </t>
  </si>
  <si>
    <t xml:space="preserve">	522229900522500 </t>
  </si>
  <si>
    <t xml:space="preserve">	522230860321641 </t>
  </si>
  <si>
    <t xml:space="preserve">	522300151008769 </t>
  </si>
  <si>
    <t xml:space="preserve">	522300790917801 </t>
  </si>
  <si>
    <t xml:space="preserve">	522301430827225 </t>
  </si>
  <si>
    <t xml:space="preserve">	522323370816025 </t>
  </si>
  <si>
    <t xml:space="preserve">	522324330701056 </t>
  </si>
  <si>
    <t xml:space="preserve">	522324970624900 </t>
  </si>
  <si>
    <t xml:space="preserve">	522325930511401 </t>
  </si>
  <si>
    <t xml:space="preserve">	522327530324196 </t>
  </si>
  <si>
    <t xml:space="preserve">	522328490213049 </t>
  </si>
  <si>
    <t xml:space="preserve">	522400210117776 </t>
  </si>
  <si>
    <t xml:space="preserve">	522400530102889 </t>
  </si>
  <si>
    <t xml:space="preserve">	522423020730625 </t>
  </si>
  <si>
    <t xml:space="preserve">	522423340722724 </t>
  </si>
  <si>
    <t xml:space="preserve">	522423660714921 </t>
  </si>
  <si>
    <t xml:space="preserve">	522423980707216 </t>
  </si>
  <si>
    <t xml:space="preserve">	522427500628929 </t>
  </si>
  <si>
    <t xml:space="preserve">	522427820622400 </t>
  </si>
  <si>
    <t xml:space="preserve">	522428140615969 </t>
  </si>
  <si>
    <t xml:space="preserve">	522428460609636 </t>
  </si>
  <si>
    <t xml:space="preserve">	522428780603401 </t>
  </si>
  <si>
    <t xml:space="preserve">	522601500109441 </t>
  </si>
  <si>
    <t xml:space="preserve">	522622440517969 </t>
  </si>
  <si>
    <t xml:space="preserve">	522623080624401 </t>
  </si>
  <si>
    <t xml:space="preserve">	522623720731225 </t>
  </si>
  <si>
    <t xml:space="preserve">	522625961108196 </t>
  </si>
  <si>
    <t xml:space="preserve">	522626601216784 </t>
  </si>
  <si>
    <t xml:space="preserve">	522629070210724 </t>
  </si>
  <si>
    <t xml:space="preserve">	522629710321216 </t>
  </si>
  <si>
    <t xml:space="preserve">	522631950711025 </t>
  </si>
  <si>
    <t xml:space="preserve">	522632590823281 </t>
  </si>
  <si>
    <t xml:space="preserve">	522634191105636 </t>
  </si>
  <si>
    <t xml:space="preserve">	522634831219264 </t>
  </si>
  <si>
    <t xml:space="preserve">	522636660117504 </t>
  </si>
  <si>
    <t xml:space="preserve">	522701130824964 </t>
  </si>
  <si>
    <t xml:space="preserve">	522701450902225 </t>
  </si>
  <si>
    <t xml:space="preserve">	522702731212249 </t>
  </si>
  <si>
    <t xml:space="preserve">	522722210408161 </t>
  </si>
  <si>
    <t xml:space="preserve">	522723810827716 </t>
  </si>
  <si>
    <t xml:space="preserve">	522726920221284 </t>
  </si>
  <si>
    <t xml:space="preserve">	522727240306441 </t>
  </si>
  <si>
    <t xml:space="preserve">	522729160819441 </t>
  </si>
  <si>
    <t xml:space="preserve">	522729480905284 </t>
  </si>
  <si>
    <t xml:space="preserve">	522732270228921 </t>
  </si>
  <si>
    <t xml:space="preserve">	522732590315716 </t>
  </si>
  <si>
    <t xml:space="preserve">	522732910402609 </t>
  </si>
  <si>
    <t xml:space="preserve">	530000190323289 </t>
  </si>
  <si>
    <t xml:space="preserve">	530101030309929 </t>
  </si>
  <si>
    <t xml:space="preserve">	530101721027844 </t>
  </si>
  <si>
    <t xml:space="preserve">	530102780129521 </t>
  </si>
  <si>
    <t xml:space="preserve">	530103240608841 </t>
  </si>
  <si>
    <t xml:space="preserve">	530111391125904 </t>
  </si>
  <si>
    <t xml:space="preserve">	530112910720761 </t>
  </si>
  <si>
    <t xml:space="preserve">	530113371204481 </t>
  </si>
  <si>
    <t xml:space="preserve">	530122580920881 </t>
  </si>
  <si>
    <t xml:space="preserve">	530124100531776 </t>
  </si>
  <si>
    <t xml:space="preserve">	530124561020356 </t>
  </si>
  <si>
    <t xml:space="preserve">	530126541123529 </t>
  </si>
  <si>
    <t xml:space="preserve">	530128521230400 </t>
  </si>
  <si>
    <t xml:space="preserve">	530129350113444 </t>
  </si>
  <si>
    <t xml:space="preserve">	530129810604304 </t>
  </si>
  <si>
    <t xml:space="preserve">	530301081023289 </t>
  </si>
  <si>
    <t xml:space="preserve">	530302140324100 </t>
  </si>
  <si>
    <t xml:space="preserve">	530302370607025 </t>
  </si>
  <si>
    <t xml:space="preserve">	530321530321521 </t>
  </si>
  <si>
    <t xml:space="preserve">	530321760608656 </t>
  </si>
  <si>
    <t xml:space="preserve">	530323050217536 </t>
  </si>
  <si>
    <t xml:space="preserve">	530323280505001 </t>
  </si>
  <si>
    <t xml:space="preserve">	530324570115729 </t>
  </si>
  <si>
    <t xml:space="preserve">	530324800403524 </t>
  </si>
  <si>
    <t xml:space="preserve">	530326320304225 </t>
  </si>
  <si>
    <t xml:space="preserve">	530400890228356 </t>
  </si>
  <si>
    <t xml:space="preserve">	530423690603041 </t>
  </si>
  <si>
    <t xml:space="preserve">	530423920912356 </t>
  </si>
  <si>
    <t xml:space="preserve">	530424151221721 </t>
  </si>
  <si>
    <t xml:space="preserve">	530427790116324 </t>
  </si>
  <si>
    <t xml:space="preserve">	530428020426529 </t>
  </si>
  <si>
    <t xml:space="preserve">	530500340303649 </t>
  </si>
  <si>
    <t xml:space="preserve">	530500570629604 </t>
  </si>
  <si>
    <t xml:space="preserve">	530501630129641 </t>
  </si>
  <si>
    <t xml:space="preserve">	530502321108496 </t>
  </si>
  <si>
    <t xml:space="preserve">	530521760831364 </t>
  </si>
  <si>
    <t xml:space="preserve">	530523281014281 </t>
  </si>
  <si>
    <t xml:space="preserve">	530524110205881 </t>
  </si>
  <si>
    <t xml:space="preserve">	530622650421504 </t>
  </si>
  <si>
    <t xml:space="preserve">	530623111126564 </t>
  </si>
  <si>
    <t xml:space="preserve">	530624401101796 </t>
  </si>
  <si>
    <t xml:space="preserve">	530625460725481 </t>
  </si>
  <si>
    <t xml:space="preserve">	530626750703569 </t>
  </si>
  <si>
    <t xml:space="preserve">	530627810329600 </t>
  </si>
  <si>
    <t xml:space="preserve">	530629100310544 </t>
  </si>
  <si>
    <t xml:space="preserve">	530629561018404 </t>
  </si>
  <si>
    <t xml:space="preserve">	530630851001476 </t>
  </si>
  <si>
    <t xml:space="preserve">	530700881006916 </t>
  </si>
  <si>
    <t xml:space="preserve">	530701940706961 </t>
  </si>
  <si>
    <t xml:space="preserve">	530721890909604 </t>
  </si>
  <si>
    <t xml:space="preserve">	530722950630625 </t>
  </si>
  <si>
    <t xml:space="preserve">	530723181004900 </t>
  </si>
  <si>
    <t xml:space="preserve">	530724240727209 </t>
  </si>
  <si>
    <t xml:space="preserve">	530724471101764 </t>
  </si>
  <si>
    <t xml:space="preserve">	530821970101476 </t>
  </si>
  <si>
    <t xml:space="preserve">	530823260318404 </t>
  </si>
  <si>
    <t xml:space="preserve">	530823490714449 </t>
  </si>
  <si>
    <t xml:space="preserve">	530823721110544 </t>
  </si>
  <si>
    <t xml:space="preserve">	530827960407616 </t>
  </si>
  <si>
    <t xml:space="preserve">	530828190804681 </t>
  </si>
  <si>
    <t xml:space="preserve">	530828421201796 </t>
  </si>
  <si>
    <t xml:space="preserve">	530829481029169 </t>
  </si>
  <si>
    <t xml:space="preserve">	530900630120961 </t>
  </si>
  <si>
    <t xml:space="preserve">	530923210816441 </t>
  </si>
  <si>
    <t xml:space="preserve">	530924040320521 </t>
  </si>
  <si>
    <t xml:space="preserve">	530926621004025 </t>
  </si>
  <si>
    <t xml:space="preserve">	530927450510769 </t>
  </si>
  <si>
    <t xml:space="preserve">	530927680929424 </t>
  </si>
  <si>
    <t xml:space="preserve">	532300710719449 </t>
  </si>
  <si>
    <t xml:space="preserve">	532323690323881 </t>
  </si>
  <si>
    <t xml:space="preserve">	532324520921281 </t>
  </si>
  <si>
    <t xml:space="preserve">	532326920428521 </t>
  </si>
  <si>
    <t xml:space="preserve">	532327520306176 </t>
  </si>
  <si>
    <t xml:space="preserve">	532327751028441 </t>
  </si>
  <si>
    <t xml:space="preserve">	532328350906564 </t>
  </si>
  <si>
    <t xml:space="preserve">	532331350302249 </t>
  </si>
  <si>
    <t xml:space="preserve">	532331581025344 </t>
  </si>
  <si>
    <t xml:space="preserve">	532501960608016 </t>
  </si>
  <si>
    <t xml:space="preserve">	532523790731529 </t>
  </si>
  <si>
    <t xml:space="preserve">	532524390720100 </t>
  </si>
  <si>
    <t xml:space="preserve">	532524990709009 </t>
  </si>
  <si>
    <t xml:space="preserve">	532530390624400 </t>
  </si>
  <si>
    <t xml:space="preserve">	532530990616689 </t>
  </si>
  <si>
    <t xml:space="preserve">	532531590609316 </t>
  </si>
  <si>
    <t xml:space="preserve">	532532190602281 </t>
  </si>
  <si>
    <t xml:space="preserve">	532621501016836 </t>
  </si>
  <si>
    <t xml:space="preserve">	532622470318225 </t>
  </si>
  <si>
    <t xml:space="preserve">	532622701104400 </t>
  </si>
  <si>
    <t xml:space="preserve">	532623670406881 </t>
  </si>
  <si>
    <t xml:space="preserve">	532627870727824 </t>
  </si>
  <si>
    <t xml:space="preserve">	532800790620484 </t>
  </si>
  <si>
    <t xml:space="preserve">	532801990910016 </t>
  </si>
  <si>
    <t xml:space="preserve">	532822580702500 </t>
  </si>
  <si>
    <t xml:space="preserve">	532823781016576 </t>
  </si>
  <si>
    <t xml:space="preserve">	532923550308769 </t>
  </si>
  <si>
    <t xml:space="preserve">	532924150522500 </t>
  </si>
  <si>
    <t xml:space="preserve">	532925720313856 </t>
  </si>
  <si>
    <t xml:space="preserve">	532926320528809 </t>
  </si>
  <si>
    <t xml:space="preserve">	532927290107524 </t>
  </si>
  <si>
    <t xml:space="preserve">	532927890323361 </t>
  </si>
  <si>
    <t xml:space="preserve">	532929460120225 </t>
  </si>
  <si>
    <t xml:space="preserve">	532932461208900 </t>
  </si>
  <si>
    <t xml:space="preserve">	533102290424064 </t>
  </si>
  <si>
    <t xml:space="preserve">	533122470408025 </t>
  </si>
  <si>
    <t xml:space="preserve">	533124640818064 </t>
  </si>
  <si>
    <t xml:space="preserve">	533323690815204 </t>
  </si>
  <si>
    <t xml:space="preserve">	533324060316100 </t>
  </si>
  <si>
    <t xml:space="preserve">	533400780711841 </t>
  </si>
  <si>
    <t xml:space="preserve">	533421151111744 </t>
  </si>
  <si>
    <t xml:space="preserve">	533422860210601 </t>
  </si>
  <si>
    <t xml:space="preserve">	533423460705444 </t>
  </si>
  <si>
    <t xml:space="preserve">	540100621204225 </t>
  </si>
  <si>
    <t xml:space="preserve">	540101550807225 </t>
  </si>
  <si>
    <t xml:space="preserve">	540102480411025 </t>
  </si>
  <si>
    <t xml:space="preserve">	540121630427289 </t>
  </si>
  <si>
    <t xml:space="preserve">	540122420605156 </t>
  </si>
  <si>
    <t xml:space="preserve">	540123350226916 </t>
  </si>
  <si>
    <t xml:space="preserve">	540124140406041 </t>
  </si>
  <si>
    <t xml:space="preserve">	540125860209664 </t>
  </si>
  <si>
    <t xml:space="preserve">	540127301128321 </t>
  </si>
  <si>
    <t xml:space="preserve">	542123560901209 </t>
  </si>
  <si>
    <t xml:space="preserve">	542123700602500 </t>
  </si>
  <si>
    <t xml:space="preserve">	542123840303809 </t>
  </si>
  <si>
    <t xml:space="preserve">	542126820602689 </t>
  </si>
  <si>
    <t xml:space="preserve">	542126960304400 </t>
  </si>
  <si>
    <t xml:space="preserve">	542129661207684 </t>
  </si>
  <si>
    <t xml:space="preserve">	542129800909761 </t>
  </si>
  <si>
    <t xml:space="preserve">	542129940611856 </t>
  </si>
  <si>
    <t xml:space="preserve">	542132781225025 </t>
  </si>
  <si>
    <t xml:space="preserve">	542132920927504 </t>
  </si>
  <si>
    <t xml:space="preserve">	542133060630001 </t>
  </si>
  <si>
    <t xml:space="preserve">	542221030209600 </t>
  </si>
  <si>
    <t xml:space="preserve">	542222660205625 </t>
  </si>
  <si>
    <t xml:space="preserve">	542224290204100 </t>
  </si>
  <si>
    <t xml:space="preserve">	542225920205025 </t>
  </si>
  <si>
    <t xml:space="preserve">	542227550208400 </t>
  </si>
  <si>
    <t xml:space="preserve">	542229180214225 </t>
  </si>
  <si>
    <t xml:space="preserve">	542232160802641 </t>
  </si>
  <si>
    <t xml:space="preserve">	542232300517924 </t>
  </si>
  <si>
    <t xml:space="preserve">	542233790815396 </t>
  </si>
  <si>
    <t xml:space="preserve">	542233930530889 </t>
  </si>
  <si>
    <t xml:space="preserve">	542300111126244 </t>
  </si>
  <si>
    <t xml:space="preserve">	542322420625489 </t>
  </si>
  <si>
    <t xml:space="preserve">	542324190501025 </t>
  </si>
  <si>
    <t xml:space="preserve">	542324330228164 </t>
  </si>
  <si>
    <t xml:space="preserve">	542325680924769 </t>
  </si>
  <si>
    <t xml:space="preserve">	542326100106816 </t>
  </si>
  <si>
    <t xml:space="preserve">	542327450805625 </t>
  </si>
  <si>
    <t xml:space="preserve">	542329360417156 </t>
  </si>
  <si>
    <t xml:space="preserve">	542330711120025 </t>
  </si>
  <si>
    <t xml:space="preserve">	542331130304016 </t>
  </si>
  <si>
    <t xml:space="preserve">	542332481009089 </t>
  </si>
  <si>
    <t xml:space="preserve">	542334250901041 </t>
  </si>
  <si>
    <t xml:space="preserve">	542334390629476 </t>
  </si>
  <si>
    <t xml:space="preserve">	542336160524544 </t>
  </si>
  <si>
    <t xml:space="preserve">	542337930422500 </t>
  </si>
  <si>
    <t xml:space="preserve">	542400670513009 </t>
  </si>
  <si>
    <t xml:space="preserve">	542421771002500 </t>
  </si>
  <si>
    <t xml:space="preserve">	542422190221681 </t>
  </si>
  <si>
    <t xml:space="preserve">	542423820520036 </t>
  </si>
  <si>
    <t xml:space="preserve">	542425450820841 </t>
  </si>
  <si>
    <t xml:space="preserve">	542425730301225 </t>
  </si>
  <si>
    <t xml:space="preserve">	542427081124096 </t>
  </si>
  <si>
    <t xml:space="preserve">	542427360604900 </t>
  </si>
  <si>
    <t xml:space="preserve">	542428990911025 </t>
  </si>
  <si>
    <t xml:space="preserve">	542430621219600 </t>
  </si>
  <si>
    <t xml:space="preserve">	542430900701316 </t>
  </si>
  <si>
    <t xml:space="preserve">	542500121223424 </t>
  </si>
  <si>
    <t xml:space="preserve">	542500400723044 </t>
  </si>
  <si>
    <t xml:space="preserve">	542500680222736 </t>
  </si>
  <si>
    <t xml:space="preserve">	542522760925924 </t>
  </si>
  <si>
    <t xml:space="preserve">	542524531128336 </t>
  </si>
  <si>
    <t xml:space="preserve">	542621430823696 </t>
  </si>
  <si>
    <t xml:space="preserve">	542621850120025 </t>
  </si>
  <si>
    <t xml:space="preserve">	542623480718400 </t>
  </si>
  <si>
    <t xml:space="preserve">	542625530616976 </t>
  </si>
  <si>
    <t xml:space="preserve">	542627161220881 </t>
  </si>
  <si>
    <t xml:space="preserve">	542627580519424 </t>
  </si>
  <si>
    <t xml:space="preserve">	610112180801601 </t>
  </si>
  <si>
    <t xml:space="preserve">	610112230202500 </t>
  </si>
  <si>
    <t xml:space="preserve">	610112971216225 </t>
  </si>
  <si>
    <t xml:space="preserve">	610113020617156 </t>
  </si>
  <si>
    <t xml:space="preserve">	610122061021201 </t>
  </si>
  <si>
    <t xml:space="preserve">	610122110422500 </t>
  </si>
  <si>
    <t xml:space="preserve">	610125370912656 </t>
  </si>
  <si>
    <t xml:space="preserve">	610125420314089 </t>
  </si>
  <si>
    <t xml:space="preserve">	610200661017600 </t>
  </si>
  <si>
    <t xml:space="preserve">	610200710422081 </t>
  </si>
  <si>
    <t xml:space="preserve">	610203971122249 </t>
  </si>
  <si>
    <t xml:space="preserve">	610204020526864 </t>
  </si>
  <si>
    <t xml:space="preserve">	610204860405625 </t>
  </si>
  <si>
    <t xml:space="preserve">	610301400909841 </t>
  </si>
  <si>
    <t xml:space="preserve">	610301450318400 </t>
  </si>
  <si>
    <t xml:space="preserve">	610303080801969 </t>
  </si>
  <si>
    <t xml:space="preserve">	610303130210596 </t>
  </si>
  <si>
    <t xml:space="preserve">	610304810105104 </t>
  </si>
  <si>
    <t xml:space="preserve">	610322300908804 </t>
  </si>
  <si>
    <t xml:space="preserve">	610322350318209 </t>
  </si>
  <si>
    <t xml:space="preserve">	610323980829696 </t>
  </si>
  <si>
    <t xml:space="preserve">	610326500715369 </t>
  </si>
  <si>
    <t xml:space="preserve">	610326550124944 </t>
  </si>
  <si>
    <t xml:space="preserve">	610329020606244 </t>
  </si>
  <si>
    <t xml:space="preserve">	610330651126641 </t>
  </si>
  <si>
    <t xml:space="preserve">	610331540502321 </t>
  </si>
  <si>
    <t xml:space="preserve">	610402890306889 </t>
  </si>
  <si>
    <t xml:space="preserve">	610403680909801 </t>
  </si>
  <si>
    <t xml:space="preserve">	610403730322500 </t>
  </si>
  <si>
    <t xml:space="preserve">	610404520925956 </t>
  </si>
  <si>
    <t xml:space="preserve">	610422210812176 </t>
  </si>
  <si>
    <t xml:space="preserve">	610422260225625 </t>
  </si>
  <si>
    <t xml:space="preserve">	610424780314176 </t>
  </si>
  <si>
    <t xml:space="preserve">	610427300407929 </t>
  </si>
  <si>
    <t xml:space="preserve">	610428091026649 </t>
  </si>
  <si>
    <t xml:space="preserve">	610429820506884 </t>
  </si>
  <si>
    <t xml:space="preserve">	610430611127236 </t>
  </si>
  <si>
    <t xml:space="preserve">	610481310726400 </t>
  </si>
  <si>
    <t xml:space="preserve">	610500780722596 </t>
  </si>
  <si>
    <t xml:space="preserve">	610501620805561 </t>
  </si>
  <si>
    <t xml:space="preserve">	610501670222224 </t>
  </si>
  <si>
    <t xml:space="preserve">	610502510305801 </t>
  </si>
  <si>
    <t xml:space="preserve">	610521091125625 </t>
  </si>
  <si>
    <t xml:space="preserve">	610521931222564 </t>
  </si>
  <si>
    <t xml:space="preserve">	610582370301225 </t>
  </si>
  <si>
    <t xml:space="preserve">	610600211026276 </t>
  </si>
  <si>
    <t xml:space="preserve">	610602780902884 </t>
  </si>
  <si>
    <t xml:space="preserve">	610602830323641 </t>
  </si>
  <si>
    <t xml:space="preserve">	610622450522176 </t>
  </si>
  <si>
    <t xml:space="preserve">	610623340110436 </t>
  </si>
  <si>
    <t xml:space="preserve">	610624971023929 </t>
  </si>
  <si>
    <t xml:space="preserve">	610625860614025 </t>
  </si>
  <si>
    <t xml:space="preserve">	610626750204769 </t>
  </si>
  <si>
    <t xml:space="preserve">	610628381122816 </t>
  </si>
  <si>
    <t xml:space="preserve">	610629270715396 </t>
  </si>
  <si>
    <t xml:space="preserve">	610630160308624 </t>
  </si>
  <si>
    <t xml:space="preserve">	610631791231225 </t>
  </si>
  <si>
    <t xml:space="preserve">	610632680826289 </t>
  </si>
  <si>
    <t xml:space="preserve">	610700440221316 </t>
  </si>
  <si>
    <t xml:space="preserve">	610701231016900 </t>
  </si>
  <si>
    <t xml:space="preserve">	610723571203684 </t>
  </si>
  <si>
    <t xml:space="preserve">	610723620629329 </t>
  </si>
  <si>
    <t xml:space="preserve">	610725301102449 </t>
  </si>
  <si>
    <t xml:space="preserve">	610725350528164 </t>
  </si>
  <si>
    <t xml:space="preserve">	610727031003664 </t>
  </si>
  <si>
    <t xml:space="preserve">	610727080429449 </t>
  </si>
  <si>
    <t xml:space="preserve">	610728760907329 </t>
  </si>
  <si>
    <t xml:space="preserve">	610730490813444 </t>
  </si>
  <si>
    <t xml:space="preserve">	610801320216025 </t>
  </si>
  <si>
    <t xml:space="preserve">	610802160505744 </t>
  </si>
  <si>
    <t xml:space="preserve">	610822970217889 </t>
  </si>
  <si>
    <t xml:space="preserve">	610823810522500 </t>
  </si>
  <si>
    <t xml:space="preserve">	610824650827689 </t>
  </si>
  <si>
    <t xml:space="preserve">	610827270606400 </t>
  </si>
  <si>
    <t xml:space="preserve">	610828110913969 </t>
  </si>
  <si>
    <t xml:space="preserve">	610828951222116 </t>
  </si>
  <si>
    <t xml:space="preserve">	610830780130081 </t>
  </si>
  <si>
    <t xml:space="preserve">	610831571010049 </t>
  </si>
  <si>
    <t xml:space="preserve">	610900231228816 </t>
  </si>
  <si>
    <t xml:space="preserve">	610901121019396 </t>
  </si>
  <si>
    <t xml:space="preserve">	610902010810624 </t>
  </si>
  <si>
    <t xml:space="preserve">	610902900602500 </t>
  </si>
  <si>
    <t xml:space="preserve">	610921190912400 </t>
  </si>
  <si>
    <t xml:space="preserve">	610922080718244 </t>
  </si>
  <si>
    <t xml:space="preserve">	610922970524736 </t>
  </si>
  <si>
    <t xml:space="preserve">	610923860331876 </t>
  </si>
  <si>
    <t xml:space="preserve">	610924700705881 </t>
  </si>
  <si>
    <t xml:space="preserve">	610925590514281 </t>
  </si>
  <si>
    <t xml:space="preserve">	610926480323329 </t>
  </si>
  <si>
    <t xml:space="preserve">	610928210509444 </t>
  </si>
  <si>
    <t xml:space="preserve">	610929100320400 </t>
  </si>
  <si>
    <t xml:space="preserve">	611000040112225 </t>
  </si>
  <si>
    <t xml:space="preserve">	611000831101761 </t>
  </si>
  <si>
    <t xml:space="preserve">	611001770402500 </t>
  </si>
  <si>
    <t xml:space="preserve">	611002610830089 </t>
  </si>
  <si>
    <t xml:space="preserve">	611021940824164 </t>
  </si>
  <si>
    <t xml:space="preserve">	611022830703376 </t>
  </si>
  <si>
    <t xml:space="preserve">	611024561025921 </t>
  </si>
  <si>
    <t xml:space="preserve">	611025450907041 </t>
  </si>
  <si>
    <t xml:space="preserve">	611026390226704 </t>
  </si>
  <si>
    <t xml:space="preserve">	620200350207684 </t>
  </si>
  <si>
    <t xml:space="preserve">	620302161209956 </t>
  </si>
  <si>
    <t xml:space="preserve">	620302211021689 </t>
  </si>
  <si>
    <t xml:space="preserve">	620401240701025 </t>
  </si>
  <si>
    <t xml:space="preserve">	620401290516736 </t>
  </si>
  <si>
    <t xml:space="preserve">	620403831120649 </t>
  </si>
  <si>
    <t xml:space="preserve">	620422860907521 </t>
  </si>
  <si>
    <t xml:space="preserve">	620422910724100 </t>
  </si>
  <si>
    <t xml:space="preserve">	620502370713225 </t>
  </si>
  <si>
    <t xml:space="preserve">	620521651113984 </t>
  </si>
  <si>
    <t xml:space="preserve">	620521900216729 </t>
  </si>
  <si>
    <t xml:space="preserve">	620524540708900 </t>
  </si>
  <si>
    <t xml:space="preserve">	620524590529561 </t>
  </si>
  <si>
    <t xml:space="preserve">	620600071127716 </t>
  </si>
  <si>
    <t xml:space="preserve">	620600270422500 </t>
  </si>
  <si>
    <t xml:space="preserve">	620602960905216 </t>
  </si>
  <si>
    <t xml:space="preserve">	620622741114601 </t>
  </si>
  <si>
    <t xml:space="preserve">	620622940413025 </t>
  </si>
  <si>
    <t xml:space="preserve">	620700270616449 </t>
  </si>
  <si>
    <t xml:space="preserve">	620723440719684 </t>
  </si>
  <si>
    <t xml:space="preserve">	620723590205625 </t>
  </si>
  <si>
    <t xml:space="preserve">	620802571128100 </t>
  </si>
  <si>
    <t xml:space="preserve">	620802720623569 </t>
  </si>
  <si>
    <t xml:space="preserve">	620802870119056 </t>
  </si>
  <si>
    <t xml:space="preserve">	620823401003584 </t>
  </si>
  <si>
    <t xml:space="preserve">	620823550501561 </t>
  </si>
  <si>
    <t xml:space="preserve">	620826640130449 </t>
  </si>
  <si>
    <t xml:space="preserve">	620901491231025 </t>
  </si>
  <si>
    <t xml:space="preserve">	620901590902609 </t>
  </si>
  <si>
    <t xml:space="preserve">	620922920805625 </t>
  </si>
  <si>
    <t xml:space="preserve">	620923070315584 </t>
  </si>
  <si>
    <t xml:space="preserve">	620981181216036 </t>
  </si>
  <si>
    <t xml:space="preserve">	620981430411001 </t>
  </si>
  <si>
    <t xml:space="preserve">	621002911204900 </t>
  </si>
  <si>
    <t xml:space="preserve">	621021750814864 </t>
  </si>
  <si>
    <t xml:space="preserve">	621024940618384 </t>
  </si>
  <si>
    <t xml:space="preserve">	621027881225761 </t>
  </si>
  <si>
    <t xml:space="preserve">	621027980907489 </t>
  </si>
  <si>
    <t xml:space="preserve">	621100651015881 </t>
  </si>
  <si>
    <t xml:space="preserve">	621100750703449 </t>
  </si>
  <si>
    <t xml:space="preserve">	621122981230921 </t>
  </si>
  <si>
    <t xml:space="preserve">	621123080920281 </t>
  </si>
  <si>
    <t xml:space="preserve">	621123180609649 </t>
  </si>
  <si>
    <t xml:space="preserve">	621126320828836 </t>
  </si>
  <si>
    <t xml:space="preserve">	621126420518464 </t>
  </si>
  <si>
    <t xml:space="preserve">	621126520208100 </t>
  </si>
  <si>
    <t xml:space="preserve">	621200890905604 </t>
  </si>
  <si>
    <t xml:space="preserve">	621200990601216 </t>
  </si>
  <si>
    <t xml:space="preserve">	621223821107044 </t>
  </si>
  <si>
    <t xml:space="preserve">	621223920804496 </t>
  </si>
  <si>
    <t xml:space="preserve">	621224020501956 </t>
  </si>
  <si>
    <t xml:space="preserve">	621227111127184 </t>
  </si>
  <si>
    <t xml:space="preserve">	621227210824900 </t>
  </si>
  <si>
    <t xml:space="preserve">	621227310522624 </t>
  </si>
  <si>
    <t xml:space="preserve">	621227410220356 </t>
  </si>
  <si>
    <t xml:space="preserve">	622921331225664 </t>
  </si>
  <si>
    <t xml:space="preserve">	622921580809609 </t>
  </si>
  <si>
    <t xml:space="preserve">	622921630726404 </t>
  </si>
  <si>
    <t xml:space="preserve">	622921880310409 </t>
  </si>
  <si>
    <t xml:space="preserve">	622921930227216 </t>
  </si>
  <si>
    <t xml:space="preserve">	622927471005225 </t>
  </si>
  <si>
    <t xml:space="preserve">	622927520922256 </t>
  </si>
  <si>
    <t xml:space="preserve">	622927770507441 </t>
  </si>
  <si>
    <t xml:space="preserve">	622927820424484 </t>
  </si>
  <si>
    <t xml:space="preserve">	623000901120196 </t>
  </si>
  <si>
    <t xml:space="preserve">	623001150720081 </t>
  </si>
  <si>
    <t xml:space="preserve">	623001400320016 </t>
  </si>
  <si>
    <t xml:space="preserve">	623026011119121 </t>
  </si>
  <si>
    <t xml:space="preserve">	623026210803049 </t>
  </si>
  <si>
    <t xml:space="preserve">	623026260724036 </t>
  </si>
  <si>
    <t xml:space="preserve">	623026460408004 </t>
  </si>
  <si>
    <t xml:space="preserve">	623026510329001 </t>
  </si>
  <si>
    <t xml:space="preserve">	632100151126404 </t>
  </si>
  <si>
    <t xml:space="preserve">	632121370816576 </t>
  </si>
  <si>
    <t xml:space="preserve">	632126751221161 </t>
  </si>
  <si>
    <t xml:space="preserve">	632128360318569 </t>
  </si>
  <si>
    <t xml:space="preserve">	632128410602896 </t>
  </si>
  <si>
    <t xml:space="preserve">	632221490320225 </t>
  </si>
  <si>
    <t xml:space="preserve">	632221540608256 </t>
  </si>
  <si>
    <t xml:space="preserve">	632223200114401 </t>
  </si>
  <si>
    <t xml:space="preserve">	632223250402500 </t>
  </si>
  <si>
    <t xml:space="preserve">	632323780310401 </t>
  </si>
  <si>
    <t xml:space="preserve">	632323830602500 </t>
  </si>
  <si>
    <t xml:space="preserve">	632524210201156 </t>
  </si>
  <si>
    <t xml:space="preserve">	632524260501225 </t>
  </si>
  <si>
    <t xml:space="preserve">	632524310801296 </t>
  </si>
  <si>
    <t xml:space="preserve">	632524361101369 </t>
  </si>
  <si>
    <t xml:space="preserve">	632525870104489 </t>
  </si>
  <si>
    <t xml:space="preserve">	632525920404624 </t>
  </si>
  <si>
    <t xml:space="preserve">	632525970704761 </t>
  </si>
  <si>
    <t xml:space="preserve">	632600920130481 </t>
  </si>
  <si>
    <t xml:space="preserve">	632625770114809 </t>
  </si>
  <si>
    <t xml:space="preserve">	632625820418916 </t>
  </si>
  <si>
    <t xml:space="preserve">	632625870723025 </t>
  </si>
  <si>
    <t xml:space="preserve">	632625921027136 </t>
  </si>
  <si>
    <t xml:space="preserve">	632721200602500 </t>
  </si>
  <si>
    <t xml:space="preserve">	632721250910401 </t>
  </si>
  <si>
    <t xml:space="preserve">	632721301218304 </t>
  </si>
  <si>
    <t xml:space="preserve">	632724420312196 </t>
  </si>
  <si>
    <t xml:space="preserve">	632724470620225 </t>
  </si>
  <si>
    <t xml:space="preserve">	632724520928256 </t>
  </si>
  <si>
    <t xml:space="preserve">	632800790203024 </t>
  </si>
  <si>
    <t xml:space="preserve">	632800840514089 </t>
  </si>
  <si>
    <t xml:space="preserve">	632800890825156 </t>
  </si>
  <si>
    <t xml:space="preserve">	632821820402500 </t>
  </si>
  <si>
    <t xml:space="preserve">	632821870714401 </t>
  </si>
  <si>
    <t xml:space="preserve">	632821921026304 </t>
  </si>
  <si>
    <t xml:space="preserve">	632823531008256 </t>
  </si>
  <si>
    <t xml:space="preserve">	640106090901124 </t>
  </si>
  <si>
    <t xml:space="preserve">	640106900511556 </t>
  </si>
  <si>
    <t xml:space="preserve">	640106951112225 </t>
  </si>
  <si>
    <t xml:space="preserve">	640122080801956 </t>
  </si>
  <si>
    <t xml:space="preserve">	640122890422500 </t>
  </si>
  <si>
    <t xml:space="preserve">	640122941023801 </t>
  </si>
  <si>
    <t xml:space="preserve">	640200970609249 </t>
  </si>
  <si>
    <t xml:space="preserve">	640201021213636 </t>
  </si>
  <si>
    <t xml:space="preserve">	640221010102921 </t>
  </si>
  <si>
    <t xml:space="preserve">	640221060708100 </t>
  </si>
  <si>
    <t xml:space="preserve">	640301120605584 </t>
  </si>
  <si>
    <t xml:space="preserve">	640301171213929 </t>
  </si>
  <si>
    <t xml:space="preserve">	640323590907456 </t>
  </si>
  <si>
    <t xml:space="preserve">	640381641012169 </t>
  </si>
  <si>
    <t xml:space="preserve">	640423801107216 </t>
  </si>
  <si>
    <t xml:space="preserve">	640424560305321 </t>
  </si>
  <si>
    <t xml:space="preserve">	640424610918544 </t>
  </si>
  <si>
    <t xml:space="preserve">	640425370117129 </t>
  </si>
  <si>
    <t xml:space="preserve">	640425420730384 </t>
  </si>
  <si>
    <t xml:space="preserve">	640501191015625 </t>
  </si>
  <si>
    <t xml:space="preserve">	640502760120336 </t>
  </si>
  <si>
    <t xml:space="preserve">	650101190514724 </t>
  </si>
  <si>
    <t xml:space="preserve">	650103740225424 </t>
  </si>
  <si>
    <t xml:space="preserve">	650103791219689 </t>
  </si>
  <si>
    <t xml:space="preserve">	650104760111104 </t>
  </si>
  <si>
    <t xml:space="preserve">	650104811105409 </t>
  </si>
  <si>
    <t xml:space="preserve">	650107360823209 </t>
  </si>
  <si>
    <t xml:space="preserve">	650109400601049 </t>
  </si>
  <si>
    <t xml:space="preserve">	650121690330256 </t>
  </si>
  <si>
    <t xml:space="preserve">	650201040921600 </t>
  </si>
  <si>
    <t xml:space="preserve">	650201550902500 </t>
  </si>
  <si>
    <t xml:space="preserve">	650203590828100 </t>
  </si>
  <si>
    <t xml:space="preserve">	652100881222756 </t>
  </si>
  <si>
    <t xml:space="preserve">	652101800528656 </t>
  </si>
  <si>
    <t xml:space="preserve">	652123200110209 </t>
  </si>
  <si>
    <t xml:space="preserve">	652201651221121 </t>
  </si>
  <si>
    <t xml:space="preserve">	652300590110976 </t>
  </si>
  <si>
    <t xml:space="preserve">	652301100914596 </t>
  </si>
  <si>
    <t xml:space="preserve">	652324240528321 </t>
  </si>
  <si>
    <t xml:space="preserve">	652325670804889 </t>
  </si>
  <si>
    <t xml:space="preserve">	652327560815616 </t>
  </si>
  <si>
    <t xml:space="preserve">	652700150712009 </t>
  </si>
  <si>
    <t xml:space="preserve">	652701530304576 </t>
  </si>
  <si>
    <t xml:space="preserve">	652722990821136 </t>
  </si>
  <si>
    <t xml:space="preserve">	652800200502025 </t>
  </si>
  <si>
    <t xml:space="preserve">	652800660401296 </t>
  </si>
  <si>
    <t xml:space="preserve">	652825750707025 </t>
  </si>
  <si>
    <t xml:space="preserve">	652826210615296 </t>
  </si>
  <si>
    <t xml:space="preserve">	652826670523729 </t>
  </si>
  <si>
    <t xml:space="preserve">	652900820101776 </t>
  </si>
  <si>
    <t xml:space="preserve">	652900871205625 </t>
  </si>
  <si>
    <t xml:space="preserve">	652922590522500 </t>
  </si>
  <si>
    <t xml:space="preserve">	652923510407424 </t>
  </si>
  <si>
    <t xml:space="preserve">	652925810122569 </t>
  </si>
  <si>
    <t xml:space="preserve">	652925861227396 </t>
  </si>
  <si>
    <t xml:space="preserve">	652926781114624 </t>
  </si>
  <si>
    <t xml:space="preserve">	652927701002500 </t>
  </si>
  <si>
    <t xml:space="preserve">	653001140808769 </t>
  </si>
  <si>
    <t xml:space="preserve">	653022350707204 </t>
  </si>
  <si>
    <t xml:space="preserve">	653024190618244 </t>
  </si>
  <si>
    <t xml:space="preserve">	653100140318976 </t>
  </si>
  <si>
    <t xml:space="preserve">	653100600323889 </t>
  </si>
  <si>
    <t xml:space="preserve">	653101060328964 </t>
  </si>
  <si>
    <t xml:space="preserve">	653121300712644 </t>
  </si>
  <si>
    <t xml:space="preserve">	653121760725009 </t>
  </si>
  <si>
    <t xml:space="preserve">	653124520802601 </t>
  </si>
  <si>
    <t xml:space="preserve">	653124980816100 </t>
  </si>
  <si>
    <t xml:space="preserve">	653125440829761 </t>
  </si>
  <si>
    <t xml:space="preserve">	653128200915129 </t>
  </si>
  <si>
    <t xml:space="preserve">	653128660929924 </t>
  </si>
  <si>
    <t xml:space="preserve">	653130961006329 </t>
  </si>
  <si>
    <t xml:space="preserve">	653131421022096 </t>
  </si>
  <si>
    <t xml:space="preserve">	653224040829504 </t>
  </si>
  <si>
    <t xml:space="preserve">	653224960926756 </t>
  </si>
  <si>
    <t xml:space="preserve">	653225881024656 </t>
  </si>
  <si>
    <t xml:space="preserve">	653226801123204 </t>
  </si>
  <si>
    <t xml:space="preserve">	653227670105761 </t>
  </si>
  <si>
    <t xml:space="preserve">	653227721222400 </t>
  </si>
  <si>
    <t xml:space="preserve">	654000270818041 </t>
  </si>
  <si>
    <t xml:space="preserve">	654003851103001 </t>
  </si>
  <si>
    <t xml:space="preserve">	654022110708736 </t>
  </si>
  <si>
    <t xml:space="preserve">	654022980220129 </t>
  </si>
  <si>
    <t xml:space="preserve">	654025230722889 </t>
  </si>
  <si>
    <t xml:space="preserve">	654027481229521 </t>
  </si>
  <si>
    <t xml:space="preserve">	654027890412961 </t>
  </si>
  <si>
    <t xml:space="preserve">	654200270320921 </t>
  </si>
  <si>
    <t xml:space="preserve">	654200730713104 </t>
  </si>
  <si>
    <t xml:space="preserve">	654201191105449 </t>
  </si>
  <si>
    <t xml:space="preserve">	654202521128689 </t>
  </si>
  <si>
    <t xml:space="preserve">	654223290128521 </t>
  </si>
  <si>
    <t xml:space="preserve">	654223750528804 </t>
  </si>
  <si>
    <t xml:space="preserve">	654224210929249 </t>
  </si>
  <si>
    <t xml:space="preserve">	654225950221281 </t>
  </si>
  <si>
    <t xml:space="preserve">	654226410622500 </t>
  </si>
  <si>
    <t xml:space="preserve">	654226871023881 </t>
  </si>
  <si>
    <t xml:space="preserve">	654300690807204 </t>
  </si>
  <si>
    <t xml:space="preserve">	654301560503761 </t>
  </si>
  <si>
    <t xml:space="preserve">	654321000930601 </t>
  </si>
  <si>
    <t xml:space="preserve">	654321410205849 </t>
  </si>
  <si>
    <t xml:space="preserve">	654323661222001 </t>
  </si>
  <si>
    <t xml:space="preserve">	654324940210176 </t>
  </si>
  <si>
    <t xml:space="preserve">	659001011130225 </t>
  </si>
  <si>
    <t xml:space="preserve">	659001370524484 </t>
  </si>
  <si>
    <t xml:space="preserve">	659003680918489 </t>
  </si>
  <si>
    <t xml:space="preserve">	659004040313476 </t>
  </si>
  <si>
    <t xml:space="preserve">	810000231013009 </t>
  </si>
  <si>
    <t xml:space="preserve">	810000800223169 </t>
  </si>
  <si>
    <t xml:space="preserve">	820000450922500 </t>
  </si>
  <si>
    <t xml:space="preserve"> 2056-07-25 </t>
  </si>
  <si>
    <t xml:space="preserve">	110113208910274816 </t>
  </si>
  <si>
    <t xml:space="preserve"> 2089-10-27 </t>
  </si>
  <si>
    <t xml:space="preserve"> 2088-07-29 </t>
  </si>
  <si>
    <t xml:space="preserve">	120111198806031876 </t>
  </si>
  <si>
    <t xml:space="preserve">	120112199704084900 </t>
  </si>
  <si>
    <t xml:space="preserve">	120225204607084096 </t>
  </si>
  <si>
    <t xml:space="preserve"> 2046-07-08 </t>
  </si>
  <si>
    <t xml:space="preserve"> 2021-09-30 </t>
  </si>
  <si>
    <t xml:space="preserve">	130123200903076096 </t>
  </si>
  <si>
    <t xml:space="preserve"> 2009-03-07 </t>
  </si>
  <si>
    <t xml:space="preserve">	130185204811273161 </t>
  </si>
  <si>
    <t xml:space="preserve"> 2048-11-27 </t>
  </si>
  <si>
    <t xml:space="preserve">	130229205206174244 </t>
  </si>
  <si>
    <t xml:space="preserve"> 2052-06-17 </t>
  </si>
  <si>
    <t xml:space="preserve">	130301199902130625 </t>
  </si>
  <si>
    <t xml:space="preserve">	130321190608069696 </t>
  </si>
  <si>
    <t xml:space="preserve">	130323202109302500 </t>
  </si>
  <si>
    <t xml:space="preserve">	130433202002147641 </t>
  </si>
  <si>
    <t xml:space="preserve"> 2020-02-14 </t>
  </si>
  <si>
    <t xml:space="preserve">	130633191102115321 </t>
  </si>
  <si>
    <t xml:space="preserve">	130701203409173796 </t>
  </si>
  <si>
    <t xml:space="preserve"> 2034-09-17 </t>
  </si>
  <si>
    <t xml:space="preserve">	130705195412110225 </t>
  </si>
  <si>
    <t xml:space="preserve">	130728204304238025 </t>
  </si>
  <si>
    <t xml:space="preserve"> 2043-04-23 </t>
  </si>
  <si>
    <t xml:space="preserve">	130922200111129441 </t>
  </si>
  <si>
    <t xml:space="preserve"> 2001-11-12 </t>
  </si>
  <si>
    <t xml:space="preserve">	130923190808277604 </t>
  </si>
  <si>
    <t xml:space="preserve">	130983207704136529 </t>
  </si>
  <si>
    <t xml:space="preserve"> 2077-04-13 </t>
  </si>
  <si>
    <t xml:space="preserve">	131100200008243456 </t>
  </si>
  <si>
    <t xml:space="preserve"> 2000-08-24 </t>
  </si>
  <si>
    <t xml:space="preserve">	131122208009296036 </t>
  </si>
  <si>
    <t xml:space="preserve"> 2080-09-29 </t>
  </si>
  <si>
    <t xml:space="preserve">	140211202105266769 </t>
  </si>
  <si>
    <t xml:space="preserve"> 2021-05-26 </t>
  </si>
  <si>
    <t xml:space="preserve">	140303201807076100 </t>
  </si>
  <si>
    <t xml:space="preserve"> 2018-07-07 </t>
  </si>
  <si>
    <t xml:space="preserve">	140400200911221904 </t>
  </si>
  <si>
    <t xml:space="preserve"> 2009-11-22 </t>
  </si>
  <si>
    <t xml:space="preserve">	140400202410022500 </t>
  </si>
  <si>
    <t xml:space="preserve"> 2024-10-02 </t>
  </si>
  <si>
    <t xml:space="preserve">	140423192704103929 </t>
  </si>
  <si>
    <t xml:space="preserve">	140430210001236100 </t>
  </si>
  <si>
    <t xml:space="preserve"> 2100-01-23 </t>
  </si>
  <si>
    <t xml:space="preserve">	140581192912195396 </t>
  </si>
  <si>
    <t xml:space="preserve">	140624196001149184 </t>
  </si>
  <si>
    <t xml:space="preserve">	140900198507029504 </t>
  </si>
  <si>
    <t xml:space="preserve">	140926191601087876 </t>
  </si>
  <si>
    <t xml:space="preserve">	140926199109115456 </t>
  </si>
  <si>
    <t xml:space="preserve"> 2015-11-28 </t>
  </si>
  <si>
    <t xml:space="preserve">	150402196904162841 </t>
  </si>
  <si>
    <t xml:space="preserve">	150502199006084641 </t>
  </si>
  <si>
    <t xml:space="preserve">	150721206709237264 </t>
  </si>
  <si>
    <t xml:space="preserve"> 2067-09-23 </t>
  </si>
  <si>
    <t xml:space="preserve">	150783207707178225 </t>
  </si>
  <si>
    <t xml:space="preserve"> 2077-07-17 </t>
  </si>
  <si>
    <t xml:space="preserve">	152525199409294009 </t>
  </si>
  <si>
    <t xml:space="preserve">	152529194708219044 </t>
  </si>
  <si>
    <t xml:space="preserve">	152921199006165604 </t>
  </si>
  <si>
    <t xml:space="preserve">	210204208412105625 </t>
  </si>
  <si>
    <t xml:space="preserve"> 2084-12-10 </t>
  </si>
  <si>
    <t xml:space="preserve">	210304195602137316 </t>
  </si>
  <si>
    <t xml:space="preserve">	210401202103131664 </t>
  </si>
  <si>
    <t xml:space="preserve"> 2021-03-13 </t>
  </si>
  <si>
    <t xml:space="preserve">	210604206201162921 </t>
  </si>
  <si>
    <t xml:space="preserve"> 2062-01-16 </t>
  </si>
  <si>
    <t xml:space="preserve">	210727197210203041 </t>
  </si>
  <si>
    <t xml:space="preserve">	211281199408302409 </t>
  </si>
  <si>
    <t xml:space="preserve">	211303209103034944 </t>
  </si>
  <si>
    <t xml:space="preserve"> 2091-03-03 </t>
  </si>
  <si>
    <t xml:space="preserve">	211421199907083321 </t>
  </si>
  <si>
    <t xml:space="preserve">	220284199604158096 </t>
  </si>
  <si>
    <t xml:space="preserve">	220502205807237376 </t>
  </si>
  <si>
    <t xml:space="preserve"> 2058-07-23 </t>
  </si>
  <si>
    <t xml:space="preserve">	220521208104278449 </t>
  </si>
  <si>
    <t xml:space="preserve"> 2081-04-27 </t>
  </si>
  <si>
    <t xml:space="preserve">	220681203405152400 </t>
  </si>
  <si>
    <t xml:space="preserve"> 2034-05-15 </t>
  </si>
  <si>
    <t xml:space="preserve">	230109207012030025 </t>
  </si>
  <si>
    <t xml:space="preserve"> 2070-12-03 </t>
  </si>
  <si>
    <t xml:space="preserve">	230225201806237456 </t>
  </si>
  <si>
    <t xml:space="preserve"> 2018-06-23 </t>
  </si>
  <si>
    <t xml:space="preserve">	230302193102183449 </t>
  </si>
  <si>
    <t xml:space="preserve">	230403192011055625 </t>
  </si>
  <si>
    <t xml:space="preserve">	230405191709246464 </t>
  </si>
  <si>
    <t xml:space="preserve">	230502206212241209 </t>
  </si>
  <si>
    <t xml:space="preserve"> 2062-12-24 </t>
  </si>
  <si>
    <t xml:space="preserve">	230521190012245729 </t>
  </si>
  <si>
    <t xml:space="preserve">	230604192101298409 </t>
  </si>
  <si>
    <t xml:space="preserve">	230605191905125636 </t>
  </si>
  <si>
    <t xml:space="preserve">	230622208111050921 </t>
  </si>
  <si>
    <t xml:space="preserve"> 2081-11-05 </t>
  </si>
  <si>
    <t xml:space="preserve">	230811202508141025 </t>
  </si>
  <si>
    <t xml:space="preserve"> 2025-08-14 </t>
  </si>
  <si>
    <t xml:space="preserve">	232723193104249929 </t>
  </si>
  <si>
    <t xml:space="preserve">	310118200111100329 </t>
  </si>
  <si>
    <t xml:space="preserve"> 2001-11-10 </t>
  </si>
  <si>
    <t xml:space="preserve"> 2002-03-24 </t>
  </si>
  <si>
    <t xml:space="preserve">	320107198502108224 </t>
  </si>
  <si>
    <t xml:space="preserve">	320202198908189689 </t>
  </si>
  <si>
    <t xml:space="preserve">	320324202909048100 </t>
  </si>
  <si>
    <t xml:space="preserve"> 2029-09-04 </t>
  </si>
  <si>
    <t xml:space="preserve">	320405205401293156 </t>
  </si>
  <si>
    <t xml:space="preserve"> 2054-01-29 </t>
  </si>
  <si>
    <t xml:space="preserve">	320506198909063561 </t>
  </si>
  <si>
    <t xml:space="preserve">	320724199308179241 </t>
  </si>
  <si>
    <t xml:space="preserve">	330122204301264400 </t>
  </si>
  <si>
    <t xml:space="preserve"> 2043-01-26 </t>
  </si>
  <si>
    <t xml:space="preserve">	330182199408239929 </t>
  </si>
  <si>
    <t xml:space="preserve">	330381195512233849 </t>
  </si>
  <si>
    <t xml:space="preserve">	330483194908315684 </t>
  </si>
  <si>
    <t xml:space="preserve">	330901192206173689 </t>
  </si>
  <si>
    <t xml:space="preserve">	331081204712212969 </t>
  </si>
  <si>
    <t xml:space="preserve"> 2047-12-21 </t>
  </si>
  <si>
    <t xml:space="preserve">	340101197303077681 </t>
  </si>
  <si>
    <t xml:space="preserve">	340203198809054025 </t>
  </si>
  <si>
    <t xml:space="preserve">	340321198607302500 </t>
  </si>
  <si>
    <t xml:space="preserve">	340703190601183881 </t>
  </si>
  <si>
    <t xml:space="preserve">	340824194905059009 </t>
  </si>
  <si>
    <t xml:space="preserve">	341282202006125956 </t>
  </si>
  <si>
    <t xml:space="preserve"> 2020-06-12 </t>
  </si>
  <si>
    <t xml:space="preserve">	341302196910298009 </t>
  </si>
  <si>
    <t xml:space="preserve">	341702191103304256 </t>
  </si>
  <si>
    <t xml:space="preserve">	341721205707285504 </t>
  </si>
  <si>
    <t xml:space="preserve"> 2057-07-28 </t>
  </si>
  <si>
    <t xml:space="preserve">	350102205005311201 </t>
  </si>
  <si>
    <t xml:space="preserve"> 2050-05-31 </t>
  </si>
  <si>
    <t xml:space="preserve">	350125206909308944 </t>
  </si>
  <si>
    <t xml:space="preserve"> 2069-09-30 </t>
  </si>
  <si>
    <t xml:space="preserve">	350623204508264704 </t>
  </si>
  <si>
    <t xml:space="preserve"> 2045-08-26 </t>
  </si>
  <si>
    <t xml:space="preserve">	360101192310031041 </t>
  </si>
  <si>
    <t xml:space="preserve">	360101199511042929 </t>
  </si>
  <si>
    <t xml:space="preserve">	360201203305181316 </t>
  </si>
  <si>
    <t xml:space="preserve"> 2033-05-18 </t>
  </si>
  <si>
    <t xml:space="preserve">	360321190409224801 </t>
  </si>
  <si>
    <t xml:space="preserve">	360323209712256961 </t>
  </si>
  <si>
    <t xml:space="preserve"> 2097-12-25 </t>
  </si>
  <si>
    <t xml:space="preserve">	360701192706225849 </t>
  </si>
  <si>
    <t xml:space="preserve">	360730208706023601 </t>
  </si>
  <si>
    <t xml:space="preserve"> 2087-06-02 </t>
  </si>
  <si>
    <t xml:space="preserve">	360923190704181889 </t>
  </si>
  <si>
    <t xml:space="preserve">	361022206601025225 </t>
  </si>
  <si>
    <t xml:space="preserve"> 2066-01-02 </t>
  </si>
  <si>
    <t xml:space="preserve">	361126198605070756 </t>
  </si>
  <si>
    <t xml:space="preserve"> 2080-07-09 </t>
  </si>
  <si>
    <t xml:space="preserve"> 2000-04-16 </t>
  </si>
  <si>
    <t xml:space="preserve">	370100202011283769 </t>
  </si>
  <si>
    <t xml:space="preserve"> 2020-11-28 </t>
  </si>
  <si>
    <t xml:space="preserve">	370205193902230404 </t>
  </si>
  <si>
    <t xml:space="preserve">	371101208101069824 </t>
  </si>
  <si>
    <t xml:space="preserve"> 2081-01-06 </t>
  </si>
  <si>
    <t xml:space="preserve">	371424200202122596 </t>
  </si>
  <si>
    <t xml:space="preserve"> 2002-02-12 </t>
  </si>
  <si>
    <t xml:space="preserve">	371481194104190041 </t>
  </si>
  <si>
    <t xml:space="preserve">	371601208007094289 </t>
  </si>
  <si>
    <t xml:space="preserve">	371722204603204009 </t>
  </si>
  <si>
    <t xml:space="preserve"> 2046-03-20 </t>
  </si>
  <si>
    <t xml:space="preserve"> 2025-06-22 </t>
  </si>
  <si>
    <t xml:space="preserve">	410181199306117801 </t>
  </si>
  <si>
    <t xml:space="preserve">	410202203901149401 </t>
  </si>
  <si>
    <t xml:space="preserve"> 2039-01-14 </t>
  </si>
  <si>
    <t xml:space="preserve">	410204193204309904 </t>
  </si>
  <si>
    <t xml:space="preserve">	410325197507016100 </t>
  </si>
  <si>
    <t xml:space="preserve">	410621198911209225 </t>
  </si>
  <si>
    <t xml:space="preserve">	411023200203249921 </t>
  </si>
  <si>
    <t xml:space="preserve">	411282198510262641 </t>
  </si>
  <si>
    <t xml:space="preserve">	411322195601154916 </t>
  </si>
  <si>
    <t xml:space="preserve">	411329206804230400 </t>
  </si>
  <si>
    <t xml:space="preserve"> 2068-04-23 </t>
  </si>
  <si>
    <t xml:space="preserve">	411602205311283856 </t>
  </si>
  <si>
    <t xml:space="preserve"> 2053-11-28 </t>
  </si>
  <si>
    <t xml:space="preserve">	411622206901033216 </t>
  </si>
  <si>
    <t xml:space="preserve"> 2069-01-03 </t>
  </si>
  <si>
    <t xml:space="preserve">	411625192810013361 </t>
  </si>
  <si>
    <t xml:space="preserve">	420111208004178769 </t>
  </si>
  <si>
    <t xml:space="preserve"> 2080-04-17 </t>
  </si>
  <si>
    <t xml:space="preserve">	420112194504069376 </t>
  </si>
  <si>
    <t xml:space="preserve">	420902191110141504 </t>
  </si>
  <si>
    <t xml:space="preserve">	420922199407069584 </t>
  </si>
  <si>
    <t xml:space="preserve">	421201190806021609 </t>
  </si>
  <si>
    <t xml:space="preserve">	429000208608155625 </t>
  </si>
  <si>
    <t xml:space="preserve"> 2086-08-15 </t>
  </si>
  <si>
    <t xml:space="preserve">	429004192212301456 </t>
  </si>
  <si>
    <t xml:space="preserve">	429004204002015625 </t>
  </si>
  <si>
    <t xml:space="preserve"> 2040-02-01 </t>
  </si>
  <si>
    <t xml:space="preserve"> 2051-10-30 </t>
  </si>
  <si>
    <t xml:space="preserve">	430624193610262129 </t>
  </si>
  <si>
    <t xml:space="preserve">	431022196111159249 </t>
  </si>
  <si>
    <t xml:space="preserve">	431101197807186841 </t>
  </si>
  <si>
    <t xml:space="preserve">	431102205006052644 </t>
  </si>
  <si>
    <t xml:space="preserve"> 2050-06-05 </t>
  </si>
  <si>
    <t xml:space="preserve">	431127201511289529 </t>
  </si>
  <si>
    <t xml:space="preserve">	433101198603228516 </t>
  </si>
  <si>
    <t xml:space="preserve">	440203205103084544 </t>
  </si>
  <si>
    <t xml:space="preserve"> 2051-03-08 </t>
  </si>
  <si>
    <t xml:space="preserve">	440305192903261156 </t>
  </si>
  <si>
    <t xml:space="preserve">	440511201708212041 </t>
  </si>
  <si>
    <t xml:space="preserve"> 2017-08-21 </t>
  </si>
  <si>
    <t xml:space="preserve">	440700192209041444 </t>
  </si>
  <si>
    <t xml:space="preserve">	440981204612120649 </t>
  </si>
  <si>
    <t xml:space="preserve"> 2046-12-12 </t>
  </si>
  <si>
    <t xml:space="preserve">	441402207503107041 </t>
  </si>
  <si>
    <t xml:space="preserve"> 2075-03-10 </t>
  </si>
  <si>
    <t xml:space="preserve">	441423198208209424 </t>
  </si>
  <si>
    <t xml:space="preserve">	441600190011122704 </t>
  </si>
  <si>
    <t xml:space="preserve">	445200205902163009 </t>
  </si>
  <si>
    <t xml:space="preserve"> 2059-02-16 </t>
  </si>
  <si>
    <t xml:space="preserve">	445302197010128241 </t>
  </si>
  <si>
    <t xml:space="preserve">	450122195210269156 </t>
  </si>
  <si>
    <t xml:space="preserve">	450122204603029729 </t>
  </si>
  <si>
    <t xml:space="preserve"> 2046-03-02 </t>
  </si>
  <si>
    <t xml:space="preserve">	450301200106150449 </t>
  </si>
  <si>
    <t xml:space="preserve"> 2001-06-15 </t>
  </si>
  <si>
    <t xml:space="preserve">	450303202506229801 </t>
  </si>
  <si>
    <t xml:space="preserve">	450502201808273664 </t>
  </si>
  <si>
    <t xml:space="preserve"> 2018-08-27 </t>
  </si>
  <si>
    <t xml:space="preserve">	450902197701025225 </t>
  </si>
  <si>
    <t xml:space="preserve">	451026200004164964 </t>
  </si>
  <si>
    <t xml:space="preserve">	451221202304220049 </t>
  </si>
  <si>
    <t xml:space="preserve"> 2023-04-22 </t>
  </si>
  <si>
    <t xml:space="preserve">	460000194907192164 </t>
  </si>
  <si>
    <t xml:space="preserve">	469026195702136384 </t>
  </si>
  <si>
    <t xml:space="preserve">	500100203201127424 </t>
  </si>
  <si>
    <t xml:space="preserve"> 2032-01-12 </t>
  </si>
  <si>
    <t xml:space="preserve">	500115198308038756 </t>
  </si>
  <si>
    <t xml:space="preserve">	500229199304106561 </t>
  </si>
  <si>
    <t xml:space="preserve">	500231193804198081 </t>
  </si>
  <si>
    <t xml:space="preserve">	510115200810015025 </t>
  </si>
  <si>
    <t xml:space="preserve"> 2008-10-01 </t>
  </si>
  <si>
    <t xml:space="preserve">	510681197001226689 </t>
  </si>
  <si>
    <t xml:space="preserve">	510812206612125625 </t>
  </si>
  <si>
    <t xml:space="preserve"> 2066-12-12 </t>
  </si>
  <si>
    <t xml:space="preserve">	510903207704254225 </t>
  </si>
  <si>
    <t xml:space="preserve"> 2077-04-25 </t>
  </si>
  <si>
    <t xml:space="preserve">	511529209102140804 </t>
  </si>
  <si>
    <t xml:space="preserve"> 2091-02-14 </t>
  </si>
  <si>
    <t xml:space="preserve">	513231196603236721 </t>
  </si>
  <si>
    <t xml:space="preserve">	513330196610246409 </t>
  </si>
  <si>
    <t xml:space="preserve">	513423203012229136 </t>
  </si>
  <si>
    <t xml:space="preserve"> 2030-12-22 </t>
  </si>
  <si>
    <t xml:space="preserve">	520300208211097924 </t>
  </si>
  <si>
    <t xml:space="preserve"> 2082-11-09 </t>
  </si>
  <si>
    <t xml:space="preserve">	520321206001045969 </t>
  </si>
  <si>
    <t xml:space="preserve"> 2060-01-04 </t>
  </si>
  <si>
    <t xml:space="preserve">	522600199701068241 </t>
  </si>
  <si>
    <t xml:space="preserve">	522627205110300801 </t>
  </si>
  <si>
    <t xml:space="preserve">	522631208702087424 </t>
  </si>
  <si>
    <t xml:space="preserve"> 2087-02-08 </t>
  </si>
  <si>
    <t xml:space="preserve">	530426196407071449 </t>
  </si>
  <si>
    <t xml:space="preserve">	530523203604176644 </t>
  </si>
  <si>
    <t xml:space="preserve"> 2036-04-17 </t>
  </si>
  <si>
    <t xml:space="preserve">	530821191109104289 </t>
  </si>
  <si>
    <t xml:space="preserve">	532301203305062500 </t>
  </si>
  <si>
    <t xml:space="preserve"> 2033-05-06 </t>
  </si>
  <si>
    <t xml:space="preserve">	532529192407176484 </t>
  </si>
  <si>
    <t xml:space="preserve">	533325195901133584 </t>
  </si>
  <si>
    <t xml:space="preserve">	540125206309052100 </t>
  </si>
  <si>
    <t xml:space="preserve"> 2063-09-05 </t>
  </si>
  <si>
    <t xml:space="preserve">	540127196507039296 </t>
  </si>
  <si>
    <t xml:space="preserve">	542100195307113444 </t>
  </si>
  <si>
    <t xml:space="preserve">	610100204009304996 </t>
  </si>
  <si>
    <t xml:space="preserve"> 2040-09-30 </t>
  </si>
  <si>
    <t xml:space="preserve">	610116193008223801 </t>
  </si>
  <si>
    <t xml:space="preserve">	610429200906297969 </t>
  </si>
  <si>
    <t xml:space="preserve"> 2009-06-29 </t>
  </si>
  <si>
    <t xml:space="preserve">	610623209906107225 </t>
  </si>
  <si>
    <t xml:space="preserve"> 2099-06-10 </t>
  </si>
  <si>
    <t xml:space="preserve">	620302209112172889 </t>
  </si>
  <si>
    <t xml:space="preserve"> 2091-12-17 </t>
  </si>
  <si>
    <t xml:space="preserve">	620400195810026641 </t>
  </si>
  <si>
    <t xml:space="preserve">	622921208807294929 </t>
  </si>
  <si>
    <t xml:space="preserve">	640221190308085824 </t>
  </si>
  <si>
    <t xml:space="preserve">	640422197606268900 </t>
  </si>
  <si>
    <t xml:space="preserve">	650101206510177444 </t>
  </si>
  <si>
    <t xml:space="preserve"> 2065-10-17 </t>
  </si>
  <si>
    <t xml:space="preserve">	650203193109168400 </t>
  </si>
  <si>
    <t xml:space="preserve">	652929205612041801 </t>
  </si>
  <si>
    <t xml:space="preserve"> 2056-12-04 </t>
  </si>
  <si>
    <t xml:space="preserve">	654026192902261881 </t>
  </si>
  <si>
    <t xml:space="preserve">	820000208611199641 </t>
  </si>
  <si>
    <t xml:space="preserve"> 2086-11-19 </t>
  </si>
  <si>
    <t>行标签</t>
  </si>
  <si>
    <t>总计</t>
  </si>
  <si>
    <r>
      <t xml:space="preserve"> </t>
    </r>
    <r>
      <rPr>
        <sz val="11"/>
        <color theme="1"/>
        <rFont val="等线"/>
        <family val="2"/>
        <charset val="134"/>
      </rPr>
      <t>女</t>
    </r>
    <r>
      <rPr>
        <sz val="11"/>
        <color theme="1"/>
        <rFont val="Cascadia Code"/>
        <family val="3"/>
      </rPr>
      <t xml:space="preserve"> </t>
    </r>
  </si>
  <si>
    <r>
      <t xml:space="preserve"> </t>
    </r>
    <r>
      <rPr>
        <sz val="11"/>
        <color theme="1"/>
        <rFont val="等线"/>
        <family val="2"/>
        <charset val="134"/>
      </rPr>
      <t>男</t>
    </r>
    <r>
      <rPr>
        <sz val="11"/>
        <color theme="1"/>
        <rFont val="Cascadia Code"/>
        <family val="3"/>
      </rPr>
      <t xml:space="preserve"> </t>
    </r>
  </si>
  <si>
    <t xml:space="preserve"> -1</t>
  </si>
  <si>
    <t xml:space="preserve"> 10492921.00 </t>
  </si>
  <si>
    <t xml:space="preserve"> 10492941.00 </t>
  </si>
  <si>
    <t xml:space="preserve"> 10492971.00 </t>
  </si>
  <si>
    <t xml:space="preserve"> 10492991.00 </t>
  </si>
  <si>
    <t xml:space="preserve"> 10492992.00 </t>
  </si>
  <si>
    <t xml:space="preserve"> 10493042.00 </t>
  </si>
  <si>
    <t xml:space="preserve"> 10493063.00 </t>
  </si>
  <si>
    <t xml:space="preserve"> 10493093.00 </t>
  </si>
  <si>
    <t xml:space="preserve"> 10493113.00 </t>
  </si>
  <si>
    <t xml:space="preserve"> 10493144.00 </t>
  </si>
  <si>
    <t xml:space="preserve"> 10493164.00 </t>
  </si>
  <si>
    <t xml:space="preserve"> 10493194.00 </t>
  </si>
  <si>
    <t xml:space="preserve"> 10493245.00 </t>
  </si>
  <si>
    <t xml:space="preserve"> 10493275.00 </t>
  </si>
  <si>
    <t xml:space="preserve"> 10493276.00 </t>
  </si>
  <si>
    <t xml:space="preserve"> 10493306.00 </t>
  </si>
  <si>
    <t xml:space="preserve"> 10493387.00 </t>
  </si>
  <si>
    <t xml:space="preserve"> 10493427.00 </t>
  </si>
  <si>
    <t xml:space="preserve"> 10493448.00 </t>
  </si>
  <si>
    <t xml:space="preserve"> 10493488.00 </t>
  </si>
  <si>
    <t xml:space="preserve"> 10493519.00 </t>
  </si>
  <si>
    <t xml:space="preserve"> 10493549.00 </t>
  </si>
  <si>
    <t xml:space="preserve"> 10493579.00 </t>
  </si>
  <si>
    <t xml:space="preserve"> 10493580.00 </t>
  </si>
  <si>
    <t xml:space="preserve"> 10493620.00 </t>
  </si>
  <si>
    <t xml:space="preserve"> 10493650.00 </t>
  </si>
  <si>
    <t xml:space="preserve"> 10493681.00 </t>
  </si>
  <si>
    <t xml:space="preserve"> 10493691.00 </t>
  </si>
  <si>
    <t xml:space="preserve"> 10498990.00 </t>
  </si>
  <si>
    <t xml:space="preserve"> 10499040.00 </t>
  </si>
  <si>
    <t xml:space="preserve"> 10954453.00 </t>
  </si>
  <si>
    <t xml:space="preserve"> 10954474.00 </t>
  </si>
  <si>
    <t xml:space="preserve"> 10954495.00 </t>
  </si>
  <si>
    <t xml:space="preserve"> 10959057.00 </t>
  </si>
  <si>
    <t xml:space="preserve"> 10959073.00 </t>
  </si>
  <si>
    <t xml:space="preserve"> 10959078.00 </t>
  </si>
  <si>
    <t xml:space="preserve"> 10959172.00 </t>
  </si>
  <si>
    <t xml:space="preserve"> 10959177.00 </t>
  </si>
  <si>
    <t xml:space="preserve"> 10959182.00 </t>
  </si>
  <si>
    <t xml:space="preserve"> 10959193.00 </t>
  </si>
  <si>
    <t xml:space="preserve"> 10959198.00 </t>
  </si>
  <si>
    <t xml:space="preserve"> 10959302.00 </t>
  </si>
  <si>
    <t xml:space="preserve"> 10959318.00 </t>
  </si>
  <si>
    <t xml:space="preserve"> 10959323.00 </t>
  </si>
  <si>
    <t xml:space="preserve"> 10959328.00 </t>
  </si>
  <si>
    <t xml:space="preserve"> 10959344.00 </t>
  </si>
  <si>
    <t xml:space="preserve"> 10959349.00 </t>
  </si>
  <si>
    <t xml:space="preserve"> 10959365.00 </t>
  </si>
  <si>
    <t xml:space="preserve"> 10963598.00 </t>
  </si>
  <si>
    <t xml:space="preserve"> 10964547.00 </t>
  </si>
  <si>
    <t xml:space="preserve"> 10964557.00 </t>
  </si>
  <si>
    <t xml:space="preserve"> 10964578.00 </t>
  </si>
  <si>
    <t xml:space="preserve"> 10964640.00 </t>
  </si>
  <si>
    <t xml:space="preserve"> 10964718.00 </t>
  </si>
  <si>
    <t xml:space="preserve"> 10964728.00 </t>
  </si>
  <si>
    <t xml:space="preserve"> 11401767.00 </t>
  </si>
  <si>
    <t xml:space="preserve"> 11401792.00 </t>
  </si>
  <si>
    <t xml:space="preserve"> 11406158.00 </t>
  </si>
  <si>
    <t xml:space="preserve"> 11406183.00 </t>
  </si>
  <si>
    <t xml:space="preserve"> 11406190.00 </t>
  </si>
  <si>
    <t xml:space="preserve"> 11406215.00 </t>
  </si>
  <si>
    <t xml:space="preserve"> 11406222.00 </t>
  </si>
  <si>
    <t xml:space="preserve"> 11406247.00 </t>
  </si>
  <si>
    <t xml:space="preserve"> 11406254.00 </t>
  </si>
  <si>
    <t xml:space="preserve"> 11406279.00 </t>
  </si>
  <si>
    <t xml:space="preserve"> 11406286.00 </t>
  </si>
  <si>
    <t xml:space="preserve"> 11406311.00 </t>
  </si>
  <si>
    <t xml:space="preserve"> 11406318.00 </t>
  </si>
  <si>
    <t xml:space="preserve"> 11406350.00 </t>
  </si>
  <si>
    <t xml:space="preserve"> 11406382.00 </t>
  </si>
  <si>
    <t xml:space="preserve"> 11406528.00 </t>
  </si>
  <si>
    <t xml:space="preserve"> 11407086.00 </t>
  </si>
  <si>
    <t xml:space="preserve"> 11407093.00 </t>
  </si>
  <si>
    <t xml:space="preserve"> 11407150.00 </t>
  </si>
  <si>
    <t xml:space="preserve"> 11407157.00 </t>
  </si>
  <si>
    <t xml:space="preserve"> 11407164.00 </t>
  </si>
  <si>
    <t xml:space="preserve"> 11407171.00 </t>
  </si>
  <si>
    <t xml:space="preserve"> 11407253.00 </t>
  </si>
  <si>
    <t xml:space="preserve"> 11407260.00 </t>
  </si>
  <si>
    <t xml:space="preserve"> 11407267.00 </t>
  </si>
  <si>
    <t xml:space="preserve"> 11407274.00 </t>
  </si>
  <si>
    <t xml:space="preserve"> 11407349.00 </t>
  </si>
  <si>
    <t xml:space="preserve"> 11407356.00 </t>
  </si>
  <si>
    <t xml:space="preserve"> 11407363.00 </t>
  </si>
  <si>
    <t xml:space="preserve"> 11407370.00 </t>
  </si>
  <si>
    <t xml:space="preserve"> 11407484.00 </t>
  </si>
  <si>
    <t xml:space="preserve"> 11407491.00 </t>
  </si>
  <si>
    <t xml:space="preserve"> 11407498.00 </t>
  </si>
  <si>
    <t xml:space="preserve"> 11407505.00 </t>
  </si>
  <si>
    <t xml:space="preserve"> 11407537.00 </t>
  </si>
  <si>
    <t xml:space="preserve"> 11407544.00 </t>
  </si>
  <si>
    <t xml:space="preserve"> 11409706.00 </t>
  </si>
  <si>
    <t xml:space="preserve"> 11409727.00 </t>
  </si>
  <si>
    <t xml:space="preserve"> 11409738.00 </t>
  </si>
  <si>
    <t xml:space="preserve"> 11409752.00 </t>
  </si>
  <si>
    <t xml:space="preserve"> 11409784.00 </t>
  </si>
  <si>
    <t xml:space="preserve"> 11409830.00 </t>
  </si>
  <si>
    <t xml:space="preserve"> 11409844.00 </t>
  </si>
  <si>
    <t xml:space="preserve"> 11409855.00 </t>
  </si>
  <si>
    <t xml:space="preserve"> 11409901.00 </t>
  </si>
  <si>
    <t xml:space="preserve"> 11410532.00 </t>
  </si>
  <si>
    <t xml:space="preserve"> 11410603.00 </t>
  </si>
  <si>
    <t xml:space="preserve"> 11410617.00 </t>
  </si>
  <si>
    <t xml:space="preserve"> 11410635.00 </t>
  </si>
  <si>
    <t xml:space="preserve"> 11410649.00 </t>
  </si>
  <si>
    <t xml:space="preserve"> 11410720.00 </t>
  </si>
  <si>
    <t xml:space="preserve"> 11410734.00 </t>
  </si>
  <si>
    <t xml:space="preserve"> 11410752.00 </t>
  </si>
  <si>
    <t xml:space="preserve"> 11410766.00 </t>
  </si>
  <si>
    <t xml:space="preserve"> 11410780.00 </t>
  </si>
  <si>
    <t xml:space="preserve"> 11411542.00 </t>
  </si>
  <si>
    <t xml:space="preserve"> 11411563.00 </t>
  </si>
  <si>
    <t xml:space="preserve"> 11411581.00 </t>
  </si>
  <si>
    <t xml:space="preserve"> 11411602.00 </t>
  </si>
  <si>
    <t xml:space="preserve"> 11411620.00 </t>
  </si>
  <si>
    <t xml:space="preserve"> 11411641.00 </t>
  </si>
  <si>
    <t xml:space="preserve"> 11411705.00 </t>
  </si>
  <si>
    <t xml:space="preserve"> 11411744.00 </t>
  </si>
  <si>
    <t xml:space="preserve"> 11411829.00 </t>
  </si>
  <si>
    <t xml:space="preserve"> 11411850.00 </t>
  </si>
  <si>
    <t xml:space="preserve"> 11411875.00 </t>
  </si>
  <si>
    <t xml:space="preserve"> 11414083.00 </t>
  </si>
  <si>
    <t xml:space="preserve"> 11414090.00 </t>
  </si>
  <si>
    <t xml:space="preserve"> 11414097.00 </t>
  </si>
  <si>
    <t xml:space="preserve"> 11414104.00 </t>
  </si>
  <si>
    <t xml:space="preserve"> 11414175.00 </t>
  </si>
  <si>
    <t xml:space="preserve"> 11414182.00 </t>
  </si>
  <si>
    <t xml:space="preserve"> 11414189.00 </t>
  </si>
  <si>
    <t xml:space="preserve"> 11414196.00 </t>
  </si>
  <si>
    <t xml:space="preserve"> 11414910.00 </t>
  </si>
  <si>
    <t xml:space="preserve"> 11414917.00 </t>
  </si>
  <si>
    <t xml:space="preserve"> 11414981.00 </t>
  </si>
  <si>
    <t xml:space="preserve"> 11415034.00 </t>
  </si>
  <si>
    <t xml:space="preserve"> 11415041.00 </t>
  </si>
  <si>
    <t xml:space="preserve"> 11415087.00 </t>
  </si>
  <si>
    <t xml:space="preserve"> 11415094.00 </t>
  </si>
  <si>
    <t xml:space="preserve"> 11415825.00 </t>
  </si>
  <si>
    <t xml:space="preserve"> 11415850.00 </t>
  </si>
  <si>
    <t xml:space="preserve"> 11415878.00 </t>
  </si>
  <si>
    <t xml:space="preserve"> 11415910.00 </t>
  </si>
  <si>
    <t xml:space="preserve"> 11415938.00 </t>
  </si>
  <si>
    <t xml:space="preserve"> 11415963.00 </t>
  </si>
  <si>
    <t xml:space="preserve"> 11415991.00 </t>
  </si>
  <si>
    <t xml:space="preserve"> 11419303.00 </t>
  </si>
  <si>
    <t xml:space="preserve"> 11419324.00 </t>
  </si>
  <si>
    <t xml:space="preserve"> 11419345.00 </t>
  </si>
  <si>
    <t xml:space="preserve"> 11419391.00 </t>
  </si>
  <si>
    <t xml:space="preserve"> 11419412.00 </t>
  </si>
  <si>
    <t xml:space="preserve"> 11419458.00 </t>
  </si>
  <si>
    <t xml:space="preserve"> 11419486.00 </t>
  </si>
  <si>
    <t xml:space="preserve"> 11419553.00 </t>
  </si>
  <si>
    <t xml:space="preserve"> 11419581.00 </t>
  </si>
  <si>
    <t xml:space="preserve"> 11420222.00 </t>
  </si>
  <si>
    <t xml:space="preserve"> 11420229.00 </t>
  </si>
  <si>
    <t xml:space="preserve"> 11420296.00 </t>
  </si>
  <si>
    <t xml:space="preserve"> 11420303.00 </t>
  </si>
  <si>
    <t xml:space="preserve"> 11420377.00 </t>
  </si>
  <si>
    <t xml:space="preserve"> 11420384.00 </t>
  </si>
  <si>
    <t xml:space="preserve"> 11420458.00 </t>
  </si>
  <si>
    <t xml:space="preserve"> 11420465.00 </t>
  </si>
  <si>
    <t xml:space="preserve"> 11420472.00 </t>
  </si>
  <si>
    <t xml:space="preserve"> 11420553.00 </t>
  </si>
  <si>
    <t xml:space="preserve"> 11420560.00 </t>
  </si>
  <si>
    <t xml:space="preserve"> 11420567.00 </t>
  </si>
  <si>
    <t xml:space="preserve"> 11420655.00 </t>
  </si>
  <si>
    <t xml:space="preserve"> 11420662.00 </t>
  </si>
  <si>
    <t xml:space="preserve"> 11420669.00 </t>
  </si>
  <si>
    <t xml:space="preserve"> 11420708.00 </t>
  </si>
  <si>
    <t xml:space="preserve"> 11420715.00 </t>
  </si>
  <si>
    <t xml:space="preserve"> 11420722.00 </t>
  </si>
  <si>
    <t xml:space="preserve"> 11420778.00 </t>
  </si>
  <si>
    <t xml:space="preserve"> 11420831.00 </t>
  </si>
  <si>
    <t xml:space="preserve"> 11420838.00 </t>
  </si>
  <si>
    <t xml:space="preserve"> 11420845.00 </t>
  </si>
  <si>
    <t xml:space="preserve"> 11420852.00 </t>
  </si>
  <si>
    <t xml:space="preserve"> 11422839.00 </t>
  </si>
  <si>
    <t xml:space="preserve"> 11423675.00 </t>
  </si>
  <si>
    <t xml:space="preserve"> 11423749.00 </t>
  </si>
  <si>
    <t xml:space="preserve"> 11423770.00 </t>
  </si>
  <si>
    <t xml:space="preserve"> 11423791.00 </t>
  </si>
  <si>
    <t xml:space="preserve"> 11423812.00 </t>
  </si>
  <si>
    <t xml:space="preserve"> 11423833.00 </t>
  </si>
  <si>
    <t xml:space="preserve"> 11424581.00 </t>
  </si>
  <si>
    <t xml:space="preserve"> 11424595.00 </t>
  </si>
  <si>
    <t xml:space="preserve"> 11424609.00 </t>
  </si>
  <si>
    <t xml:space="preserve"> 11424644.00 </t>
  </si>
  <si>
    <t xml:space="preserve"> 11424658.00 </t>
  </si>
  <si>
    <t xml:space="preserve"> 11424672.00 </t>
  </si>
  <si>
    <t xml:space="preserve"> 11424739.00 </t>
  </si>
  <si>
    <t xml:space="preserve"> 11424753.00 </t>
  </si>
  <si>
    <t xml:space="preserve"> 11424767.00 </t>
  </si>
  <si>
    <t xml:space="preserve"> 11424830.00 </t>
  </si>
  <si>
    <t xml:space="preserve"> 11424844.00 </t>
  </si>
  <si>
    <t xml:space="preserve"> 11424858.00 </t>
  </si>
  <si>
    <t xml:space="preserve"> 11424872.00 </t>
  </si>
  <si>
    <t xml:space="preserve"> 11424886.00 </t>
  </si>
  <si>
    <t xml:space="preserve"> 11424932.00 </t>
  </si>
  <si>
    <t xml:space="preserve"> 11424946.00 </t>
  </si>
  <si>
    <t xml:space="preserve"> 11424960.00 </t>
  </si>
  <si>
    <t xml:space="preserve"> 11425044.00 </t>
  </si>
  <si>
    <t xml:space="preserve"> 11425058.00 </t>
  </si>
  <si>
    <t xml:space="preserve"> 11425072.00 </t>
  </si>
  <si>
    <t xml:space="preserve"> 11425086.00 </t>
  </si>
  <si>
    <t xml:space="preserve"> 11425132.00 </t>
  </si>
  <si>
    <t xml:space="preserve"> 11425146.00 </t>
  </si>
  <si>
    <t xml:space="preserve"> 11425160.00 </t>
  </si>
  <si>
    <t xml:space="preserve"> 11425174.00 </t>
  </si>
  <si>
    <t xml:space="preserve"> 11427218.00 </t>
  </si>
  <si>
    <t xml:space="preserve"> 11427253.00 </t>
  </si>
  <si>
    <t xml:space="preserve"> 11427260.00 </t>
  </si>
  <si>
    <t xml:space="preserve"> 11428111.00 </t>
  </si>
  <si>
    <t xml:space="preserve"> 11428118.00 </t>
  </si>
  <si>
    <t xml:space="preserve"> 11428125.00 </t>
  </si>
  <si>
    <t xml:space="preserve"> 11428132.00 </t>
  </si>
  <si>
    <t xml:space="preserve"> 11428139.00 </t>
  </si>
  <si>
    <t xml:space="preserve"> 11428237.00 </t>
  </si>
  <si>
    <t xml:space="preserve"> 11428244.00 </t>
  </si>
  <si>
    <t xml:space="preserve"> 11428251.00 </t>
  </si>
  <si>
    <t xml:space="preserve"> 11429007.00 </t>
  </si>
  <si>
    <t xml:space="preserve"> 11429014.00 </t>
  </si>
  <si>
    <t xml:space="preserve"> 11429021.00 </t>
  </si>
  <si>
    <t xml:space="preserve"> 11429028.00 </t>
  </si>
  <si>
    <t xml:space="preserve"> 11429035.00 </t>
  </si>
  <si>
    <t xml:space="preserve"> 11429105.00 </t>
  </si>
  <si>
    <t xml:space="preserve"> 11429112.00 </t>
  </si>
  <si>
    <t xml:space="preserve"> 11429119.00 </t>
  </si>
  <si>
    <t xml:space="preserve"> 11429126.00 </t>
  </si>
  <si>
    <t xml:space="preserve"> 11429196.00 </t>
  </si>
  <si>
    <t xml:space="preserve"> 11429203.00 </t>
  </si>
  <si>
    <t xml:space="preserve"> 11429210.00 </t>
  </si>
  <si>
    <t xml:space="preserve"> 11429416.00 </t>
  </si>
  <si>
    <t xml:space="preserve"> 11429423.00 </t>
  </si>
  <si>
    <t xml:space="preserve"> 11429430.00 </t>
  </si>
  <si>
    <t xml:space="preserve"> 11429479.00 </t>
  </si>
  <si>
    <t xml:space="preserve"> 11429486.00 </t>
  </si>
  <si>
    <t xml:space="preserve"> 11429528.00 </t>
  </si>
  <si>
    <t xml:space="preserve"> 11429535.00 </t>
  </si>
  <si>
    <t xml:space="preserve"> 11429542.00 </t>
  </si>
  <si>
    <t xml:space="preserve"> 11429584.00 </t>
  </si>
  <si>
    <t xml:space="preserve"> 11429591.00 </t>
  </si>
  <si>
    <t xml:space="preserve"> 11429633.00 </t>
  </si>
  <si>
    <t xml:space="preserve"> 11429640.00 </t>
  </si>
  <si>
    <t xml:space="preserve"> 11429675.00 </t>
  </si>
  <si>
    <t xml:space="preserve"> 11429682.00 </t>
  </si>
  <si>
    <t xml:space="preserve"> 11429724.00 </t>
  </si>
  <si>
    <t xml:space="preserve"> 11431639.00 </t>
  </si>
  <si>
    <t xml:space="preserve"> 11431653.00 </t>
  </si>
  <si>
    <t xml:space="preserve"> 11431688.00 </t>
  </si>
  <si>
    <t xml:space="preserve"> 11431702.00 </t>
  </si>
  <si>
    <t xml:space="preserve"> 11431716.00 </t>
  </si>
  <si>
    <t xml:space="preserve"> 11431751.00 </t>
  </si>
  <si>
    <t xml:space="preserve"> 11432484.00 </t>
  </si>
  <si>
    <t xml:space="preserve"> 11432498.00 </t>
  </si>
  <si>
    <t xml:space="preserve"> 11432512.00 </t>
  </si>
  <si>
    <t xml:space="preserve"> 11432547.00 </t>
  </si>
  <si>
    <t xml:space="preserve"> 11432561.00 </t>
  </si>
  <si>
    <t xml:space="preserve"> 11432575.00 </t>
  </si>
  <si>
    <t xml:space="preserve"> 11432662.00 </t>
  </si>
  <si>
    <t xml:space="preserve"> 11432676.00 </t>
  </si>
  <si>
    <t xml:space="preserve"> 11432711.00 </t>
  </si>
  <si>
    <t xml:space="preserve"> 11433332.00 </t>
  </si>
  <si>
    <t xml:space="preserve"> 11433353.00 </t>
  </si>
  <si>
    <t xml:space="preserve"> 11433374.00 </t>
  </si>
  <si>
    <t xml:space="preserve"> 11433395.00 </t>
  </si>
  <si>
    <t xml:space="preserve"> 11433447.00 </t>
  </si>
  <si>
    <t xml:space="preserve"> 11433468.00 </t>
  </si>
  <si>
    <t xml:space="preserve"> 11433489.00 </t>
  </si>
  <si>
    <t xml:space="preserve"> 11433510.00 </t>
  </si>
  <si>
    <t xml:space="preserve"> 11433531.00 </t>
  </si>
  <si>
    <t xml:space="preserve"> 11433583.00 </t>
  </si>
  <si>
    <t xml:space="preserve"> 11433604.00 </t>
  </si>
  <si>
    <t xml:space="preserve"> 11433632.00 </t>
  </si>
  <si>
    <t xml:space="preserve"> 11433653.00 </t>
  </si>
  <si>
    <t xml:space="preserve"> 11433681.00 </t>
  </si>
  <si>
    <t xml:space="preserve"> 11433733.00 </t>
  </si>
  <si>
    <t xml:space="preserve"> 11433761.00 </t>
  </si>
  <si>
    <t xml:space="preserve"> 11433782.00 </t>
  </si>
  <si>
    <t xml:space="preserve"> 11433810.00 </t>
  </si>
  <si>
    <t xml:space="preserve"> 11433869.00 </t>
  </si>
  <si>
    <t xml:space="preserve"> 11436809.00 </t>
  </si>
  <si>
    <t xml:space="preserve"> 11436816.00 </t>
  </si>
  <si>
    <t xml:space="preserve"> 11436858.00 </t>
  </si>
  <si>
    <t xml:space="preserve"> 11436865.00 </t>
  </si>
  <si>
    <t xml:space="preserve"> 11436896.00 </t>
  </si>
  <si>
    <t xml:space="preserve"> 11436938.00 </t>
  </si>
  <si>
    <t xml:space="preserve"> 11437731.00 </t>
  </si>
  <si>
    <t xml:space="preserve"> 11437752.00 </t>
  </si>
  <si>
    <t xml:space="preserve"> 11437797.00 </t>
  </si>
  <si>
    <t xml:space="preserve"> 11437818.00 </t>
  </si>
  <si>
    <t xml:space="preserve"> 11437825.00 </t>
  </si>
  <si>
    <t xml:space="preserve"> 11437846.00 </t>
  </si>
  <si>
    <t xml:space="preserve"> 11437891.00 </t>
  </si>
  <si>
    <t xml:space="preserve"> 11437912.00 </t>
  </si>
  <si>
    <t xml:space="preserve"> 11437950.00 </t>
  </si>
  <si>
    <t xml:space="preserve"> 11437978.00 </t>
  </si>
  <si>
    <t xml:space="preserve"> 11437999.00 </t>
  </si>
  <si>
    <t xml:space="preserve"> 11438037.00 </t>
  </si>
  <si>
    <t xml:space="preserve"> 11441156.00 </t>
  </si>
  <si>
    <t xml:space="preserve"> 11441201.00 </t>
  </si>
  <si>
    <t xml:space="preserve"> 11441229.00 </t>
  </si>
  <si>
    <t xml:space="preserve"> 11441236.00 </t>
  </si>
  <si>
    <t xml:space="preserve"> 11441253.00 </t>
  </si>
  <si>
    <t xml:space="preserve"> 11441281.00 </t>
  </si>
  <si>
    <t xml:space="preserve"> 11441305.00 </t>
  </si>
  <si>
    <t xml:space="preserve"> 11442075.00 </t>
  </si>
  <si>
    <t xml:space="preserve"> 11442207.00 </t>
  </si>
  <si>
    <t xml:space="preserve"> 11442214.00 </t>
  </si>
  <si>
    <t xml:space="preserve"> 11442252.00 </t>
  </si>
  <si>
    <t xml:space="preserve"> 11442259.00 </t>
  </si>
  <si>
    <t xml:space="preserve"> 11442266.00 </t>
  </si>
  <si>
    <t xml:space="preserve"> 11442304.00 </t>
  </si>
  <si>
    <t xml:space="preserve"> 11442311.00 </t>
  </si>
  <si>
    <t xml:space="preserve"> 11442318.00 </t>
  </si>
  <si>
    <t xml:space="preserve"> 11442356.00 </t>
  </si>
  <si>
    <t xml:space="preserve"> 11442363.00 </t>
  </si>
  <si>
    <t xml:space="preserve"> 11442370.00 </t>
  </si>
  <si>
    <t xml:space="preserve"> 11442422.00 </t>
  </si>
  <si>
    <t xml:space="preserve"> 11444708.00 </t>
  </si>
  <si>
    <t xml:space="preserve"> 11444725.00 </t>
  </si>
  <si>
    <t xml:space="preserve"> 11444746.00 </t>
  </si>
  <si>
    <t xml:space="preserve"> 11444753.00 </t>
  </si>
  <si>
    <t xml:space="preserve"> 11444763.00 </t>
  </si>
  <si>
    <t xml:space="preserve"> 11444784.00 </t>
  </si>
  <si>
    <t xml:space="preserve"> 11444822.00 </t>
  </si>
  <si>
    <t xml:space="preserve"> 11444860.00 </t>
  </si>
  <si>
    <t xml:space="preserve"> 11445538.00 </t>
  </si>
  <si>
    <t xml:space="preserve"> 11445559.00 </t>
  </si>
  <si>
    <t xml:space="preserve"> 11445583.00 </t>
  </si>
  <si>
    <t xml:space="preserve"> 11445604.00 </t>
  </si>
  <si>
    <t xml:space="preserve"> 11445628.00 </t>
  </si>
  <si>
    <t xml:space="preserve"> 11445649.00 </t>
  </si>
  <si>
    <t xml:space="preserve"> 11445673.00 </t>
  </si>
  <si>
    <t xml:space="preserve"> 11445687.00 </t>
  </si>
  <si>
    <t xml:space="preserve"> 11446489.00 </t>
  </si>
  <si>
    <t xml:space="preserve"> 11446503.00 </t>
  </si>
  <si>
    <t xml:space="preserve"> 11446520.00 </t>
  </si>
  <si>
    <t xml:space="preserve"> 11446534.00 </t>
  </si>
  <si>
    <t xml:space="preserve"> 11446548.00 </t>
  </si>
  <si>
    <t xml:space="preserve"> 11446579.00 </t>
  </si>
  <si>
    <t xml:space="preserve"> 11446679.00 </t>
  </si>
  <si>
    <t xml:space="preserve"> 11449093.00 </t>
  </si>
  <si>
    <t xml:space="preserve"> 11449145.00 </t>
  </si>
  <si>
    <t xml:space="preserve"> 11449907.00 </t>
  </si>
  <si>
    <t xml:space="preserve"> 11449914.00 </t>
  </si>
  <si>
    <t xml:space="preserve"> 11449921.00 </t>
  </si>
  <si>
    <t xml:space="preserve"> 11449928.00 </t>
  </si>
  <si>
    <t xml:space="preserve"> 11449938.00 </t>
  </si>
  <si>
    <t xml:space="preserve"> 11449945.00 </t>
  </si>
  <si>
    <t xml:space="preserve"> 11449952.00 </t>
  </si>
  <si>
    <t xml:space="preserve"> 11449959.00 </t>
  </si>
  <si>
    <t xml:space="preserve"> 11450838.00 </t>
  </si>
  <si>
    <t xml:space="preserve"> 11450845.00 </t>
  </si>
  <si>
    <t xml:space="preserve"> 11450907.00 </t>
  </si>
  <si>
    <t xml:space="preserve"> 11450955.00 </t>
  </si>
  <si>
    <t xml:space="preserve"> 11450962.00 </t>
  </si>
  <si>
    <t xml:space="preserve"> 11451055.00 </t>
  </si>
  <si>
    <t xml:space="preserve"> 11451062.00 </t>
  </si>
  <si>
    <t xml:space="preserve"> 11451141.00 </t>
  </si>
  <si>
    <t xml:space="preserve"> 11451148.00 </t>
  </si>
  <si>
    <t xml:space="preserve"> 11453465.00 </t>
  </si>
  <si>
    <t xml:space="preserve"> 11453479.00 </t>
  </si>
  <si>
    <t xml:space="preserve"> 11453496.00 </t>
  </si>
  <si>
    <t xml:space="preserve"> 11832201.00 </t>
  </si>
  <si>
    <t xml:space="preserve"> 11837319.00 </t>
  </si>
  <si>
    <t xml:space="preserve"> 11837327.00 </t>
  </si>
  <si>
    <t xml:space="preserve"> 11837338.00 </t>
  </si>
  <si>
    <t xml:space="preserve"> 11837346.00 </t>
  </si>
  <si>
    <t xml:space="preserve"> 11839840.00 </t>
  </si>
  <si>
    <t xml:space="preserve"> 11840655.00 </t>
  </si>
  <si>
    <t xml:space="preserve"> 11840682.00 </t>
  </si>
  <si>
    <t xml:space="preserve"> 11840693.00 </t>
  </si>
  <si>
    <t xml:space="preserve"> 11840704.00 </t>
  </si>
  <si>
    <t xml:space="preserve"> 11840720.00 </t>
  </si>
  <si>
    <t xml:space="preserve"> 11840731.00 </t>
  </si>
  <si>
    <t xml:space="preserve"> 11840742.00 </t>
  </si>
  <si>
    <t xml:space="preserve"> 11840769.00 </t>
  </si>
  <si>
    <t xml:space="preserve"> 11841122.00 </t>
  </si>
  <si>
    <t xml:space="preserve"> 11841133.00 </t>
  </si>
  <si>
    <t xml:space="preserve"> 11841144.00 </t>
  </si>
  <si>
    <t xml:space="preserve"> 11841497.00 </t>
  </si>
  <si>
    <t xml:space="preserve"> 11841513.00 </t>
  </si>
  <si>
    <t xml:space="preserve"> 11841532.00 </t>
  </si>
  <si>
    <t xml:space="preserve"> 11841543.00 </t>
  </si>
  <si>
    <t xml:space="preserve"> 11841573.00 </t>
  </si>
  <si>
    <t xml:space="preserve"> 11841638.00 </t>
  </si>
  <si>
    <t xml:space="preserve"> 11841657.00 </t>
  </si>
  <si>
    <t xml:space="preserve"> 11841668.00 </t>
  </si>
  <si>
    <t xml:space="preserve"> 11841687.00 </t>
  </si>
  <si>
    <t xml:space="preserve"> 11841752.00 </t>
  </si>
  <si>
    <t xml:space="preserve"> 11841771.00 </t>
  </si>
  <si>
    <t xml:space="preserve"> 11841790.00 </t>
  </si>
  <si>
    <t xml:space="preserve"> 11844950.00 </t>
  </si>
  <si>
    <t xml:space="preserve"> 11844969.00 </t>
  </si>
  <si>
    <t xml:space="preserve"> 11844977.00 </t>
  </si>
  <si>
    <t xml:space="preserve"> 11844988.00 </t>
  </si>
  <si>
    <t xml:space="preserve"> 11845297.00 </t>
  </si>
  <si>
    <t xml:space="preserve"> 11845733.00 </t>
  </si>
  <si>
    <t xml:space="preserve"> 11845744.00 </t>
  </si>
  <si>
    <t xml:space="preserve"> 11845779.00 </t>
  </si>
  <si>
    <t xml:space="preserve"> 11845790.00 </t>
  </si>
  <si>
    <t xml:space="preserve"> 11849089.00 </t>
  </si>
  <si>
    <t xml:space="preserve"> 11849092.00 </t>
  </si>
  <si>
    <t xml:space="preserve"> 11849146.00 </t>
  </si>
  <si>
    <t xml:space="preserve"> 11849154.00 </t>
  </si>
  <si>
    <t xml:space="preserve"> 11849162.00 </t>
  </si>
  <si>
    <t xml:space="preserve"> 11849519.00 </t>
  </si>
  <si>
    <t xml:space="preserve"> 11849527.00 </t>
  </si>
  <si>
    <t xml:space="preserve"> 11849530.00 </t>
  </si>
  <si>
    <t xml:space="preserve"> 11849538.00 </t>
  </si>
  <si>
    <t xml:space="preserve"> 11849546.00 </t>
  </si>
  <si>
    <t xml:space="preserve"> 11849938.00 </t>
  </si>
  <si>
    <t xml:space="preserve"> 11849946.00 </t>
  </si>
  <si>
    <t xml:space="preserve"> 11849957.00 </t>
  </si>
  <si>
    <t xml:space="preserve"> 11849965.00 </t>
  </si>
  <si>
    <t xml:space="preserve"> 11850038.00 </t>
  </si>
  <si>
    <t xml:space="preserve"> 11850046.00 </t>
  </si>
  <si>
    <t xml:space="preserve"> 11850057.00 </t>
  </si>
  <si>
    <t xml:space="preserve"> 11850065.00 </t>
  </si>
  <si>
    <t xml:space="preserve"> 11850073.00 </t>
  </si>
  <si>
    <t xml:space="preserve"> 11850076.00 </t>
  </si>
  <si>
    <t xml:space="preserve"> 11850084.00 </t>
  </si>
  <si>
    <t xml:space="preserve"> 11850092.00 </t>
  </si>
  <si>
    <t xml:space="preserve"> 11850103.00 </t>
  </si>
  <si>
    <t xml:space="preserve"> 11850111.00 </t>
  </si>
  <si>
    <t xml:space="preserve"> 11850119.00 </t>
  </si>
  <si>
    <t xml:space="preserve"> 11850130.00 </t>
  </si>
  <si>
    <t xml:space="preserve"> 11850138.00 </t>
  </si>
  <si>
    <t xml:space="preserve"> 11850146.00 </t>
  </si>
  <si>
    <t xml:space="preserve"> 11850157.00 </t>
  </si>
  <si>
    <t xml:space="preserve"> 11850165.00 </t>
  </si>
  <si>
    <t xml:space="preserve"> 11850173.00 </t>
  </si>
  <si>
    <t xml:space="preserve"> 11850176.00 </t>
  </si>
  <si>
    <t xml:space="preserve"> 11850319.00 </t>
  </si>
  <si>
    <t xml:space="preserve"> 11850330.00 </t>
  </si>
  <si>
    <t xml:space="preserve"> 11850338.00 </t>
  </si>
  <si>
    <t xml:space="preserve"> 11850346.00 </t>
  </si>
  <si>
    <t xml:space="preserve"> 11850357.00 </t>
  </si>
  <si>
    <t xml:space="preserve"> 11852493.00 </t>
  </si>
  <si>
    <t xml:space="preserve"> 11853273.00 </t>
  </si>
  <si>
    <t xml:space="preserve"> 11853289.00 </t>
  </si>
  <si>
    <t xml:space="preserve"> 11853335.00 </t>
  </si>
  <si>
    <t xml:space="preserve"> 11853362.00 </t>
  </si>
  <si>
    <t xml:space="preserve"> 11854163.00 </t>
  </si>
  <si>
    <t xml:space="preserve"> 11854174.00 </t>
  </si>
  <si>
    <t xml:space="preserve"> 11854198.00 </t>
  </si>
  <si>
    <t xml:space="preserve"> 11854209.00 </t>
  </si>
  <si>
    <t xml:space="preserve"> 11854314.00 </t>
  </si>
  <si>
    <t xml:space="preserve"> 11854325.00 </t>
  </si>
  <si>
    <t xml:space="preserve"> 11854349.00 </t>
  </si>
  <si>
    <t xml:space="preserve"> 11854360.00 </t>
  </si>
  <si>
    <t xml:space="preserve"> 11856688.00 </t>
  </si>
  <si>
    <t xml:space="preserve"> 11857504.00 </t>
  </si>
  <si>
    <t xml:space="preserve"> 11857512.00 </t>
  </si>
  <si>
    <t xml:space="preserve"> 11857590.00 </t>
  </si>
  <si>
    <t xml:space="preserve"> 11857598.00 </t>
  </si>
  <si>
    <t xml:space="preserve"> 11857617.00 </t>
  </si>
  <si>
    <t xml:space="preserve"> 11857644.00 </t>
  </si>
  <si>
    <t xml:space="preserve"> 11858373.00 </t>
  </si>
  <si>
    <t xml:space="preserve"> 11858392.00 </t>
  </si>
  <si>
    <t xml:space="preserve"> 11858427.00 </t>
  </si>
  <si>
    <t xml:space="preserve"> 11858451.00 </t>
  </si>
  <si>
    <t xml:space="preserve"> 11858462.00 </t>
  </si>
  <si>
    <t xml:space="preserve"> 11858486.00 </t>
  </si>
  <si>
    <t xml:space="preserve"> 11858521.00 </t>
  </si>
  <si>
    <t xml:space="preserve"> 11861744.00 </t>
  </si>
  <si>
    <t xml:space="preserve"> 11861752.00 </t>
  </si>
  <si>
    <t xml:space="preserve"> 11861795.00 </t>
  </si>
  <si>
    <t xml:space="preserve"> 11861803.00 </t>
  </si>
  <si>
    <t xml:space="preserve"> 11862606.00 </t>
  </si>
  <si>
    <t xml:space="preserve"> 11862614.00 </t>
  </si>
  <si>
    <t xml:space="preserve"> 11862622.00 </t>
  </si>
  <si>
    <t xml:space="preserve"> 11862630.00 </t>
  </si>
  <si>
    <t xml:space="preserve"> 11862638.00 </t>
  </si>
  <si>
    <t xml:space="preserve"> 11862646.00 </t>
  </si>
  <si>
    <t xml:space="preserve"> 11862665.00 </t>
  </si>
  <si>
    <t xml:space="preserve"> 11862673.00 </t>
  </si>
  <si>
    <t xml:space="preserve"> 11862681.00 </t>
  </si>
  <si>
    <t xml:space="preserve"> 11862689.00 </t>
  </si>
  <si>
    <t xml:space="preserve"> 11862697.00 </t>
  </si>
  <si>
    <t xml:space="preserve"> 11862732.00 </t>
  </si>
  <si>
    <t xml:space="preserve"> 11862740.00 </t>
  </si>
  <si>
    <t xml:space="preserve"> 11862748.00 </t>
  </si>
  <si>
    <t xml:space="preserve"> 11862783.00 </t>
  </si>
  <si>
    <t xml:space="preserve"> 11862791.00 </t>
  </si>
  <si>
    <t xml:space="preserve"> 11862799.00 </t>
  </si>
  <si>
    <t xml:space="preserve"> 11862818.00 </t>
  </si>
  <si>
    <t xml:space="preserve"> 11862826.00 </t>
  </si>
  <si>
    <t xml:space="preserve"> 11862834.00 </t>
  </si>
  <si>
    <t xml:space="preserve"> 11862842.00 </t>
  </si>
  <si>
    <t xml:space="preserve"> 11862850.00 </t>
  </si>
  <si>
    <t xml:space="preserve"> 11862861.00 </t>
  </si>
  <si>
    <t xml:space="preserve"> 11862869.00 </t>
  </si>
  <si>
    <t xml:space="preserve"> 11862877.00 </t>
  </si>
  <si>
    <t xml:space="preserve"> 11862885.00 </t>
  </si>
  <si>
    <t xml:space="preserve"> 11862893.00 </t>
  </si>
  <si>
    <t xml:space="preserve"> 11862912.00 </t>
  </si>
  <si>
    <t xml:space="preserve"> 11862920.00 </t>
  </si>
  <si>
    <t xml:space="preserve"> 11865133.00 </t>
  </si>
  <si>
    <t xml:space="preserve"> 11865969.00 </t>
  </si>
  <si>
    <t xml:space="preserve"> 11865988.00 </t>
  </si>
  <si>
    <t xml:space="preserve"> 11866004.00 </t>
  </si>
  <si>
    <t xml:space="preserve"> 11866805.00 </t>
  </si>
  <si>
    <t xml:space="preserve"> 11866829.00 </t>
  </si>
  <si>
    <t xml:space="preserve"> 11866853.00 </t>
  </si>
  <si>
    <t xml:space="preserve"> 11866888.00 </t>
  </si>
  <si>
    <t xml:space="preserve"> 11866912.00 </t>
  </si>
  <si>
    <t xml:space="preserve"> 11866939.00 </t>
  </si>
  <si>
    <t xml:space="preserve"> 11866971.00 </t>
  </si>
  <si>
    <t xml:space="preserve"> 11866995.00 </t>
  </si>
  <si>
    <t xml:space="preserve"> 11867003.00 </t>
  </si>
  <si>
    <t xml:space="preserve"> 11867030.00 </t>
  </si>
  <si>
    <t xml:space="preserve"> 11867062.00 </t>
  </si>
  <si>
    <t xml:space="preserve"> 11867086.00 </t>
  </si>
  <si>
    <t xml:space="preserve"> 11867097.00 </t>
  </si>
  <si>
    <t xml:space="preserve"> 11867121.00 </t>
  </si>
  <si>
    <t xml:space="preserve"> 11867129.00 </t>
  </si>
  <si>
    <t xml:space="preserve"> 11867153.00 </t>
  </si>
  <si>
    <t xml:space="preserve"> 11867188.00 </t>
  </si>
  <si>
    <t xml:space="preserve"> 11867196.00 </t>
  </si>
  <si>
    <t xml:space="preserve"> 11867220.00 </t>
  </si>
  <si>
    <t xml:space="preserve"> 11869337.00 </t>
  </si>
  <si>
    <t xml:space="preserve"> 11869345.00 </t>
  </si>
  <si>
    <t xml:space="preserve"> 11869412.00 </t>
  </si>
  <si>
    <t xml:space="preserve"> 11870150.00 </t>
  </si>
  <si>
    <t xml:space="preserve"> 11870182.00 </t>
  </si>
  <si>
    <t xml:space="preserve"> 11870214.00 </t>
  </si>
  <si>
    <t xml:space="preserve"> 11870222.00 </t>
  </si>
  <si>
    <t xml:space="preserve"> 11871024.00 </t>
  </si>
  <si>
    <t xml:space="preserve"> 11871048.00 </t>
  </si>
  <si>
    <t xml:space="preserve"> 11871072.00 </t>
  </si>
  <si>
    <t xml:space="preserve"> 11871088.00 </t>
  </si>
  <si>
    <t xml:space="preserve"> 11871112.00 </t>
  </si>
  <si>
    <t xml:space="preserve"> 11871131.00 </t>
  </si>
  <si>
    <t xml:space="preserve"> 11871171.00 </t>
  </si>
  <si>
    <t xml:space="preserve"> 11871195.00 </t>
  </si>
  <si>
    <t xml:space="preserve"> 11871211.00 </t>
  </si>
  <si>
    <t xml:space="preserve"> 11871235.00 </t>
  </si>
  <si>
    <t xml:space="preserve"> 11871251.00 </t>
  </si>
  <si>
    <t xml:space="preserve"> 11871275.00 </t>
  </si>
  <si>
    <t xml:space="preserve"> 11871310.00 </t>
  </si>
  <si>
    <t xml:space="preserve"> 11871350.00 </t>
  </si>
  <si>
    <t xml:space="preserve"> 11871366.00 </t>
  </si>
  <si>
    <t xml:space="preserve"> 11871406.00 </t>
  </si>
  <si>
    <t xml:space="preserve"> 11871422.00 </t>
  </si>
  <si>
    <t xml:space="preserve"> 11871446.00 </t>
  </si>
  <si>
    <t xml:space="preserve"> 11871497.00 </t>
  </si>
  <si>
    <t xml:space="preserve"> 11871513.00 </t>
  </si>
  <si>
    <t xml:space="preserve"> 11873561.00 </t>
  </si>
  <si>
    <t xml:space="preserve"> 11874348.00 </t>
  </si>
  <si>
    <t xml:space="preserve"> 11874356.00 </t>
  </si>
  <si>
    <t xml:space="preserve"> 11874364.00 </t>
  </si>
  <si>
    <t xml:space="preserve"> 11874428.00 </t>
  </si>
  <si>
    <t xml:space="preserve"> 11874436.00 </t>
  </si>
  <si>
    <t xml:space="preserve"> 11874444.00 </t>
  </si>
  <si>
    <t xml:space="preserve"> 11875324.00 </t>
  </si>
  <si>
    <t xml:space="preserve"> 11875332.00 </t>
  </si>
  <si>
    <t xml:space="preserve"> 11875340.00 </t>
  </si>
  <si>
    <t xml:space="preserve"> 11875348.00 </t>
  </si>
  <si>
    <t xml:space="preserve"> 11875356.00 </t>
  </si>
  <si>
    <t xml:space="preserve"> 11875452.00 </t>
  </si>
  <si>
    <t xml:space="preserve"> 11875460.00 </t>
  </si>
  <si>
    <t xml:space="preserve"> 11875468.00 </t>
  </si>
  <si>
    <t xml:space="preserve"> 11875476.00 </t>
  </si>
  <si>
    <t xml:space="preserve"> 11875556.00 </t>
  </si>
  <si>
    <t xml:space="preserve"> 11875564.00 </t>
  </si>
  <si>
    <t xml:space="preserve"> 11875572.00 </t>
  </si>
  <si>
    <t xml:space="preserve"> 11875636.00 </t>
  </si>
  <si>
    <t xml:space="preserve"> 11875644.00 </t>
  </si>
  <si>
    <t xml:space="preserve"> 11875652.00 </t>
  </si>
  <si>
    <t xml:space="preserve"> 11875708.00 </t>
  </si>
  <si>
    <t xml:space="preserve"> 11875716.00 </t>
  </si>
  <si>
    <t xml:space="preserve"> 11875724.00 </t>
  </si>
  <si>
    <t xml:space="preserve"> 11875780.00 </t>
  </si>
  <si>
    <t xml:space="preserve"> 11875788.00 </t>
  </si>
  <si>
    <t xml:space="preserve"> 11877762.00 </t>
  </si>
  <si>
    <t xml:space="preserve"> 11877778.00 </t>
  </si>
  <si>
    <t xml:space="preserve"> 11877794.00 </t>
  </si>
  <si>
    <t xml:space="preserve"> 11877834.00 </t>
  </si>
  <si>
    <t xml:space="preserve"> 11878566.00 </t>
  </si>
  <si>
    <t xml:space="preserve"> 11878582.00 </t>
  </si>
  <si>
    <t xml:space="preserve"> 11878606.00 </t>
  </si>
  <si>
    <t xml:space="preserve"> 11878622.00 </t>
  </si>
  <si>
    <t xml:space="preserve"> 11878662.00 </t>
  </si>
  <si>
    <t xml:space="preserve"> 11878678.00 </t>
  </si>
  <si>
    <t xml:space="preserve"> 11879447.00 </t>
  </si>
  <si>
    <t xml:space="preserve"> 11879484.00 </t>
  </si>
  <si>
    <t xml:space="preserve"> 11879508.00 </t>
  </si>
  <si>
    <t xml:space="preserve"> 11879540.00 </t>
  </si>
  <si>
    <t xml:space="preserve"> 11879564.00 </t>
  </si>
  <si>
    <t xml:space="preserve"> 11879572.00 </t>
  </si>
  <si>
    <t xml:space="preserve"> 11879596.00 </t>
  </si>
  <si>
    <t xml:space="preserve"> 11879633.00 </t>
  </si>
  <si>
    <t xml:space="preserve"> 11879665.00 </t>
  </si>
  <si>
    <t xml:space="preserve"> 11879697.00 </t>
  </si>
  <si>
    <t xml:space="preserve"> 11879729.00 </t>
  </si>
  <si>
    <t xml:space="preserve"> 11879766.00 </t>
  </si>
  <si>
    <t xml:space="preserve"> 11879798.00 </t>
  </si>
  <si>
    <t xml:space="preserve"> 11879830.00 </t>
  </si>
  <si>
    <t xml:space="preserve"> 11879838.00 </t>
  </si>
  <si>
    <t xml:space="preserve"> 11881991.00 </t>
  </si>
  <si>
    <t xml:space="preserve"> 12251553.00 </t>
  </si>
  <si>
    <t xml:space="preserve"> 12251584.00 </t>
  </si>
  <si>
    <t xml:space="preserve"> 12251613.00 </t>
  </si>
  <si>
    <t xml:space="preserve"> 12251615.00 </t>
  </si>
  <si>
    <t xml:space="preserve"> 12251644.00 </t>
  </si>
  <si>
    <t xml:space="preserve"> 12251675.00 </t>
  </si>
  <si>
    <t xml:space="preserve"> 12251704.00 </t>
  </si>
  <si>
    <t xml:space="preserve"> 12251735.00 </t>
  </si>
  <si>
    <t xml:space="preserve"> 12251764.00 </t>
  </si>
  <si>
    <t xml:space="preserve"> 12251766.00 </t>
  </si>
  <si>
    <t xml:space="preserve"> 12252390.00 </t>
  </si>
  <si>
    <t xml:space="preserve"> 12252410.00 </t>
  </si>
  <si>
    <t xml:space="preserve"> 12252430.00 </t>
  </si>
  <si>
    <t xml:space="preserve"> 12252450.00 </t>
  </si>
  <si>
    <t xml:space="preserve"> 12252472.00 </t>
  </si>
  <si>
    <t xml:space="preserve"> 12252492.00 </t>
  </si>
  <si>
    <t xml:space="preserve"> 12252512.00 </t>
  </si>
  <si>
    <t xml:space="preserve"> 12252532.00 </t>
  </si>
  <si>
    <t xml:space="preserve"> 12252552.00 </t>
  </si>
  <si>
    <t xml:space="preserve"> 12252572.00 </t>
  </si>
  <si>
    <t xml:space="preserve"> 12255622.00 </t>
  </si>
  <si>
    <t xml:space="preserve"> 12255631.00 </t>
  </si>
  <si>
    <t xml:space="preserve"> 12255684.00 </t>
  </si>
  <si>
    <t xml:space="preserve"> 12255693.00 </t>
  </si>
  <si>
    <t xml:space="preserve"> 12255755.00 </t>
  </si>
  <si>
    <t xml:space="preserve"> 12255764.00 </t>
  </si>
  <si>
    <t xml:space="preserve"> 12255797.00 </t>
  </si>
  <si>
    <t xml:space="preserve"> 12255806.00 </t>
  </si>
  <si>
    <t xml:space="preserve"> 12255857.00 </t>
  </si>
  <si>
    <t xml:space="preserve"> 12255908.00 </t>
  </si>
  <si>
    <t xml:space="preserve"> 12256482.00 </t>
  </si>
  <si>
    <t xml:space="preserve"> 12256504.00 </t>
  </si>
  <si>
    <t xml:space="preserve"> 12256513.00 </t>
  </si>
  <si>
    <t xml:space="preserve"> 12256535.00 </t>
  </si>
  <si>
    <t xml:space="preserve"> 12256544.00 </t>
  </si>
  <si>
    <t xml:space="preserve"> 12256566.00 </t>
  </si>
  <si>
    <t xml:space="preserve"> 12256575.00 </t>
  </si>
  <si>
    <t xml:space="preserve"> 12259697.00 </t>
  </si>
  <si>
    <t xml:space="preserve"> 12259706.00 </t>
  </si>
  <si>
    <t xml:space="preserve"> 12259717.00 </t>
  </si>
  <si>
    <t xml:space="preserve"> 12259748.00 </t>
  </si>
  <si>
    <t xml:space="preserve"> 12259779.00 </t>
  </si>
  <si>
    <t xml:space="preserve"> 12259854.00 </t>
  </si>
  <si>
    <t xml:space="preserve"> 12259885.00 </t>
  </si>
  <si>
    <t xml:space="preserve"> 12263853.00 </t>
  </si>
  <si>
    <t xml:space="preserve"> 12263864.00 </t>
  </si>
  <si>
    <t xml:space="preserve"> 12263915.00 </t>
  </si>
  <si>
    <t xml:space="preserve"> 12263968.00 </t>
  </si>
  <si>
    <t xml:space="preserve"> 12264626.00 </t>
  </si>
  <si>
    <t xml:space="preserve"> 12264670.00 </t>
  </si>
  <si>
    <t xml:space="preserve"> 12264701.00 </t>
  </si>
  <si>
    <t xml:space="preserve"> 12264721.00 </t>
  </si>
  <si>
    <t xml:space="preserve"> 12264732.00 </t>
  </si>
  <si>
    <t xml:space="preserve"> 12264765.00 </t>
  </si>
  <si>
    <t xml:space="preserve"> 12264776.00 </t>
  </si>
  <si>
    <t xml:space="preserve"> 12264796.00 </t>
  </si>
  <si>
    <t xml:space="preserve"> 12264840.00 </t>
  </si>
  <si>
    <t xml:space="preserve"> 12264860.00 </t>
  </si>
  <si>
    <t xml:space="preserve"> 12264924.00 </t>
  </si>
  <si>
    <t xml:space="preserve"> 12264957.00 </t>
  </si>
  <si>
    <t xml:space="preserve"> 12264977.00 </t>
  </si>
  <si>
    <t xml:space="preserve"> 12265021.00 </t>
  </si>
  <si>
    <t xml:space="preserve"> 12267867.00 </t>
  </si>
  <si>
    <t xml:space="preserve"> 12267878.00 </t>
  </si>
  <si>
    <t xml:space="preserve"> 12267889.00 </t>
  </si>
  <si>
    <t xml:space="preserve"> 12267911.00 </t>
  </si>
  <si>
    <t xml:space="preserve"> 12267920.00 </t>
  </si>
  <si>
    <t xml:space="preserve"> 12267931.00 </t>
  </si>
  <si>
    <t xml:space="preserve"> 12267942.00 </t>
  </si>
  <si>
    <t xml:space="preserve"> 12267953.00 </t>
  </si>
  <si>
    <t xml:space="preserve"> 12267964.00 </t>
  </si>
  <si>
    <t xml:space="preserve"> 12268709.00 </t>
  </si>
  <si>
    <t xml:space="preserve"> 12268762.00 </t>
  </si>
  <si>
    <t xml:space="preserve"> 12268773.00 </t>
  </si>
  <si>
    <t xml:space="preserve"> 12268839.00 </t>
  </si>
  <si>
    <t xml:space="preserve"> 12268850.00 </t>
  </si>
  <si>
    <t xml:space="preserve"> 12268892.00 </t>
  </si>
  <si>
    <t xml:space="preserve"> 12268903.00 </t>
  </si>
  <si>
    <t xml:space="preserve"> 12271176.00 </t>
  </si>
  <si>
    <t xml:space="preserve"> 12271964.00 </t>
  </si>
  <si>
    <t xml:space="preserve"> 12272030.00 </t>
  </si>
  <si>
    <t xml:space="preserve"> 12272039.00 </t>
  </si>
  <si>
    <t xml:space="preserve"> 12272041.00 </t>
  </si>
  <si>
    <t xml:space="preserve"> 12272974.00 </t>
  </si>
  <si>
    <t xml:space="preserve"> 12272985.00 </t>
  </si>
  <si>
    <t xml:space="preserve"> 12272996.00 </t>
  </si>
  <si>
    <t xml:space="preserve"> 12273007.00 </t>
  </si>
  <si>
    <t xml:space="preserve"> 12273018.00 </t>
  </si>
  <si>
    <t xml:space="preserve"> 12276012.00 </t>
  </si>
  <si>
    <t xml:space="preserve"> 12276056.00 </t>
  </si>
  <si>
    <t xml:space="preserve"> 12276102.00 </t>
  </si>
  <si>
    <t xml:space="preserve"> 12276917.00 </t>
  </si>
  <si>
    <t xml:space="preserve"> 12276928.00 </t>
  </si>
  <si>
    <t xml:space="preserve"> 12276930.00 </t>
  </si>
  <si>
    <t xml:space="preserve"> 12276939.00 </t>
  </si>
  <si>
    <t xml:space="preserve"> 12276941.00 </t>
  </si>
  <si>
    <t xml:space="preserve"> 12276952.00 </t>
  </si>
  <si>
    <t xml:space="preserve"> 12276963.00 </t>
  </si>
  <si>
    <t xml:space="preserve"> 12279362.00 </t>
  </si>
  <si>
    <t xml:space="preserve"> 12279408.00 </t>
  </si>
  <si>
    <t xml:space="preserve"> 12279430.00 </t>
  </si>
  <si>
    <t xml:space="preserve"> 12279489.00 </t>
  </si>
  <si>
    <t xml:space="preserve"> 12280077.00 </t>
  </si>
  <si>
    <t xml:space="preserve"> 12280090.00 </t>
  </si>
  <si>
    <t xml:space="preserve"> 12280145.00 </t>
  </si>
  <si>
    <t xml:space="preserve"> 12280158.00 </t>
  </si>
  <si>
    <t xml:space="preserve"> 12280921.00 </t>
  </si>
  <si>
    <t xml:space="preserve"> 12280989.00 </t>
  </si>
  <si>
    <t xml:space="preserve"> 12281002.00 </t>
  </si>
  <si>
    <t xml:space="preserve"> 12281013.00 </t>
  </si>
  <si>
    <t xml:space="preserve"> 12281068.00 </t>
  </si>
  <si>
    <t xml:space="preserve"> 12281081.00 </t>
  </si>
  <si>
    <t xml:space="preserve"> 12281092.00 </t>
  </si>
  <si>
    <t xml:space="preserve"> 12281116.00 </t>
  </si>
  <si>
    <t xml:space="preserve"> 12284141.00 </t>
  </si>
  <si>
    <t xml:space="preserve"> 12284150.00 </t>
  </si>
  <si>
    <t xml:space="preserve"> 12284163.00 </t>
  </si>
  <si>
    <t xml:space="preserve"> 12284185.00 </t>
  </si>
  <si>
    <t xml:space="preserve"> 12284198.00 </t>
  </si>
  <si>
    <t xml:space="preserve"> 12284220.00 </t>
  </si>
  <si>
    <t xml:space="preserve"> 12284255.00 </t>
  </si>
  <si>
    <t xml:space="preserve"> 12284999.00 </t>
  </si>
  <si>
    <t xml:space="preserve"> 12285023.00 </t>
  </si>
  <si>
    <t xml:space="preserve"> 12285056.00 </t>
  </si>
  <si>
    <t xml:space="preserve"> 12285080.00 </t>
  </si>
  <si>
    <t xml:space="preserve"> 12285137.00 </t>
  </si>
  <si>
    <t xml:space="preserve"> 12285150.00 </t>
  </si>
  <si>
    <t xml:space="preserve"> 12285174.00 </t>
  </si>
  <si>
    <t xml:space="preserve"> 12285231.00 </t>
  </si>
  <si>
    <t xml:space="preserve"> 12285255.00 </t>
  </si>
  <si>
    <t xml:space="preserve"> 12285279.00 </t>
  </si>
  <si>
    <t xml:space="preserve"> 12285323.00 </t>
  </si>
  <si>
    <t xml:space="preserve"> 12285347.00 </t>
  </si>
  <si>
    <t xml:space="preserve"> 12287442.00 </t>
  </si>
  <si>
    <t xml:space="preserve"> 12287453.00 </t>
  </si>
  <si>
    <t xml:space="preserve"> 12287466.00 </t>
  </si>
  <si>
    <t xml:space="preserve"> 12336949.00 </t>
  </si>
  <si>
    <t xml:space="preserve"> 12336996.00 </t>
  </si>
  <si>
    <t xml:space="preserve"> 12337011.00 </t>
  </si>
  <si>
    <t xml:space="preserve"> 12337026.00 </t>
  </si>
  <si>
    <t xml:space="preserve"> 12337809.00 </t>
  </si>
  <si>
    <t xml:space="preserve"> 12337826.00 </t>
  </si>
  <si>
    <t xml:space="preserve"> 12337871.00 </t>
  </si>
  <si>
    <t xml:space="preserve"> 12337916.00 </t>
  </si>
  <si>
    <t xml:space="preserve"> 12337933.00 </t>
  </si>
  <si>
    <t xml:space="preserve"> 12349102.00 </t>
  </si>
  <si>
    <t xml:space="preserve"> 12349149.00 </t>
  </si>
  <si>
    <t xml:space="preserve"> 12349151.00 </t>
  </si>
  <si>
    <t xml:space="preserve"> 12350032.00 </t>
  </si>
  <si>
    <t xml:space="preserve"> 12350047.00 </t>
  </si>
  <si>
    <t xml:space="preserve"> 12350049.00 </t>
  </si>
  <si>
    <t xml:space="preserve"> 12350064.00 </t>
  </si>
  <si>
    <t xml:space="preserve"> 12350066.00 </t>
  </si>
  <si>
    <t xml:space="preserve"> 12350081.00 </t>
  </si>
  <si>
    <t xml:space="preserve"> 12350083.00 </t>
  </si>
  <si>
    <t xml:space="preserve"> 12350096.00 </t>
  </si>
  <si>
    <t xml:space="preserve"> 12350098.00 </t>
  </si>
  <si>
    <t xml:space="preserve"> 12350113.00 </t>
  </si>
  <si>
    <t xml:space="preserve"> 12350115.00 </t>
  </si>
  <si>
    <t xml:space="preserve"> 12350130.00 </t>
  </si>
  <si>
    <t xml:space="preserve"> 12350132.00 </t>
  </si>
  <si>
    <t xml:space="preserve"> 12350147.00 </t>
  </si>
  <si>
    <t xml:space="preserve"> 12350149.00 </t>
  </si>
  <si>
    <t xml:space="preserve"> 12350164.00 </t>
  </si>
  <si>
    <t xml:space="preserve"> 12350166.00 </t>
  </si>
  <si>
    <t xml:space="preserve"> 12350330.00 </t>
  </si>
  <si>
    <t xml:space="preserve"> 12350332.00 </t>
  </si>
  <si>
    <t xml:space="preserve"> 12350347.00 </t>
  </si>
  <si>
    <t xml:space="preserve"> 12350349.00 </t>
  </si>
  <si>
    <t xml:space="preserve"> 12365314.00 </t>
  </si>
  <si>
    <t xml:space="preserve"> 12366134.00 </t>
  </si>
  <si>
    <t xml:space="preserve"> 12366168.00 </t>
  </si>
  <si>
    <t xml:space="preserve"> 12366187.00 </t>
  </si>
  <si>
    <t xml:space="preserve"> 12366227.00 </t>
  </si>
  <si>
    <t xml:space="preserve"> 12366242.00 </t>
  </si>
  <si>
    <t xml:space="preserve"> 14491403.00 </t>
  </si>
  <si>
    <t xml:space="preserve"> 14495212.00 </t>
  </si>
  <si>
    <t xml:space="preserve"> 14495222.00 </t>
  </si>
  <si>
    <t xml:space="preserve"> 14495341.00 </t>
  </si>
  <si>
    <t xml:space="preserve"> 14495618.00 </t>
  </si>
  <si>
    <t xml:space="preserve"> 14495628.00 </t>
  </si>
  <si>
    <t xml:space="preserve"> 14495629.00 </t>
  </si>
  <si>
    <t xml:space="preserve"> 14495638.00 </t>
  </si>
  <si>
    <t xml:space="preserve"> 14498292.00 </t>
  </si>
  <si>
    <t xml:space="preserve"> 14498322.00 </t>
  </si>
  <si>
    <t xml:space="preserve"> 14498352.00 </t>
  </si>
  <si>
    <t xml:space="preserve"> 14498382.00 </t>
  </si>
  <si>
    <t xml:space="preserve"> 14498412.00 </t>
  </si>
  <si>
    <t xml:space="preserve"> 14498442.00 </t>
  </si>
  <si>
    <t xml:space="preserve"> 14498691.00 </t>
  </si>
  <si>
    <t xml:space="preserve"> 14498731.00 </t>
  </si>
  <si>
    <t xml:space="preserve"> 14501101.00 </t>
  </si>
  <si>
    <t xml:space="preserve"> 14501141.00 </t>
  </si>
  <si>
    <t xml:space="preserve"> 14501151.00 </t>
  </si>
  <si>
    <t xml:space="preserve"> 14501762.00 </t>
  </si>
  <si>
    <t xml:space="preserve"> 14501763.00 </t>
  </si>
  <si>
    <t xml:space="preserve"> 14501792.00 </t>
  </si>
  <si>
    <t xml:space="preserve"> 14501793.00 </t>
  </si>
  <si>
    <t xml:space="preserve"> 14501823.00 </t>
  </si>
  <si>
    <t xml:space="preserve"> 14501873.00 </t>
  </si>
  <si>
    <t xml:space="preserve"> 14502104.00 </t>
  </si>
  <si>
    <t xml:space="preserve"> 14502124.00 </t>
  </si>
  <si>
    <t xml:space="preserve"> 14502455.00 </t>
  </si>
  <si>
    <t xml:space="preserve"> 14502475.00 </t>
  </si>
  <si>
    <t xml:space="preserve"> 14502476.00 </t>
  </si>
  <si>
    <t xml:space="preserve"> 14504520.00 </t>
  </si>
  <si>
    <t xml:space="preserve"> 14504530.00 </t>
  </si>
  <si>
    <t xml:space="preserve"> 14504540.00 </t>
  </si>
  <si>
    <t xml:space="preserve"> 14504550.00 </t>
  </si>
  <si>
    <t xml:space="preserve"> 14505206.00 </t>
  </si>
  <si>
    <t xml:space="preserve"> 14505207.00 </t>
  </si>
  <si>
    <t xml:space="preserve"> 14505216.00 </t>
  </si>
  <si>
    <t xml:space="preserve"> 14505217.00 </t>
  </si>
  <si>
    <t xml:space="preserve"> 14505227.00 </t>
  </si>
  <si>
    <t xml:space="preserve"> 14505237.00 </t>
  </si>
  <si>
    <t xml:space="preserve"> 14505247.00 </t>
  </si>
  <si>
    <t xml:space="preserve"> 14505560.00 </t>
  </si>
  <si>
    <t xml:space="preserve"> 14505570.00 </t>
  </si>
  <si>
    <t xml:space="preserve"> 14505925.00 </t>
  </si>
  <si>
    <t xml:space="preserve"> 14505934.00 </t>
  </si>
  <si>
    <t xml:space="preserve"> 14505935.00 </t>
  </si>
  <si>
    <t xml:space="preserve"> 14505985.00 </t>
  </si>
  <si>
    <t xml:space="preserve"> 14508644.00 </t>
  </si>
  <si>
    <t xml:space="preserve"> 14508685.00 </t>
  </si>
  <si>
    <t xml:space="preserve"> 14508695.00 </t>
  </si>
  <si>
    <t xml:space="preserve"> 14508725.00 </t>
  </si>
  <si>
    <t xml:space="preserve"> 14508736.00 </t>
  </si>
  <si>
    <t xml:space="preserve"> 14508776.00 </t>
  </si>
  <si>
    <t xml:space="preserve"> 14508787.00 </t>
  </si>
  <si>
    <t xml:space="preserve"> 14509377.00 </t>
  </si>
  <si>
    <t xml:space="preserve"> 14509387.00 </t>
  </si>
  <si>
    <t xml:space="preserve"> 14509398.00 </t>
  </si>
  <si>
    <t xml:space="preserve"> 14509408.00 </t>
  </si>
  <si>
    <t xml:space="preserve"> 14512075.00 </t>
  </si>
  <si>
    <t xml:space="preserve"> 14512096.00 </t>
  </si>
  <si>
    <t xml:space="preserve"> 14512137.00 </t>
  </si>
  <si>
    <t xml:space="preserve"> 14512178.00 </t>
  </si>
  <si>
    <t xml:space="preserve"> 14512219.00 </t>
  </si>
  <si>
    <t xml:space="preserve"> 14512896.00 </t>
  </si>
  <si>
    <t xml:space="preserve"> 14512916.00 </t>
  </si>
  <si>
    <t xml:space="preserve"> 14514860.00 </t>
  </si>
  <si>
    <t xml:space="preserve"> 14514870.00 </t>
  </si>
  <si>
    <t xml:space="preserve"> 14515531.00 </t>
  </si>
  <si>
    <t xml:space="preserve"> 14515541.00 </t>
  </si>
  <si>
    <t xml:space="preserve"> 14515592.00 </t>
  </si>
  <si>
    <t xml:space="preserve"> 14515624.00 </t>
  </si>
  <si>
    <t xml:space="preserve"> 14515634.00 </t>
  </si>
  <si>
    <t xml:space="preserve"> 14515913.00 </t>
  </si>
  <si>
    <t xml:space="preserve"> 14516408.00 </t>
  </si>
  <si>
    <t xml:space="preserve"> 14516429.00 </t>
  </si>
  <si>
    <t xml:space="preserve"> 14516450.00 </t>
  </si>
  <si>
    <t xml:space="preserve"> 14518325.00 </t>
  </si>
  <si>
    <t xml:space="preserve"> 14518336.00 </t>
  </si>
  <si>
    <t xml:space="preserve"> 14518969.00 </t>
  </si>
  <si>
    <t xml:space="preserve"> 14518979.00 </t>
  </si>
  <si>
    <t xml:space="preserve"> 14518990.00 </t>
  </si>
  <si>
    <t xml:space="preserve"> 14519011.00 </t>
  </si>
  <si>
    <t xml:space="preserve"> 14519032.00 </t>
  </si>
  <si>
    <t xml:space="preserve"> 14521763.00 </t>
  </si>
  <si>
    <t xml:space="preserve"> 14521774.00 </t>
  </si>
  <si>
    <t xml:space="preserve"> 14522401.00 </t>
  </si>
  <si>
    <t xml:space="preserve"> 14522475.00 </t>
  </si>
  <si>
    <t xml:space="preserve"> 14522495.00 </t>
  </si>
  <si>
    <t xml:space="preserve"> 14522506.00 </t>
  </si>
  <si>
    <t xml:space="preserve"> 14522537.00 </t>
  </si>
  <si>
    <t xml:space="preserve"> 14522548.00 </t>
  </si>
  <si>
    <t xml:space="preserve"> 14522579.00 </t>
  </si>
  <si>
    <t xml:space="preserve"> 14522590.00 </t>
  </si>
  <si>
    <t xml:space="preserve"> 14523124.00 </t>
  </si>
  <si>
    <t xml:space="preserve"> 14523135.00 </t>
  </si>
  <si>
    <t xml:space="preserve"> 14523176.00 </t>
  </si>
  <si>
    <t xml:space="preserve"> 14525848.00 </t>
  </si>
  <si>
    <t xml:space="preserve"> 14525869.00 </t>
  </si>
  <si>
    <t xml:space="preserve"> 14525879.00 </t>
  </si>
  <si>
    <t xml:space="preserve"> 14525964.00 </t>
  </si>
  <si>
    <t xml:space="preserve"> 14525985.00 </t>
  </si>
  <si>
    <t xml:space="preserve"> 14526006.00 </t>
  </si>
  <si>
    <t xml:space="preserve"> 14526027.00 </t>
  </si>
  <si>
    <t xml:space="preserve"> 14526037.00 </t>
  </si>
  <si>
    <t xml:space="preserve"> 14526575.00 </t>
  </si>
  <si>
    <t xml:space="preserve"> 14526586.00 </t>
  </si>
  <si>
    <t xml:space="preserve"> 14528629.00 </t>
  </si>
  <si>
    <t xml:space="preserve"> 14528650.00 </t>
  </si>
  <si>
    <t xml:space="preserve"> 14529287.00 </t>
  </si>
  <si>
    <t xml:space="preserve"> 14529319.00 </t>
  </si>
  <si>
    <t xml:space="preserve"> 14529362.00 </t>
  </si>
  <si>
    <t xml:space="preserve"> 14529372.00 </t>
  </si>
  <si>
    <t xml:space="preserve"> 14530042.00 </t>
  </si>
  <si>
    <t xml:space="preserve"> 14530052.00 </t>
  </si>
  <si>
    <t xml:space="preserve"> 14532731.00 </t>
  </si>
  <si>
    <t xml:space="preserve"> 14532763.00 </t>
  </si>
  <si>
    <t xml:space="preserve"> 14532795.00 </t>
  </si>
  <si>
    <t xml:space="preserve"> 14532891.00 </t>
  </si>
  <si>
    <t xml:space="preserve"> 14533459.00 </t>
  </si>
  <si>
    <t xml:space="preserve"> 14533513.00 </t>
  </si>
  <si>
    <t xml:space="preserve"> 14533534.00 </t>
  </si>
  <si>
    <t xml:space="preserve"> 14533577.00 </t>
  </si>
  <si>
    <t xml:space="preserve"> 14535532.00 </t>
  </si>
  <si>
    <t xml:space="preserve"> 14535543.00 </t>
  </si>
  <si>
    <t xml:space="preserve"> 14535553.00 </t>
  </si>
  <si>
    <t xml:space="preserve"> 14536168.00 </t>
  </si>
  <si>
    <t xml:space="preserve"> 14536923.00 </t>
  </si>
  <si>
    <t xml:space="preserve"> 14536934.00 </t>
  </si>
  <si>
    <t xml:space="preserve"> 14536988.00 </t>
  </si>
  <si>
    <t xml:space="preserve"> 14538968.00 </t>
  </si>
  <si>
    <t xml:space="preserve"> 14538990.00 </t>
  </si>
  <si>
    <t xml:space="preserve"> 14539641.00 </t>
  </si>
  <si>
    <t xml:space="preserve"> 14539651.00 </t>
  </si>
  <si>
    <t xml:space="preserve"> 14539684.00 </t>
  </si>
  <si>
    <t xml:space="preserve"> 14539728.00 </t>
  </si>
  <si>
    <t xml:space="preserve"> 14539738.00 </t>
  </si>
  <si>
    <t xml:space="preserve"> 14540325.00 </t>
  </si>
  <si>
    <t xml:space="preserve"> 14542397.00 </t>
  </si>
  <si>
    <t xml:space="preserve"> 14832398.00 </t>
  </si>
  <si>
    <t xml:space="preserve"> 14832427.00 </t>
  </si>
  <si>
    <t xml:space="preserve"> 14835773.00 </t>
  </si>
  <si>
    <t xml:space="preserve"> 14835804.00 </t>
  </si>
  <si>
    <t xml:space="preserve"> 14835833.00 </t>
  </si>
  <si>
    <t xml:space="preserve"> 14835864.00 </t>
  </si>
  <si>
    <t xml:space="preserve"> 14835893.00 </t>
  </si>
  <si>
    <t xml:space="preserve"> 14835896.00 </t>
  </si>
  <si>
    <t xml:space="preserve"> 14835925.00 </t>
  </si>
  <si>
    <t xml:space="preserve"> 14835957.00 </t>
  </si>
  <si>
    <t xml:space="preserve"> 14835985.00 </t>
  </si>
  <si>
    <t xml:space="preserve"> 14836201.00 </t>
  </si>
  <si>
    <t xml:space="preserve"> 14836535.00 </t>
  </si>
  <si>
    <t xml:space="preserve"> 14838506.00 </t>
  </si>
  <si>
    <t xml:space="preserve"> 14838536.00 </t>
  </si>
  <si>
    <t xml:space="preserve"> 14838567.00 </t>
  </si>
  <si>
    <t xml:space="preserve"> 14838597.00 </t>
  </si>
  <si>
    <t xml:space="preserve"> 14838598.00 </t>
  </si>
  <si>
    <t xml:space="preserve"> 14839155.00 </t>
  </si>
  <si>
    <t xml:space="preserve"> 14839187.00 </t>
  </si>
  <si>
    <t xml:space="preserve"> 14839219.00 </t>
  </si>
  <si>
    <t xml:space="preserve"> 14839220.00 </t>
  </si>
  <si>
    <t xml:space="preserve"> 14839248.00 </t>
  </si>
  <si>
    <t xml:space="preserve"> 14839280.00 </t>
  </si>
  <si>
    <t xml:space="preserve"> 14839530.00 </t>
  </si>
  <si>
    <t xml:space="preserve"> 14841949.00 </t>
  </si>
  <si>
    <t xml:space="preserve"> 14841980.00 </t>
  </si>
  <si>
    <t xml:space="preserve"> 14842516.00 </t>
  </si>
  <si>
    <t xml:space="preserve"> 14842549.00 </t>
  </si>
  <si>
    <t xml:space="preserve"> 14842550.00 </t>
  </si>
  <si>
    <t xml:space="preserve"> 14842582.00 </t>
  </si>
  <si>
    <t xml:space="preserve"> 14842583.00 </t>
  </si>
  <si>
    <t xml:space="preserve"> 14843282.00 </t>
  </si>
  <si>
    <t xml:space="preserve"> 14843283.00 </t>
  </si>
  <si>
    <t xml:space="preserve"> 14843312.00 </t>
  </si>
  <si>
    <t xml:space="preserve"> 14843313.00 </t>
  </si>
  <si>
    <t xml:space="preserve"> 14843314.00 </t>
  </si>
  <si>
    <t xml:space="preserve"> 14845886.00 </t>
  </si>
  <si>
    <t xml:space="preserve"> 14845887.00 </t>
  </si>
  <si>
    <t xml:space="preserve"> 14845888.00 </t>
  </si>
  <si>
    <t xml:space="preserve"> 14845984.00 </t>
  </si>
  <si>
    <t xml:space="preserve"> 14845985.00 </t>
  </si>
  <si>
    <t xml:space="preserve"> 14845986.00 </t>
  </si>
  <si>
    <t xml:space="preserve"> 14846634.00 </t>
  </si>
  <si>
    <t xml:space="preserve"> 14846635.00 </t>
  </si>
  <si>
    <t xml:space="preserve"> 14846636.00 </t>
  </si>
  <si>
    <t xml:space="preserve"> 14846637.00 </t>
  </si>
  <si>
    <t xml:space="preserve"> 14849364.00 </t>
  </si>
  <si>
    <t xml:space="preserve"> 14849365.00 </t>
  </si>
  <si>
    <t xml:space="preserve"> 14849366.00 </t>
  </si>
  <si>
    <t xml:space="preserve"> 14849963.00 </t>
  </si>
  <si>
    <t xml:space="preserve"> 14849964.00 </t>
  </si>
  <si>
    <t xml:space="preserve"> 14849965.00 </t>
  </si>
  <si>
    <t xml:space="preserve"> 14849966.00 </t>
  </si>
  <si>
    <t xml:space="preserve"> 14850032.00 </t>
  </si>
  <si>
    <t xml:space="preserve"> 14850033.00 </t>
  </si>
  <si>
    <t xml:space="preserve"> 14850063.00 </t>
  </si>
  <si>
    <t xml:space="preserve"> 14850064.00 </t>
  </si>
  <si>
    <t xml:space="preserve"> 14850065.00 </t>
  </si>
  <si>
    <t xml:space="preserve"> 14850066.00 </t>
  </si>
  <si>
    <t xml:space="preserve"> 14851976.00 </t>
  </si>
  <si>
    <t xml:space="preserve"> 14851977.00 </t>
  </si>
  <si>
    <t xml:space="preserve"> 14851978.00 </t>
  </si>
  <si>
    <t xml:space="preserve"> 14851979.00 </t>
  </si>
  <si>
    <t xml:space="preserve"> 14852687.00 </t>
  </si>
  <si>
    <t xml:space="preserve"> 14852688.00 </t>
  </si>
  <si>
    <t xml:space="preserve"> 14852689.00 </t>
  </si>
  <si>
    <t xml:space="preserve"> 14853333.00 </t>
  </si>
  <si>
    <t xml:space="preserve"> 14853334.00 </t>
  </si>
  <si>
    <t xml:space="preserve"> 14853335.00 </t>
  </si>
  <si>
    <t xml:space="preserve"> 14853336.00 </t>
  </si>
  <si>
    <t xml:space="preserve"> 14855359.00 </t>
  </si>
  <si>
    <t xml:space="preserve"> 14855360.00 </t>
  </si>
  <si>
    <t xml:space="preserve"> 14855984.00 </t>
  </si>
  <si>
    <t xml:space="preserve"> 14855985.00 </t>
  </si>
  <si>
    <t xml:space="preserve"> 14856017.00 </t>
  </si>
  <si>
    <t xml:space="preserve"> 14856018.00 </t>
  </si>
  <si>
    <t xml:space="preserve"> 14856019.00 </t>
  </si>
  <si>
    <t xml:space="preserve"> 14856052.00 </t>
  </si>
  <si>
    <t xml:space="preserve"> 14856716.00 </t>
  </si>
  <si>
    <t xml:space="preserve"> 14856783.00 </t>
  </si>
  <si>
    <t xml:space="preserve"> 14856784.00 </t>
  </si>
  <si>
    <t xml:space="preserve"> 14859355.00 </t>
  </si>
  <si>
    <t xml:space="preserve"> 14859392.00 </t>
  </si>
  <si>
    <t xml:space="preserve"> 14859393.00 </t>
  </si>
  <si>
    <t xml:space="preserve"> 14859429.00 </t>
  </si>
  <si>
    <t xml:space="preserve"> 14860070.00 </t>
  </si>
  <si>
    <t xml:space="preserve"> 14860071.00 </t>
  </si>
  <si>
    <t xml:space="preserve"> 14860105.00 </t>
  </si>
  <si>
    <t xml:space="preserve"> 14860106.00 </t>
  </si>
  <si>
    <t xml:space="preserve"> 14862084.00 </t>
  </si>
  <si>
    <t xml:space="preserve"> 14862121.00 </t>
  </si>
  <si>
    <t xml:space="preserve"> 14913104.00 </t>
  </si>
  <si>
    <t xml:space="preserve"> 14913108.00 </t>
  </si>
  <si>
    <t xml:space="preserve"> 14913161.00 </t>
  </si>
  <si>
    <t xml:space="preserve"> 14913165.00 </t>
  </si>
  <si>
    <t xml:space="preserve"> 14913218.00 </t>
  </si>
  <si>
    <t xml:space="preserve"> 14913222.00 </t>
  </si>
  <si>
    <t xml:space="preserve"> 14913275.00 </t>
  </si>
  <si>
    <t xml:space="preserve"> 14913278.00 </t>
  </si>
  <si>
    <t xml:space="preserve"> 14913279.00 </t>
  </si>
  <si>
    <t xml:space="preserve"> 14913915.00 </t>
  </si>
  <si>
    <t xml:space="preserve"> 14913918.00 </t>
  </si>
  <si>
    <t xml:space="preserve"> 14913972.00 </t>
  </si>
  <si>
    <t xml:space="preserve"> 14913976.00 </t>
  </si>
  <si>
    <t xml:space="preserve"> 15165774.00 </t>
  </si>
  <si>
    <t xml:space="preserve"> 15169058.00 </t>
  </si>
  <si>
    <t xml:space="preserve"> 15169087.00 </t>
  </si>
  <si>
    <t xml:space="preserve"> 15169116.00 </t>
  </si>
  <si>
    <t xml:space="preserve"> 15169147.00 </t>
  </si>
  <si>
    <t xml:space="preserve"> 15169176.00 </t>
  </si>
  <si>
    <t xml:space="preserve"> 15169207.00 </t>
  </si>
  <si>
    <t xml:space="preserve"> 15169324.00 </t>
  </si>
  <si>
    <t xml:space="preserve"> 15169355.00 </t>
  </si>
  <si>
    <t xml:space="preserve"> 15169412.00 </t>
  </si>
  <si>
    <t xml:space="preserve"> 15169414.00 </t>
  </si>
  <si>
    <t xml:space="preserve"> 15169443.00 </t>
  </si>
  <si>
    <t xml:space="preserve"> 15169471.00 </t>
  </si>
  <si>
    <t xml:space="preserve"> 15169825.00 </t>
  </si>
  <si>
    <t xml:space="preserve"> 15169827.00 </t>
  </si>
  <si>
    <t xml:space="preserve"> 15169855.00 </t>
  </si>
  <si>
    <t xml:space="preserve"> 15169885.00 </t>
  </si>
  <si>
    <t xml:space="preserve"> 15169913.00 </t>
  </si>
  <si>
    <t xml:space="preserve"> 15169915.00 </t>
  </si>
  <si>
    <t xml:space="preserve"> 15169943.00 </t>
  </si>
  <si>
    <t xml:space="preserve"> 15169973.00 </t>
  </si>
  <si>
    <t xml:space="preserve"> 15170003.00 </t>
  </si>
  <si>
    <t xml:space="preserve"> 15170033.00 </t>
  </si>
  <si>
    <t xml:space="preserve"> 15171756.00 </t>
  </si>
  <si>
    <t xml:space="preserve"> 15171758.00 </t>
  </si>
  <si>
    <t xml:space="preserve"> 15171786.00 </t>
  </si>
  <si>
    <t xml:space="preserve"> 15171788.00 </t>
  </si>
  <si>
    <t xml:space="preserve"> 15171845.00 </t>
  </si>
  <si>
    <t xml:space="preserve"> 15172368.00 </t>
  </si>
  <si>
    <t xml:space="preserve"> 15172397.00 </t>
  </si>
  <si>
    <t xml:space="preserve"> 15172426.00 </t>
  </si>
  <si>
    <t xml:space="preserve"> 15172455.00 </t>
  </si>
  <si>
    <t xml:space="preserve"> 15172484.00 </t>
  </si>
  <si>
    <t xml:space="preserve"> 15172570.00 </t>
  </si>
  <si>
    <t xml:space="preserve"> 15172599.00 </t>
  </si>
  <si>
    <t xml:space="preserve"> 15172601.00 </t>
  </si>
  <si>
    <t xml:space="preserve"> 15172628.00 </t>
  </si>
  <si>
    <t xml:space="preserve"> 15172630.00 </t>
  </si>
  <si>
    <t xml:space="preserve"> 15173061.00 </t>
  </si>
  <si>
    <t xml:space="preserve"> 15173063.00 </t>
  </si>
  <si>
    <t xml:space="preserve"> 15173122.00 </t>
  </si>
  <si>
    <t xml:space="preserve"> 15173150.00 </t>
  </si>
  <si>
    <t xml:space="preserve"> 15173178.00 </t>
  </si>
  <si>
    <t xml:space="preserve"> 15173236.00 </t>
  </si>
  <si>
    <t xml:space="preserve"> 15173264.00 </t>
  </si>
  <si>
    <t xml:space="preserve"> 15173322.00 </t>
  </si>
  <si>
    <t xml:space="preserve"> 15173324.00 </t>
  </si>
  <si>
    <t xml:space="preserve"> 15173350.00 </t>
  </si>
  <si>
    <t xml:space="preserve"> 15173352.00 </t>
  </si>
  <si>
    <t xml:space="preserve"> 15173380.00 </t>
  </si>
  <si>
    <t xml:space="preserve"> 15175044.00 </t>
  </si>
  <si>
    <t xml:space="preserve"> 15175642.00 </t>
  </si>
  <si>
    <t xml:space="preserve"> 15175644.00 </t>
  </si>
  <si>
    <t xml:space="preserve"> 15175673.00 </t>
  </si>
  <si>
    <t xml:space="preserve"> 15175728.00 </t>
  </si>
  <si>
    <t xml:space="preserve"> 15175757.00 </t>
  </si>
  <si>
    <t xml:space="preserve"> 15175759.00 </t>
  </si>
  <si>
    <t xml:space="preserve"> 15175786.00 </t>
  </si>
  <si>
    <t xml:space="preserve"> 15175813.00 </t>
  </si>
  <si>
    <t xml:space="preserve"> 15175815.00 </t>
  </si>
  <si>
    <t xml:space="preserve"> 15175842.00 </t>
  </si>
  <si>
    <t xml:space="preserve"> 15175844.00 </t>
  </si>
  <si>
    <t xml:space="preserve"> 15175871.00 </t>
  </si>
  <si>
    <t xml:space="preserve"> 15175898.00 </t>
  </si>
  <si>
    <t xml:space="preserve"> 15178327.00 </t>
  </si>
  <si>
    <t xml:space="preserve"> 15178355.00 </t>
  </si>
  <si>
    <t xml:space="preserve"> 15178357.00 </t>
  </si>
  <si>
    <t xml:space="preserve"> 15178971.00 </t>
  </si>
  <si>
    <t xml:space="preserve"> 15179026.00 </t>
  </si>
  <si>
    <t xml:space="preserve"> 15179028.00 </t>
  </si>
  <si>
    <t xml:space="preserve"> 15179083.00 </t>
  </si>
  <si>
    <t xml:space="preserve"> 15179112.00 </t>
  </si>
  <si>
    <t xml:space="preserve"> 15179138.00 </t>
  </si>
  <si>
    <t xml:space="preserve"> 15179167.00 </t>
  </si>
  <si>
    <t xml:space="preserve"> 15179193.00 </t>
  </si>
  <si>
    <t xml:space="preserve"> 15179196.00 </t>
  </si>
  <si>
    <t xml:space="preserve"> 15179640.00 </t>
  </si>
  <si>
    <t xml:space="preserve"> 15182237.00 </t>
  </si>
  <si>
    <t xml:space="preserve"> 15182265.00 </t>
  </si>
  <si>
    <t xml:space="preserve"> 15182294.00 </t>
  </si>
  <si>
    <t xml:space="preserve"> 15182319.00 </t>
  </si>
  <si>
    <t xml:space="preserve"> 15182347.00 </t>
  </si>
  <si>
    <t xml:space="preserve"> 15182401.00 </t>
  </si>
  <si>
    <t xml:space="preserve"> 15182404.00 </t>
  </si>
  <si>
    <t xml:space="preserve"> 15182430.00 </t>
  </si>
  <si>
    <t xml:space="preserve"> 15182923.00 </t>
  </si>
  <si>
    <t xml:space="preserve"> 15182950.00 </t>
  </si>
  <si>
    <t xml:space="preserve"> 15182976.00 </t>
  </si>
  <si>
    <t xml:space="preserve"> 15183005.00 </t>
  </si>
  <si>
    <t xml:space="preserve"> 15183032.00 </t>
  </si>
  <si>
    <t xml:space="preserve"> 15185529.00 </t>
  </si>
  <si>
    <t xml:space="preserve"> 15185556.00 </t>
  </si>
  <si>
    <t xml:space="preserve"> 15185581.00 </t>
  </si>
  <si>
    <t xml:space="preserve"> 15185608.00 </t>
  </si>
  <si>
    <t xml:space="preserve"> 15185636.00 </t>
  </si>
  <si>
    <t xml:space="preserve"> 15185664.00 </t>
  </si>
  <si>
    <t xml:space="preserve"> 15185689.00 </t>
  </si>
  <si>
    <t xml:space="preserve"> 15185717.00 </t>
  </si>
  <si>
    <t xml:space="preserve"> 15185745.00 </t>
  </si>
  <si>
    <t xml:space="preserve"> 15186226.00 </t>
  </si>
  <si>
    <t xml:space="preserve"> 15186255.00 </t>
  </si>
  <si>
    <t xml:space="preserve"> 15186281.00 </t>
  </si>
  <si>
    <t xml:space="preserve"> 15186336.00 </t>
  </si>
  <si>
    <t xml:space="preserve"> 15188814.00 </t>
  </si>
  <si>
    <t xml:space="preserve"> 15188815.00 </t>
  </si>
  <si>
    <t xml:space="preserve"> 15188841.00 </t>
  </si>
  <si>
    <t xml:space="preserve"> 15188868.00 </t>
  </si>
  <si>
    <t xml:space="preserve"> 15188945.00 </t>
  </si>
  <si>
    <t xml:space="preserve"> 15188972.00 </t>
  </si>
  <si>
    <t xml:space="preserve"> 15188999.00 </t>
  </si>
  <si>
    <t xml:space="preserve"> 15189026.00 </t>
  </si>
  <si>
    <t xml:space="preserve"> 15189027.00 </t>
  </si>
  <si>
    <t xml:space="preserve"> 15189077.00 </t>
  </si>
  <si>
    <t xml:space="preserve"> 15189104.00 </t>
  </si>
  <si>
    <t xml:space="preserve"> 15189105.00 </t>
  </si>
  <si>
    <t xml:space="preserve"> 15189132.00 </t>
  </si>
  <si>
    <t xml:space="preserve"> 15189159.00 </t>
  </si>
  <si>
    <t xml:space="preserve"> 15189183.00 </t>
  </si>
  <si>
    <t xml:space="preserve"> 15189210.00 </t>
  </si>
  <si>
    <t xml:space="preserve"> 15189211.00 </t>
  </si>
  <si>
    <t xml:space="preserve"> 15189238.00 </t>
  </si>
  <si>
    <t xml:space="preserve"> 15189262.00 </t>
  </si>
  <si>
    <t xml:space="preserve"> 15189289.00 </t>
  </si>
  <si>
    <t xml:space="preserve"> 15189290.00 </t>
  </si>
  <si>
    <t xml:space="preserve"> 15189317.00 </t>
  </si>
  <si>
    <t xml:space="preserve"> 15189369.00 </t>
  </si>
  <si>
    <t xml:space="preserve"> 15189554.00 </t>
  </si>
  <si>
    <t xml:space="preserve"> 15191496.00 </t>
  </si>
  <si>
    <t xml:space="preserve"> 15191497.00 </t>
  </si>
  <si>
    <t xml:space="preserve"> 15192227.00 </t>
  </si>
  <si>
    <t xml:space="preserve"> 15192252.00 </t>
  </si>
  <si>
    <t xml:space="preserve"> 15192253.00 </t>
  </si>
  <si>
    <t xml:space="preserve"> 15192278.00 </t>
  </si>
  <si>
    <t xml:space="preserve"> 15192279.00 </t>
  </si>
  <si>
    <t xml:space="preserve"> 15192850.00 </t>
  </si>
  <si>
    <t xml:space="preserve"> 15192977.00 </t>
  </si>
  <si>
    <t xml:space="preserve"> 15192978.00 </t>
  </si>
  <si>
    <t xml:space="preserve"> 15193056.00 </t>
  </si>
  <si>
    <t xml:space="preserve"> 15193057.00 </t>
  </si>
  <si>
    <t xml:space="preserve"> 15193210.00 </t>
  </si>
  <si>
    <t xml:space="preserve"> 15194783.00 </t>
  </si>
  <si>
    <t xml:space="preserve"> 15194784.00 </t>
  </si>
  <si>
    <t xml:space="preserve"> 15195425.00 </t>
  </si>
  <si>
    <t xml:space="preserve"> 15195449.00 </t>
  </si>
  <si>
    <t xml:space="preserve"> 15195450.00 </t>
  </si>
  <si>
    <t xml:space="preserve"> 15195526.00 </t>
  </si>
  <si>
    <t xml:space="preserve"> 15195527.00 </t>
  </si>
  <si>
    <t xml:space="preserve"> 15196087.00 </t>
  </si>
  <si>
    <t xml:space="preserve"> 15196088.00 </t>
  </si>
  <si>
    <t xml:space="preserve"> 15196113.00 </t>
  </si>
  <si>
    <t xml:space="preserve"> 15198723.00 </t>
  </si>
  <si>
    <t xml:space="preserve"> 15198724.00 </t>
  </si>
  <si>
    <t xml:space="preserve"> 15198772.00 </t>
  </si>
  <si>
    <t xml:space="preserve"> 15198773.00 </t>
  </si>
  <si>
    <t xml:space="preserve"> 15198774.00 </t>
  </si>
  <si>
    <t xml:space="preserve"> 15198847.00 </t>
  </si>
  <si>
    <t xml:space="preserve"> 15198848.00 </t>
  </si>
  <si>
    <t xml:space="preserve"> 15198849.00 </t>
  </si>
  <si>
    <t xml:space="preserve"> 15199525.00 </t>
  </si>
  <si>
    <t xml:space="preserve"> 15199526.00 </t>
  </si>
  <si>
    <t xml:space="preserve"> 15199527.00 </t>
  </si>
  <si>
    <t xml:space="preserve"> 15201421.00 </t>
  </si>
  <si>
    <t xml:space="preserve"> 15201422.00 </t>
  </si>
  <si>
    <t xml:space="preserve"> 15201423.00 </t>
  </si>
  <si>
    <t xml:space="preserve"> 15202684.00 </t>
  </si>
  <si>
    <t xml:space="preserve"> 15202685.00 </t>
  </si>
  <si>
    <t xml:space="preserve"> 15202757.00 </t>
  </si>
  <si>
    <t xml:space="preserve"> 15202758.00 </t>
  </si>
  <si>
    <t xml:space="preserve"> 15202759.00 </t>
  </si>
  <si>
    <t xml:space="preserve"> 15204648.00 </t>
  </si>
  <si>
    <t xml:space="preserve"> 15204649.00 </t>
  </si>
  <si>
    <t xml:space="preserve"> 15204671.00 </t>
  </si>
  <si>
    <t xml:space="preserve"> 15204672.00 </t>
  </si>
  <si>
    <t xml:space="preserve"> 15205283.00 </t>
  </si>
  <si>
    <t xml:space="preserve"> 15205330.00 </t>
  </si>
  <si>
    <t xml:space="preserve"> 15205331.00 </t>
  </si>
  <si>
    <t xml:space="preserve"> 15205332.00 </t>
  </si>
  <si>
    <t xml:space="preserve"> 15206010.00 </t>
  </si>
  <si>
    <t xml:space="preserve"> 15206035.00 </t>
  </si>
  <si>
    <t xml:space="preserve"> 15206059.00 </t>
  </si>
  <si>
    <t xml:space="preserve"> 15206060.00 </t>
  </si>
  <si>
    <t xml:space="preserve"> 15206083.00 </t>
  </si>
  <si>
    <t xml:space="preserve"> 15206084.00 </t>
  </si>
  <si>
    <t xml:space="preserve"> 15206085.00 </t>
  </si>
  <si>
    <t xml:space="preserve"> 15206108.00 </t>
  </si>
  <si>
    <t xml:space="preserve"> 15206109.00 </t>
  </si>
  <si>
    <t xml:space="preserve"> 15206132.00 </t>
  </si>
  <si>
    <t xml:space="preserve"> 15206133.00 </t>
  </si>
  <si>
    <t xml:space="preserve"> 15206134.00 </t>
  </si>
  <si>
    <t xml:space="preserve"> 15207944.00 </t>
  </si>
  <si>
    <t xml:space="preserve"> 15207945.00 </t>
  </si>
  <si>
    <t xml:space="preserve"> 15207969.00 </t>
  </si>
  <si>
    <t xml:space="preserve"> 15254520.00 </t>
  </si>
  <si>
    <t xml:space="preserve"> 15254539.00 </t>
  </si>
  <si>
    <t xml:space="preserve"> 15254540.00 </t>
  </si>
  <si>
    <t xml:space="preserve"> 15254541.00 </t>
  </si>
  <si>
    <t xml:space="preserve"> 15254618.00 </t>
  </si>
  <si>
    <t xml:space="preserve"> 15254638.00 </t>
  </si>
  <si>
    <t xml:space="preserve"> 15254639.00 </t>
  </si>
  <si>
    <t xml:space="preserve"> 15254659.00 </t>
  </si>
  <si>
    <t xml:space="preserve"> 15255206.00 </t>
  </si>
  <si>
    <t xml:space="preserve"> 15255207.00 </t>
  </si>
  <si>
    <t xml:space="preserve"> 15255208.00 </t>
  </si>
  <si>
    <t xml:space="preserve"> 15255226.00 </t>
  </si>
  <si>
    <t xml:space="preserve"> 15255227.00 </t>
  </si>
  <si>
    <t xml:space="preserve"> 15255246.00 </t>
  </si>
  <si>
    <t xml:space="preserve"> 15255247.00 </t>
  </si>
  <si>
    <t xml:space="preserve"> 15255265.00 </t>
  </si>
  <si>
    <t xml:space="preserve"> 15255266.00 </t>
  </si>
  <si>
    <t xml:space="preserve"> 17606820.00 </t>
  </si>
  <si>
    <t xml:space="preserve"> 17606843.00 </t>
  </si>
  <si>
    <t xml:space="preserve"> 17609686.00 </t>
  </si>
  <si>
    <t xml:space="preserve"> 17609707.00 </t>
  </si>
  <si>
    <t xml:space="preserve"> 17609753.00 </t>
  </si>
  <si>
    <t xml:space="preserve"> 17609774.00 </t>
  </si>
  <si>
    <t xml:space="preserve"> 17609778.00 </t>
  </si>
  <si>
    <t xml:space="preserve"> 17609799.00 </t>
  </si>
  <si>
    <t xml:space="preserve"> 17609845.00 </t>
  </si>
  <si>
    <t xml:space="preserve"> 17609891.00 </t>
  </si>
  <si>
    <t xml:space="preserve"> 17609910.00 </t>
  </si>
  <si>
    <t xml:space="preserve"> 17609935.00 </t>
  </si>
  <si>
    <t xml:space="preserve"> 17609956.00 </t>
  </si>
  <si>
    <t xml:space="preserve"> 17609960.00 </t>
  </si>
  <si>
    <t xml:space="preserve"> 17610046.00 </t>
  </si>
  <si>
    <t xml:space="preserve"> 17610050.00 </t>
  </si>
  <si>
    <t xml:space="preserve"> 17610071.00 </t>
  </si>
  <si>
    <t xml:space="preserve"> 17610096.00 </t>
  </si>
  <si>
    <t xml:space="preserve"> 17610115.00 </t>
  </si>
  <si>
    <t xml:space="preserve"> 17610140.00 </t>
  </si>
  <si>
    <t xml:space="preserve"> 17610184.00 </t>
  </si>
  <si>
    <t xml:space="preserve"> 17610209.00 </t>
  </si>
  <si>
    <t xml:space="preserve"> 17610228.00 </t>
  </si>
  <si>
    <t xml:space="preserve"> 17612499.00 </t>
  </si>
  <si>
    <t xml:space="preserve"> 17888550.00 </t>
  </si>
  <si>
    <t xml:space="preserve"> 17888562.00 </t>
  </si>
  <si>
    <t xml:space="preserve"> 17891339.00 </t>
  </si>
  <si>
    <t xml:space="preserve"> 17891344.00 </t>
  </si>
  <si>
    <t xml:space="preserve"> 17891351.00 </t>
  </si>
  <si>
    <t xml:space="preserve"> 17891396.00 </t>
  </si>
  <si>
    <t xml:space="preserve"> 17891408.00 </t>
  </si>
  <si>
    <t xml:space="preserve"> 17891415.00 </t>
  </si>
  <si>
    <t xml:space="preserve"> 17891472.00 </t>
  </si>
  <si>
    <t xml:space="preserve"> 17891479.00 </t>
  </si>
  <si>
    <t xml:space="preserve"> 17891491.00 </t>
  </si>
  <si>
    <t xml:space="preserve"> 17891543.00 </t>
  </si>
  <si>
    <t xml:space="preserve"> 17891555.00 </t>
  </si>
  <si>
    <t xml:space="preserve"> 17891657.00 </t>
  </si>
  <si>
    <t xml:space="preserve"> 17891728.00 </t>
  </si>
  <si>
    <t xml:space="preserve"> 17891740.00 </t>
  </si>
  <si>
    <t xml:space="preserve"> 17891747.00 </t>
  </si>
  <si>
    <t xml:space="preserve"> 17891759.00 </t>
  </si>
  <si>
    <t xml:space="preserve"> 17894158.00 </t>
  </si>
  <si>
    <t xml:space="preserve"> 17894177.00 </t>
  </si>
  <si>
    <t xml:space="preserve"> 17894184.00 </t>
  </si>
  <si>
    <t xml:space="preserve"> 17894203.00 </t>
  </si>
  <si>
    <t xml:space="preserve"> 17894253.00 </t>
  </si>
  <si>
    <t xml:space="preserve"> 17894272.00 </t>
  </si>
  <si>
    <t xml:space="preserve"> 17894279.00 </t>
  </si>
  <si>
    <t xml:space="preserve"> 17894298.00 </t>
  </si>
  <si>
    <t xml:space="preserve"> 17894450.00 </t>
  </si>
  <si>
    <t xml:space="preserve"> 17896422.00 </t>
  </si>
  <si>
    <t xml:space="preserve"> 17896448.00 </t>
  </si>
  <si>
    <t xml:space="preserve"> 17896933.00 </t>
  </si>
  <si>
    <t xml:space="preserve"> 17896964.00 </t>
  </si>
  <si>
    <t xml:space="preserve"> 17896983.00 </t>
  </si>
  <si>
    <t xml:space="preserve"> 17897014.00 </t>
  </si>
  <si>
    <t xml:space="preserve"> 17897033.00 </t>
  </si>
  <si>
    <t xml:space="preserve"> 17897242.00 </t>
  </si>
  <si>
    <t xml:space="preserve"> 17897525.00 </t>
  </si>
  <si>
    <t xml:space="preserve"> 17897544.00 </t>
  </si>
  <si>
    <t xml:space="preserve"> 17897549.00 </t>
  </si>
  <si>
    <t xml:space="preserve"> 17897568.00 </t>
  </si>
  <si>
    <t xml:space="preserve"> 17897587.00 </t>
  </si>
  <si>
    <t xml:space="preserve"> 17897606.00 </t>
  </si>
  <si>
    <t xml:space="preserve"> 17899207.00 </t>
  </si>
  <si>
    <t xml:space="preserve"> 17899212.00 </t>
  </si>
  <si>
    <t xml:space="preserve"> 17899219.00 </t>
  </si>
  <si>
    <t xml:space="preserve"> 17899838.00 </t>
  </si>
  <si>
    <t xml:space="preserve"> 17899845.00 </t>
  </si>
  <si>
    <t xml:space="preserve"> 17899857.00 </t>
  </si>
  <si>
    <t xml:space="preserve"> 17899864.00 </t>
  </si>
  <si>
    <t xml:space="preserve"> 17899869.00 </t>
  </si>
  <si>
    <t xml:space="preserve"> 17899876.00 </t>
  </si>
  <si>
    <t xml:space="preserve"> 17899888.00 </t>
  </si>
  <si>
    <t xml:space="preserve"> 17900038.00 </t>
  </si>
  <si>
    <t xml:space="preserve"> 17900045.00 </t>
  </si>
  <si>
    <t xml:space="preserve"> 17900057.00 </t>
  </si>
  <si>
    <t xml:space="preserve"> 17900064.00 </t>
  </si>
  <si>
    <t xml:space="preserve"> 17900069.00 </t>
  </si>
  <si>
    <t xml:space="preserve"> 17900076.00 </t>
  </si>
  <si>
    <t xml:space="preserve"> 17902027.00 </t>
  </si>
  <si>
    <t xml:space="preserve"> 17902592.00 </t>
  </si>
  <si>
    <t xml:space="preserve"> 17902611.00 </t>
  </si>
  <si>
    <t xml:space="preserve"> 17902630.00 </t>
  </si>
  <si>
    <t xml:space="preserve"> 17902649.00 </t>
  </si>
  <si>
    <t xml:space="preserve"> 17902685.00 </t>
  </si>
  <si>
    <t xml:space="preserve"> 17902704.00 </t>
  </si>
  <si>
    <t xml:space="preserve"> 17902723.00 </t>
  </si>
  <si>
    <t xml:space="preserve"> 17904889.00 </t>
  </si>
  <si>
    <t xml:space="preserve"> 17905321.00 </t>
  </si>
  <si>
    <t xml:space="preserve"> 17905340.00 </t>
  </si>
  <si>
    <t xml:space="preserve"> 17905359.00 </t>
  </si>
  <si>
    <t xml:space="preserve"> 17905624.00 </t>
  </si>
  <si>
    <t xml:space="preserve"> 17905901.00 </t>
  </si>
  <si>
    <t xml:space="preserve"> 17905951.00 </t>
  </si>
  <si>
    <t xml:space="preserve"> 17907597.00 </t>
  </si>
  <si>
    <t xml:space="preserve"> 17907604.00 </t>
  </si>
  <si>
    <t xml:space="preserve"> 17907616.00 </t>
  </si>
  <si>
    <t xml:space="preserve"> 17908106.00 </t>
  </si>
  <si>
    <t xml:space="preserve"> 17908113.00 </t>
  </si>
  <si>
    <t xml:space="preserve"> 17908118.00 </t>
  </si>
  <si>
    <t xml:space="preserve"> 17908125.00 </t>
  </si>
  <si>
    <t xml:space="preserve"> 17908137.00 </t>
  </si>
  <si>
    <t xml:space="preserve"> 17908149.00 </t>
  </si>
  <si>
    <t xml:space="preserve"> 17908192.00 </t>
  </si>
  <si>
    <t xml:space="preserve"> 17908204.00 </t>
  </si>
  <si>
    <t xml:space="preserve"> 17908247.00 </t>
  </si>
  <si>
    <t xml:space="preserve"> 17908259.00 </t>
  </si>
  <si>
    <t xml:space="preserve"> 17908266.00 </t>
  </si>
  <si>
    <t xml:space="preserve"> 17908271.00 </t>
  </si>
  <si>
    <t xml:space="preserve"> 17908278.00 </t>
  </si>
  <si>
    <t xml:space="preserve"> 17908290.00 </t>
  </si>
  <si>
    <t xml:space="preserve"> 17908718.00 </t>
  </si>
  <si>
    <t xml:space="preserve"> 17908725.00 </t>
  </si>
  <si>
    <t xml:space="preserve"> 17908730.00 </t>
  </si>
  <si>
    <t xml:space="preserve"> 17910909.00 </t>
  </si>
  <si>
    <t xml:space="preserve"> 17910914.00 </t>
  </si>
  <si>
    <t xml:space="preserve"> 17910933.00 </t>
  </si>
  <si>
    <t xml:space="preserve"> 17910969.00 </t>
  </si>
  <si>
    <t xml:space="preserve"> 17911005.00 </t>
  </si>
  <si>
    <t xml:space="preserve"> 17911024.00 </t>
  </si>
  <si>
    <t xml:space="preserve"> 17911620.00 </t>
  </si>
  <si>
    <t xml:space="preserve"> 17911632.00 </t>
  </si>
  <si>
    <t xml:space="preserve"> 17911723.00 </t>
  </si>
  <si>
    <t xml:space="preserve"> 17911735.00 </t>
  </si>
  <si>
    <t xml:space="preserve"> 17911778.00 </t>
  </si>
  <si>
    <t xml:space="preserve"> 17913697.00 </t>
  </si>
  <si>
    <t xml:space="preserve"> 17913716.00 </t>
  </si>
  <si>
    <t xml:space="preserve"> 17913752.00 </t>
  </si>
  <si>
    <t xml:space="preserve"> 17913788.00 </t>
  </si>
  <si>
    <t xml:space="preserve"> 17914301.00 </t>
  </si>
  <si>
    <t xml:space="preserve"> 17914308.00 </t>
  </si>
  <si>
    <t xml:space="preserve"> 17914325.00 </t>
  </si>
  <si>
    <t xml:space="preserve"> 17914332.00 </t>
  </si>
  <si>
    <t xml:space="preserve"> 17914392.00 </t>
  </si>
  <si>
    <t xml:space="preserve"> 17915963.00 </t>
  </si>
  <si>
    <t xml:space="preserve"> 17915982.00 </t>
  </si>
  <si>
    <t xml:space="preserve"> 17915994.00 </t>
  </si>
  <si>
    <t xml:space="preserve"> 17918839.00 </t>
  </si>
  <si>
    <t xml:space="preserve"> 17918940.00 </t>
  </si>
  <si>
    <t xml:space="preserve"> 17919298.00 </t>
  </si>
  <si>
    <t xml:space="preserve"> 17919334.00 </t>
  </si>
  <si>
    <t xml:space="preserve"> 17919596.00 </t>
  </si>
  <si>
    <t xml:space="preserve"> 17921534.00 </t>
  </si>
  <si>
    <t xml:space="preserve"> 17921539.00 </t>
  </si>
  <si>
    <t xml:space="preserve"> 17921546.00 </t>
  </si>
  <si>
    <t xml:space="preserve"> 17921599.00 </t>
  </si>
  <si>
    <t xml:space="preserve"> 17922073.00 </t>
  </si>
  <si>
    <t xml:space="preserve"> 17922109.00 </t>
  </si>
  <si>
    <t xml:space="preserve"> 17922114.00 </t>
  </si>
  <si>
    <t xml:space="preserve"> 17922150.00 </t>
  </si>
  <si>
    <t xml:space="preserve"> 17924348.00 </t>
  </si>
  <si>
    <t xml:space="preserve"> 17924389.00 </t>
  </si>
  <si>
    <t xml:space="preserve"> 17924401.00 </t>
  </si>
  <si>
    <t xml:space="preserve"> 17924854.00 </t>
  </si>
  <si>
    <t xml:space="preserve"> 17924866.00 </t>
  </si>
  <si>
    <t xml:space="preserve"> 17924912.00 </t>
  </si>
  <si>
    <t xml:space="preserve"> 17924924.00 </t>
  </si>
  <si>
    <t xml:space="preserve"> 17925160.00 </t>
  </si>
  <si>
    <t xml:space="preserve"> 17925172.00 </t>
  </si>
  <si>
    <t xml:space="preserve"> 17925507.00 </t>
  </si>
  <si>
    <t xml:space="preserve"> 18165925.00 </t>
  </si>
  <si>
    <t xml:space="preserve"> 18165928.00 </t>
  </si>
  <si>
    <t xml:space="preserve"> 18168738.00 </t>
  </si>
  <si>
    <t xml:space="preserve"> 18168746.00 </t>
  </si>
  <si>
    <t xml:space="preserve"> 18168749.00 </t>
  </si>
  <si>
    <t xml:space="preserve"> 18168757.00 </t>
  </si>
  <si>
    <t xml:space="preserve"> 18168839.00 </t>
  </si>
  <si>
    <t xml:space="preserve"> 18168921.00 </t>
  </si>
  <si>
    <t xml:space="preserve"> 18168929.00 </t>
  </si>
  <si>
    <t xml:space="preserve"> 18168940.00 </t>
  </si>
  <si>
    <t xml:space="preserve"> 18169407.00 </t>
  </si>
  <si>
    <t xml:space="preserve"> 18170929.00 </t>
  </si>
  <si>
    <t xml:space="preserve"> 18170948.00 </t>
  </si>
  <si>
    <t xml:space="preserve"> 18171413.00 </t>
  </si>
  <si>
    <t xml:space="preserve"> 18171432.00 </t>
  </si>
  <si>
    <t xml:space="preserve"> 18171443.00 </t>
  </si>
  <si>
    <t xml:space="preserve"> 18171506.00 </t>
  </si>
  <si>
    <t xml:space="preserve"> 18171525.00 </t>
  </si>
  <si>
    <t xml:space="preserve"> 18171555.00 </t>
  </si>
  <si>
    <t xml:space="preserve"> 18171733.00 </t>
  </si>
  <si>
    <t xml:space="preserve"> 18171763.00 </t>
  </si>
  <si>
    <t xml:space="preserve"> 18172105.00 </t>
  </si>
  <si>
    <t xml:space="preserve"> 18172143.00 </t>
  </si>
  <si>
    <t xml:space="preserve"> 18173673.00 </t>
  </si>
  <si>
    <t xml:space="preserve"> 18173684.00 </t>
  </si>
  <si>
    <t xml:space="preserve"> 18173692.00 </t>
  </si>
  <si>
    <t xml:space="preserve"> 18174185.00 </t>
  </si>
  <si>
    <t xml:space="preserve"> 18174193.00 </t>
  </si>
  <si>
    <t xml:space="preserve"> 18174278.00 </t>
  </si>
  <si>
    <t xml:space="preserve"> 18174763.00 </t>
  </si>
  <si>
    <t xml:space="preserve"> 18174771.00 </t>
  </si>
  <si>
    <t xml:space="preserve"> 18174826.00 </t>
  </si>
  <si>
    <t xml:space="preserve"> 18174834.00 </t>
  </si>
  <si>
    <t xml:space="preserve"> 18174878.00 </t>
  </si>
  <si>
    <t xml:space="preserve"> 18174886.00 </t>
  </si>
  <si>
    <t xml:space="preserve"> 18174908.00 </t>
  </si>
  <si>
    <t xml:space="preserve"> 18174930.00 </t>
  </si>
  <si>
    <t xml:space="preserve"> 18174952.00 </t>
  </si>
  <si>
    <t xml:space="preserve"> 18174960.00 </t>
  </si>
  <si>
    <t xml:space="preserve"> 18176388.00 </t>
  </si>
  <si>
    <t xml:space="preserve"> 18176399.00 </t>
  </si>
  <si>
    <t xml:space="preserve"> 18177496.00 </t>
  </si>
  <si>
    <t xml:space="preserve"> 18177570.00 </t>
  </si>
  <si>
    <t xml:space="preserve"> 18177581.00 </t>
  </si>
  <si>
    <t xml:space="preserve"> 18177592.00 </t>
  </si>
  <si>
    <t xml:space="preserve"> 18179143.00 </t>
  </si>
  <si>
    <t xml:space="preserve"> 18179162.00 </t>
  </si>
  <si>
    <t xml:space="preserve"> 18179184.00 </t>
  </si>
  <si>
    <t xml:space="preserve"> 18179692.00 </t>
  </si>
  <si>
    <t xml:space="preserve"> 18179714.00 </t>
  </si>
  <si>
    <t xml:space="preserve"> 18179736.00 </t>
  </si>
  <si>
    <t xml:space="preserve"> 18179739.00 </t>
  </si>
  <si>
    <t xml:space="preserve"> 18180269.00 </t>
  </si>
  <si>
    <t xml:space="preserve"> 18180302.00 </t>
  </si>
  <si>
    <t xml:space="preserve"> 18182430.00 </t>
  </si>
  <si>
    <t xml:space="preserve"> 18182441.00 </t>
  </si>
  <si>
    <t xml:space="preserve"> 18182994.00 </t>
  </si>
  <si>
    <t xml:space="preserve"> 18183005.00 </t>
  </si>
  <si>
    <t xml:space="preserve"> 18183082.00 </t>
  </si>
  <si>
    <t xml:space="preserve"> 18183085.00 </t>
  </si>
  <si>
    <t xml:space="preserve"> 18184657.00 </t>
  </si>
  <si>
    <t xml:space="preserve"> 18184676.00 </t>
  </si>
  <si>
    <t xml:space="preserve"> 18184712.00 </t>
  </si>
  <si>
    <t xml:space="preserve"> 18185194.00 </t>
  </si>
  <si>
    <t xml:space="preserve"> 18185238.00 </t>
  </si>
  <si>
    <t xml:space="preserve"> 18185241.00 </t>
  </si>
  <si>
    <t xml:space="preserve"> 18185252.00 </t>
  </si>
  <si>
    <t xml:space="preserve"> 18187394.00 </t>
  </si>
  <si>
    <t xml:space="preserve"> 18187438.00 </t>
  </si>
  <si>
    <t xml:space="preserve"> 18187441.00 </t>
  </si>
  <si>
    <t xml:space="preserve"> 18187449.00 </t>
  </si>
  <si>
    <t xml:space="preserve"> 18187485.00 </t>
  </si>
  <si>
    <t xml:space="preserve"> 18187921.00 </t>
  </si>
  <si>
    <t xml:space="preserve"> 18187954.00 </t>
  </si>
  <si>
    <t xml:space="preserve"> 18187979.00 </t>
  </si>
  <si>
    <t xml:space="preserve"> 18187987.00 </t>
  </si>
  <si>
    <t xml:space="preserve"> 18188012.00 </t>
  </si>
  <si>
    <t xml:space="preserve"> 18188528.00 </t>
  </si>
  <si>
    <t xml:space="preserve"> 18188575.00 </t>
  </si>
  <si>
    <t xml:space="preserve"> 18188597.00 </t>
  </si>
  <si>
    <t xml:space="preserve"> 18188611.00 </t>
  </si>
  <si>
    <t xml:space="preserve"> 18188619.00 </t>
  </si>
  <si>
    <t xml:space="preserve"> 18190160.00 </t>
  </si>
  <si>
    <t xml:space="preserve"> 18190699.00 </t>
  </si>
  <si>
    <t xml:space="preserve"> 18190710.00 </t>
  </si>
  <si>
    <t xml:space="preserve"> 18191235.00 </t>
  </si>
  <si>
    <t xml:space="preserve"> 18191282.00 </t>
  </si>
  <si>
    <t xml:space="preserve"> 18193412.00 </t>
  </si>
  <si>
    <t xml:space="preserve"> 18193434.00 </t>
  </si>
  <si>
    <t xml:space="preserve"> 18193448.00 </t>
  </si>
  <si>
    <t xml:space="preserve"> 18193456.00 </t>
  </si>
  <si>
    <t xml:space="preserve"> 18193495.00 </t>
  </si>
  <si>
    <t xml:space="preserve"> 18193517.00 </t>
  </si>
  <si>
    <t xml:space="preserve"> 18193542.00 </t>
  </si>
  <si>
    <t xml:space="preserve"> 18194007.00 </t>
  </si>
  <si>
    <t xml:space="preserve"> 18194032.00 </t>
  </si>
  <si>
    <t xml:space="preserve"> 18194057.00 </t>
  </si>
  <si>
    <t xml:space="preserve"> 18194065.00 </t>
  </si>
  <si>
    <t xml:space="preserve"> 18194090.00 </t>
  </si>
  <si>
    <t xml:space="preserve"> 18196165.00 </t>
  </si>
  <si>
    <t xml:space="preserve"> 18196176.00 </t>
  </si>
  <si>
    <t xml:space="preserve"> 18196190.00 </t>
  </si>
  <si>
    <t xml:space="preserve"> 18196215.00 </t>
  </si>
  <si>
    <t xml:space="preserve"> 18196772.00 </t>
  </si>
  <si>
    <t xml:space="preserve"> 18196786.00 </t>
  </si>
  <si>
    <t xml:space="preserve"> 18196833.00 </t>
  </si>
  <si>
    <t xml:space="preserve"> 18196836.00 </t>
  </si>
  <si>
    <t xml:space="preserve"> 18196883.00 </t>
  </si>
  <si>
    <t xml:space="preserve"> 18196897.00 </t>
  </si>
  <si>
    <t xml:space="preserve"> 18198381.00 </t>
  </si>
  <si>
    <t xml:space="preserve"> 18198384.00 </t>
  </si>
  <si>
    <t xml:space="preserve"> 18439109.00 </t>
  </si>
  <si>
    <t xml:space="preserve"> 18441802.00 </t>
  </si>
  <si>
    <t xml:space="preserve"> 18441844.00 </t>
  </si>
  <si>
    <t xml:space="preserve"> 18441863.00 </t>
  </si>
  <si>
    <t xml:space="preserve"> 18441924.00 </t>
  </si>
  <si>
    <t xml:space="preserve"> 18442370.00 </t>
  </si>
  <si>
    <t xml:space="preserve"> 18442383.00 </t>
  </si>
  <si>
    <t xml:space="preserve"> 18442396.00 </t>
  </si>
  <si>
    <t xml:space="preserve"> 18444548.00 </t>
  </si>
  <si>
    <t xml:space="preserve"> 18444577.00 </t>
  </si>
  <si>
    <t xml:space="preserve"> 18444725.00 </t>
  </si>
  <si>
    <t xml:space="preserve"> 18444744.00 </t>
  </si>
  <si>
    <t xml:space="preserve"> 18444754.00 </t>
  </si>
  <si>
    <t xml:space="preserve"> 18445098.00 </t>
  </si>
  <si>
    <t xml:space="preserve"> 18445130.00 </t>
  </si>
  <si>
    <t xml:space="preserve"> 18447241.00 </t>
  </si>
  <si>
    <t xml:space="preserve"> 18447257.00 </t>
  </si>
  <si>
    <t xml:space="preserve"> 18447315.00 </t>
  </si>
  <si>
    <t xml:space="preserve"> 18447331.00 </t>
  </si>
  <si>
    <t xml:space="preserve"> 18447547.00 </t>
  </si>
  <si>
    <t xml:space="preserve"> 18447827.00 </t>
  </si>
  <si>
    <t xml:space="preserve"> 18447853.00 </t>
  </si>
  <si>
    <t xml:space="preserve"> 18449945.00 </t>
  </si>
  <si>
    <t xml:space="preserve"> 18449948.00 </t>
  </si>
  <si>
    <t xml:space="preserve"> 18449958.00 </t>
  </si>
  <si>
    <t xml:space="preserve"> 18449961.00 </t>
  </si>
  <si>
    <t xml:space="preserve"> 18450032.00 </t>
  </si>
  <si>
    <t xml:space="preserve"> 18450045.00 </t>
  </si>
  <si>
    <t xml:space="preserve"> 18450048.00 </t>
  </si>
  <si>
    <t xml:space="preserve"> 18450058.00 </t>
  </si>
  <si>
    <t xml:space="preserve"> 18450061.00 </t>
  </si>
  <si>
    <t xml:space="preserve"> 18450074.00 </t>
  </si>
  <si>
    <t xml:space="preserve"> 18450087.00 </t>
  </si>
  <si>
    <t xml:space="preserve"> 18450090.00 </t>
  </si>
  <si>
    <t xml:space="preserve"> 18450103.00 </t>
  </si>
  <si>
    <t xml:space="preserve"> 18450116.00 </t>
  </si>
  <si>
    <t xml:space="preserve"> 18450119.00 </t>
  </si>
  <si>
    <t xml:space="preserve"> 18452670.00 </t>
  </si>
  <si>
    <t xml:space="preserve"> 18452686.00 </t>
  </si>
  <si>
    <t xml:space="preserve"> 18452741.00 </t>
  </si>
  <si>
    <t xml:space="preserve"> 18452744.00 </t>
  </si>
  <si>
    <t xml:space="preserve"> 18452757.00 </t>
  </si>
  <si>
    <t xml:space="preserve"> 18453229.00 </t>
  </si>
  <si>
    <t xml:space="preserve"> 18455367.00 </t>
  </si>
  <si>
    <t xml:space="preserve"> 18455377.00 </t>
  </si>
  <si>
    <t xml:space="preserve"> 18455406.00 </t>
  </si>
  <si>
    <t xml:space="preserve"> 18455432.00 </t>
  </si>
  <si>
    <t xml:space="preserve"> 18455461.00 </t>
  </si>
  <si>
    <t xml:space="preserve"> 18458069.00 </t>
  </si>
  <si>
    <t xml:space="preserve"> 18458082.00 </t>
  </si>
  <si>
    <t xml:space="preserve"> 18458095.00 </t>
  </si>
  <si>
    <t xml:space="preserve"> 18458118.00 </t>
  </si>
  <si>
    <t xml:space="preserve"> 18458361.00 </t>
  </si>
  <si>
    <t xml:space="preserve"> 18458374.00 </t>
  </si>
  <si>
    <t xml:space="preserve"> 18460776.00 </t>
  </si>
  <si>
    <t xml:space="preserve"> 18460789.00 </t>
  </si>
  <si>
    <t xml:space="preserve"> 18460818.00 </t>
  </si>
  <si>
    <t xml:space="preserve"> 18460831.00 </t>
  </si>
  <si>
    <t xml:space="preserve"> 18460841.00 </t>
  </si>
  <si>
    <t xml:space="preserve"> 18460854.00 </t>
  </si>
  <si>
    <t xml:space="preserve"> 18461078.00 </t>
  </si>
  <si>
    <t xml:space="preserve"> 18461091.00 </t>
  </si>
  <si>
    <t xml:space="preserve"> 18461403.00 </t>
  </si>
  <si>
    <t xml:space="preserve"> 18461416.00 </t>
  </si>
  <si>
    <t xml:space="preserve"> 18461429.00 </t>
  </si>
  <si>
    <t xml:space="preserve"> 18461442.00 </t>
  </si>
  <si>
    <t xml:space="preserve"> 18461455.00 </t>
  </si>
  <si>
    <t xml:space="preserve"> 18461468.00 </t>
  </si>
  <si>
    <t xml:space="preserve"> 18461481.00 </t>
  </si>
  <si>
    <t xml:space="preserve"> 18461494.00 </t>
  </si>
  <si>
    <t xml:space="preserve"> 18461507.00 </t>
  </si>
  <si>
    <t xml:space="preserve"> 18461520.00 </t>
  </si>
  <si>
    <t xml:space="preserve"> 18461533.00 </t>
  </si>
  <si>
    <t xml:space="preserve"> 18461546.00 </t>
  </si>
  <si>
    <t xml:space="preserve"> 18462970.00 </t>
  </si>
  <si>
    <t xml:space="preserve"> 18466230.00 </t>
  </si>
  <si>
    <t xml:space="preserve"> 18466233.00 </t>
  </si>
  <si>
    <t xml:space="preserve"> 18466279.00 </t>
  </si>
  <si>
    <t xml:space="preserve"> 18466282.00 </t>
  </si>
  <si>
    <t xml:space="preserve"> 18466295.00 </t>
  </si>
  <si>
    <t xml:space="preserve"> 18466758.00 </t>
  </si>
  <si>
    <t xml:space="preserve"> 18466781.00 </t>
  </si>
  <si>
    <t xml:space="preserve"> 18466817.00 </t>
  </si>
  <si>
    <t xml:space="preserve"> 18466820.00 </t>
  </si>
  <si>
    <t xml:space="preserve"> 18466856.00 </t>
  </si>
  <si>
    <t xml:space="preserve"> 18468948.00 </t>
  </si>
  <si>
    <t xml:space="preserve"> 18468961.00 </t>
  </si>
  <si>
    <t xml:space="preserve"> 18468974.00 </t>
  </si>
  <si>
    <t xml:space="preserve"> 18468987.00 </t>
  </si>
  <si>
    <t xml:space="preserve"> 18471131.00 </t>
  </si>
  <si>
    <t xml:space="preserve"> 18471615.00 </t>
  </si>
  <si>
    <t xml:space="preserve"> 18471638.00 </t>
  </si>
  <si>
    <t xml:space="preserve"> 18471664.00 </t>
  </si>
  <si>
    <t xml:space="preserve"> 18471687.00 </t>
  </si>
  <si>
    <t xml:space="preserve"> 18471710.00 </t>
  </si>
  <si>
    <t xml:space="preserve"> 18472204.00 </t>
  </si>
  <si>
    <t xml:space="preserve"> 18472312.00 </t>
  </si>
  <si>
    <t xml:space="preserve"> 18472325.00 </t>
  </si>
  <si>
    <t xml:space="preserve"> 18473825.00 </t>
  </si>
  <si>
    <t xml:space="preserve"> 18474313.00 </t>
  </si>
  <si>
    <t xml:space="preserve"> 18474323.00 </t>
  </si>
  <si>
    <t xml:space="preserve"> 18474346.00 </t>
  </si>
  <si>
    <t xml:space="preserve"> 18474385.00 </t>
  </si>
  <si>
    <t xml:space="preserve"> 18474880.00 </t>
  </si>
  <si>
    <t xml:space="preserve"> 18474890.00 </t>
  </si>
  <si>
    <t xml:space="preserve"> 18474916.00 </t>
  </si>
  <si>
    <t xml:space="preserve"> 18474926.00 </t>
  </si>
  <si>
    <t xml:space="preserve"> 18474936.00 </t>
  </si>
  <si>
    <t xml:space="preserve"> 18474962.00 </t>
  </si>
  <si>
    <t xml:space="preserve"> 18477019.00 </t>
  </si>
  <si>
    <t xml:space="preserve"> 18477039.00 </t>
  </si>
  <si>
    <t xml:space="preserve"> 18477052.00 </t>
  </si>
  <si>
    <t xml:space="preserve"> 18477065.00 </t>
  </si>
  <si>
    <t xml:space="preserve"> 18477630.00 </t>
  </si>
  <si>
    <t xml:space="preserve"> 18477666.00 </t>
  </si>
  <si>
    <t xml:space="preserve"> 18477679.00 </t>
  </si>
  <si>
    <t xml:space="preserve"> 18479773.00 </t>
  </si>
  <si>
    <t xml:space="preserve"> 18479776.00 </t>
  </si>
  <si>
    <t xml:space="preserve"> 18479786.00 </t>
  </si>
  <si>
    <t xml:space="preserve"> 18479796.00 </t>
  </si>
  <si>
    <t xml:space="preserve"> 18480299.00 </t>
  </si>
  <si>
    <t xml:space="preserve"> 18480322.00 </t>
  </si>
  <si>
    <t xml:space="preserve"> 18480332.00 </t>
  </si>
  <si>
    <t xml:space="preserve"> 18480355.00 </t>
  </si>
  <si>
    <t xml:space="preserve"> 18480378.00 </t>
  </si>
  <si>
    <t xml:space="preserve"> 18480388.00 </t>
  </si>
  <si>
    <t xml:space="preserve"> 18480401.00 </t>
  </si>
  <si>
    <t xml:space="preserve"> 18480411.00 </t>
  </si>
  <si>
    <t xml:space="preserve"> 18482472.00 </t>
  </si>
  <si>
    <t xml:space="preserve"> 18482492.00 </t>
  </si>
  <si>
    <t xml:space="preserve"> 18483026.00 </t>
  </si>
  <si>
    <t xml:space="preserve"> 18483029.00 </t>
  </si>
  <si>
    <t xml:space="preserve"> 18485130.00 </t>
  </si>
  <si>
    <t xml:space="preserve"> 18485140.00 </t>
  </si>
  <si>
    <t xml:space="preserve"> 18485150.00 </t>
  </si>
  <si>
    <t xml:space="preserve"> 18485160.00 </t>
  </si>
  <si>
    <t xml:space="preserve"> 18485731.00 </t>
  </si>
  <si>
    <t xml:space="preserve"> 18485741.00 </t>
  </si>
  <si>
    <t xml:space="preserve"> 18487859.00 </t>
  </si>
  <si>
    <t xml:space="preserve"> 18487892.00 </t>
  </si>
  <si>
    <t xml:space="preserve"> 18487912.00 </t>
  </si>
  <si>
    <t xml:space="preserve"> 18488441.00 </t>
  </si>
  <si>
    <t xml:space="preserve"> 18488484.00 </t>
  </si>
  <si>
    <t xml:space="preserve"> 18488527.00 </t>
  </si>
  <si>
    <t xml:space="preserve"> 18708307.00 </t>
  </si>
  <si>
    <t xml:space="preserve"> 18710965.00 </t>
  </si>
  <si>
    <t xml:space="preserve"> 18710969.00 </t>
  </si>
  <si>
    <t xml:space="preserve"> 18710973.00 </t>
  </si>
  <si>
    <t xml:space="preserve"> 18711105.00 </t>
  </si>
  <si>
    <t xml:space="preserve"> 18711524.00 </t>
  </si>
  <si>
    <t xml:space="preserve"> 18711551.00 </t>
  </si>
  <si>
    <t xml:space="preserve"> 18711555.00 </t>
  </si>
  <si>
    <t xml:space="preserve"> 18711559.00 </t>
  </si>
  <si>
    <t xml:space="preserve"> 18711590.00 </t>
  </si>
  <si>
    <t xml:space="preserve"> 18711710.00 </t>
  </si>
  <si>
    <t xml:space="preserve"> 18711714.00 </t>
  </si>
  <si>
    <t xml:space="preserve"> 18711718.00 </t>
  </si>
  <si>
    <t xml:space="preserve"> 18711722.00 </t>
  </si>
  <si>
    <t xml:space="preserve"> 18713664.00 </t>
  </si>
  <si>
    <t xml:space="preserve"> 18713726.00 </t>
  </si>
  <si>
    <t xml:space="preserve"> 18713730.00 </t>
  </si>
  <si>
    <t xml:space="preserve"> 18713734.00 </t>
  </si>
  <si>
    <t xml:space="preserve"> 18713792.00 </t>
  </si>
  <si>
    <t xml:space="preserve"> 18713796.00 </t>
  </si>
  <si>
    <t xml:space="preserve"> 18713936.00 </t>
  </si>
  <si>
    <t xml:space="preserve"> 18713940.00 </t>
  </si>
  <si>
    <t xml:space="preserve"> 18716341.00 </t>
  </si>
  <si>
    <t xml:space="preserve"> 18716368.00 </t>
  </si>
  <si>
    <t xml:space="preserve"> 18716380.00 </t>
  </si>
  <si>
    <t xml:space="preserve"> 18716411.00 </t>
  </si>
  <si>
    <t xml:space="preserve"> 18716450.00 </t>
  </si>
  <si>
    <t xml:space="preserve"> 18716894.00 </t>
  </si>
  <si>
    <t xml:space="preserve"> 18716906.00 </t>
  </si>
  <si>
    <t xml:space="preserve"> 18719008.00 </t>
  </si>
  <si>
    <t xml:space="preserve"> 18719543.00 </t>
  </si>
  <si>
    <t xml:space="preserve"> 18719609.00 </t>
  </si>
  <si>
    <t xml:space="preserve"> 18719617.00 </t>
  </si>
  <si>
    <t xml:space="preserve"> 18719652.00 </t>
  </si>
  <si>
    <t xml:space="preserve"> 18719660.00 </t>
  </si>
  <si>
    <t xml:space="preserve"> 18719703.00 </t>
  </si>
  <si>
    <t xml:space="preserve"> 18719734.00 </t>
  </si>
  <si>
    <t xml:space="preserve"> 18719746.00 </t>
  </si>
  <si>
    <t xml:space="preserve"> 18719777.00 </t>
  </si>
  <si>
    <t xml:space="preserve"> 18719789.00 </t>
  </si>
  <si>
    <t xml:space="preserve"> 18721145.00 </t>
  </si>
  <si>
    <t xml:space="preserve"> 18721657.00 </t>
  </si>
  <si>
    <t xml:space="preserve"> 18721696.00 </t>
  </si>
  <si>
    <t xml:space="preserve"> 18721712.00 </t>
  </si>
  <si>
    <t xml:space="preserve"> 18721751.00 </t>
  </si>
  <si>
    <t xml:space="preserve"> 18721786.00 </t>
  </si>
  <si>
    <t xml:space="preserve"> 18721790.00 </t>
  </si>
  <si>
    <t xml:space="preserve"> 18721802.00 </t>
  </si>
  <si>
    <t xml:space="preserve"> 18722287.00 </t>
  </si>
  <si>
    <t xml:space="preserve"> 18722330.00 </t>
  </si>
  <si>
    <t xml:space="preserve"> 18722334.00 </t>
  </si>
  <si>
    <t xml:space="preserve"> 18722377.00 </t>
  </si>
  <si>
    <t xml:space="preserve"> 18722381.00 </t>
  </si>
  <si>
    <t xml:space="preserve"> 18723810.00 </t>
  </si>
  <si>
    <t xml:space="preserve"> 18723814.00 </t>
  </si>
  <si>
    <t xml:space="preserve"> 18723869.00 </t>
  </si>
  <si>
    <t xml:space="preserve"> 18723873.00 </t>
  </si>
  <si>
    <t xml:space="preserve"> 18725076.00 </t>
  </si>
  <si>
    <t xml:space="preserve"> 18725080.00 </t>
  </si>
  <si>
    <t xml:space="preserve"> 18725084.00 </t>
  </si>
  <si>
    <t xml:space="preserve"> 18725088.00 </t>
  </si>
  <si>
    <t xml:space="preserve"> 18725092.00 </t>
  </si>
  <si>
    <t xml:space="preserve"> 18725096.00 </t>
  </si>
  <si>
    <t xml:space="preserve"> 18727015.00 </t>
  </si>
  <si>
    <t xml:space="preserve"> 18727019.00 </t>
  </si>
  <si>
    <t xml:space="preserve"> 18727561.00 </t>
  </si>
  <si>
    <t xml:space="preserve"> 18727565.00 </t>
  </si>
  <si>
    <t xml:space="preserve"> 18727581.00 </t>
  </si>
  <si>
    <t xml:space="preserve"> 18727612.00 </t>
  </si>
  <si>
    <t xml:space="preserve"> 18727628.00 </t>
  </si>
  <si>
    <t xml:space="preserve"> 18727632.00 </t>
  </si>
  <si>
    <t xml:space="preserve"> 18727675.00 </t>
  </si>
  <si>
    <t xml:space="preserve"> 18727679.00 </t>
  </si>
  <si>
    <t xml:space="preserve"> 18729181.00 </t>
  </si>
  <si>
    <t xml:space="preserve"> 18729244.00 </t>
  </si>
  <si>
    <t xml:space="preserve"> 18729665.00 </t>
  </si>
  <si>
    <t xml:space="preserve"> 18729677.00 </t>
  </si>
  <si>
    <t xml:space="preserve"> 18729724.00 </t>
  </si>
  <si>
    <t xml:space="preserve"> 18730236.00 </t>
  </si>
  <si>
    <t xml:space="preserve"> 18730287.00 </t>
  </si>
  <si>
    <t xml:space="preserve"> 18730299.00 </t>
  </si>
  <si>
    <t xml:space="preserve"> 18730307.00 </t>
  </si>
  <si>
    <t xml:space="preserve"> 18731820.00 </t>
  </si>
  <si>
    <t xml:space="preserve"> 18731828.00 </t>
  </si>
  <si>
    <t xml:space="preserve"> 18732364.00 </t>
  </si>
  <si>
    <t xml:space="preserve"> 18732376.00 </t>
  </si>
  <si>
    <t xml:space="preserve"> 18732384.00 </t>
  </si>
  <si>
    <t xml:space="preserve"> 18732944.00 </t>
  </si>
  <si>
    <t xml:space="preserve"> 18732964.00 </t>
  </si>
  <si>
    <t xml:space="preserve"> 18733011.00 </t>
  </si>
  <si>
    <t xml:space="preserve"> 18733023.00 </t>
  </si>
  <si>
    <t xml:space="preserve"> 18733035.00 </t>
  </si>
  <si>
    <t xml:space="preserve"> 18734488.00 </t>
  </si>
  <si>
    <t xml:space="preserve"> 18734504.00 </t>
  </si>
  <si>
    <t xml:space="preserve"> 18973671.00 </t>
  </si>
  <si>
    <t xml:space="preserve"> 18973686.00 </t>
  </si>
  <si>
    <t xml:space="preserve"> 18976310.00 </t>
  </si>
  <si>
    <t xml:space="preserve"> 18976325.00 </t>
  </si>
  <si>
    <t xml:space="preserve"> 18976369.00 </t>
  </si>
  <si>
    <t xml:space="preserve"> 18976403.00 </t>
  </si>
  <si>
    <t xml:space="preserve"> 18976418.00 </t>
  </si>
  <si>
    <t xml:space="preserve"> 18976437.00 </t>
  </si>
  <si>
    <t xml:space="preserve"> 18976452.00 </t>
  </si>
  <si>
    <t xml:space="preserve"> 18976872.00 </t>
  </si>
  <si>
    <t xml:space="preserve"> 18976887.00 </t>
  </si>
  <si>
    <t xml:space="preserve"> 18976911.00 </t>
  </si>
  <si>
    <t xml:space="preserve"> 18976926.00 </t>
  </si>
  <si>
    <t xml:space="preserve"> 18978966.00 </t>
  </si>
  <si>
    <t xml:space="preserve"> 18978971.00 </t>
  </si>
  <si>
    <t xml:space="preserve"> 18978995.00 </t>
  </si>
  <si>
    <t xml:space="preserve"> 18981604.00 </t>
  </si>
  <si>
    <t xml:space="preserve"> 18981609.00 </t>
  </si>
  <si>
    <t xml:space="preserve"> 18981933.00 </t>
  </si>
  <si>
    <t xml:space="preserve"> 18982139.00 </t>
  </si>
  <si>
    <t xml:space="preserve"> 18982159.00 </t>
  </si>
  <si>
    <t xml:space="preserve"> 18982164.00 </t>
  </si>
  <si>
    <t xml:space="preserve"> 18982198.00 </t>
  </si>
  <si>
    <t xml:space="preserve"> 18984229.00 </t>
  </si>
  <si>
    <t xml:space="preserve"> 18984239.00 </t>
  </si>
  <si>
    <t xml:space="preserve"> 18984283.00 </t>
  </si>
  <si>
    <t xml:space="preserve"> 18984293.00 </t>
  </si>
  <si>
    <t xml:space="preserve"> 18984761.00 </t>
  </si>
  <si>
    <t xml:space="preserve"> 18984830.00 </t>
  </si>
  <si>
    <t xml:space="preserve"> 18984933.00 </t>
  </si>
  <si>
    <t xml:space="preserve"> 18984943.00 </t>
  </si>
  <si>
    <t xml:space="preserve"> 18984953.00 </t>
  </si>
  <si>
    <t xml:space="preserve"> 18984963.00 </t>
  </si>
  <si>
    <t xml:space="preserve"> 18986343.00 </t>
  </si>
  <si>
    <t xml:space="preserve"> 18986358.00 </t>
  </si>
  <si>
    <t xml:space="preserve"> 18986846.00 </t>
  </si>
  <si>
    <t xml:space="preserve"> 18986866.00 </t>
  </si>
  <si>
    <t xml:space="preserve"> 18986881.00 </t>
  </si>
  <si>
    <t xml:space="preserve"> 18986915.00 </t>
  </si>
  <si>
    <t xml:space="preserve"> 18987394.00 </t>
  </si>
  <si>
    <t xml:space="preserve"> 18987414.00 </t>
  </si>
  <si>
    <t xml:space="preserve"> 18989549.00 </t>
  </si>
  <si>
    <t xml:space="preserve"> 18990054.00 </t>
  </si>
  <si>
    <t xml:space="preserve"> 18990059.00 </t>
  </si>
  <si>
    <t xml:space="preserve"> 18990064.00 </t>
  </si>
  <si>
    <t xml:space="preserve"> 18990069.00 </t>
  </si>
  <si>
    <t xml:space="preserve"> 18990074.00 </t>
  </si>
  <si>
    <t xml:space="preserve"> 18991615.00 </t>
  </si>
  <si>
    <t xml:space="preserve"> 18991620.00 </t>
  </si>
  <si>
    <t xml:space="preserve"> 18992106.00 </t>
  </si>
  <si>
    <t xml:space="preserve"> 18992175.00 </t>
  </si>
  <si>
    <t xml:space="preserve"> 18992706.00 </t>
  </si>
  <si>
    <t xml:space="preserve"> 18992711.00 </t>
  </si>
  <si>
    <t xml:space="preserve"> 18992726.00 </t>
  </si>
  <si>
    <t xml:space="preserve"> 18992746.00 </t>
  </si>
  <si>
    <t xml:space="preserve"> 18992761.00 </t>
  </si>
  <si>
    <t xml:space="preserve"> 18992766.00 </t>
  </si>
  <si>
    <t xml:space="preserve"> 18992781.00 </t>
  </si>
  <si>
    <t xml:space="preserve"> 18992850.00 </t>
  </si>
  <si>
    <t xml:space="preserve"> 18992865.00 </t>
  </si>
  <si>
    <t xml:space="preserve"> 18992885.00 </t>
  </si>
  <si>
    <t xml:space="preserve"> 18992920.00 </t>
  </si>
  <si>
    <t xml:space="preserve"> 18992984.00 </t>
  </si>
  <si>
    <t xml:space="preserve"> 18992999.00 </t>
  </si>
  <si>
    <t xml:space="preserve"> 18993014.00 </t>
  </si>
  <si>
    <t xml:space="preserve"> 18993034.00 </t>
  </si>
  <si>
    <t xml:space="preserve"> 18993049.00 </t>
  </si>
  <si>
    <t xml:space="preserve"> 18994236.00 </t>
  </si>
  <si>
    <t xml:space="preserve"> 18994246.00 </t>
  </si>
  <si>
    <t xml:space="preserve"> 18994271.00 </t>
  </si>
  <si>
    <t xml:space="preserve"> 18994281.00 </t>
  </si>
  <si>
    <t xml:space="preserve"> 18994783.00 </t>
  </si>
  <si>
    <t xml:space="preserve"> 18994793.00 </t>
  </si>
  <si>
    <t xml:space="preserve"> 18994803.00 </t>
  </si>
  <si>
    <t xml:space="preserve"> 18994813.00 </t>
  </si>
  <si>
    <t xml:space="preserve"> 18994823.00 </t>
  </si>
  <si>
    <t xml:space="preserve"> 18995296.00 </t>
  </si>
  <si>
    <t xml:space="preserve"> 18995395.00 </t>
  </si>
  <si>
    <t xml:space="preserve"> 18995405.00 </t>
  </si>
  <si>
    <t xml:space="preserve"> 18995415.00 </t>
  </si>
  <si>
    <t xml:space="preserve"> 18995425.00 </t>
  </si>
  <si>
    <t xml:space="preserve"> 18995450.00 </t>
  </si>
  <si>
    <t xml:space="preserve"> 18995460.00 </t>
  </si>
  <si>
    <t xml:space="preserve"> 18995470.00 </t>
  </si>
  <si>
    <t xml:space="preserve"> 18995480.00 </t>
  </si>
  <si>
    <t xml:space="preserve"> 18995505.00 </t>
  </si>
  <si>
    <t xml:space="preserve"> 18995515.00 </t>
  </si>
  <si>
    <t xml:space="preserve"> 18997373.00 </t>
  </si>
  <si>
    <t xml:space="preserve"> 18997388.00 </t>
  </si>
  <si>
    <t xml:space="preserve"> 18997408.00 </t>
  </si>
  <si>
    <t xml:space="preserve"> 18997428.00 </t>
  </si>
  <si>
    <t xml:space="preserve"> 18997922.00 </t>
  </si>
  <si>
    <t xml:space="preserve"> 18997947.00 </t>
  </si>
  <si>
    <t xml:space="preserve"> 18997972.00 </t>
  </si>
  <si>
    <t xml:space="preserve"> 18999525.00 </t>
  </si>
  <si>
    <t xml:space="preserve"> 18999530.00 </t>
  </si>
  <si>
    <t xml:space="preserve"> 18999535.00 </t>
  </si>
  <si>
    <t xml:space="preserve"> 18999540.00 </t>
  </si>
  <si>
    <t xml:space="preserve"> 18999545.00 </t>
  </si>
  <si>
    <t xml:space="preserve"> 18999550.00 </t>
  </si>
  <si>
    <t xml:space="preserve"> 19000555.00 </t>
  </si>
  <si>
    <t xml:space="preserve"> 19000560.00 </t>
  </si>
  <si>
    <t xml:space="preserve"> 19000565.00 </t>
  </si>
  <si>
    <t xml:space="preserve"> 19000570.00 </t>
  </si>
  <si>
    <t xml:space="preserve"> 19000575.00 </t>
  </si>
  <si>
    <t xml:space="preserve"> 19000635.00 </t>
  </si>
  <si>
    <t xml:space="preserve"> 19000640.00 </t>
  </si>
  <si>
    <t xml:space="preserve"> 19000645.00 </t>
  </si>
  <si>
    <t xml:space="preserve"> 19000650.00 </t>
  </si>
  <si>
    <t xml:space="preserve"> 19000655.00 </t>
  </si>
  <si>
    <t xml:space="preserve"> 19000710.00 </t>
  </si>
  <si>
    <t xml:space="preserve"> 19000715.00 </t>
  </si>
  <si>
    <t xml:space="preserve"> 19000720.00 </t>
  </si>
  <si>
    <t xml:space="preserve"> 19000725.00 </t>
  </si>
  <si>
    <t xml:space="preserve"> 19000780.00 </t>
  </si>
  <si>
    <t xml:space="preserve"> 19000785.00 </t>
  </si>
  <si>
    <t xml:space="preserve"> 19000790.00 </t>
  </si>
  <si>
    <t xml:space="preserve"> 19002648.00 </t>
  </si>
  <si>
    <t xml:space="preserve"> 19002668.00 </t>
  </si>
  <si>
    <t xml:space="preserve"> 19002688.00 </t>
  </si>
  <si>
    <t xml:space="preserve"> 19003195.00 </t>
  </si>
  <si>
    <t xml:space="preserve"> 19003210.00 </t>
  </si>
  <si>
    <t xml:space="preserve"> 19003245.00 </t>
  </si>
  <si>
    <t xml:space="preserve"> 19003260.00 </t>
  </si>
  <si>
    <t xml:space="preserve"> 19003275.00 </t>
  </si>
  <si>
    <t xml:space="preserve"> 19003290.00 </t>
  </si>
  <si>
    <t xml:space="preserve"> 19003305.00 </t>
  </si>
  <si>
    <t xml:space="preserve"> 19003320.00 </t>
  </si>
  <si>
    <t xml:space="preserve"> 19003335.00 </t>
  </si>
  <si>
    <t xml:space="preserve"> 19003350.00 </t>
  </si>
  <si>
    <t xml:space="preserve"> 19004766.00 </t>
  </si>
  <si>
    <t xml:space="preserve"> 19004776.00 </t>
  </si>
  <si>
    <t xml:space="preserve"> 19004786.00 </t>
  </si>
  <si>
    <t xml:space="preserve"> 19235395.00 </t>
  </si>
  <si>
    <t xml:space="preserve"> 19235402.00 </t>
  </si>
  <si>
    <t xml:space="preserve"> 19235408.00 </t>
  </si>
  <si>
    <t xml:space="preserve"> 19238074.00 </t>
  </si>
  <si>
    <t xml:space="preserve"> 19238324.00 </t>
  </si>
  <si>
    <t xml:space="preserve"> 19238337.00 </t>
  </si>
  <si>
    <t xml:space="preserve"> 19238619.00 </t>
  </si>
  <si>
    <t xml:space="preserve"> 19238632.00 </t>
  </si>
  <si>
    <t xml:space="preserve"> 19238659.00 </t>
  </si>
  <si>
    <t xml:space="preserve"> 19238672.00 </t>
  </si>
  <si>
    <t xml:space="preserve"> 19240105.00 </t>
  </si>
  <si>
    <t xml:space="preserve"> 19240592.00 </t>
  </si>
  <si>
    <t xml:space="preserve"> 19240618.00 </t>
  </si>
  <si>
    <t xml:space="preserve"> 19240651.00 </t>
  </si>
  <si>
    <t xml:space="preserve"> 19240671.00 </t>
  </si>
  <si>
    <t xml:space="preserve"> 19240737.00 </t>
  </si>
  <si>
    <t xml:space="preserve"> 19240888.00 </t>
  </si>
  <si>
    <t xml:space="preserve"> 19240895.00 </t>
  </si>
  <si>
    <t xml:space="preserve"> 19240921.00 </t>
  </si>
  <si>
    <t xml:space="preserve"> 19240928.00 </t>
  </si>
  <si>
    <t xml:space="preserve"> 19240954.00 </t>
  </si>
  <si>
    <t xml:space="preserve"> 19240961.00 </t>
  </si>
  <si>
    <t xml:space="preserve"> 19242761.00 </t>
  </si>
  <si>
    <t xml:space="preserve"> 19242768.00 </t>
  </si>
  <si>
    <t xml:space="preserve"> 19242774.00 </t>
  </si>
  <si>
    <t xml:space="preserve"> 19242781.00 </t>
  </si>
  <si>
    <t xml:space="preserve"> 19242794.00 </t>
  </si>
  <si>
    <t xml:space="preserve"> 19242801.00 </t>
  </si>
  <si>
    <t xml:space="preserve"> 19243210.00 </t>
  </si>
  <si>
    <t xml:space="preserve"> 19243217.00 </t>
  </si>
  <si>
    <t xml:space="preserve"> 19243276.00 </t>
  </si>
  <si>
    <t xml:space="preserve"> 19243283.00 </t>
  </si>
  <si>
    <t xml:space="preserve"> 19243329.00 </t>
  </si>
  <si>
    <t xml:space="preserve"> 19243336.00 </t>
  </si>
  <si>
    <t xml:space="preserve"> 19243746.00 </t>
  </si>
  <si>
    <t xml:space="preserve"> 19243785.00 </t>
  </si>
  <si>
    <t xml:space="preserve"> 19245791.00 </t>
  </si>
  <si>
    <t xml:space="preserve"> 19245838.00 </t>
  </si>
  <si>
    <t xml:space="preserve"> 19245851.00 </t>
  </si>
  <si>
    <t xml:space="preserve"> 19245864.00 </t>
  </si>
  <si>
    <t xml:space="preserve"> 19245911.00 </t>
  </si>
  <si>
    <t xml:space="preserve"> 19245924.00 </t>
  </si>
  <si>
    <t xml:space="preserve"> 19245937.00 </t>
  </si>
  <si>
    <t xml:space="preserve"> 19247896.00 </t>
  </si>
  <si>
    <t xml:space="preserve"> 19248381.00 </t>
  </si>
  <si>
    <t xml:space="preserve"> 19248441.00 </t>
  </si>
  <si>
    <t xml:space="preserve"> 19248448.00 </t>
  </si>
  <si>
    <t xml:space="preserve"> 19248940.00 </t>
  </si>
  <si>
    <t xml:space="preserve"> 19248947.00 </t>
  </si>
  <si>
    <t xml:space="preserve"> 19248987.00 </t>
  </si>
  <si>
    <t xml:space="preserve"> 19251007.00 </t>
  </si>
  <si>
    <t xml:space="preserve"> 19251267.00 </t>
  </si>
  <si>
    <t xml:space="preserve"> 19251274.00 </t>
  </si>
  <si>
    <t xml:space="preserve"> 19251307.00 </t>
  </si>
  <si>
    <t xml:space="preserve"> 19251314.00 </t>
  </si>
  <si>
    <t xml:space="preserve"> 19251875.00 </t>
  </si>
  <si>
    <t xml:space="preserve"> 19253086.00 </t>
  </si>
  <si>
    <t xml:space="preserve"> 19253099.00 </t>
  </si>
  <si>
    <t xml:space="preserve"> 19253119.00 </t>
  </si>
  <si>
    <t xml:space="preserve"> 19253133.00 </t>
  </si>
  <si>
    <t xml:space="preserve"> 19253166.00 </t>
  </si>
  <si>
    <t xml:space="preserve"> 19253180.00 </t>
  </si>
  <si>
    <t xml:space="preserve"> 19253213.00 </t>
  </si>
  <si>
    <t xml:space="preserve"> 19253595.00 </t>
  </si>
  <si>
    <t xml:space="preserve"> 19253608.00 </t>
  </si>
  <si>
    <t xml:space="preserve"> 19253622.00 </t>
  </si>
  <si>
    <t xml:space="preserve"> 19253635.00 </t>
  </si>
  <si>
    <t xml:space="preserve"> 19253662.00 </t>
  </si>
  <si>
    <t xml:space="preserve"> 19253675.00 </t>
  </si>
  <si>
    <t xml:space="preserve"> 19253689.00 </t>
  </si>
  <si>
    <t xml:space="preserve"> 19253702.00 </t>
  </si>
  <si>
    <t xml:space="preserve"> 19254198.00 </t>
  </si>
  <si>
    <t xml:space="preserve"> 19254245.00 </t>
  </si>
  <si>
    <t xml:space="preserve"> 19255701.00 </t>
  </si>
  <si>
    <t xml:space="preserve"> 19255721.00 </t>
  </si>
  <si>
    <t xml:space="preserve"> 19255728.00 </t>
  </si>
  <si>
    <t xml:space="preserve"> 19255755.00 </t>
  </si>
  <si>
    <t xml:space="preserve"> 19256205.00 </t>
  </si>
  <si>
    <t xml:space="preserve"> 19256239.00 </t>
  </si>
  <si>
    <t xml:space="preserve"> 19256474.00 </t>
  </si>
  <si>
    <t xml:space="preserve"> 19256864.00 </t>
  </si>
  <si>
    <t xml:space="preserve"> 19256871.00 </t>
  </si>
  <si>
    <t xml:space="preserve"> 19256878.00 </t>
  </si>
  <si>
    <t xml:space="preserve"> 19256952.00 </t>
  </si>
  <si>
    <t xml:space="preserve"> 19256965.00 </t>
  </si>
  <si>
    <t xml:space="preserve"> 19256972.00 </t>
  </si>
  <si>
    <t xml:space="preserve"> 19256979.00 </t>
  </si>
  <si>
    <t xml:space="preserve"> 19258272.00 </t>
  </si>
  <si>
    <t xml:space="preserve"> 19258319.00 </t>
  </si>
  <si>
    <t xml:space="preserve"> 19258326.00 </t>
  </si>
  <si>
    <t xml:space="preserve"> 19258771.00 </t>
  </si>
  <si>
    <t xml:space="preserve"> 19258798.00 </t>
  </si>
  <si>
    <t xml:space="preserve"> 19258838.00 </t>
  </si>
  <si>
    <t xml:space="preserve"> 19259061.00 </t>
  </si>
  <si>
    <t xml:space="preserve"> 19259068.00 </t>
  </si>
  <si>
    <t xml:space="preserve"> 19259365.00 </t>
  </si>
  <si>
    <t xml:space="preserve"> 19260919.00 </t>
  </si>
  <si>
    <t xml:space="preserve"> 19261420.00 </t>
  </si>
  <si>
    <t xml:space="preserve"> 19261433.00 </t>
  </si>
  <si>
    <t xml:space="preserve"> 19263528.00 </t>
  </si>
  <si>
    <t xml:space="preserve"> 19263983.00 </t>
  </si>
  <si>
    <t xml:space="preserve"> 19263990.00 </t>
  </si>
  <si>
    <t xml:space="preserve"> 19263997.00 </t>
  </si>
  <si>
    <t xml:space="preserve"> 19264004.00 </t>
  </si>
  <si>
    <t xml:space="preserve"> 19264051.00 </t>
  </si>
  <si>
    <t xml:space="preserve"> 19264058.00 </t>
  </si>
  <si>
    <t xml:space="preserve"> 19264513.00 </t>
  </si>
  <si>
    <t xml:space="preserve"> 19264520.00 </t>
  </si>
  <si>
    <t xml:space="preserve"> 19264547.00 </t>
  </si>
  <si>
    <t xml:space="preserve"> 19266556.00 </t>
  </si>
  <si>
    <t xml:space="preserve"> 19266569.00 </t>
  </si>
  <si>
    <t xml:space="preserve"> 19266590.00 </t>
  </si>
  <si>
    <t xml:space="preserve"> 19266617.00 </t>
  </si>
  <si>
    <t xml:space="preserve"> 19266644.00 </t>
  </si>
  <si>
    <t xml:space="preserve"> 19269171.00 </t>
  </si>
  <si>
    <t xml:space="preserve"> 19269199.00 </t>
  </si>
  <si>
    <t xml:space="preserve"> 19269445.00 </t>
  </si>
  <si>
    <t xml:space="preserve"> 19269698.00 </t>
  </si>
  <si>
    <t xml:space="preserve"> 19269726.00 </t>
  </si>
  <si>
    <t xml:space="preserve"> 19269739.00 </t>
  </si>
  <si>
    <t xml:space="preserve"> 19269746.00 </t>
  </si>
  <si>
    <t xml:space="preserve"> 19269787.00 </t>
  </si>
  <si>
    <t xml:space="preserve"> 19269794.00 </t>
  </si>
  <si>
    <t xml:space="preserve"> 19269835.00 </t>
  </si>
  <si>
    <t xml:space="preserve"> 19269842.00 </t>
  </si>
  <si>
    <t xml:space="preserve"> 19269890.00 </t>
  </si>
  <si>
    <t xml:space="preserve"> 19272325.00 </t>
  </si>
  <si>
    <t xml:space="preserve"> 19272332.00 </t>
  </si>
  <si>
    <t xml:space="preserve"> 19272339.00 </t>
  </si>
  <si>
    <t xml:space="preserve"> 19272401.00 </t>
  </si>
  <si>
    <t xml:space="preserve"> 19272408.00 </t>
  </si>
  <si>
    <t xml:space="preserve"> 19272421.00 </t>
  </si>
  <si>
    <t xml:space="preserve"> 19272428.00 </t>
  </si>
  <si>
    <t xml:space="preserve"> 19272435.00 </t>
  </si>
  <si>
    <t xml:space="preserve"> 19273852.00 </t>
  </si>
  <si>
    <t xml:space="preserve"> 19273873.00 </t>
  </si>
  <si>
    <t xml:space="preserve"> 19274348.00 </t>
  </si>
  <si>
    <t xml:space="preserve"> 19274362.00 </t>
  </si>
  <si>
    <t xml:space="preserve"> 19274403.00 </t>
  </si>
  <si>
    <t xml:space="preserve"> 19274886.00 </t>
  </si>
  <si>
    <t xml:space="preserve"> 19274920.00 </t>
  </si>
  <si>
    <t xml:space="preserve"> 19274934.00 </t>
  </si>
  <si>
    <t xml:space="preserve"> 19274948.00 </t>
  </si>
  <si>
    <t xml:space="preserve"> 19274962.00 </t>
  </si>
  <si>
    <t xml:space="preserve"> 19276439.00 </t>
  </si>
  <si>
    <t xml:space="preserve"> 19276460.00 </t>
  </si>
  <si>
    <t xml:space="preserve"> 19276930.00 </t>
  </si>
  <si>
    <t xml:space="preserve"> 19276937.00 </t>
  </si>
  <si>
    <t xml:space="preserve"> 19276978.00 </t>
  </si>
  <si>
    <t xml:space="preserve"> 19277006.00 </t>
  </si>
  <si>
    <t xml:space="preserve"> 19277476.00 </t>
  </si>
  <si>
    <t xml:space="preserve"> 19277483.00 </t>
  </si>
  <si>
    <t xml:space="preserve"> 19277525.00 </t>
  </si>
  <si>
    <t xml:space="preserve"> 19277545.00 </t>
  </si>
  <si>
    <t xml:space="preserve"> 19277552.00 </t>
  </si>
  <si>
    <t xml:space="preserve"> 19277594.00 </t>
  </si>
  <si>
    <t xml:space="preserve"> 19277601.00 </t>
  </si>
  <si>
    <t xml:space="preserve"> 19277608.00 </t>
  </si>
  <si>
    <t xml:space="preserve"> 19279562.00 </t>
  </si>
  <si>
    <t xml:space="preserve"> 19279569.00 </t>
  </si>
  <si>
    <t xml:space="preserve"> 19280090.00 </t>
  </si>
  <si>
    <t xml:space="preserve"> 19280097.00 </t>
  </si>
  <si>
    <t xml:space="preserve"> 19280145.00 </t>
  </si>
  <si>
    <t xml:space="preserve"> 19280173.00 </t>
  </si>
  <si>
    <t xml:space="preserve"> 19280208.00 </t>
  </si>
  <si>
    <t xml:space="preserve"> 19280236.00 </t>
  </si>
  <si>
    <t xml:space="preserve"> 20248476.00 </t>
  </si>
  <si>
    <t xml:space="preserve"> 20248477.00 </t>
  </si>
  <si>
    <t xml:space="preserve"> 20250959.00 </t>
  </si>
  <si>
    <t xml:space="preserve"> 20250960.00 </t>
  </si>
  <si>
    <t xml:space="preserve"> 20251058.00 </t>
  </si>
  <si>
    <t xml:space="preserve"> 20251059.00 </t>
  </si>
  <si>
    <t xml:space="preserve"> 20251060.00 </t>
  </si>
  <si>
    <t xml:space="preserve"> 20251098.00 </t>
  </si>
  <si>
    <t xml:space="preserve"> 20252984.00 </t>
  </si>
  <si>
    <t xml:space="preserve"> 20253003.00 </t>
  </si>
  <si>
    <t xml:space="preserve"> 20253004.00 </t>
  </si>
  <si>
    <t xml:space="preserve"> 20253437.00 </t>
  </si>
  <si>
    <t xml:space="preserve"> 20253438.00 </t>
  </si>
  <si>
    <t xml:space="preserve"> 20253496.00 </t>
  </si>
  <si>
    <t xml:space="preserve"> 20253497.00 </t>
  </si>
  <si>
    <t xml:space="preserve"> 20253536.00 </t>
  </si>
  <si>
    <t xml:space="preserve"> 20253537.00 </t>
  </si>
  <si>
    <t xml:space="preserve"> 20253675.00 </t>
  </si>
  <si>
    <t xml:space="preserve"> 20253950.00 </t>
  </si>
  <si>
    <t xml:space="preserve"> 20253951.00 </t>
  </si>
  <si>
    <t xml:space="preserve"> 20253989.00 </t>
  </si>
  <si>
    <t xml:space="preserve"> 20253990.00 </t>
  </si>
  <si>
    <t xml:space="preserve"> 20254028.00 </t>
  </si>
  <si>
    <t xml:space="preserve"> 20255891.00 </t>
  </si>
  <si>
    <t xml:space="preserve"> 20255892.00 </t>
  </si>
  <si>
    <t xml:space="preserve"> 20255893.00 </t>
  </si>
  <si>
    <t xml:space="preserve"> 20255950.00 </t>
  </si>
  <si>
    <t xml:space="preserve"> 20255951.00 </t>
  </si>
  <si>
    <t xml:space="preserve"> 20255969.00 </t>
  </si>
  <si>
    <t xml:space="preserve"> 20256009.00 </t>
  </si>
  <si>
    <t xml:space="preserve"> 20256010.00 </t>
  </si>
  <si>
    <t xml:space="preserve"> 20256419.00 </t>
  </si>
  <si>
    <t xml:space="preserve"> 20256420.00 </t>
  </si>
  <si>
    <t xml:space="preserve"> 20256458.00 </t>
  </si>
  <si>
    <t xml:space="preserve"> 20256459.00 </t>
  </si>
  <si>
    <t xml:space="preserve"> 20256497.00 </t>
  </si>
  <si>
    <t xml:space="preserve"> 20256498.00 </t>
  </si>
  <si>
    <t xml:space="preserve"> 20256535.00 </t>
  </si>
  <si>
    <t xml:space="preserve"> 20256536.00 </t>
  </si>
  <si>
    <t xml:space="preserve"> 20256574.00 </t>
  </si>
  <si>
    <t xml:space="preserve"> 20256575.00 </t>
  </si>
  <si>
    <t xml:space="preserve"> 20258343.00 </t>
  </si>
  <si>
    <t xml:space="preserve"> 20258361.00 </t>
  </si>
  <si>
    <t xml:space="preserve"> 20258362.00 </t>
  </si>
  <si>
    <t xml:space="preserve"> 20258380.00 </t>
  </si>
  <si>
    <t xml:space="preserve"> 20258439.00 </t>
  </si>
  <si>
    <t xml:space="preserve"> 20258883.00 </t>
  </si>
  <si>
    <t xml:space="preserve"> 20258884.00 </t>
  </si>
  <si>
    <t xml:space="preserve"> 20258922.00 </t>
  </si>
  <si>
    <t xml:space="preserve"> 20258923.00 </t>
  </si>
  <si>
    <t xml:space="preserve"> 20260808.00 </t>
  </si>
  <si>
    <t xml:space="preserve"> 20260826.00 </t>
  </si>
  <si>
    <t xml:space="preserve"> 20260827.00 </t>
  </si>
  <si>
    <t xml:space="preserve"> 20260845.00 </t>
  </si>
  <si>
    <t xml:space="preserve"> 20260923.00 </t>
  </si>
  <si>
    <t xml:space="preserve"> 20260941.00 </t>
  </si>
  <si>
    <t xml:space="preserve"> 20260942.00 </t>
  </si>
  <si>
    <t xml:space="preserve"> 20260960.00 </t>
  </si>
  <si>
    <t xml:space="preserve"> 20261345.00 </t>
  </si>
  <si>
    <t xml:space="preserve"> 20261363.00 </t>
  </si>
  <si>
    <t xml:space="preserve"> 20261459.00 </t>
  </si>
  <si>
    <t xml:space="preserve"> 20261477.00 </t>
  </si>
  <si>
    <t xml:space="preserve"> 20263308.00 </t>
  </si>
  <si>
    <t xml:space="preserve"> 20263327.00 </t>
  </si>
  <si>
    <t xml:space="preserve"> 20263346.00 </t>
  </si>
  <si>
    <t xml:space="preserve"> 20263365.00 </t>
  </si>
  <si>
    <t xml:space="preserve"> 20263554.00 </t>
  </si>
  <si>
    <t xml:space="preserve"> 20265745.00 </t>
  </si>
  <si>
    <t xml:space="preserve"> 20265764.00 </t>
  </si>
  <si>
    <t xml:space="preserve"> 20265783.00 </t>
  </si>
  <si>
    <t xml:space="preserve"> 20265802.00 </t>
  </si>
  <si>
    <t xml:space="preserve"> 20265821.00 </t>
  </si>
  <si>
    <t xml:space="preserve"> 20265840.00 </t>
  </si>
  <si>
    <t xml:space="preserve"> 20266328.00 </t>
  </si>
  <si>
    <t xml:space="preserve"> 20266347.00 </t>
  </si>
  <si>
    <t xml:space="preserve"> 20266365.00 </t>
  </si>
  <si>
    <t xml:space="preserve"> 20266423.00 </t>
  </si>
  <si>
    <t xml:space="preserve"> 20266441.00 </t>
  </si>
  <si>
    <t xml:space="preserve"> 20268254.00 </t>
  </si>
  <si>
    <t xml:space="preserve"> 20268273.00 </t>
  </si>
  <si>
    <t xml:space="preserve"> 20268496.00 </t>
  </si>
  <si>
    <t xml:space="preserve"> 20268738.00 </t>
  </si>
  <si>
    <t xml:space="preserve"> 20268757.00 </t>
  </si>
  <si>
    <t xml:space="preserve"> 20268831.00 </t>
  </si>
  <si>
    <t xml:space="preserve"> 20270204.00 </t>
  </si>
  <si>
    <t xml:space="preserve"> 20270224.00 </t>
  </si>
  <si>
    <t xml:space="preserve"> 20270261.00 </t>
  </si>
  <si>
    <t xml:space="preserve"> 20270686.00 </t>
  </si>
  <si>
    <t xml:space="preserve"> 20270703.00 </t>
  </si>
  <si>
    <t xml:space="preserve"> 20270722.00 </t>
  </si>
  <si>
    <t xml:space="preserve"> 20270742.00 </t>
  </si>
  <si>
    <t xml:space="preserve"> 20271221.00 </t>
  </si>
  <si>
    <t xml:space="preserve"> 20271258.00 </t>
  </si>
  <si>
    <t xml:space="preserve"> 20271312.00 </t>
  </si>
  <si>
    <t xml:space="preserve"> 20271331.00 </t>
  </si>
  <si>
    <t xml:space="preserve"> 20271350.00 </t>
  </si>
  <si>
    <t xml:space="preserve"> 20273150.00 </t>
  </si>
  <si>
    <t xml:space="preserve"> 20273167.00 </t>
  </si>
  <si>
    <t xml:space="preserve"> 20273204.00 </t>
  </si>
  <si>
    <t xml:space="preserve"> 20273734.00 </t>
  </si>
  <si>
    <t xml:space="preserve"> 20273753.00 </t>
  </si>
  <si>
    <t xml:space="preserve"> 20273772.00 </t>
  </si>
  <si>
    <t xml:space="preserve"> 20275138.00 </t>
  </si>
  <si>
    <t xml:space="preserve"> 20275156.00 </t>
  </si>
  <si>
    <t xml:space="preserve"> 20275174.00 </t>
  </si>
  <si>
    <t xml:space="preserve"> 20275609.00 </t>
  </si>
  <si>
    <t xml:space="preserve"> 20275646.00 </t>
  </si>
  <si>
    <t xml:space="preserve"> 20275683.00 </t>
  </si>
  <si>
    <t xml:space="preserve"> 20275718.00 </t>
  </si>
  <si>
    <t xml:space="preserve"> 20276154.00 </t>
  </si>
  <si>
    <t xml:space="preserve"> 20278084.00 </t>
  </si>
  <si>
    <t xml:space="preserve"> 20278102.00 </t>
  </si>
  <si>
    <t xml:space="preserve"> 20278587.00 </t>
  </si>
  <si>
    <t xml:space="preserve"> 20278622.00 </t>
  </si>
  <si>
    <t xml:space="preserve"> 20278676.00 </t>
  </si>
  <si>
    <t xml:space="preserve"> 20280072.00 </t>
  </si>
  <si>
    <t xml:space="preserve"> 20280090.00 </t>
  </si>
  <si>
    <t xml:space="preserve"> 20280537.00 </t>
  </si>
  <si>
    <t xml:space="preserve"> 20280555.00 </t>
  </si>
  <si>
    <t xml:space="preserve"> 20280573.00 </t>
  </si>
  <si>
    <t xml:space="preserve"> 20281052.00 </t>
  </si>
  <si>
    <t xml:space="preserve"> 20281071.00 </t>
  </si>
  <si>
    <t xml:space="preserve"> 20281089.00 </t>
  </si>
  <si>
    <t xml:space="preserve"> 20281124.00 </t>
  </si>
  <si>
    <t xml:space="preserve"> 20281142.00 </t>
  </si>
  <si>
    <t xml:space="preserve"> 20281177.00 </t>
  </si>
  <si>
    <t xml:space="preserve"> 20281195.00 </t>
  </si>
  <si>
    <t xml:space="preserve"> 20281230.00 </t>
  </si>
  <si>
    <t xml:space="preserve"> 20281267.00 </t>
  </si>
  <si>
    <t xml:space="preserve"> 20281283.00 </t>
  </si>
  <si>
    <t xml:space="preserve"> 20282544.00 </t>
  </si>
  <si>
    <t xml:space="preserve"> 20283020.00 </t>
  </si>
  <si>
    <t xml:space="preserve"> 20283038.00 </t>
  </si>
  <si>
    <t xml:space="preserve"> 20283073.00 </t>
  </si>
  <si>
    <t xml:space="preserve"> 20283091.00 </t>
  </si>
  <si>
    <t xml:space="preserve"> 20283550.00 </t>
  </si>
  <si>
    <t xml:space="preserve"> 20283568.00 </t>
  </si>
  <si>
    <t xml:space="preserve"> 20283586.00 </t>
  </si>
  <si>
    <t xml:space="preserve"> 20283604.00 </t>
  </si>
  <si>
    <t xml:space="preserve"> 20283620.00 </t>
  </si>
  <si>
    <t xml:space="preserve"> 20283638.00 </t>
  </si>
  <si>
    <t xml:space="preserve"> 20283656.00 </t>
  </si>
  <si>
    <t xml:space="preserve"> 20285009.00 </t>
  </si>
  <si>
    <t xml:space="preserve"> 20285484.00 </t>
  </si>
  <si>
    <t xml:space="preserve"> 20285501.00 </t>
  </si>
  <si>
    <t xml:space="preserve"> 20285518.00 </t>
  </si>
  <si>
    <t xml:space="preserve"> 20285536.00 </t>
  </si>
  <si>
    <t xml:space="preserve"> 20285553.00 </t>
  </si>
  <si>
    <t xml:space="preserve"> 20286060.00 </t>
  </si>
  <si>
    <t xml:space="preserve"> 20286078.00 </t>
  </si>
  <si>
    <t xml:space="preserve"> 20286096.00 </t>
  </si>
  <si>
    <t xml:space="preserve"> 20286114.00 </t>
  </si>
  <si>
    <t xml:space="preserve"> 20286147.00 </t>
  </si>
  <si>
    <t xml:space="preserve"> 20286165.00 </t>
  </si>
  <si>
    <t xml:space="preserve"> 20287995.00 </t>
  </si>
  <si>
    <t xml:space="preserve"> 20288445.00 </t>
  </si>
  <si>
    <t xml:space="preserve"> 20288462.00 </t>
  </si>
  <si>
    <t xml:space="preserve"> 20288463.00 </t>
  </si>
  <si>
    <t xml:space="preserve"> 20288480.00 </t>
  </si>
  <si>
    <t xml:space="preserve"> 20288497.00 </t>
  </si>
  <si>
    <t xml:space="preserve"> 20288514.00 </t>
  </si>
  <si>
    <t xml:space="preserve"> 20288515.00 </t>
  </si>
  <si>
    <t xml:space="preserve"> 20288532.00 </t>
  </si>
  <si>
    <t xml:space="preserve"> 20288549.00 </t>
  </si>
  <si>
    <t xml:space="preserve"> 20288550.00 </t>
  </si>
  <si>
    <t xml:space="preserve"> 20288567.00 </t>
  </si>
  <si>
    <t xml:space="preserve"> 20288584.00 </t>
  </si>
  <si>
    <t xml:space="preserve"> 20288602.00 </t>
  </si>
  <si>
    <t xml:space="preserve"> 20288619.00 </t>
  </si>
  <si>
    <t xml:space="preserve"> 20290397.00 </t>
  </si>
  <si>
    <t xml:space="preserve"> 20290449.00 </t>
  </si>
  <si>
    <t xml:space="preserve"> 20290450.00 </t>
  </si>
  <si>
    <t xml:space="preserve"> 20290966.00 </t>
  </si>
  <si>
    <t xml:space="preserve"> 20290982.00 </t>
  </si>
  <si>
    <t xml:space="preserve"> 20290983.00 </t>
  </si>
  <si>
    <t xml:space="preserve"> 20290999.00 </t>
  </si>
  <si>
    <t xml:space="preserve"> 20291016.00 </t>
  </si>
  <si>
    <t xml:space="preserve"> 20291033.00 </t>
  </si>
  <si>
    <t xml:space="preserve"> 20291050.00 </t>
  </si>
  <si>
    <t xml:space="preserve"> 20493924.00 </t>
  </si>
  <si>
    <t xml:space="preserve"> 20496377.00 </t>
  </si>
  <si>
    <t xml:space="preserve"> 20496378.00 </t>
  </si>
  <si>
    <t xml:space="preserve"> 20496408.00 </t>
  </si>
  <si>
    <t xml:space="preserve"> 20496418.00 </t>
  </si>
  <si>
    <t xml:space="preserve"> 20496448.00 </t>
  </si>
  <si>
    <t xml:space="preserve"> 20496478.00 </t>
  </si>
  <si>
    <t xml:space="preserve"> 20496518.00 </t>
  </si>
  <si>
    <t xml:space="preserve"> 20496519.00 </t>
  </si>
  <si>
    <t xml:space="preserve"> 20496650.00 </t>
  </si>
  <si>
    <t xml:space="preserve"> 20496680.00 </t>
  </si>
  <si>
    <t xml:space="preserve"> 20496710.00 </t>
  </si>
  <si>
    <t xml:space="preserve"> 20496740.00 </t>
  </si>
  <si>
    <t xml:space="preserve"> 20498809.00 </t>
  </si>
  <si>
    <t xml:space="preserve"> 20498849.00 </t>
  </si>
  <si>
    <t xml:space="preserve"> 20498859.00 </t>
  </si>
  <si>
    <t xml:space="preserve"> 20498899.00 </t>
  </si>
  <si>
    <t xml:space="preserve"> 20500780.00 </t>
  </si>
  <si>
    <t xml:space="preserve"> 20501229.00 </t>
  </si>
  <si>
    <t xml:space="preserve"> 20501269.00 </t>
  </si>
  <si>
    <t xml:space="preserve"> 20501309.00 </t>
  </si>
  <si>
    <t xml:space="preserve"> 20501738.00 </t>
  </si>
  <si>
    <t xml:space="preserve"> 20501767.00 </t>
  </si>
  <si>
    <t xml:space="preserve"> 20501768.00 </t>
  </si>
  <si>
    <t xml:space="preserve"> 20501797.00 </t>
  </si>
  <si>
    <t xml:space="preserve"> 20501817.00 </t>
  </si>
  <si>
    <t xml:space="preserve"> 20501847.00 </t>
  </si>
  <si>
    <t xml:space="preserve"> 20503210.00 </t>
  </si>
  <si>
    <t xml:space="preserve"> 20506133.00 </t>
  </si>
  <si>
    <t xml:space="preserve"> 20506173.00 </t>
  </si>
  <si>
    <t xml:space="preserve"> 20506182.00 </t>
  </si>
  <si>
    <t xml:space="preserve"> 20506183.00 </t>
  </si>
  <si>
    <t xml:space="preserve"> 20506222.00 </t>
  </si>
  <si>
    <t xml:space="preserve"> 20506262.00 </t>
  </si>
  <si>
    <t xml:space="preserve"> 20506716.00 </t>
  </si>
  <si>
    <t xml:space="preserve"> 20506725.00 </t>
  </si>
  <si>
    <t xml:space="preserve"> 20506755.00 </t>
  </si>
  <si>
    <t xml:space="preserve"> 20506814.00 </t>
  </si>
  <si>
    <t xml:space="preserve"> 20508075.00 </t>
  </si>
  <si>
    <t xml:space="preserve"> 20508076.00 </t>
  </si>
  <si>
    <t xml:space="preserve"> 20508095.00 </t>
  </si>
  <si>
    <t xml:space="preserve"> 20508125.00 </t>
  </si>
  <si>
    <t xml:space="preserve"> 20508144.00 </t>
  </si>
  <si>
    <t xml:space="preserve"> 20508557.00 </t>
  </si>
  <si>
    <t xml:space="preserve"> 20508597.00 </t>
  </si>
  <si>
    <t xml:space="preserve"> 20508685.00 </t>
  </si>
  <si>
    <t xml:space="preserve"> 20508695.00 </t>
  </si>
  <si>
    <t xml:space="preserve"> 20508724.00 </t>
  </si>
  <si>
    <t xml:space="preserve"> 20508725.00 </t>
  </si>
  <si>
    <t xml:space="preserve"> 20509127.00 </t>
  </si>
  <si>
    <t xml:space="preserve"> 20509177.00 </t>
  </si>
  <si>
    <t xml:space="preserve"> 20510569.00 </t>
  </si>
  <si>
    <t xml:space="preserve"> 20510579.00 </t>
  </si>
  <si>
    <t xml:space="preserve"> 20510588.00 </t>
  </si>
  <si>
    <t xml:space="preserve"> 20510589.00 </t>
  </si>
  <si>
    <t xml:space="preserve"> 20510598.00 </t>
  </si>
  <si>
    <t xml:space="preserve"> 20511010.00 </t>
  </si>
  <si>
    <t xml:space="preserve"> 20511019.00 </t>
  </si>
  <si>
    <t xml:space="preserve"> 20511078.00 </t>
  </si>
  <si>
    <t xml:space="preserve"> 20513421.00 </t>
  </si>
  <si>
    <t xml:space="preserve"> 20513450.00 </t>
  </si>
  <si>
    <t xml:space="preserve"> 20513469.00 </t>
  </si>
  <si>
    <t xml:space="preserve"> 20513528.00 </t>
  </si>
  <si>
    <t xml:space="preserve"> 20513936.00 </t>
  </si>
  <si>
    <t xml:space="preserve"> 20515850.00 </t>
  </si>
  <si>
    <t xml:space="preserve"> 20515859.00 </t>
  </si>
  <si>
    <t xml:space="preserve"> 20515869.00 </t>
  </si>
  <si>
    <t xml:space="preserve"> 20515878.00 </t>
  </si>
  <si>
    <t xml:space="preserve"> 20515888.00 </t>
  </si>
  <si>
    <t xml:space="preserve"> 20516402.00 </t>
  </si>
  <si>
    <t xml:space="preserve"> 20516411.00 </t>
  </si>
  <si>
    <t xml:space="preserve"> 20517833.00 </t>
  </si>
  <si>
    <t xml:space="preserve"> 20518306.00 </t>
  </si>
  <si>
    <t xml:space="preserve"> 20518325.00 </t>
  </si>
  <si>
    <t xml:space="preserve"> 20518344.00 </t>
  </si>
  <si>
    <t xml:space="preserve"> 20518826.00 </t>
  </si>
  <si>
    <t xml:space="preserve"> 20518855.00 </t>
  </si>
  <si>
    <t xml:space="preserve"> 20518874.00 </t>
  </si>
  <si>
    <t xml:space="preserve"> 20518884.00 </t>
  </si>
  <si>
    <t xml:space="preserve"> 20520308.00 </t>
  </si>
  <si>
    <t xml:space="preserve"> 20520318.00 </t>
  </si>
  <si>
    <t xml:space="preserve"> 20520328.00 </t>
  </si>
  <si>
    <t xml:space="preserve"> 20520414.00 </t>
  </si>
  <si>
    <t xml:space="preserve"> 20521249.00 </t>
  </si>
  <si>
    <t xml:space="preserve"> 20521268.00 </t>
  </si>
  <si>
    <t xml:space="preserve"> 20521336.00 </t>
  </si>
  <si>
    <t xml:space="preserve"> 20521345.00 </t>
  </si>
  <si>
    <t xml:space="preserve"> 20521364.00 </t>
  </si>
  <si>
    <t xml:space="preserve"> 20522696.00 </t>
  </si>
  <si>
    <t xml:space="preserve"> 20522705.00 </t>
  </si>
  <si>
    <t xml:space="preserve"> 20523193.00 </t>
  </si>
  <si>
    <t xml:space="preserve"> 20523221.00 </t>
  </si>
  <si>
    <t xml:space="preserve"> 20523690.00 </t>
  </si>
  <si>
    <t xml:space="preserve"> 20523709.00 </t>
  </si>
  <si>
    <t xml:space="preserve"> 20523728.00 </t>
  </si>
  <si>
    <t xml:space="preserve"> 20523747.00 </t>
  </si>
  <si>
    <t xml:space="preserve"> 20523766.00 </t>
  </si>
  <si>
    <t xml:space="preserve"> 20525148.00 </t>
  </si>
  <si>
    <t xml:space="preserve"> 20525595.00 </t>
  </si>
  <si>
    <t xml:space="preserve"> 20525605.00 </t>
  </si>
  <si>
    <t xml:space="preserve"> 20525615.00 </t>
  </si>
  <si>
    <t xml:space="preserve"> 20525634.00 </t>
  </si>
  <si>
    <t xml:space="preserve"> 20527570.00 </t>
  </si>
  <si>
    <t xml:space="preserve"> 20527590.00 </t>
  </si>
  <si>
    <t xml:space="preserve"> 20562104.00 </t>
  </si>
  <si>
    <t xml:space="preserve"> 20562113.00 </t>
  </si>
  <si>
    <t xml:space="preserve"> 20562166.00 </t>
  </si>
  <si>
    <t xml:space="preserve"> 20562646.00 </t>
  </si>
  <si>
    <t xml:space="preserve"> 20562673.00 </t>
  </si>
  <si>
    <t xml:space="preserve"> 20562717.00 </t>
  </si>
  <si>
    <t xml:space="preserve"> 20562744.00 </t>
  </si>
  <si>
    <t xml:space="preserve"> 20562779.00 </t>
  </si>
  <si>
    <t xml:space="preserve"> 20712321.00 </t>
  </si>
  <si>
    <t xml:space="preserve"> 20712419.00 </t>
  </si>
  <si>
    <t xml:space="preserve"> 20712426.00 </t>
  </si>
  <si>
    <t xml:space="preserve"> 20712447.00 </t>
  </si>
  <si>
    <t xml:space="preserve"> 20712454.00 </t>
  </si>
  <si>
    <t xml:space="preserve"> 20712475.00 </t>
  </si>
  <si>
    <t xml:space="preserve"> 20712826.00 </t>
  </si>
  <si>
    <t xml:space="preserve"> 20738959.00 </t>
  </si>
  <si>
    <t xml:space="preserve"> 20738986.00 </t>
  </si>
  <si>
    <t xml:space="preserve"> 20739365.00 </t>
  </si>
  <si>
    <t xml:space="preserve"> 20739392.00 </t>
  </si>
  <si>
    <t xml:space="preserve"> 20741270.00 </t>
  </si>
  <si>
    <t xml:space="preserve"> 20741276.00 </t>
  </si>
  <si>
    <t xml:space="preserve"> 20741310.00 </t>
  </si>
  <si>
    <t xml:space="preserve"> 20741344.00 </t>
  </si>
  <si>
    <t xml:space="preserve"> 20741357.00 </t>
  </si>
  <si>
    <t xml:space="preserve"> 20741789.00 </t>
  </si>
  <si>
    <t xml:space="preserve"> 20741856.00 </t>
  </si>
  <si>
    <t xml:space="preserve"> 20741863.00 </t>
  </si>
  <si>
    <t xml:space="preserve"> 20743223.00 </t>
  </si>
  <si>
    <t xml:space="preserve"> 20743674.00 </t>
  </si>
  <si>
    <t xml:space="preserve"> 20743707.00 </t>
  </si>
  <si>
    <t xml:space="preserve"> 20743714.00 </t>
  </si>
  <si>
    <t xml:space="preserve"> 20743721.00 </t>
  </si>
  <si>
    <t xml:space="preserve"> 20745628.00 </t>
  </si>
  <si>
    <t xml:space="preserve"> 20745661.00 </t>
  </si>
  <si>
    <t xml:space="preserve"> 20746124.00 </t>
  </si>
  <si>
    <t xml:space="preserve"> 20746231.00 </t>
  </si>
  <si>
    <t xml:space="preserve"> 20746244.00 </t>
  </si>
  <si>
    <t xml:space="preserve"> 20746258.00 </t>
  </si>
  <si>
    <t xml:space="preserve"> 20746271.00 </t>
  </si>
  <si>
    <t xml:space="preserve"> 20746298.00 </t>
  </si>
  <si>
    <t xml:space="preserve"> 20746378.00 </t>
  </si>
  <si>
    <t xml:space="preserve"> 20746392.00 </t>
  </si>
  <si>
    <t xml:space="preserve"> 20746593.00 </t>
  </si>
  <si>
    <t xml:space="preserve"> 20746606.00 </t>
  </si>
  <si>
    <t xml:space="preserve"> 20746653.00 </t>
  </si>
  <si>
    <t xml:space="preserve"> 20746666.00 </t>
  </si>
  <si>
    <t xml:space="preserve"> 20746680.00 </t>
  </si>
  <si>
    <t xml:space="preserve"> 20746713.00 </t>
  </si>
  <si>
    <t xml:space="preserve"> 20746727.00 </t>
  </si>
  <si>
    <t xml:space="preserve"> 20748071.00 </t>
  </si>
  <si>
    <t xml:space="preserve"> 20748512.00 </t>
  </si>
  <si>
    <t xml:space="preserve"> 20748546.00 </t>
  </si>
  <si>
    <t xml:space="preserve"> 20748579.00 </t>
  </si>
  <si>
    <t xml:space="preserve"> 20748766.00 </t>
  </si>
  <si>
    <t xml:space="preserve"> 20748773.00 </t>
  </si>
  <si>
    <t xml:space="preserve"> 20749040.00 </t>
  </si>
  <si>
    <t xml:space="preserve"> 20749093.00 </t>
  </si>
  <si>
    <t xml:space="preserve"> 20749147.00 </t>
  </si>
  <si>
    <t xml:space="preserve"> 20749153.00 </t>
  </si>
  <si>
    <t xml:space="preserve"> 20749160.00 </t>
  </si>
  <si>
    <t xml:space="preserve"> 20749207.00 </t>
  </si>
  <si>
    <t xml:space="preserve"> 20749213.00 </t>
  </si>
  <si>
    <t xml:space="preserve"> 20750454.00 </t>
  </si>
  <si>
    <t xml:space="preserve"> 20750460.00 </t>
  </si>
  <si>
    <t xml:space="preserve"> 20750467.00 </t>
  </si>
  <si>
    <t xml:space="preserve"> 20750953.00 </t>
  </si>
  <si>
    <t xml:space="preserve"> 20750960.00 </t>
  </si>
  <si>
    <t xml:space="preserve"> 20751186.00 </t>
  </si>
  <si>
    <t xml:space="preserve"> 20751419.00 </t>
  </si>
  <si>
    <t xml:space="preserve"> 20751459.00 </t>
  </si>
  <si>
    <t xml:space="preserve"> 20751486.00 </t>
  </si>
  <si>
    <t xml:space="preserve"> 20751492.00 </t>
  </si>
  <si>
    <t xml:space="preserve"> 20751552.00 </t>
  </si>
  <si>
    <t xml:space="preserve"> 20752868.00 </t>
  </si>
  <si>
    <t xml:space="preserve"> 20753320.00 </t>
  </si>
  <si>
    <t xml:space="preserve"> 20753333.00 </t>
  </si>
  <si>
    <t xml:space="preserve"> 20753366.00 </t>
  </si>
  <si>
    <t xml:space="preserve"> 20753393.00 </t>
  </si>
  <si>
    <t xml:space="preserve"> 20753824.00 </t>
  </si>
  <si>
    <t xml:space="preserve"> 20753837.00 </t>
  </si>
  <si>
    <t xml:space="preserve"> 20753864.00 </t>
  </si>
  <si>
    <t xml:space="preserve"> 20753877.00 </t>
  </si>
  <si>
    <t xml:space="preserve"> 20753950.00 </t>
  </si>
  <si>
    <t xml:space="preserve"> 20753963.00 </t>
  </si>
  <si>
    <t xml:space="preserve"> 20755275.00 </t>
  </si>
  <si>
    <t xml:space="preserve"> 20755745.00 </t>
  </si>
  <si>
    <t xml:space="preserve"> 20756010.00 </t>
  </si>
  <si>
    <t xml:space="preserve"> 20756254.00 </t>
  </si>
  <si>
    <t xml:space="preserve"> 20758143.00 </t>
  </si>
  <si>
    <t xml:space="preserve"> 20758156.00 </t>
  </si>
  <si>
    <t xml:space="preserve"> 20758222.00 </t>
  </si>
  <si>
    <t xml:space="preserve"> 20758644.00 </t>
  </si>
  <si>
    <t xml:space="preserve"> 20758690.00 </t>
  </si>
  <si>
    <t xml:space="preserve"> 20760086.00 </t>
  </si>
  <si>
    <t xml:space="preserve"> 20760546.00 </t>
  </si>
  <si>
    <t xml:space="preserve"> 20760579.00 </t>
  </si>
  <si>
    <t xml:space="preserve"> 20760612.00 </t>
  </si>
  <si>
    <t xml:space="preserve"> 20761046.00 </t>
  </si>
  <si>
    <t xml:space="preserve"> 20761059.00 </t>
  </si>
  <si>
    <t xml:space="preserve"> 20761105.00 </t>
  </si>
  <si>
    <t xml:space="preserve"> 20761118.00 </t>
  </si>
  <si>
    <t xml:space="preserve"> 20761177.00 </t>
  </si>
  <si>
    <t xml:space="preserve"> 20761190.00 </t>
  </si>
  <si>
    <t xml:space="preserve"> 20761230.00 </t>
  </si>
  <si>
    <t xml:space="preserve"> 20762503.00 </t>
  </si>
  <si>
    <t xml:space="preserve"> 20762962.00 </t>
  </si>
  <si>
    <t xml:space="preserve"> 20763001.00 </t>
  </si>
  <si>
    <t xml:space="preserve"> 20763008.00 </t>
  </si>
  <si>
    <t xml:space="preserve"> 20763027.00 </t>
  </si>
  <si>
    <t xml:space="preserve"> 20763473.00 </t>
  </si>
  <si>
    <t xml:space="preserve"> 20763499.00 </t>
  </si>
  <si>
    <t xml:space="preserve"> 20763525.00 </t>
  </si>
  <si>
    <t xml:space="preserve"> 20763532.00 </t>
  </si>
  <si>
    <t xml:space="preserve"> 20763551.00 </t>
  </si>
  <si>
    <t xml:space="preserve"> 20763558.00 </t>
  </si>
  <si>
    <t xml:space="preserve"> 20763584.00 </t>
  </si>
  <si>
    <t xml:space="preserve"> 20763591.00 </t>
  </si>
  <si>
    <t xml:space="preserve"> 20763617.00 </t>
  </si>
  <si>
    <t xml:space="preserve"> 20765363.00 </t>
  </si>
  <si>
    <t xml:space="preserve"> 20765376.00 </t>
  </si>
  <si>
    <t xml:space="preserve"> 20765389.00 </t>
  </si>
  <si>
    <t xml:space="preserve"> 20765402.00 </t>
  </si>
  <si>
    <t xml:space="preserve"> 20765415.00 </t>
  </si>
  <si>
    <t xml:space="preserve"> 20765866.00 </t>
  </si>
  <si>
    <t xml:space="preserve"> 20765925.00 </t>
  </si>
  <si>
    <t xml:space="preserve"> 20765938.00 </t>
  </si>
  <si>
    <t xml:space="preserve"> 20765944.00 </t>
  </si>
  <si>
    <t xml:space="preserve"> 20765957.00 </t>
  </si>
  <si>
    <t xml:space="preserve"> 20766016.00 </t>
  </si>
  <si>
    <t xml:space="preserve"> 20766029.00 </t>
  </si>
  <si>
    <t xml:space="preserve"> 20766075.00 </t>
  </si>
  <si>
    <t xml:space="preserve"> 20766088.00 </t>
  </si>
  <si>
    <t xml:space="preserve"> 20767327.00 </t>
  </si>
  <si>
    <t xml:space="preserve"> 20767822.00 </t>
  </si>
  <si>
    <t xml:space="preserve"> 20768271.00 </t>
  </si>
  <si>
    <t xml:space="preserve"> 20768284.00 </t>
  </si>
  <si>
    <t xml:space="preserve"> 20768317.00 </t>
  </si>
  <si>
    <t xml:space="preserve"> 20769721.00 </t>
  </si>
  <si>
    <t xml:space="preserve"> 20769734.00 </t>
  </si>
  <si>
    <t xml:space="preserve"> 20769741.00 </t>
  </si>
  <si>
    <t xml:space="preserve"> 20769754.00 </t>
  </si>
  <si>
    <t xml:space="preserve"> 20811055.00 </t>
  </si>
  <si>
    <t xml:space="preserve"> 20811585.00 </t>
  </si>
  <si>
    <t xml:space="preserve"> 20811616.00 </t>
  </si>
  <si>
    <t xml:space="preserve"> 20811641.00 </t>
  </si>
  <si>
    <t xml:space="preserve"> 20811684.00 </t>
  </si>
  <si>
    <t xml:space="preserve"> 20811727.00 </t>
  </si>
  <si>
    <t xml:space="preserve"> 20811795.00 </t>
  </si>
  <si>
    <t xml:space="preserve"> 20976192.00 </t>
  </si>
  <si>
    <t xml:space="preserve"> 20978571.00 </t>
  </si>
  <si>
    <t xml:space="preserve"> 20978596.00 </t>
  </si>
  <si>
    <t xml:space="preserve"> 20978678.00 </t>
  </si>
  <si>
    <t xml:space="preserve"> 20978683.00 </t>
  </si>
  <si>
    <t xml:space="preserve"> 20978688.00 </t>
  </si>
  <si>
    <t xml:space="preserve"> 20978831.00 </t>
  </si>
  <si>
    <t xml:space="preserve"> 20978857.00 </t>
  </si>
  <si>
    <t xml:space="preserve"> 20978862.00 </t>
  </si>
  <si>
    <t xml:space="preserve"> 20978867.00 </t>
  </si>
  <si>
    <t xml:space="preserve"> 20978959.00 </t>
  </si>
  <si>
    <t xml:space="preserve"> 20978964.00 </t>
  </si>
  <si>
    <t xml:space="preserve"> 20981071.00 </t>
  </si>
  <si>
    <t xml:space="preserve"> 20981076.00 </t>
  </si>
  <si>
    <t xml:space="preserve"> 20981474.00 </t>
  </si>
  <si>
    <t xml:space="preserve"> 20981479.00 </t>
  </si>
  <si>
    <t xml:space="preserve"> 20981642.00 </t>
  </si>
  <si>
    <t xml:space="preserve"> 20981713.00 </t>
  </si>
  <si>
    <t xml:space="preserve"> 20982879.00 </t>
  </si>
  <si>
    <t xml:space="preserve"> 20982894.00 </t>
  </si>
  <si>
    <t xml:space="preserve"> 20982909.00 </t>
  </si>
  <si>
    <t xml:space="preserve"> 20983362.00 </t>
  </si>
  <si>
    <t xml:space="preserve"> 20983413.00 </t>
  </si>
  <si>
    <t xml:space="preserve"> 20983474.00 </t>
  </si>
  <si>
    <t xml:space="preserve"> 20983489.00 </t>
  </si>
  <si>
    <t xml:space="preserve"> 20983504.00 </t>
  </si>
  <si>
    <t xml:space="preserve"> 20985713.00 </t>
  </si>
  <si>
    <t xml:space="preserve"> 20985759.00 </t>
  </si>
  <si>
    <t xml:space="preserve"> 20985769.00 </t>
  </si>
  <si>
    <t xml:space="preserve"> 20985815.00 </t>
  </si>
  <si>
    <t xml:space="preserve"> 20985825.00 </t>
  </si>
  <si>
    <t xml:space="preserve"> 20988125.00 </t>
  </si>
  <si>
    <t xml:space="preserve"> 20988393.00 </t>
  </si>
  <si>
    <t xml:space="preserve"> 20988398.00 </t>
  </si>
  <si>
    <t xml:space="preserve"> 20988641.00 </t>
  </si>
  <si>
    <t xml:space="preserve"> 20988646.00 </t>
  </si>
  <si>
    <t xml:space="preserve"> 20990475.00 </t>
  </si>
  <si>
    <t xml:space="preserve"> 20990480.00 </t>
  </si>
  <si>
    <t xml:space="preserve"> 20990571.00 </t>
  </si>
  <si>
    <t xml:space="preserve"> 20990576.00 </t>
  </si>
  <si>
    <t xml:space="preserve"> 20990581.00 </t>
  </si>
  <si>
    <t xml:space="preserve"> 20990586.00 </t>
  </si>
  <si>
    <t xml:space="preserve"> 20990591.00 </t>
  </si>
  <si>
    <t xml:space="preserve"> 20990667.00 </t>
  </si>
  <si>
    <t xml:space="preserve"> 20990672.00 </t>
  </si>
  <si>
    <t xml:space="preserve"> 20990677.00 </t>
  </si>
  <si>
    <t xml:space="preserve"> 20990682.00 </t>
  </si>
  <si>
    <t xml:space="preserve"> 20990687.00 </t>
  </si>
  <si>
    <t xml:space="preserve"> 20992865.00 </t>
  </si>
  <si>
    <t xml:space="preserve"> 20992885.00 </t>
  </si>
  <si>
    <t xml:space="preserve"> 20992991.00 </t>
  </si>
  <si>
    <t xml:space="preserve"> 20994792.00 </t>
  </si>
  <si>
    <t xml:space="preserve"> 20994802.00 </t>
  </si>
  <si>
    <t xml:space="preserve"> 20994842.00 </t>
  </si>
  <si>
    <t xml:space="preserve"> 20994852.00 </t>
  </si>
  <si>
    <t xml:space="preserve"> 20995244.00 </t>
  </si>
  <si>
    <t xml:space="preserve"> 20995254.00 </t>
  </si>
  <si>
    <t xml:space="preserve"> 20995264.00 </t>
  </si>
  <si>
    <t xml:space="preserve"> 20995505.00 </t>
  </si>
  <si>
    <t xml:space="preserve"> 20995515.00 </t>
  </si>
  <si>
    <t xml:space="preserve"> 20995852.00 </t>
  </si>
  <si>
    <t xml:space="preserve"> 20997713.00 </t>
  </si>
  <si>
    <t xml:space="preserve"> 20999550.00 </t>
  </si>
  <si>
    <t xml:space="preserve"> 21004799.00 </t>
  </si>
  <si>
    <t xml:space="preserve"> 21004809.00 </t>
  </si>
  <si>
    <t xml:space="preserve"> 21004819.00 </t>
  </si>
  <si>
    <t xml:space="preserve"> 21005311.00 </t>
  </si>
  <si>
    <t xml:space="preserve"> 21005321.00 </t>
  </si>
  <si>
    <t xml:space="preserve"> 21005331.00 </t>
  </si>
  <si>
    <t xml:space="preserve"> 21005341.00 </t>
  </si>
  <si>
    <t xml:space="preserve"> 21005376.00 </t>
  </si>
  <si>
    <t xml:space="preserve"> 21005386.00 </t>
  </si>
  <si>
    <t xml:space="preserve"> 21005396.00 </t>
  </si>
  <si>
    <t xml:space="preserve"> 21007150.00 </t>
  </si>
  <si>
    <t xml:space="preserve"> 21007219.00 </t>
  </si>
  <si>
    <t xml:space="preserve"> 21007234.00 </t>
  </si>
  <si>
    <t xml:space="preserve"> 21007676.00 </t>
  </si>
  <si>
    <t xml:space="preserve"> 21007696.00 </t>
  </si>
  <si>
    <t xml:space="preserve"> 21009525.00 </t>
  </si>
  <si>
    <t xml:space="preserve"> 21009530.00 </t>
  </si>
  <si>
    <t xml:space="preserve"> 21009535.00 </t>
  </si>
  <si>
    <t xml:space="preserve"> 21009540.00 </t>
  </si>
  <si>
    <t xml:space="preserve"> 21009545.00 </t>
  </si>
  <si>
    <t xml:space="preserve"> 21009550.00 </t>
  </si>
  <si>
    <t xml:space="preserve"> 21010035.00 </t>
  </si>
  <si>
    <t xml:space="preserve"> 21010040.00 </t>
  </si>
  <si>
    <t xml:space="preserve"> 21010045.00 </t>
  </si>
  <si>
    <t xml:space="preserve"> 21010050.00 </t>
  </si>
  <si>
    <t xml:space="preserve"> 21010055.00 </t>
  </si>
  <si>
    <t xml:space="preserve"> 21010060.00 </t>
  </si>
  <si>
    <t xml:space="preserve"> 21010149.00 </t>
  </si>
  <si>
    <t xml:space="preserve"> 21010154.00 </t>
  </si>
  <si>
    <t xml:space="preserve"> 21010159.00 </t>
  </si>
  <si>
    <t xml:space="preserve"> 21011450.00 </t>
  </si>
  <si>
    <t xml:space="preserve"> 21011455.00 </t>
  </si>
  <si>
    <t xml:space="preserve"> 21011929.00 </t>
  </si>
  <si>
    <t xml:space="preserve"> 21011934.00 </t>
  </si>
  <si>
    <t xml:space="preserve"> 21011959.00 </t>
  </si>
  <si>
    <t xml:space="preserve"> 21012418.00 </t>
  </si>
  <si>
    <t xml:space="preserve"> 21012423.00 </t>
  </si>
  <si>
    <t xml:space="preserve"> 21012458.00 </t>
  </si>
  <si>
    <t xml:space="preserve"> 21014308.00 </t>
  </si>
  <si>
    <t xml:space="preserve"> 21014318.00 </t>
  </si>
  <si>
    <t xml:space="preserve"> 21014786.00 </t>
  </si>
  <si>
    <t xml:space="preserve"> 21014796.00 </t>
  </si>
  <si>
    <t xml:space="preserve"> 21014806.00 </t>
  </si>
  <si>
    <t xml:space="preserve"> 21014840.00 </t>
  </si>
  <si>
    <t xml:space="preserve"> 21014850.00 </t>
  </si>
  <si>
    <t xml:space="preserve"> 21014860.00 </t>
  </si>
  <si>
    <t xml:space="preserve"> 21014870.00 </t>
  </si>
  <si>
    <t xml:space="preserve"> 21016686.00 </t>
  </si>
  <si>
    <t xml:space="preserve"> 21016701.00 </t>
  </si>
  <si>
    <t xml:space="preserve"> 21017173.00 </t>
  </si>
  <si>
    <t xml:space="preserve"> 21017217.00 </t>
  </si>
  <si>
    <t xml:space="preserve"> 21018607.00 </t>
  </si>
  <si>
    <t xml:space="preserve"> 21019103.00 </t>
  </si>
  <si>
    <t xml:space="preserve"> 21019108.00 </t>
  </si>
  <si>
    <t xml:space="preserve"> 21019652.00 </t>
  </si>
  <si>
    <t xml:space="preserve"> 21019701.00 </t>
  </si>
  <si>
    <t xml:space="preserve"> 21021005.00 </t>
  </si>
  <si>
    <t xml:space="preserve"> 21023812.00 </t>
  </si>
  <si>
    <t xml:space="preserve"> 21097411.00 </t>
  </si>
  <si>
    <t xml:space="preserve"> 21097429.00 </t>
  </si>
  <si>
    <t xml:space="preserve"> 21097921.00 </t>
  </si>
  <si>
    <t xml:space="preserve"> 21099832.00 </t>
  </si>
  <si>
    <t xml:space="preserve"> 21100332.00 </t>
  </si>
  <si>
    <t xml:space="preserve"> 21100341.00 </t>
  </si>
  <si>
    <t xml:space="preserve"> 21100350.00 </t>
  </si>
  <si>
    <t xml:space="preserve"> 21100355.00 </t>
  </si>
  <si>
    <t xml:space="preserve"> 21102148.00 </t>
  </si>
  <si>
    <t xml:space="preserve"> 21102171.00 </t>
  </si>
  <si>
    <t xml:space="preserve"> 21102647.00 </t>
  </si>
  <si>
    <t xml:space="preserve"> 21102665.00 </t>
  </si>
  <si>
    <t xml:space="preserve"> 21102670.00 </t>
  </si>
  <si>
    <t xml:space="preserve"> 21102688.00 </t>
  </si>
  <si>
    <t xml:space="preserve"> 21104052.00 </t>
  </si>
  <si>
    <t xml:space="preserve"> 21213207.00 </t>
  </si>
  <si>
    <t xml:space="preserve"> 21213211.00 </t>
  </si>
  <si>
    <t xml:space="preserve"> 21215570.00 </t>
  </si>
  <si>
    <t xml:space="preserve"> 21215595.00 </t>
  </si>
  <si>
    <t xml:space="preserve"> 21215599.00 </t>
  </si>
  <si>
    <t xml:space="preserve"> 21215611.00 </t>
  </si>
  <si>
    <t xml:space="preserve"> 21215640.00 </t>
  </si>
  <si>
    <t xml:space="preserve"> 21215755.00 </t>
  </si>
  <si>
    <t xml:space="preserve"> 21215780.00 </t>
  </si>
  <si>
    <t xml:space="preserve"> 21216113.00 </t>
  </si>
  <si>
    <t xml:space="preserve"> 21216150.00 </t>
  </si>
  <si>
    <t xml:space="preserve"> 21216187.00 </t>
  </si>
  <si>
    <t xml:space="preserve"> 21217970.00 </t>
  </si>
  <si>
    <t xml:space="preserve"> 21217978.00 </t>
  </si>
  <si>
    <t xml:space="preserve"> 21218048.00 </t>
  </si>
  <si>
    <t xml:space="preserve"> 21218056.00 </t>
  </si>
  <si>
    <t xml:space="preserve"> 21218442.00 </t>
  </si>
  <si>
    <t xml:space="preserve"> 21218450.00 </t>
  </si>
  <si>
    <t xml:space="preserve"> 21218483.00 </t>
  </si>
  <si>
    <t xml:space="preserve"> 21218491.00 </t>
  </si>
  <si>
    <t xml:space="preserve"> 21220291.00 </t>
  </si>
  <si>
    <t xml:space="preserve"> 21220320.00 </t>
  </si>
  <si>
    <t xml:space="preserve"> 21220328.00 </t>
  </si>
  <si>
    <t xml:space="preserve"> 21220357.00 </t>
  </si>
  <si>
    <t xml:space="preserve"> 21220406.00 </t>
  </si>
  <si>
    <t xml:space="preserve"> 21220414.00 </t>
  </si>
  <si>
    <t xml:space="preserve"> 21220533.00 </t>
  </si>
  <si>
    <t xml:space="preserve"> 21220828.00 </t>
  </si>
  <si>
    <t xml:space="preserve"> 21220840.00 </t>
  </si>
  <si>
    <t xml:space="preserve"> 21220869.00 </t>
  </si>
  <si>
    <t xml:space="preserve"> 21220881.00 </t>
  </si>
  <si>
    <t xml:space="preserve"> 21220910.00 </t>
  </si>
  <si>
    <t xml:space="preserve"> 21220922.00 </t>
  </si>
  <si>
    <t xml:space="preserve"> 21220955.00 </t>
  </si>
  <si>
    <t xml:space="preserve"> 21220967.00 </t>
  </si>
  <si>
    <t xml:space="preserve"> 21221012.00 </t>
  </si>
  <si>
    <t xml:space="preserve"> 21221041.00 </t>
  </si>
  <si>
    <t xml:space="preserve"> 21222641.00 </t>
  </si>
  <si>
    <t xml:space="preserve"> 21222747.00 </t>
  </si>
  <si>
    <t xml:space="preserve"> 21223148.00 </t>
  </si>
  <si>
    <t xml:space="preserve"> 21223152.00 </t>
  </si>
  <si>
    <t xml:space="preserve"> 21223193.00 </t>
  </si>
  <si>
    <t xml:space="preserve"> 21225076.00 </t>
  </si>
  <si>
    <t xml:space="preserve"> 21225480.00 </t>
  </si>
  <si>
    <t xml:space="preserve"> 21227359.00 </t>
  </si>
  <si>
    <t xml:space="preserve"> 21227392.00 </t>
  </si>
  <si>
    <t xml:space="preserve"> 21227412.00 </t>
  </si>
  <si>
    <t xml:space="preserve"> 21227848.00 </t>
  </si>
  <si>
    <t xml:space="preserve"> 21229256.00 </t>
  </si>
  <si>
    <t xml:space="preserve"> 21229724.00 </t>
  </si>
  <si>
    <t xml:space="preserve"> 21229736.00 </t>
  </si>
  <si>
    <t xml:space="preserve"> 21229744.00 </t>
  </si>
  <si>
    <t xml:space="preserve"> 21230236.00 </t>
  </si>
  <si>
    <t xml:space="preserve"> 21232080.00 </t>
  </si>
  <si>
    <t xml:space="preserve"> 21232108.00 </t>
  </si>
  <si>
    <t xml:space="preserve"> 21232153.00 </t>
  </si>
  <si>
    <t xml:space="preserve"> 21232161.00 </t>
  </si>
  <si>
    <t xml:space="preserve"> 21234411.00 </t>
  </si>
  <si>
    <t xml:space="preserve"> 21234472.00 </t>
  </si>
  <si>
    <t xml:space="preserve"> 21234913.00 </t>
  </si>
  <si>
    <t xml:space="preserve"> 21234966.00 </t>
  </si>
  <si>
    <t xml:space="preserve"> 21234986.00 </t>
  </si>
  <si>
    <t xml:space="preserve"> 21236827.00 </t>
  </si>
  <si>
    <t xml:space="preserve"> 21236831.00 </t>
  </si>
  <si>
    <t xml:space="preserve"> 21237417.00 </t>
  </si>
  <si>
    <t xml:space="preserve"> 21237421.00 </t>
  </si>
  <si>
    <t xml:space="preserve"> 21237425.00 </t>
  </si>
  <si>
    <t xml:space="preserve"> 21237429.00 </t>
  </si>
  <si>
    <t xml:space="preserve"> 21237433.00 </t>
  </si>
  <si>
    <t xml:space="preserve"> 21237437.00 </t>
  </si>
  <si>
    <t xml:space="preserve"> 21237441.00 </t>
  </si>
  <si>
    <t xml:space="preserve"> 21237445.00 </t>
  </si>
  <si>
    <t xml:space="preserve"> 21239137.00 </t>
  </si>
  <si>
    <t xml:space="preserve"> 21239141.00 </t>
  </si>
  <si>
    <t xml:space="preserve"> 21239145.00 </t>
  </si>
  <si>
    <t xml:space="preserve"> 21239617.00 </t>
  </si>
  <si>
    <t xml:space="preserve"> 21239621.00 </t>
  </si>
  <si>
    <t xml:space="preserve"> 21241479.00 </t>
  </si>
  <si>
    <t xml:space="preserve"> 21242031.00 </t>
  </si>
  <si>
    <t xml:space="preserve"> 21242043.00 </t>
  </si>
  <si>
    <t xml:space="preserve"> 21242055.00 </t>
  </si>
  <si>
    <t xml:space="preserve"> 21242075.00 </t>
  </si>
  <si>
    <t xml:space="preserve"> 21242087.00 </t>
  </si>
  <si>
    <t xml:space="preserve"> 21243387.00 </t>
  </si>
  <si>
    <t xml:space="preserve"> 21243395.00 </t>
  </si>
  <si>
    <t xml:space="preserve"> 21243825.00 </t>
  </si>
  <si>
    <t xml:space="preserve"> 21243833.00 </t>
  </si>
  <si>
    <t xml:space="preserve"> 21245733.00 </t>
  </si>
  <si>
    <t xml:space="preserve"> 21245745.00 </t>
  </si>
  <si>
    <t xml:space="preserve"> 21246680.00 </t>
  </si>
  <si>
    <t xml:space="preserve"> 21246696.00 </t>
  </si>
  <si>
    <t xml:space="preserve"> 21246712.00 </t>
  </si>
  <si>
    <t xml:space="preserve"> 21246728.00 </t>
  </si>
  <si>
    <t xml:space="preserve"> 21246740.00 </t>
  </si>
  <si>
    <t xml:space="preserve"> 21246744.00 </t>
  </si>
  <si>
    <t xml:space="preserve"> 21246756.00 </t>
  </si>
  <si>
    <t xml:space="preserve"> 21246772.00 </t>
  </si>
  <si>
    <t xml:space="preserve"> 21248095.00 </t>
  </si>
  <si>
    <t xml:space="preserve"> 21248099.00 </t>
  </si>
  <si>
    <t xml:space="preserve"> 21447612.00 </t>
  </si>
  <si>
    <t xml:space="preserve"> 21449945.00 </t>
  </si>
  <si>
    <t xml:space="preserve"> 21449952.00 </t>
  </si>
  <si>
    <t xml:space="preserve"> 21449959.00 </t>
  </si>
  <si>
    <t xml:space="preserve"> 21450059.00 </t>
  </si>
  <si>
    <t xml:space="preserve"> 21450069.00 </t>
  </si>
  <si>
    <t xml:space="preserve"> 21450076.00 </t>
  </si>
  <si>
    <t xml:space="preserve"> 21450083.00 </t>
  </si>
  <si>
    <t xml:space="preserve"> 21450090.00 </t>
  </si>
  <si>
    <t xml:space="preserve"> 21450107.00 </t>
  </si>
  <si>
    <t xml:space="preserve"> 21450114.00 </t>
  </si>
  <si>
    <t xml:space="preserve"> 21450121.00 </t>
  </si>
  <si>
    <t xml:space="preserve"> 21450128.00 </t>
  </si>
  <si>
    <t xml:space="preserve"> 21450138.00 </t>
  </si>
  <si>
    <t xml:space="preserve"> 21450145.00 </t>
  </si>
  <si>
    <t xml:space="preserve"> 21452281.00 </t>
  </si>
  <si>
    <t xml:space="preserve"> 21656412.00 </t>
  </si>
  <si>
    <t xml:space="preserve"> 21656421.00 </t>
  </si>
  <si>
    <t xml:space="preserve"> 21656427.00 </t>
  </si>
  <si>
    <t xml:space="preserve"> 21656436.00 </t>
  </si>
  <si>
    <t xml:space="preserve"> 21656551.00 </t>
  </si>
  <si>
    <t xml:space="preserve"> 21656566.00 </t>
  </si>
  <si>
    <t xml:space="preserve"> 21656575.00 </t>
  </si>
  <si>
    <t xml:space="preserve"> 21656581.00 </t>
  </si>
  <si>
    <t xml:space="preserve"> 21656590.00 </t>
  </si>
  <si>
    <t xml:space="preserve"> 21656901.00 </t>
  </si>
  <si>
    <t xml:space="preserve"> 21656907.00 </t>
  </si>
  <si>
    <t xml:space="preserve"> 21656922.00 </t>
  </si>
  <si>
    <t xml:space="preserve"> 21656937.00 </t>
  </si>
  <si>
    <t xml:space="preserve"> 21656943.00 </t>
  </si>
  <si>
    <t xml:space="preserve"> 21657058.00 </t>
  </si>
  <si>
    <t xml:space="preserve"> 21657073.00 </t>
  </si>
  <si>
    <t xml:space="preserve"> 21657079.00 </t>
  </si>
  <si>
    <t xml:space="preserve"> 21657094.00 </t>
  </si>
  <si>
    <t xml:space="preserve"> 21657115.00 </t>
  </si>
  <si>
    <t xml:space="preserve"> 22360697.00 </t>
  </si>
  <si>
    <t xml:space="preserve"> 22362920.00 </t>
  </si>
  <si>
    <t xml:space="preserve"> 22362939.00 </t>
  </si>
  <si>
    <t xml:space="preserve"> 22362958.00 </t>
  </si>
  <si>
    <t xml:space="preserve"> 22362977.00 </t>
  </si>
  <si>
    <t xml:space="preserve"> 22363047.00 </t>
  </si>
  <si>
    <t xml:space="preserve"> 22363066.00 </t>
  </si>
  <si>
    <t xml:space="preserve"> 22363085.00 </t>
  </si>
  <si>
    <t xml:space="preserve"> 22363104.00 </t>
  </si>
  <si>
    <t xml:space="preserve"> 22363123.00 </t>
  </si>
  <si>
    <t xml:space="preserve"> 22363138.00 </t>
  </si>
  <si>
    <t xml:space="preserve"> 22363142.00 </t>
  </si>
  <si>
    <t xml:space="preserve"> 22363157.00 </t>
  </si>
  <si>
    <t xml:space="preserve"> 22363176.00 </t>
  </si>
  <si>
    <t xml:space="preserve"> 22363195.00 </t>
  </si>
  <si>
    <t xml:space="preserve"> 22363214.00 </t>
  </si>
  <si>
    <t xml:space="preserve"> 22363233.00 </t>
  </si>
  <si>
    <t xml:space="preserve"> 22363248.00 </t>
  </si>
  <si>
    <t xml:space="preserve"> 22363267.00 </t>
  </si>
  <si>
    <t xml:space="preserve"> 22363286.00 </t>
  </si>
  <si>
    <t xml:space="preserve"> 22363305.00 </t>
  </si>
  <si>
    <t xml:space="preserve"> 22363324.00 </t>
  </si>
  <si>
    <t xml:space="preserve"> 22363339.00 </t>
  </si>
  <si>
    <t xml:space="preserve"> 22365166.00 </t>
  </si>
  <si>
    <t xml:space="preserve"> 22365701.00 </t>
  </si>
  <si>
    <t xml:space="preserve"> 22365720.00 </t>
  </si>
  <si>
    <t xml:space="preserve"> 22365739.00 </t>
  </si>
  <si>
    <t xml:space="preserve"> 22365758.00 </t>
  </si>
  <si>
    <t xml:space="preserve"> 22365777.00 </t>
  </si>
  <si>
    <t xml:space="preserve"> 22365796.00 </t>
  </si>
  <si>
    <t xml:space="preserve"> 22365815.00 </t>
  </si>
  <si>
    <t xml:space="preserve"> 22365834.00 </t>
  </si>
  <si>
    <t xml:space="preserve"> 22365853.00 </t>
  </si>
  <si>
    <t xml:space="preserve"> 22365872.00 </t>
  </si>
  <si>
    <t xml:space="preserve"> 22365891.00 </t>
  </si>
  <si>
    <t xml:space="preserve"> 22365910.00 </t>
  </si>
  <si>
    <t xml:space="preserve"> 22365925.00 </t>
  </si>
  <si>
    <t xml:space="preserve"> 22365944.00 </t>
  </si>
  <si>
    <t xml:space="preserve"> 22365963.00 </t>
  </si>
  <si>
    <t xml:space="preserve"> 22365982.00 </t>
  </si>
  <si>
    <t xml:space="preserve"> 22366022.00 </t>
  </si>
  <si>
    <t xml:space="preserve"> 22366075.00 </t>
  </si>
  <si>
    <t xml:space="preserve"> 22366094.00 </t>
  </si>
  <si>
    <t xml:space="preserve"> 22366113.00 </t>
  </si>
  <si>
    <t xml:space="preserve"> 22366134.00 </t>
  </si>
  <si>
    <t xml:space="preserve"> 22583192.00 </t>
  </si>
  <si>
    <t xml:space="preserve"> 22585415.00 </t>
  </si>
  <si>
    <t xml:space="preserve"> 22585529.00 </t>
  </si>
  <si>
    <t xml:space="preserve"> 22585560.00 </t>
  </si>
  <si>
    <t xml:space="preserve"> 22585591.00 </t>
  </si>
  <si>
    <t xml:space="preserve"> 22585678.00 </t>
  </si>
  <si>
    <t xml:space="preserve"> 22585734.00 </t>
  </si>
  <si>
    <t xml:space="preserve"> 22585738.00 </t>
  </si>
  <si>
    <t xml:space="preserve"> 22585879.00 </t>
  </si>
  <si>
    <t xml:space="preserve"> 22585939.00 </t>
  </si>
  <si>
    <t xml:space="preserve"> 22586053.00 </t>
  </si>
  <si>
    <t xml:space="preserve"> 22586057.00 </t>
  </si>
  <si>
    <t xml:space="preserve"> 22586082.00 </t>
  </si>
  <si>
    <t xml:space="preserve"> 22586111.00 </t>
  </si>
  <si>
    <t xml:space="preserve"> 22587209.00 </t>
  </si>
  <si>
    <t xml:space="preserve"> 22587213.00 </t>
  </si>
  <si>
    <t xml:space="preserve"> 22587236.00 </t>
  </si>
  <si>
    <t xml:space="preserve"> 22587240.00 </t>
  </si>
  <si>
    <t xml:space="preserve"> 22587267.00 </t>
  </si>
  <si>
    <t xml:space="preserve"> 22587271.00 </t>
  </si>
  <si>
    <t xml:space="preserve"> 22589836.00 </t>
  </si>
  <si>
    <t xml:space="preserve"> 22589840.00 </t>
  </si>
  <si>
    <t xml:space="preserve"> 22589865.00 </t>
  </si>
  <si>
    <t xml:space="preserve"> 22589890.00 </t>
  </si>
  <si>
    <t xml:space="preserve"> 22589919.00 </t>
  </si>
  <si>
    <t xml:space="preserve"> 22590085.00 </t>
  </si>
  <si>
    <t xml:space="preserve"> 22590309.00 </t>
  </si>
  <si>
    <t xml:space="preserve"> 22592036.00 </t>
  </si>
  <si>
    <t xml:space="preserve"> 22592061.00 </t>
  </si>
  <si>
    <t xml:space="preserve"> 22592119.00 </t>
  </si>
  <si>
    <t xml:space="preserve"> 22592279.00 </t>
  </si>
  <si>
    <t xml:space="preserve"> 22592522.00 </t>
  </si>
  <si>
    <t xml:space="preserve"> 22594263.00 </t>
  </si>
  <si>
    <t xml:space="preserve"> 22594288.00 </t>
  </si>
  <si>
    <t xml:space="preserve"> 22594290.00 </t>
  </si>
  <si>
    <t xml:space="preserve"> 22594315.00 </t>
  </si>
  <si>
    <t xml:space="preserve"> 22594342.00 </t>
  </si>
  <si>
    <t xml:space="preserve"> 22594716.00 </t>
  </si>
  <si>
    <t xml:space="preserve"> 22594793.00 </t>
  </si>
  <si>
    <t xml:space="preserve"> 22594822.00 </t>
  </si>
  <si>
    <t xml:space="preserve"> 22596463.00 </t>
  </si>
  <si>
    <t xml:space="preserve"> 22596490.00 </t>
  </si>
  <si>
    <t xml:space="preserve"> 22596492.00 </t>
  </si>
  <si>
    <t xml:space="preserve"> 22596546.00 </t>
  </si>
  <si>
    <t xml:space="preserve"> 22596981.00 </t>
  </si>
  <si>
    <t xml:space="preserve"> 22596983.00 </t>
  </si>
  <si>
    <t xml:space="preserve"> 22598261.00 </t>
  </si>
  <si>
    <t xml:space="preserve"> 22598263.00 </t>
  </si>
  <si>
    <t xml:space="preserve"> 22598265.00 </t>
  </si>
  <si>
    <t xml:space="preserve"> 22598288.00 </t>
  </si>
  <si>
    <t xml:space="preserve"> 22598290.00 </t>
  </si>
  <si>
    <t xml:space="preserve"> 22598692.00 </t>
  </si>
  <si>
    <t xml:space="preserve"> 22598694.00 </t>
  </si>
  <si>
    <t xml:space="preserve"> 22598769.00 </t>
  </si>
  <si>
    <t xml:space="preserve"> 22598771.00 </t>
  </si>
  <si>
    <t xml:space="preserve"> 22598773.00 </t>
  </si>
  <si>
    <t xml:space="preserve"> 22599223.00 </t>
  </si>
  <si>
    <t xml:space="preserve"> 22599273.00 </t>
  </si>
  <si>
    <t xml:space="preserve"> 22599275.00 </t>
  </si>
  <si>
    <t xml:space="preserve"> 22599277.00 </t>
  </si>
  <si>
    <t xml:space="preserve"> 22600475.00 </t>
  </si>
  <si>
    <t xml:space="preserve"> 22600477.00 </t>
  </si>
  <si>
    <t xml:space="preserve"> 22600479.00 </t>
  </si>
  <si>
    <t xml:space="preserve"> 22600898.00 </t>
  </si>
  <si>
    <t xml:space="preserve"> 22600902.00 </t>
  </si>
  <si>
    <t xml:space="preserve"> 22600950.00 </t>
  </si>
  <si>
    <t xml:space="preserve"> 22601144.00 </t>
  </si>
  <si>
    <t xml:space="preserve"> 22601146.00 </t>
  </si>
  <si>
    <t xml:space="preserve"> 22601148.00 </t>
  </si>
  <si>
    <t xml:space="preserve"> 22601417.00 </t>
  </si>
  <si>
    <t xml:space="preserve"> 22601419.00 </t>
  </si>
  <si>
    <t xml:space="preserve"> 22601421.00 </t>
  </si>
  <si>
    <t xml:space="preserve"> 22603131.00 </t>
  </si>
  <si>
    <t xml:space="preserve"> 22603179.00 </t>
  </si>
  <si>
    <t xml:space="preserve"> 22603565.00 </t>
  </si>
  <si>
    <t xml:space="preserve"> 22603567.00 </t>
  </si>
  <si>
    <t xml:space="preserve"> 22605312.00 </t>
  </si>
  <si>
    <t xml:space="preserve"> 22605358.00 </t>
  </si>
  <si>
    <t xml:space="preserve"> 22605360.00 </t>
  </si>
  <si>
    <t xml:space="preserve"> 22605857.00 </t>
  </si>
  <si>
    <t xml:space="preserve"> 22605859.00 </t>
  </si>
  <si>
    <t xml:space="preserve"> 22607545.00 </t>
  </si>
  <si>
    <t xml:space="preserve"> 22607798.00 </t>
  </si>
  <si>
    <t xml:space="preserve"> 22607825.00 </t>
  </si>
  <si>
    <t xml:space="preserve"> 22608032.00 </t>
  </si>
  <si>
    <t xml:space="preserve"> 22608101.00 </t>
  </si>
  <si>
    <t xml:space="preserve"> 22608168.00 </t>
  </si>
  <si>
    <t xml:space="preserve"> 22608241.00 </t>
  </si>
  <si>
    <t xml:space="preserve"> 22608260.00 </t>
  </si>
  <si>
    <t xml:space="preserve"> 22609318.00 </t>
  </si>
  <si>
    <t xml:space="preserve"> 22611963.00 </t>
  </si>
  <si>
    <t xml:space="preserve"> 22611984.00 </t>
  </si>
  <si>
    <t xml:space="preserve"> 22612005.00 </t>
  </si>
  <si>
    <t xml:space="preserve"> 22612009.00 </t>
  </si>
  <si>
    <t xml:space="preserve"> 22612030.00 </t>
  </si>
  <si>
    <t xml:space="preserve"> 22612051.00 </t>
  </si>
  <si>
    <t xml:space="preserve"> 22612430.00 </t>
  </si>
  <si>
    <t xml:space="preserve"> 22612451.00 </t>
  </si>
  <si>
    <t xml:space="preserve"> 22612455.00 </t>
  </si>
  <si>
    <t xml:space="preserve"> 22612495.00 </t>
  </si>
  <si>
    <t xml:space="preserve"> 22612499.00 </t>
  </si>
  <si>
    <t xml:space="preserve"> 22613737.00 </t>
  </si>
  <si>
    <t xml:space="preserve"> 22613756.00 </t>
  </si>
  <si>
    <t xml:space="preserve"> 22614175.00 </t>
  </si>
  <si>
    <t xml:space="preserve"> 22614196.00 </t>
  </si>
  <si>
    <t xml:space="preserve"> 22614217.00 </t>
  </si>
  <si>
    <t xml:space="preserve"> 22614653.00 </t>
  </si>
  <si>
    <t xml:space="preserve"> 22614657.00 </t>
  </si>
  <si>
    <t xml:space="preserve"> 22614674.00 </t>
  </si>
  <si>
    <t xml:space="preserve"> 22614697.00 </t>
  </si>
  <si>
    <t xml:space="preserve"> 22614718.00 </t>
  </si>
  <si>
    <t xml:space="preserve"> 22616408.00 </t>
  </si>
  <si>
    <t xml:space="preserve"> 22616429.00 </t>
  </si>
  <si>
    <t xml:space="preserve"> 22616838.00 </t>
  </si>
  <si>
    <t xml:space="preserve"> 22616859.00 </t>
  </si>
  <si>
    <t xml:space="preserve"> 22616924.00 </t>
  </si>
  <si>
    <t xml:space="preserve"> 22616962.00 </t>
  </si>
  <si>
    <t xml:space="preserve"> 22617006.00 </t>
  </si>
  <si>
    <t xml:space="preserve"> 22617027.00 </t>
  </si>
  <si>
    <t xml:space="preserve"> 22618580.00 </t>
  </si>
  <si>
    <t xml:space="preserve"> 22618599.00 </t>
  </si>
  <si>
    <t xml:space="preserve"> 22618618.00 </t>
  </si>
  <si>
    <t xml:space="preserve"> 22618620.00 </t>
  </si>
  <si>
    <t xml:space="preserve"> 22618639.00 </t>
  </si>
  <si>
    <t xml:space="preserve"> 22619061.00 </t>
  </si>
  <si>
    <t xml:space="preserve"> 22619082.00 </t>
  </si>
  <si>
    <t xml:space="preserve"> 22619103.00 </t>
  </si>
  <si>
    <t xml:space="preserve"> 22619105.00 </t>
  </si>
  <si>
    <t xml:space="preserve"> 22620790.00 </t>
  </si>
  <si>
    <t xml:space="preserve"> 22620792.00 </t>
  </si>
  <si>
    <t xml:space="preserve"> 22622579.00 </t>
  </si>
  <si>
    <t xml:space="preserve"> 22622581.00 </t>
  </si>
  <si>
    <t xml:space="preserve"> 22623046.00 </t>
  </si>
  <si>
    <t xml:space="preserve"> 22623048.00 </t>
  </si>
  <si>
    <t xml:space="preserve"> 22623576.00 </t>
  </si>
  <si>
    <t xml:space="preserve"> 22623593.00 </t>
  </si>
  <si>
    <t xml:space="preserve"> 22623595.00 </t>
  </si>
  <si>
    <t xml:space="preserve"> 22623597.00 </t>
  </si>
  <si>
    <t xml:space="preserve"> 22623614.00 </t>
  </si>
  <si>
    <t xml:space="preserve"> 22625241.00 </t>
  </si>
  <si>
    <t xml:space="preserve"> 22625243.00 </t>
  </si>
  <si>
    <t xml:space="preserve"> 22625679.00 </t>
  </si>
  <si>
    <t xml:space="preserve"> 22625681.00 </t>
  </si>
  <si>
    <t xml:space="preserve"> 22625683.00 </t>
  </si>
  <si>
    <t xml:space="preserve"> 22627419.00 </t>
  </si>
  <si>
    <t xml:space="preserve"> 22627421.00 </t>
  </si>
  <si>
    <t xml:space="preserve"> 22627476.00 </t>
  </si>
  <si>
    <t xml:space="preserve"> 22627891.00 </t>
  </si>
  <si>
    <t xml:space="preserve"> 22654406.00 </t>
  </si>
  <si>
    <t xml:space="preserve"> 22654419.00 </t>
  </si>
  <si>
    <t xml:space="preserve"> 22654451.00 </t>
  </si>
  <si>
    <t xml:space="preserve"> 22654453.00 </t>
  </si>
  <si>
    <t xml:space="preserve"> 22654485.00 </t>
  </si>
  <si>
    <t xml:space="preserve"> 22654517.00 </t>
  </si>
  <si>
    <t xml:space="preserve"> 22654519.00 </t>
  </si>
  <si>
    <t xml:space="preserve"> 22654551.00 </t>
  </si>
  <si>
    <t xml:space="preserve"> 22654583.00 </t>
  </si>
  <si>
    <t xml:space="preserve"> 22656142.00 </t>
  </si>
  <si>
    <t xml:space="preserve"> 22656590.00 </t>
  </si>
  <si>
    <t xml:space="preserve"> 22656605.00 </t>
  </si>
  <si>
    <t xml:space="preserve"> 22656656.00 </t>
  </si>
  <si>
    <t xml:space="preserve"> 22656671.00 </t>
  </si>
  <si>
    <t xml:space="preserve"> 22656686.00 </t>
  </si>
  <si>
    <t xml:space="preserve"> 22656688.00 </t>
  </si>
  <si>
    <t xml:space="preserve"> 22656701.00 </t>
  </si>
  <si>
    <t xml:space="preserve"> 22656703.00 </t>
  </si>
  <si>
    <t xml:space="preserve"> 22656718.00 </t>
  </si>
  <si>
    <t xml:space="preserve"> 22656784.00 </t>
  </si>
  <si>
    <t xml:space="preserve"> 22656799.00 </t>
  </si>
  <si>
    <t xml:space="preserve"> 22656814.00 </t>
  </si>
  <si>
    <t xml:space="preserve"> 22656878.00 </t>
  </si>
  <si>
    <t xml:space="preserve"> 22656893.00 </t>
  </si>
  <si>
    <t xml:space="preserve"> 22656908.00 </t>
  </si>
  <si>
    <t xml:space="preserve"> 22656959.00 </t>
  </si>
  <si>
    <t xml:space="preserve"> 22656972.00 </t>
  </si>
  <si>
    <t xml:space="preserve"> 22658338.00 </t>
  </si>
  <si>
    <t xml:space="preserve"> 22658368.00 </t>
  </si>
  <si>
    <t xml:space="preserve"> 22658827.00 </t>
  </si>
  <si>
    <t xml:space="preserve"> 22658872.00 </t>
  </si>
  <si>
    <t xml:space="preserve"> 22658889.00 </t>
  </si>
  <si>
    <t xml:space="preserve"> 22658906.00 </t>
  </si>
  <si>
    <t xml:space="preserve"> 22658951.00 </t>
  </si>
  <si>
    <t xml:space="preserve"> 22658968.00 </t>
  </si>
  <si>
    <t xml:space="preserve"> 22658985.00 </t>
  </si>
  <si>
    <t xml:space="preserve"> 22659045.00 </t>
  </si>
  <si>
    <t xml:space="preserve"> 22659062.00 </t>
  </si>
  <si>
    <t xml:space="preserve"> 22659079.00 </t>
  </si>
  <si>
    <t xml:space="preserve"> 22659139.00 </t>
  </si>
  <si>
    <t xml:space="preserve"> 22803523.00 </t>
  </si>
  <si>
    <t xml:space="preserve"> 22805721.00 </t>
  </si>
  <si>
    <t xml:space="preserve"> 22805737.00 </t>
  </si>
  <si>
    <t xml:space="preserve"> 22805746.00 </t>
  </si>
  <si>
    <t xml:space="preserve"> 22805755.00 </t>
  </si>
  <si>
    <t xml:space="preserve"> 22805771.00 </t>
  </si>
  <si>
    <t xml:space="preserve"> 22805951.00 </t>
  </si>
  <si>
    <t xml:space="preserve"> 22805967.00 </t>
  </si>
  <si>
    <t xml:space="preserve"> 22805992.00 </t>
  </si>
  <si>
    <t xml:space="preserve"> 22807914.00 </t>
  </si>
  <si>
    <t xml:space="preserve"> 22808368.00 </t>
  </si>
  <si>
    <t xml:space="preserve"> 22810105.00 </t>
  </si>
  <si>
    <t xml:space="preserve"> 22810130.00 </t>
  </si>
  <si>
    <t xml:space="preserve"> 22810155.00 </t>
  </si>
  <si>
    <t xml:space="preserve"> 22810589.00 </t>
  </si>
  <si>
    <t xml:space="preserve"> 22810598.00 </t>
  </si>
  <si>
    <t xml:space="preserve"> 22810621.00 </t>
  </si>
  <si>
    <t xml:space="preserve"> 22810669.00 </t>
  </si>
  <si>
    <t xml:space="preserve"> 22810678.00 </t>
  </si>
  <si>
    <t xml:space="preserve"> 22810701.00 </t>
  </si>
  <si>
    <t xml:space="preserve"> 22810710.00 </t>
  </si>
  <si>
    <t xml:space="preserve"> 22811866.00 </t>
  </si>
  <si>
    <t xml:space="preserve"> 22811875.00 </t>
  </si>
  <si>
    <t xml:space="preserve"> 22812787.00 </t>
  </si>
  <si>
    <t xml:space="preserve"> 22812803.00 </t>
  </si>
  <si>
    <t xml:space="preserve"> 22812819.00 </t>
  </si>
  <si>
    <t xml:space="preserve"> 22812826.00 </t>
  </si>
  <si>
    <t xml:space="preserve"> 22812842.00 </t>
  </si>
  <si>
    <t xml:space="preserve"> 22851733.00 </t>
  </si>
  <si>
    <t xml:space="preserve"> 22852194.00 </t>
  </si>
  <si>
    <t xml:space="preserve"> 22852215.00 </t>
  </si>
  <si>
    <t xml:space="preserve"> 22852243.00 </t>
  </si>
  <si>
    <t xml:space="preserve"> 22852287.00 </t>
  </si>
  <si>
    <t xml:space="preserve"> 22852308.00 </t>
  </si>
  <si>
    <t xml:space="preserve"> 22852329.00 </t>
  </si>
  <si>
    <t xml:space="preserve"> 22852350.00 </t>
  </si>
  <si>
    <t xml:space="preserve"> 22852371.00 </t>
  </si>
  <si>
    <t xml:space="preserve"> 22853887.00 </t>
  </si>
  <si>
    <t xml:space="preserve"> 22853901.00 </t>
  </si>
  <si>
    <t xml:space="preserve"> 22853915.00 </t>
  </si>
  <si>
    <t xml:space="preserve"> 22854395.00 </t>
  </si>
  <si>
    <t xml:space="preserve"> 22854416.00 </t>
  </si>
  <si>
    <t xml:space="preserve"> 22854430.00 </t>
  </si>
  <si>
    <t xml:space="preserve"> 22854451.00 </t>
  </si>
  <si>
    <t xml:space="preserve"> 22854486.00 </t>
  </si>
  <si>
    <t xml:space="preserve"> 22854507.00 </t>
  </si>
  <si>
    <t xml:space="preserve"> 22856076.00 </t>
  </si>
  <si>
    <t xml:space="preserve"> 22856083.00 </t>
  </si>
  <si>
    <t xml:space="preserve"> 22856575.00 </t>
  </si>
  <si>
    <t xml:space="preserve"> 22856582.00 </t>
  </si>
  <si>
    <t xml:space="preserve"> 22856589.00 </t>
  </si>
  <si>
    <t xml:space="preserve"> 22856596.00 </t>
  </si>
  <si>
    <t xml:space="preserve"> 22856673.00 </t>
  </si>
  <si>
    <t xml:space="preserve"> 22856680.00 </t>
  </si>
  <si>
    <t xml:space="preserve"> 22856687.00 </t>
  </si>
  <si>
    <t xml:space="preserve"> 22856694.00 </t>
  </si>
  <si>
    <t xml:space="preserve"> 22856701.00 </t>
  </si>
  <si>
    <t xml:space="preserve"> 22860479.00 </t>
  </si>
  <si>
    <t xml:space="preserve"> 22860937.00 </t>
  </si>
  <si>
    <t xml:space="preserve"> 22860951.00 </t>
  </si>
  <si>
    <t xml:space="preserve"> 22860965.00 </t>
  </si>
  <si>
    <t xml:space="preserve"> 22861014.00 </t>
  </si>
  <si>
    <t xml:space="preserve"> 22861028.00 </t>
  </si>
  <si>
    <t xml:space="preserve"> 22861082.00 </t>
  </si>
  <si>
    <t xml:space="preserve"> 22861096.00 </t>
  </si>
  <si>
    <t xml:space="preserve"> 22861145.00 </t>
  </si>
  <si>
    <t xml:space="preserve"> 22861159.00 </t>
  </si>
  <si>
    <t xml:space="preserve"> 22861194.00 </t>
  </si>
  <si>
    <t xml:space="preserve"> 22861208.00 </t>
  </si>
  <si>
    <t xml:space="preserve"> 22861248.00 </t>
  </si>
  <si>
    <t xml:space="preserve"> 22862658.00 </t>
  </si>
  <si>
    <t xml:space="preserve"> 22862665.00 </t>
  </si>
  <si>
    <t xml:space="preserve"> 22862693.00 </t>
  </si>
  <si>
    <t xml:space="preserve"> 22863119.00 </t>
  </si>
  <si>
    <t xml:space="preserve"> 22863154.00 </t>
  </si>
  <si>
    <t xml:space="preserve"> 22863222.00 </t>
  </si>
  <si>
    <t xml:space="preserve"> 22863229.00 </t>
  </si>
  <si>
    <t xml:space="preserve"> 22863271.00 </t>
  </si>
  <si>
    <t xml:space="preserve"> 22863278.00 </t>
  </si>
  <si>
    <t xml:space="preserve"> 22863339.00 </t>
  </si>
  <si>
    <t xml:space="preserve"> 22863346.00 </t>
  </si>
  <si>
    <t xml:space="preserve"> 22863353.00 </t>
  </si>
  <si>
    <t xml:space="preserve"> 23021733.00 </t>
  </si>
  <si>
    <t xml:space="preserve"> 23023923.00 </t>
  </si>
  <si>
    <t xml:space="preserve"> 23023938.00 </t>
  </si>
  <si>
    <t xml:space="preserve"> 23023961.00 </t>
  </si>
  <si>
    <t xml:space="preserve"> 23023971.00 </t>
  </si>
  <si>
    <t xml:space="preserve"> 23024148.00 </t>
  </si>
  <si>
    <t xml:space="preserve"> 23024181.00 </t>
  </si>
  <si>
    <t xml:space="preserve"> 23024191.00 </t>
  </si>
  <si>
    <t xml:space="preserve"> 23024391.00 </t>
  </si>
  <si>
    <t xml:space="preserve"> 23024424.00 </t>
  </si>
  <si>
    <t xml:space="preserve"> 23024434.00 </t>
  </si>
  <si>
    <t xml:space="preserve"> 23024477.00 </t>
  </si>
  <si>
    <t xml:space="preserve"> 23024520.00 </t>
  </si>
  <si>
    <t xml:space="preserve"> 23024538.00 </t>
  </si>
  <si>
    <t xml:space="preserve"> 23024548.00 </t>
  </si>
  <si>
    <t xml:space="preserve"> 23028267.00 </t>
  </si>
  <si>
    <t xml:space="preserve"> 23028290.00 </t>
  </si>
  <si>
    <t xml:space="preserve"> 23028295.00 </t>
  </si>
  <si>
    <t xml:space="preserve"> 23028711.00 </t>
  </si>
  <si>
    <t xml:space="preserve"> 23028716.00 </t>
  </si>
  <si>
    <t xml:space="preserve"> 23028744.00 </t>
  </si>
  <si>
    <t xml:space="preserve"> 23028749.00 </t>
  </si>
  <si>
    <t xml:space="preserve"> 23028777.00 </t>
  </si>
  <si>
    <t xml:space="preserve"> 23028782.00 </t>
  </si>
  <si>
    <t xml:space="preserve"> 23028815.00 </t>
  </si>
  <si>
    <t xml:space="preserve"> 23030434.00 </t>
  </si>
  <si>
    <t xml:space="preserve"> 23030929.00 </t>
  </si>
  <si>
    <t xml:space="preserve"> 23030934.00 </t>
  </si>
  <si>
    <t xml:space="preserve"> 23030939.00 </t>
  </si>
  <si>
    <t xml:space="preserve"> 23031018.00 </t>
  </si>
  <si>
    <t xml:space="preserve"> 23031023.00 </t>
  </si>
  <si>
    <t xml:space="preserve"> 23032593.00 </t>
  </si>
  <si>
    <t xml:space="preserve"> 23032598.00 </t>
  </si>
  <si>
    <t xml:space="preserve"> 23032621.00 </t>
  </si>
  <si>
    <t xml:space="preserve"> 23032636.00 </t>
  </si>
  <si>
    <t xml:space="preserve"> 23033058.00 </t>
  </si>
  <si>
    <t xml:space="preserve"> 23033091.00 </t>
  </si>
  <si>
    <t xml:space="preserve"> 23033109.00 </t>
  </si>
  <si>
    <t xml:space="preserve"> 23035248.00 </t>
  </si>
  <si>
    <t xml:space="preserve"> 23035258.00 </t>
  </si>
  <si>
    <t xml:space="preserve"> 23035286.00 </t>
  </si>
  <si>
    <t xml:space="preserve"> 23035309.00 </t>
  </si>
  <si>
    <t xml:space="preserve"> 23035337.00 </t>
  </si>
  <si>
    <t xml:space="preserve"> 23035360.00 </t>
  </si>
  <si>
    <t xml:space="preserve"> 23035388.00 </t>
  </si>
  <si>
    <t xml:space="preserve"> 23035398.00 </t>
  </si>
  <si>
    <t xml:space="preserve"> 23035426.00 </t>
  </si>
  <si>
    <t xml:space="preserve"> 23036946.00 </t>
  </si>
  <si>
    <t xml:space="preserve"> 23036969.00 </t>
  </si>
  <si>
    <t xml:space="preserve"> 23037402.00 </t>
  </si>
  <si>
    <t xml:space="preserve"> 23037425.00 </t>
  </si>
  <si>
    <t xml:space="preserve"> 23037430.00 </t>
  </si>
  <si>
    <t xml:space="preserve"> 23037453.00 </t>
  </si>
  <si>
    <t xml:space="preserve"> 23037458.00 </t>
  </si>
  <si>
    <t xml:space="preserve"> 23039574.00 </t>
  </si>
  <si>
    <t xml:space="preserve"> 23039602.00 </t>
  </si>
  <si>
    <t xml:space="preserve"> 23039607.00 </t>
  </si>
  <si>
    <t xml:space="preserve"> 23039612.00 </t>
  </si>
  <si>
    <t xml:space="preserve"> 23039704.00 </t>
  </si>
  <si>
    <t xml:space="preserve"> 23039709.00 </t>
  </si>
  <si>
    <t xml:space="preserve"> 23039714.00 </t>
  </si>
  <si>
    <t xml:space="preserve"> 23039737.00 </t>
  </si>
  <si>
    <t xml:space="preserve"> 23041281.00 </t>
  </si>
  <si>
    <t xml:space="preserve"> 23041771.00 </t>
  </si>
  <si>
    <t xml:space="preserve"> 23041789.00 </t>
  </si>
  <si>
    <t xml:space="preserve"> 23041845.00 </t>
  </si>
  <si>
    <t xml:space="preserve"> 23041863.00 </t>
  </si>
  <si>
    <t xml:space="preserve"> 23041868.00 </t>
  </si>
  <si>
    <t xml:space="preserve"> 23071643.00 </t>
  </si>
  <si>
    <t xml:space="preserve"> 23072141.00 </t>
  </si>
  <si>
    <t xml:space="preserve"> 23072159.00 </t>
  </si>
  <si>
    <t xml:space="preserve"> 23072211.00 </t>
  </si>
  <si>
    <t xml:space="preserve"> 23072224.00 </t>
  </si>
  <si>
    <t xml:space="preserve"> 23072229.00 </t>
  </si>
  <si>
    <t xml:space="preserve"> 23072242.00 </t>
  </si>
  <si>
    <t xml:space="preserve"> 23072307.00 </t>
  </si>
  <si>
    <t xml:space="preserve"> 23072312.00 </t>
  </si>
  <si>
    <t xml:space="preserve"> 23076004.00 </t>
  </si>
  <si>
    <t xml:space="preserve"> 23076477.00 </t>
  </si>
  <si>
    <t xml:space="preserve"> 23076490.00 </t>
  </si>
  <si>
    <t xml:space="preserve"> 23076503.00 </t>
  </si>
  <si>
    <t xml:space="preserve"> 23076620.00 </t>
  </si>
  <si>
    <t xml:space="preserve"> 23076633.00 </t>
  </si>
  <si>
    <t xml:space="preserve"> 23076646.00 </t>
  </si>
  <si>
    <t xml:space="preserve"> 23076659.00 </t>
  </si>
  <si>
    <t xml:space="preserve"> 23078594.00 </t>
  </si>
  <si>
    <t xml:space="preserve"> 23078615.00 </t>
  </si>
  <si>
    <t xml:space="preserve"> 23078620.00 </t>
  </si>
  <si>
    <t xml:space="preserve"> 23078641.00 </t>
  </si>
  <si>
    <t xml:space="preserve"> 23078732.00 </t>
  </si>
  <si>
    <t xml:space="preserve"> 23082478.00 </t>
  </si>
  <si>
    <t xml:space="preserve"> 23082504.00 </t>
  </si>
  <si>
    <t xml:space="preserve"> 23082950.00 </t>
  </si>
  <si>
    <t xml:space="preserve"> 23082976.00 </t>
  </si>
  <si>
    <t xml:space="preserve"> 23085137.00 </t>
  </si>
  <si>
    <t xml:space="preserve"> 23085150.00 </t>
  </si>
  <si>
    <t xml:space="preserve"> 23085184.00 </t>
  </si>
  <si>
    <t xml:space="preserve"> 23085197.00 </t>
  </si>
  <si>
    <t xml:space="preserve"> 23085218.00 </t>
  </si>
  <si>
    <t xml:space="preserve"> 23085231.00 </t>
  </si>
  <si>
    <t xml:space="preserve"> 23085265.00 </t>
  </si>
  <si>
    <t xml:space="preserve"> 23085330.00 </t>
  </si>
  <si>
    <t xml:space="preserve"> 23089008.00 </t>
  </si>
  <si>
    <t xml:space="preserve"> 23089445.00 </t>
  </si>
  <si>
    <t xml:space="preserve"> 23089492.00 </t>
  </si>
  <si>
    <t xml:space="preserve"> 23093802.00 </t>
  </si>
  <si>
    <t xml:space="preserve"> 23093810.00 </t>
  </si>
  <si>
    <t xml:space="preserve"> 23095471.00 </t>
  </si>
  <si>
    <t xml:space="preserve"> 23095912.00 </t>
  </si>
  <si>
    <t xml:space="preserve"> 23095949.00 </t>
  </si>
  <si>
    <t xml:space="preserve"> 23095962.00 </t>
  </si>
  <si>
    <t xml:space="preserve"> 23240065.00 </t>
  </si>
  <si>
    <t xml:space="preserve"> 23240085.00 </t>
  </si>
  <si>
    <t xml:space="preserve"> 23240105.00 </t>
  </si>
  <si>
    <t xml:space="preserve"> 23240517.00 </t>
  </si>
  <si>
    <t xml:space="preserve"> 23240534.00 </t>
  </si>
  <si>
    <t xml:space="preserve"> 23240554.00 </t>
  </si>
  <si>
    <t xml:space="preserve"> 23240571.00 </t>
  </si>
  <si>
    <t xml:space="preserve"> 23240608.00 </t>
  </si>
  <si>
    <t xml:space="preserve"> 23240639.00 </t>
  </si>
  <si>
    <t xml:space="preserve"> 23283547.00 </t>
  </si>
  <si>
    <t xml:space="preserve"> 23283550.00 </t>
  </si>
  <si>
    <t xml:space="preserve"> 23283553.00 </t>
  </si>
  <si>
    <t xml:space="preserve"> 23283617.00 </t>
  </si>
  <si>
    <t xml:space="preserve"> 23283620.00 </t>
  </si>
  <si>
    <t xml:space="preserve"> 23283678.00 </t>
  </si>
  <si>
    <t xml:space="preserve"> 23283681.00 </t>
  </si>
  <si>
    <t xml:space="preserve"> 23283684.00 </t>
  </si>
  <si>
    <t xml:space="preserve"> 23283745.00 </t>
  </si>
  <si>
    <t xml:space="preserve"> 23283748.00 </t>
  </si>
  <si>
    <t xml:space="preserve"> 23283751.00 </t>
  </si>
  <si>
    <t xml:space="preserve"> 23285640.00 </t>
  </si>
  <si>
    <t xml:space="preserve"> 23285675.00 </t>
  </si>
  <si>
    <t xml:space="preserve"> 23285710.00 </t>
  </si>
  <si>
    <t xml:space="preserve"> 23285745.00 </t>
  </si>
  <si>
    <t xml:space="preserve"> 23285780.00 </t>
  </si>
  <si>
    <t xml:space="preserve"> 23285815.00 </t>
  </si>
  <si>
    <t xml:space="preserve"> 23285879.00 </t>
  </si>
  <si>
    <t xml:space="preserve"> 23285882.00 </t>
  </si>
  <si>
    <t xml:space="preserve"> 23285914.00 </t>
  </si>
  <si>
    <t xml:space="preserve"> 23285917.00 </t>
  </si>
  <si>
    <t xml:space="preserve"> 23287338.00 </t>
  </si>
  <si>
    <t xml:space="preserve"> 23287817.00 </t>
  </si>
  <si>
    <t xml:space="preserve"> 23287855.00 </t>
  </si>
  <si>
    <t xml:space="preserve"> 23287858.00 </t>
  </si>
  <si>
    <t xml:space="preserve"> 23287887.00 </t>
  </si>
  <si>
    <t xml:space="preserve"> 23287896.00 </t>
  </si>
  <si>
    <t xml:space="preserve"> 23287925.00 </t>
  </si>
  <si>
    <t xml:space="preserve"> 23287966.00 </t>
  </si>
  <si>
    <t xml:space="preserve"> 23287995.00 </t>
  </si>
  <si>
    <t xml:space="preserve"> 23288004.00 </t>
  </si>
  <si>
    <t xml:space="preserve"> 23288033.00 </t>
  </si>
  <si>
    <t xml:space="preserve"> 23288071.00 </t>
  </si>
  <si>
    <t xml:space="preserve"> 23288074.00 </t>
  </si>
  <si>
    <t xml:space="preserve"> 23288112.00 </t>
  </si>
  <si>
    <t xml:space="preserve"> 23288150.00 </t>
  </si>
  <si>
    <t xml:space="preserve"> 23289497.00 </t>
  </si>
  <si>
    <t xml:space="preserve"> 23289950.00 </t>
  </si>
  <si>
    <t xml:space="preserve"> 23289959.00 </t>
  </si>
  <si>
    <t xml:space="preserve"> 23289994.00 </t>
  </si>
  <si>
    <t xml:space="preserve"> 23290029.00 </t>
  </si>
  <si>
    <t xml:space="preserve"> 23290035.00 </t>
  </si>
  <si>
    <t xml:space="preserve"> 23290064.00 </t>
  </si>
  <si>
    <t xml:space="preserve"> 23290070.00 </t>
  </si>
  <si>
    <t xml:space="preserve"> 23290105.00 </t>
  </si>
  <si>
    <t xml:space="preserve"> 23290140.00 </t>
  </si>
  <si>
    <t xml:space="preserve"> 23290146.00 </t>
  </si>
  <si>
    <t xml:space="preserve"> 23291632.00 </t>
  </si>
  <si>
    <t xml:space="preserve"> 23291638.00 </t>
  </si>
  <si>
    <t xml:space="preserve"> 23291644.00 </t>
  </si>
  <si>
    <t xml:space="preserve"> 23292118.00 </t>
  </si>
  <si>
    <t xml:space="preserve"> 23292156.00 </t>
  </si>
  <si>
    <t xml:space="preserve"> 23294236.00 </t>
  </si>
  <si>
    <t xml:space="preserve"> 23294245.00 </t>
  </si>
  <si>
    <t xml:space="preserve"> 23294280.00 </t>
  </si>
  <si>
    <t xml:space="preserve"> 23294324.00 </t>
  </si>
  <si>
    <t xml:space="preserve"> 23294359.00 </t>
  </si>
  <si>
    <t xml:space="preserve"> 23294368.00 </t>
  </si>
  <si>
    <t xml:space="preserve"> 24700449.00 </t>
  </si>
  <si>
    <t xml:space="preserve"> 24700450.00 </t>
  </si>
  <si>
    <t xml:space="preserve"> 24700465.00 </t>
  </si>
  <si>
    <t xml:space="preserve"> 24700466.00 </t>
  </si>
  <si>
    <t xml:space="preserve"> 24700649.00 </t>
  </si>
  <si>
    <t xml:space="preserve"> 24700650.00 </t>
  </si>
  <si>
    <t xml:space="preserve"> 24700716.00 </t>
  </si>
  <si>
    <t xml:space="preserve"> 24700717.00 </t>
  </si>
  <si>
    <t xml:space="preserve"> 24702240.00 </t>
  </si>
  <si>
    <t xml:space="preserve"> 24702241.00 </t>
  </si>
  <si>
    <t xml:space="preserve"> 24702307.00 </t>
  </si>
  <si>
    <t xml:space="preserve"> 24702308.00 </t>
  </si>
  <si>
    <t xml:space="preserve"> 24702325.00 </t>
  </si>
  <si>
    <t xml:space="preserve"> 24704279.00 </t>
  </si>
  <si>
    <t xml:space="preserve"> 24704280.00 </t>
  </si>
  <si>
    <t xml:space="preserve"> 24704313.00 </t>
  </si>
  <si>
    <t xml:space="preserve"> 24704314.00 </t>
  </si>
  <si>
    <t xml:space="preserve"> 24704348.00 </t>
  </si>
  <si>
    <t xml:space="preserve"> 24704702.00 </t>
  </si>
  <si>
    <t xml:space="preserve"> 24704703.00 </t>
  </si>
  <si>
    <t xml:space="preserve"> 24704736.00 </t>
  </si>
  <si>
    <t xml:space="preserve"> 24704787.00 </t>
  </si>
  <si>
    <t xml:space="preserve"> 24704788.00 </t>
  </si>
  <si>
    <t xml:space="preserve"> 24704838.00 </t>
  </si>
  <si>
    <t xml:space="preserve"> 24704871.00 </t>
  </si>
  <si>
    <t xml:space="preserve"> 24704889.00 </t>
  </si>
  <si>
    <t xml:space="preserve"> 24706333.00 </t>
  </si>
  <si>
    <t xml:space="preserve"> 24706349.00 </t>
  </si>
  <si>
    <t xml:space="preserve"> 24706350.00 </t>
  </si>
  <si>
    <t xml:space="preserve"> 24706366.00 </t>
  </si>
  <si>
    <t xml:space="preserve"> 24706724.00 </t>
  </si>
  <si>
    <t xml:space="preserve"> 24706725.00 </t>
  </si>
  <si>
    <t xml:space="preserve"> 24706776.00 </t>
  </si>
  <si>
    <t xml:space="preserve"> 24706827.00 </t>
  </si>
  <si>
    <t xml:space="preserve"> 24706843.00 </t>
  </si>
  <si>
    <t xml:space="preserve"> 24706878.00 </t>
  </si>
  <si>
    <t xml:space="preserve"> 24706894.00 </t>
  </si>
  <si>
    <t xml:space="preserve"> 24707920.00 </t>
  </si>
  <si>
    <t xml:space="preserve"> 24708314.00 </t>
  </si>
  <si>
    <t xml:space="preserve"> 24708331.00 </t>
  </si>
  <si>
    <t xml:space="preserve"> 24708332.00 </t>
  </si>
  <si>
    <t xml:space="preserve"> 24708349.00 </t>
  </si>
  <si>
    <t xml:space="preserve"> 24708725.00 </t>
  </si>
  <si>
    <t xml:space="preserve"> 24708742.00 </t>
  </si>
  <si>
    <t xml:space="preserve"> 24709965.00 </t>
  </si>
  <si>
    <t xml:space="preserve"> 24710326.00 </t>
  </si>
  <si>
    <t xml:space="preserve"> 24710378.00 </t>
  </si>
  <si>
    <t xml:space="preserve"> 24710379.00 </t>
  </si>
  <si>
    <t xml:space="preserve"> 24710776.00 </t>
  </si>
  <si>
    <t xml:space="preserve"> 24710794.00 </t>
  </si>
  <si>
    <t xml:space="preserve"> 24710827.00 </t>
  </si>
  <si>
    <t xml:space="preserve"> 24710845.00 </t>
  </si>
  <si>
    <t xml:space="preserve"> 24710863.00 </t>
  </si>
  <si>
    <t xml:space="preserve"> 24710896.00 </t>
  </si>
  <si>
    <t xml:space="preserve"> 24710914.00 </t>
  </si>
  <si>
    <t xml:space="preserve"> 24710932.00 </t>
  </si>
  <si>
    <t xml:space="preserve"> 24710965.00 </t>
  </si>
  <si>
    <t xml:space="preserve"> 24710983.00 </t>
  </si>
  <si>
    <t xml:space="preserve"> 24712354.00 </t>
  </si>
  <si>
    <t xml:space="preserve"> 24712370.00 </t>
  </si>
  <si>
    <t xml:space="preserve"> 24712822.00 </t>
  </si>
  <si>
    <t xml:space="preserve"> 24712823.00 </t>
  </si>
  <si>
    <t xml:space="preserve"> 24712857.00 </t>
  </si>
  <si>
    <t xml:space="preserve"> 24712858.00 </t>
  </si>
  <si>
    <t xml:space="preserve"> 24712892.00 </t>
  </si>
  <si>
    <t xml:space="preserve"> 24712893.00 </t>
  </si>
  <si>
    <t xml:space="preserve"> 24712927.00 </t>
  </si>
  <si>
    <t xml:space="preserve"> 24712962.00 </t>
  </si>
  <si>
    <t xml:space="preserve"> 24714395.00 </t>
  </si>
  <si>
    <t xml:space="preserve"> 24714412.00 </t>
  </si>
  <si>
    <t xml:space="preserve"> 24714833.00 </t>
  </si>
  <si>
    <t xml:space="preserve"> 24714850.00 </t>
  </si>
  <si>
    <t xml:space="preserve"> 24714867.00 </t>
  </si>
  <si>
    <t xml:space="preserve"> 24714920.00 </t>
  </si>
  <si>
    <t xml:space="preserve"> 24714937.00 </t>
  </si>
  <si>
    <t xml:space="preserve"> 24714954.00 </t>
  </si>
  <si>
    <t xml:space="preserve"> 24714991.00 </t>
  </si>
  <si>
    <t xml:space="preserve"> 24715007.00 </t>
  </si>
  <si>
    <t xml:space="preserve"> 24716396.00 </t>
  </si>
  <si>
    <t xml:space="preserve"> 24716414.00 </t>
  </si>
  <si>
    <t xml:space="preserve"> 24716432.00 </t>
  </si>
  <si>
    <t xml:space="preserve"> 24716450.00 </t>
  </si>
  <si>
    <t xml:space="preserve"> 24716820.00 </t>
  </si>
  <si>
    <t xml:space="preserve"> 24716838.00 </t>
  </si>
  <si>
    <t xml:space="preserve"> 24716856.00 </t>
  </si>
  <si>
    <t xml:space="preserve"> 24716874.00 </t>
  </si>
  <si>
    <t xml:space="preserve"> 24716891.00 </t>
  </si>
  <si>
    <t xml:space="preserve"> 24716909.00 </t>
  </si>
  <si>
    <t xml:space="preserve"> 24716927.00 </t>
  </si>
  <si>
    <t xml:space="preserve"> 24716962.00 </t>
  </si>
  <si>
    <t xml:space="preserve"> 24716980.00 </t>
  </si>
  <si>
    <t xml:space="preserve"> 24718415.00 </t>
  </si>
  <si>
    <t xml:space="preserve"> 24718431.00 </t>
  </si>
  <si>
    <t xml:space="preserve"> 24718450.00 </t>
  </si>
  <si>
    <t xml:space="preserve"> 24718467.00 </t>
  </si>
  <si>
    <t xml:space="preserve"> 24718858.00 </t>
  </si>
  <si>
    <t xml:space="preserve"> 24718876.00 </t>
  </si>
  <si>
    <t xml:space="preserve"> 24718911.00 </t>
  </si>
  <si>
    <t xml:space="preserve"> 24718929.00 </t>
  </si>
  <si>
    <t xml:space="preserve"> 24718948.00 </t>
  </si>
  <si>
    <t xml:space="preserve"> 24903822.00 </t>
  </si>
  <si>
    <t xml:space="preserve"> 24905866.00 </t>
  </si>
  <si>
    <t xml:space="preserve"> 24905867.00 </t>
  </si>
  <si>
    <t xml:space="preserve"> 24907855.00 </t>
  </si>
  <si>
    <t xml:space="preserve"> 24907856.00 </t>
  </si>
  <si>
    <t xml:space="preserve"> 24907907.00 </t>
  </si>
  <si>
    <t xml:space="preserve"> 24908289.00 </t>
  </si>
  <si>
    <t xml:space="preserve"> 24908290.00 </t>
  </si>
  <si>
    <t xml:space="preserve"> 24909885.00 </t>
  </si>
  <si>
    <t xml:space="preserve"> 24910272.00 </t>
  </si>
  <si>
    <t xml:space="preserve"> 24910277.00 </t>
  </si>
  <si>
    <t xml:space="preserve"> 24910330.00 </t>
  </si>
  <si>
    <t xml:space="preserve"> 24910331.00 </t>
  </si>
  <si>
    <t xml:space="preserve"> 24911846.00 </t>
  </si>
  <si>
    <t xml:space="preserve"> 24911850.00 </t>
  </si>
  <si>
    <t xml:space="preserve"> 24911904.00 </t>
  </si>
  <si>
    <t xml:space="preserve"> 24912301.00 </t>
  </si>
  <si>
    <t xml:space="preserve"> 24912305.00 </t>
  </si>
  <si>
    <t xml:space="preserve"> 24913857.00 </t>
  </si>
  <si>
    <t xml:space="preserve"> 24914322.00 </t>
  </si>
  <si>
    <t xml:space="preserve"> 24914325.00 </t>
  </si>
  <si>
    <t xml:space="preserve"> 24915910.00 </t>
  </si>
  <si>
    <t xml:space="preserve"> 24915913.00 </t>
  </si>
  <si>
    <t xml:space="preserve"> 24915916.00 </t>
  </si>
  <si>
    <t xml:space="preserve"> 24916328.00 </t>
  </si>
  <si>
    <t xml:space="preserve"> 24916331.00 </t>
  </si>
  <si>
    <t xml:space="preserve"> 24916393.00 </t>
  </si>
  <si>
    <t xml:space="preserve"> 24917895.00 </t>
  </si>
  <si>
    <t xml:space="preserve"> 24917897.00 </t>
  </si>
  <si>
    <t xml:space="preserve"> 24918325.00 </t>
  </si>
  <si>
    <t xml:space="preserve"> 24918328.00 </t>
  </si>
  <si>
    <t xml:space="preserve"> 24919494.00 </t>
  </si>
  <si>
    <t xml:space="preserve"> 24919499.00 </t>
  </si>
  <si>
    <t xml:space="preserve"> 24919930.00 </t>
  </si>
  <si>
    <t xml:space="preserve"> 24920308.00 </t>
  </si>
  <si>
    <t xml:space="preserve"> 24920372.00 </t>
  </si>
  <si>
    <t xml:space="preserve"> 24920431.00 </t>
  </si>
  <si>
    <t xml:space="preserve"> 24920433.00 </t>
  </si>
  <si>
    <t xml:space="preserve"> 24921891.00 </t>
  </si>
  <si>
    <t xml:space="preserve"> 24921893.00 </t>
  </si>
  <si>
    <t xml:space="preserve"> 24922339.00 </t>
  </si>
  <si>
    <t xml:space="preserve"> 24922341.00 </t>
  </si>
  <si>
    <t xml:space="preserve"> 24922343.00 </t>
  </si>
  <si>
    <t xml:space="preserve"> 24922406.00 </t>
  </si>
  <si>
    <t xml:space="preserve"> 24922408.00 </t>
  </si>
  <si>
    <t xml:space="preserve"> 24922410.00 </t>
  </si>
  <si>
    <t xml:space="preserve"> 24923902.00 </t>
  </si>
  <si>
    <t xml:space="preserve"> 24923904.00 </t>
  </si>
  <si>
    <t xml:space="preserve"> 24924362.00 </t>
  </si>
  <si>
    <t xml:space="preserve"> 24924364.00 </t>
  </si>
  <si>
    <t xml:space="preserve"> 24924366.00 </t>
  </si>
  <si>
    <t xml:space="preserve"> 24924428.00 </t>
  </si>
  <si>
    <t xml:space="preserve"> 24924430.00 </t>
  </si>
  <si>
    <t xml:space="preserve"> 24924432.00 </t>
  </si>
  <si>
    <t xml:space="preserve"> 24924434.00 </t>
  </si>
  <si>
    <t xml:space="preserve"> 24958392.00 </t>
  </si>
  <si>
    <t xml:space="preserve"> 24958397.00 </t>
  </si>
  <si>
    <t xml:space="preserve"> 24958398.00 </t>
  </si>
  <si>
    <t xml:space="preserve"> 24958403.00 </t>
  </si>
  <si>
    <t xml:space="preserve"> 24958404.00 </t>
  </si>
  <si>
    <t xml:space="preserve"> 24958515.00 </t>
  </si>
  <si>
    <t xml:space="preserve"> 24958516.00 </t>
  </si>
  <si>
    <t xml:space="preserve"> 24958521.00 </t>
  </si>
  <si>
    <t xml:space="preserve"> 24958522.00 </t>
  </si>
  <si>
    <t xml:space="preserve"> 24959986.00 </t>
  </si>
  <si>
    <t xml:space="preserve"> 24959991.00 </t>
  </si>
  <si>
    <t xml:space="preserve"> 24959996.00 </t>
  </si>
  <si>
    <t xml:space="preserve"> 24960489.00 </t>
  </si>
  <si>
    <t xml:space="preserve"> 24960493.00 </t>
  </si>
  <si>
    <t xml:space="preserve"> 24960494.00 </t>
  </si>
  <si>
    <t xml:space="preserve"> 24960498.00 </t>
  </si>
  <si>
    <t xml:space="preserve"> 24960499.00 </t>
  </si>
  <si>
    <t xml:space="preserve"> 25141602.00 </t>
  </si>
  <si>
    <t xml:space="preserve"> 25142024.00 </t>
  </si>
  <si>
    <t xml:space="preserve"> 25142131.00 </t>
  </si>
  <si>
    <t xml:space="preserve"> 25142163.00 </t>
  </si>
  <si>
    <t xml:space="preserve"> 25142164.00 </t>
  </si>
  <si>
    <t xml:space="preserve"> 25144015.00 </t>
  </si>
  <si>
    <t xml:space="preserve"> 25144016.00 </t>
  </si>
  <si>
    <t xml:space="preserve"> 25144049.00 </t>
  </si>
  <si>
    <t xml:space="preserve"> 25144050.00 </t>
  </si>
  <si>
    <t xml:space="preserve"> 25146049.00 </t>
  </si>
  <si>
    <t xml:space="preserve"> 25146050.00 </t>
  </si>
  <si>
    <t xml:space="preserve"> 25150034.00 </t>
  </si>
  <si>
    <t xml:space="preserve"> 25150035.00 </t>
  </si>
  <si>
    <t xml:space="preserve"> 25150036.00 </t>
  </si>
  <si>
    <t xml:space="preserve"> 25150037.00 </t>
  </si>
  <si>
    <t xml:space="preserve"> 25150067.00 </t>
  </si>
  <si>
    <t xml:space="preserve"> 25150068.00 </t>
  </si>
  <si>
    <t xml:space="preserve"> 25150069.00 </t>
  </si>
  <si>
    <t xml:space="preserve"> 25151559.00 </t>
  </si>
  <si>
    <t xml:space="preserve"> 25152053.00 </t>
  </si>
  <si>
    <t xml:space="preserve"> 25152054.00 </t>
  </si>
  <si>
    <t xml:space="preserve"> 25152055.00 </t>
  </si>
  <si>
    <t xml:space="preserve"> 25152056.00 </t>
  </si>
  <si>
    <t xml:space="preserve"> 25153950.00 </t>
  </si>
  <si>
    <t xml:space="preserve"> 25153951.00 </t>
  </si>
  <si>
    <t xml:space="preserve"> 25153952.00 </t>
  </si>
  <si>
    <t xml:space="preserve"> 25154014.00 </t>
  </si>
  <si>
    <t xml:space="preserve"> 25154015.00 </t>
  </si>
  <si>
    <t xml:space="preserve"> 25154016.00 </t>
  </si>
  <si>
    <t xml:space="preserve"> 25155532.00 </t>
  </si>
  <si>
    <t xml:space="preserve"> 25155533.00 </t>
  </si>
  <si>
    <t xml:space="preserve"> 25155534.00 </t>
  </si>
  <si>
    <t xml:space="preserve"> 25155950.00 </t>
  </si>
  <si>
    <t xml:space="preserve"> 25155951.00 </t>
  </si>
  <si>
    <t xml:space="preserve"> 25155952.00 </t>
  </si>
  <si>
    <t xml:space="preserve"> 25155984.00 </t>
  </si>
  <si>
    <t xml:space="preserve"> 25300318.00 </t>
  </si>
  <si>
    <t xml:space="preserve"> 25300334.00 </t>
  </si>
  <si>
    <t xml:space="preserve"> 25300335.00 </t>
  </si>
  <si>
    <t xml:space="preserve"> 25300634.00 </t>
  </si>
  <si>
    <t xml:space="preserve"> 25300650.00 </t>
  </si>
  <si>
    <t xml:space="preserve"> 25300651.00 </t>
  </si>
  <si>
    <t xml:space="preserve"> 25302193.00 </t>
  </si>
  <si>
    <t xml:space="preserve"> 25302194.00 </t>
  </si>
  <si>
    <t xml:space="preserve"> 25302589.00 </t>
  </si>
  <si>
    <t xml:space="preserve"> 25302590.00 </t>
  </si>
  <si>
    <t xml:space="preserve"> 25304172.00 </t>
  </si>
  <si>
    <t xml:space="preserve"> 25304173.00 </t>
  </si>
  <si>
    <t xml:space="preserve"> 25304616.00 </t>
  </si>
  <si>
    <t xml:space="preserve"> 25305763.00 </t>
  </si>
  <si>
    <t xml:space="preserve"> 25306596.00 </t>
  </si>
  <si>
    <t xml:space="preserve"> 25306611.00 </t>
  </si>
  <si>
    <t xml:space="preserve"> 25306612.00 </t>
  </si>
  <si>
    <t xml:space="preserve"> 25306627.00 </t>
  </si>
  <si>
    <t xml:space="preserve"> 25306628.00 </t>
  </si>
  <si>
    <t xml:space="preserve"> 25308125.00 </t>
  </si>
  <si>
    <t xml:space="preserve"> 25308156.00 </t>
  </si>
  <si>
    <t xml:space="preserve"> 25497082.00 </t>
  </si>
  <si>
    <t xml:space="preserve"> 25497132.00 </t>
  </si>
  <si>
    <t xml:space="preserve"> 25497133.00 </t>
  </si>
  <si>
    <t xml:space="preserve"> 25497152.00 </t>
  </si>
  <si>
    <t xml:space="preserve"> 25497153.00 </t>
  </si>
  <si>
    <t xml:space="preserve"> 25497203.00 </t>
  </si>
  <si>
    <t xml:space="preserve"> 25497243.00 </t>
  </si>
  <si>
    <t xml:space="preserve"> 25497484.00 </t>
  </si>
  <si>
    <t xml:space="preserve"> 25499040.00 </t>
  </si>
  <si>
    <t xml:space="preserve"> 25499050.00 </t>
  </si>
  <si>
    <t xml:space="preserve"> 25499090.00 </t>
  </si>
  <si>
    <t xml:space="preserve"> 25536266.00 </t>
  </si>
  <si>
    <t xml:space="preserve"> 25536284.00 </t>
  </si>
  <si>
    <t xml:space="preserve"> 25536703.00 </t>
  </si>
  <si>
    <t xml:space="preserve"> 25538239.00 </t>
  </si>
  <si>
    <t xml:space="preserve"> 25540176.00 </t>
  </si>
  <si>
    <t xml:space="preserve"> 25540186.00 </t>
  </si>
  <si>
    <t xml:space="preserve"> 25540639.00 </t>
  </si>
  <si>
    <t xml:space="preserve"> 25540667.00 </t>
  </si>
  <si>
    <t xml:space="preserve"> 25540704.00 </t>
  </si>
  <si>
    <t xml:space="preserve"> 25547997.00 </t>
  </si>
  <si>
    <t xml:space="preserve"> 25548024.00 </t>
  </si>
  <si>
    <t xml:space="preserve"> 25548444.00 </t>
  </si>
  <si>
    <t xml:space="preserve"> 25549955.00 </t>
  </si>
  <si>
    <t xml:space="preserve"> 25549964.00 </t>
  </si>
  <si>
    <t xml:space="preserve"> 25550455.00 </t>
  </si>
  <si>
    <t xml:space="preserve"> 25550464.00 </t>
  </si>
  <si>
    <t xml:space="preserve"> 25550473.00 </t>
  </si>
  <si>
    <t xml:space="preserve"> 25551924.00 </t>
  </si>
  <si>
    <t xml:space="preserve"> 25551925.00 </t>
  </si>
  <si>
    <t xml:space="preserve"> 25552350.00 </t>
  </si>
  <si>
    <t xml:space="preserve"> 25552368.00 </t>
  </si>
  <si>
    <t xml:space="preserve"> 25552413.00 </t>
  </si>
  <si>
    <t xml:space="preserve"> 25552414.00 </t>
  </si>
  <si>
    <t xml:space="preserve"> 25552432.00 </t>
  </si>
  <si>
    <t xml:space="preserve"> 25552450.00 </t>
  </si>
  <si>
    <t xml:space="preserve"> 25553887.00 </t>
  </si>
  <si>
    <t xml:space="preserve"> 25554302.00 </t>
  </si>
  <si>
    <t xml:space="preserve"> 25554338.00 </t>
  </si>
  <si>
    <t xml:space="preserve"> 25555824.00 </t>
  </si>
  <si>
    <t xml:space="preserve"> 25555833.00 </t>
  </si>
  <si>
    <t xml:space="preserve"> 25555842.00 </t>
  </si>
  <si>
    <t xml:space="preserve"> 25556238.00 </t>
  </si>
  <si>
    <t xml:space="preserve"> 25556247.00 </t>
  </si>
  <si>
    <t xml:space="preserve"> 25556301.00 </t>
  </si>
  <si>
    <t xml:space="preserve"> 25556310.00 </t>
  </si>
  <si>
    <t xml:space="preserve"> 25556319.00 </t>
  </si>
  <si>
    <t xml:space="preserve"> 25556373.00 </t>
  </si>
  <si>
    <t xml:space="preserve"> 25556382.00 </t>
  </si>
  <si>
    <t xml:space="preserve"> 25556427.00 </t>
  </si>
  <si>
    <t xml:space="preserve"> 25556436.00 </t>
  </si>
  <si>
    <t xml:space="preserve"> 25558248.00 </t>
  </si>
  <si>
    <t xml:space="preserve"> 25558266.00 </t>
  </si>
  <si>
    <t xml:space="preserve"> 25558284.00 </t>
  </si>
  <si>
    <t xml:space="preserve"> 25558302.00 </t>
  </si>
  <si>
    <t xml:space="preserve"> 25558319.00 </t>
  </si>
  <si>
    <t xml:space="preserve"> 25558320.00 </t>
  </si>
  <si>
    <t xml:space="preserve"> 25573429.00 </t>
  </si>
  <si>
    <t xml:space="preserve"> 25573499.00 </t>
  </si>
  <si>
    <t xml:space="preserve"> 25573856.00 </t>
  </si>
  <si>
    <t xml:space="preserve"> 25573873.00 </t>
  </si>
  <si>
    <t xml:space="preserve"> 25573917.00 </t>
  </si>
  <si>
    <t xml:space="preserve"> 25573961.00 </t>
  </si>
  <si>
    <t xml:space="preserve"> 25573969.00 </t>
  </si>
  <si>
    <t xml:space="preserve"> 25577339.00 </t>
  </si>
  <si>
    <t xml:space="preserve"> 25577348.00 </t>
  </si>
  <si>
    <t xml:space="preserve"> 25577357.00 </t>
  </si>
  <si>
    <t xml:space="preserve"> 25577383.00 </t>
  </si>
  <si>
    <t xml:space="preserve"> 25577789.00 </t>
  </si>
  <si>
    <t xml:space="preserve"> 25577798.00 </t>
  </si>
  <si>
    <t xml:space="preserve"> 25577807.00 </t>
  </si>
  <si>
    <t xml:space="preserve"> 25577841.00 </t>
  </si>
  <si>
    <t xml:space="preserve"> 25577850.00 </t>
  </si>
  <si>
    <t xml:space="preserve"> 25577859.00 </t>
  </si>
  <si>
    <t xml:space="preserve"> 25579302.00 </t>
  </si>
  <si>
    <t xml:space="preserve"> 25579319.00 </t>
  </si>
  <si>
    <t xml:space="preserve"> 25579699.00 </t>
  </si>
  <si>
    <t xml:space="preserve"> 25579707.00 </t>
  </si>
  <si>
    <t xml:space="preserve"> 25579751.00 </t>
  </si>
  <si>
    <t xml:space="preserve"> 25579776.00 </t>
  </si>
  <si>
    <t xml:space="preserve"> 25671015.00 </t>
  </si>
  <si>
    <t xml:space="preserve"> 25671022.00 </t>
  </si>
  <si>
    <t xml:space="preserve"> 25671067.00 </t>
  </si>
  <si>
    <t xml:space="preserve"> 25671074.00 </t>
  </si>
  <si>
    <t xml:space="preserve"> 28460503.00 </t>
  </si>
  <si>
    <t xml:space="preserve"> 28460513.00 </t>
  </si>
  <si>
    <t xml:space="preserve"> 28635650.00 </t>
  </si>
  <si>
    <t xml:space="preserve"> 331662789.00 </t>
  </si>
  <si>
    <t xml:space="preserve"> 1</t>
  </si>
  <si>
    <t xml:space="preserve"> 331833104.00 </t>
  </si>
  <si>
    <t xml:space="preserve"> 6</t>
  </si>
  <si>
    <t xml:space="preserve"> 346570626.00 </t>
  </si>
  <si>
    <t xml:space="preserve"> 346572070.00 </t>
  </si>
  <si>
    <t xml:space="preserve"> 0</t>
  </si>
  <si>
    <t xml:space="preserve"> 346735064.00 </t>
  </si>
  <si>
    <t xml:space="preserve"> 360725936.00 </t>
  </si>
  <si>
    <t xml:space="preserve"> 360811869.00 </t>
  </si>
  <si>
    <t xml:space="preserve"> 360872838.00 </t>
  </si>
  <si>
    <t xml:space="preserve"> 4</t>
  </si>
  <si>
    <t xml:space="preserve"> 360972575.00 </t>
  </si>
  <si>
    <t xml:space="preserve"> 5</t>
  </si>
  <si>
    <t xml:space="preserve"> 361000264.00 </t>
  </si>
  <si>
    <t xml:space="preserve"> 361003050.00 </t>
  </si>
  <si>
    <t xml:space="preserve"> 361155371.00 </t>
  </si>
  <si>
    <t xml:space="preserve"> 361432139.00 </t>
  </si>
  <si>
    <t xml:space="preserve"> 361526214.00 </t>
  </si>
  <si>
    <t xml:space="preserve"> 361531735.00 </t>
  </si>
  <si>
    <t xml:space="preserve"> 361563555.00 </t>
  </si>
  <si>
    <t xml:space="preserve"> 361831729.00 </t>
  </si>
  <si>
    <t xml:space="preserve"> 361833098.00 </t>
  </si>
  <si>
    <t xml:space="preserve"> 361916023.00 </t>
  </si>
  <si>
    <t xml:space="preserve"> 9</t>
  </si>
  <si>
    <t xml:space="preserve"> 362077616.00 </t>
  </si>
  <si>
    <t xml:space="preserve"> 362108006.00 </t>
  </si>
  <si>
    <t xml:space="preserve"> 374447863.00 </t>
  </si>
  <si>
    <t xml:space="preserve"> 374570690.00 </t>
  </si>
  <si>
    <t xml:space="preserve"> 374700148.00 </t>
  </si>
  <si>
    <t xml:space="preserve"> 374700150.00 </t>
  </si>
  <si>
    <t xml:space="preserve"> 374730827.00 </t>
  </si>
  <si>
    <t xml:space="preserve"> 374740190.00 </t>
  </si>
  <si>
    <t xml:space="preserve"> 374941586.00 </t>
  </si>
  <si>
    <t xml:space="preserve"> 374998928.00 </t>
  </si>
  <si>
    <t xml:space="preserve"> 375366752.00 </t>
  </si>
  <si>
    <t xml:space="preserve"> 375401374.00 </t>
  </si>
  <si>
    <t xml:space="preserve"> 375401384.00 </t>
  </si>
  <si>
    <t xml:space="preserve"> 387817221.00 </t>
  </si>
  <si>
    <t xml:space="preserve"> 387946129.00 </t>
  </si>
  <si>
    <t xml:space="preserve"> 388228292.00 </t>
  </si>
  <si>
    <t xml:space="preserve"> 388308135.00 </t>
  </si>
  <si>
    <t xml:space="preserve"> 390544747.00 </t>
  </si>
  <si>
    <t xml:space="preserve"> 390549862.00 </t>
  </si>
  <si>
    <t xml:space="preserve"> 391051402.00 </t>
  </si>
  <si>
    <t xml:space="preserve"> 458480325.00 </t>
  </si>
  <si>
    <t xml:space="preserve"> 458589354.00 </t>
  </si>
  <si>
    <t xml:space="preserve"> 458695108.00 </t>
  </si>
  <si>
    <t xml:space="preserve"> 458916339.00 </t>
  </si>
  <si>
    <t xml:space="preserve"> 459050321.00 </t>
  </si>
  <si>
    <t xml:space="preserve"> 459653347.00 </t>
  </si>
  <si>
    <t xml:space="preserve"> 459677288.00 </t>
  </si>
  <si>
    <t xml:space="preserve"> 459805611.00 </t>
  </si>
  <si>
    <t xml:space="preserve"> 469344436.00 </t>
  </si>
  <si>
    <t xml:space="preserve"> 469576624.00 </t>
  </si>
  <si>
    <t xml:space="preserve"> 469596857.00 </t>
  </si>
  <si>
    <t xml:space="preserve"> 469767180.00 </t>
  </si>
  <si>
    <t xml:space="preserve"> 479696995.00 </t>
  </si>
  <si>
    <t xml:space="preserve"> 479817884.00 </t>
  </si>
  <si>
    <t xml:space="preserve"> 479898107.00 </t>
  </si>
  <si>
    <t xml:space="preserve"> 480003325.00 </t>
  </si>
  <si>
    <t xml:space="preserve"> 480005408.00 </t>
  </si>
  <si>
    <t xml:space="preserve"> 480106453.00 </t>
  </si>
  <si>
    <t xml:space="preserve"> 480126223.00 </t>
  </si>
  <si>
    <t xml:space="preserve"> 480212653.00 </t>
  </si>
  <si>
    <t xml:space="preserve"> 480213694.00 </t>
  </si>
  <si>
    <t xml:space="preserve"> 480231411.00 </t>
  </si>
  <si>
    <t xml:space="preserve"> 480428145.00 </t>
  </si>
  <si>
    <t xml:space="preserve"> 482413923.00 </t>
  </si>
  <si>
    <t xml:space="preserve"> 556882573.00 </t>
  </si>
  <si>
    <t xml:space="preserve"> 565780168.00 </t>
  </si>
  <si>
    <t xml:space="preserve"> 565864117.00 </t>
  </si>
  <si>
    <t xml:space="preserve"> 565971910.00 </t>
  </si>
  <si>
    <t xml:space="preserve"> 566043466.00 </t>
  </si>
  <si>
    <t xml:space="preserve"> 566132669.00 </t>
  </si>
  <si>
    <t xml:space="preserve"> 566325171.00 </t>
  </si>
  <si>
    <t xml:space="preserve"> 574562620.00 </t>
  </si>
  <si>
    <t xml:space="preserve"> 574614827.00 </t>
  </si>
  <si>
    <t xml:space="preserve"> 574787957.00 </t>
  </si>
  <si>
    <t xml:space="preserve"> 574876678.00 </t>
  </si>
  <si>
    <t xml:space="preserve"> 575240117.00 </t>
  </si>
  <si>
    <t xml:space="preserve"> 575396563.00 </t>
  </si>
  <si>
    <t xml:space="preserve"> 583181959.00 </t>
  </si>
  <si>
    <t xml:space="preserve"> 583269405.00 </t>
  </si>
  <si>
    <t xml:space="preserve"> 583370550.00 </t>
  </si>
  <si>
    <t xml:space="preserve"> 583697859.00 </t>
  </si>
  <si>
    <t xml:space="preserve"> 583801503.00 </t>
  </si>
  <si>
    <t xml:space="preserve"> 584193634.00 </t>
  </si>
  <si>
    <t xml:space="preserve"> 584210747.00 </t>
  </si>
  <si>
    <t xml:space="preserve"> 584552984.00 </t>
  </si>
  <si>
    <t xml:space="preserve"> 584569248.00 </t>
  </si>
  <si>
    <t xml:space="preserve"> 591694351.00 </t>
  </si>
  <si>
    <t xml:space="preserve"> 591713788.00 </t>
  </si>
  <si>
    <t xml:space="preserve"> 592134448.00 </t>
  </si>
  <si>
    <t xml:space="preserve"> 600084321.00 </t>
  </si>
  <si>
    <t xml:space="preserve"> 600084327.00 </t>
  </si>
  <si>
    <t xml:space="preserve"> 600167646.00 </t>
  </si>
  <si>
    <t xml:space="preserve"> 600267599.00 </t>
  </si>
  <si>
    <t xml:space="preserve"> 600269281.00 </t>
  </si>
  <si>
    <t xml:space="preserve"> 600584043.00 </t>
  </si>
  <si>
    <t xml:space="preserve"> 600608199.00 </t>
  </si>
  <si>
    <t xml:space="preserve"> 600768833.00 </t>
  </si>
  <si>
    <t xml:space="preserve"> 600851235.00 </t>
  </si>
  <si>
    <t xml:space="preserve"> 600937766.00 </t>
  </si>
  <si>
    <t xml:space="preserve"> 608358613.00 </t>
  </si>
  <si>
    <t xml:space="preserve"> 608444898.00 </t>
  </si>
  <si>
    <t xml:space="preserve"> 609180768.00 </t>
  </si>
  <si>
    <t xml:space="preserve"> 609445814.00 </t>
  </si>
  <si>
    <t xml:space="preserve"> 609492571.00 </t>
  </si>
  <si>
    <t xml:space="preserve"> 609591017.00 </t>
  </si>
  <si>
    <t xml:space="preserve"> 609690253.00 </t>
  </si>
  <si>
    <t xml:space="preserve"> 640453901.00 </t>
  </si>
  <si>
    <t xml:space="preserve"> 640470299.00 </t>
  </si>
  <si>
    <t xml:space="preserve"> 640471852.00 </t>
  </si>
  <si>
    <t xml:space="preserve"> 640566310.00 </t>
  </si>
  <si>
    <t xml:space="preserve"> 640797315.00 </t>
  </si>
  <si>
    <t xml:space="preserve"> 641110911.00 </t>
  </si>
  <si>
    <t xml:space="preserve"> 641312871.00 </t>
  </si>
  <si>
    <t xml:space="preserve"> 641344054.00 </t>
  </si>
  <si>
    <t xml:space="preserve"> 641349520.00 </t>
  </si>
  <si>
    <t xml:space="preserve"> 641562316.00 </t>
  </si>
  <si>
    <t xml:space="preserve"> 641577904.00 </t>
  </si>
  <si>
    <t xml:space="preserve"> 641580231.00 </t>
  </si>
  <si>
    <t xml:space="preserve"> 648159863.00 </t>
  </si>
  <si>
    <t xml:space="preserve"> 648160624.00 </t>
  </si>
  <si>
    <t xml:space="preserve"> 648769752.00 </t>
  </si>
  <si>
    <t xml:space="preserve"> 648785172.00 </t>
  </si>
  <si>
    <t xml:space="preserve"> 649000147.00 </t>
  </si>
  <si>
    <t xml:space="preserve"> 654981075.00 </t>
  </si>
  <si>
    <t xml:space="preserve"> 654984116.00 </t>
  </si>
  <si>
    <t xml:space="preserve"> 654984125.00 </t>
  </si>
  <si>
    <t xml:space="preserve"> 656219623.00 </t>
  </si>
  <si>
    <t xml:space="preserve"> 656522807.00 </t>
  </si>
  <si>
    <t xml:space="preserve"> 656582971.00 </t>
  </si>
  <si>
    <t xml:space="preserve"> 656583738.00 </t>
  </si>
  <si>
    <t xml:space="preserve"> 656602773.00 </t>
  </si>
  <si>
    <t xml:space="preserve"> 658104246.00 </t>
  </si>
  <si>
    <t xml:space="preserve"> 663478112.00 </t>
  </si>
  <si>
    <t xml:space="preserve"> 663554966.00 </t>
  </si>
  <si>
    <t xml:space="preserve"> 663710179.00 </t>
  </si>
  <si>
    <t xml:space="preserve"> 663852538.00 </t>
  </si>
  <si>
    <t xml:space="preserve"> 664064157.00 </t>
  </si>
  <si>
    <t xml:space="preserve"> 664381071.00 </t>
  </si>
  <si>
    <t xml:space="preserve"> 664396868.00 </t>
  </si>
  <si>
    <t xml:space="preserve"> 664530052.00 </t>
  </si>
  <si>
    <t xml:space="preserve"> 667233247.00 </t>
  </si>
  <si>
    <t xml:space="preserve"> 667309671.00 </t>
  </si>
  <si>
    <t xml:space="preserve"> 670911466.00 </t>
  </si>
  <si>
    <t xml:space="preserve"> 670911473.00 </t>
  </si>
  <si>
    <t xml:space="preserve"> 671044857.00 </t>
  </si>
  <si>
    <t xml:space="preserve"> 671046349.00 </t>
  </si>
  <si>
    <t xml:space="preserve"> 671194608.00 </t>
  </si>
  <si>
    <t xml:space="preserve"> 671492515.00 </t>
  </si>
  <si>
    <t xml:space="preserve"> 671584842.00 </t>
  </si>
  <si>
    <t xml:space="preserve"> 671730007.00 </t>
  </si>
  <si>
    <t xml:space="preserve"> 678233142.00 </t>
  </si>
  <si>
    <t xml:space="preserve"> 684854872.00 </t>
  </si>
  <si>
    <t xml:space="preserve"> 707177632.00 </t>
  </si>
  <si>
    <t xml:space="preserve"> 707188234.00 </t>
  </si>
  <si>
    <t xml:space="preserve"> 707268831.00 </t>
  </si>
  <si>
    <t xml:space="preserve"> 707270241.00 </t>
  </si>
  <si>
    <t xml:space="preserve"> 714223495.00 </t>
  </si>
  <si>
    <t xml:space="preserve"> 714619617.00 </t>
  </si>
  <si>
    <t xml:space="preserve"> 714711275.00 </t>
  </si>
  <si>
    <t xml:space="preserve"> 714774935.00 </t>
  </si>
  <si>
    <t xml:space="preserve"> 715212702.00 </t>
  </si>
  <si>
    <t xml:space="preserve"> 716401561.00 </t>
  </si>
  <si>
    <t xml:space="preserve"> 716470653.00 </t>
  </si>
  <si>
    <t xml:space="preserve"> 716535556.00 </t>
  </si>
  <si>
    <t xml:space="preserve"> 721318382.00 </t>
  </si>
  <si>
    <t xml:space="preserve"> 721332937.00 </t>
  </si>
  <si>
    <t xml:space="preserve"> 722910921.00 </t>
  </si>
  <si>
    <t xml:space="preserve"> 722929599.00 </t>
  </si>
  <si>
    <t xml:space="preserve"> 722932368.00 </t>
  </si>
  <si>
    <t xml:space="preserve"> 728303643.00 </t>
  </si>
  <si>
    <t xml:space="preserve"> 728370238.00 </t>
  </si>
  <si>
    <t xml:space="preserve"> 728574767.00 </t>
  </si>
  <si>
    <t xml:space="preserve"> 729589750.00 </t>
  </si>
  <si>
    <t xml:space="preserve"> 729745978.00 </t>
  </si>
  <si>
    <t xml:space="preserve"> 730291172.00 </t>
  </si>
  <si>
    <t xml:space="preserve"> 734932110.00 </t>
  </si>
  <si>
    <t xml:space="preserve"> 734933464.00 </t>
  </si>
  <si>
    <t xml:space="preserve"> 736274538.00 </t>
  </si>
  <si>
    <t xml:space="preserve"> 781089114.00 </t>
  </si>
  <si>
    <t xml:space="preserve"> 781099349.00 </t>
  </si>
  <si>
    <t xml:space="preserve"> 781299687.00 </t>
  </si>
  <si>
    <t xml:space="preserve"> 781423835.00 </t>
  </si>
  <si>
    <t xml:space="preserve"> 787592667.00 </t>
  </si>
  <si>
    <t xml:space="preserve"> 787654871.00 </t>
  </si>
  <si>
    <t xml:space="preserve"> 789253577.00 </t>
  </si>
  <si>
    <t xml:space="preserve"> 800138232.00 </t>
  </si>
  <si>
    <t xml:space="preserve"> 800263830.00 </t>
  </si>
  <si>
    <t xml:space="preserve"> 806288538.00 </t>
  </si>
  <si>
    <t xml:space="preserve"> 806351780.00 </t>
  </si>
  <si>
    <t xml:space="preserve"> 808040349.00 </t>
  </si>
  <si>
    <t xml:space="preserve"> 808718859.00 </t>
  </si>
  <si>
    <t xml:space="preserve"> 905538629.00 </t>
  </si>
  <si>
    <t>1900~2025</t>
    <phoneticPr fontId="18" type="noConversion"/>
  </si>
  <si>
    <r>
      <rPr>
        <sz val="11"/>
        <color theme="1"/>
        <rFont val="等线"/>
        <family val="2"/>
        <charset val="134"/>
      </rPr>
      <t>身份证</t>
    </r>
  </si>
  <si>
    <r>
      <t xml:space="preserve"> </t>
    </r>
    <r>
      <rPr>
        <sz val="11"/>
        <color theme="1"/>
        <rFont val="等线"/>
        <family val="2"/>
        <charset val="134"/>
      </rPr>
      <t>平方根</t>
    </r>
  </si>
  <si>
    <r>
      <t xml:space="preserve"> </t>
    </r>
    <r>
      <rPr>
        <sz val="11"/>
        <color theme="1"/>
        <rFont val="等线"/>
        <family val="2"/>
        <charset val="134"/>
      </rPr>
      <t>省</t>
    </r>
    <r>
      <rPr>
        <sz val="11"/>
        <color theme="1"/>
        <rFont val="Cascadia Code"/>
        <family val="3"/>
      </rPr>
      <t>/</t>
    </r>
    <r>
      <rPr>
        <sz val="11"/>
        <color theme="1"/>
        <rFont val="等线"/>
        <family val="2"/>
        <charset val="134"/>
      </rPr>
      <t>市代码</t>
    </r>
  </si>
  <si>
    <r>
      <t xml:space="preserve"> </t>
    </r>
    <r>
      <rPr>
        <sz val="11"/>
        <color theme="1"/>
        <rFont val="等线"/>
        <family val="2"/>
        <charset val="134"/>
      </rPr>
      <t>出生日期</t>
    </r>
  </si>
  <si>
    <r>
      <t xml:space="preserve"> </t>
    </r>
    <r>
      <rPr>
        <sz val="11"/>
        <color theme="1"/>
        <rFont val="等线"/>
        <family val="2"/>
        <charset val="134"/>
      </rPr>
      <t>性别</t>
    </r>
  </si>
  <si>
    <r>
      <t xml:space="preserve"> </t>
    </r>
    <r>
      <rPr>
        <sz val="11"/>
        <color theme="1"/>
        <rFont val="等线"/>
        <family val="2"/>
        <charset val="134"/>
      </rPr>
      <t>校验码</t>
    </r>
  </si>
  <si>
    <r>
      <t xml:space="preserve"> [110101]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东城区</t>
    </r>
    <r>
      <rPr>
        <sz val="11"/>
        <color theme="1"/>
        <rFont val="Cascadia Code"/>
        <family val="3"/>
      </rPr>
      <t xml:space="preserve"> </t>
    </r>
  </si>
  <si>
    <r>
      <t xml:space="preserve"> [110102]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西城区</t>
    </r>
    <r>
      <rPr>
        <sz val="11"/>
        <color theme="1"/>
        <rFont val="Cascadia Code"/>
        <family val="3"/>
      </rPr>
      <t xml:space="preserve"> </t>
    </r>
  </si>
  <si>
    <r>
      <t xml:space="preserve"> [110104]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宣武区</t>
    </r>
    <r>
      <rPr>
        <sz val="11"/>
        <color theme="1"/>
        <rFont val="Cascadia Code"/>
        <family val="3"/>
      </rPr>
      <t xml:space="preserve"> </t>
    </r>
  </si>
  <si>
    <r>
      <t xml:space="preserve"> [110105]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朝阳区</t>
    </r>
    <r>
      <rPr>
        <sz val="11"/>
        <color theme="1"/>
        <rFont val="Cascadia Code"/>
        <family val="3"/>
      </rPr>
      <t xml:space="preserve"> </t>
    </r>
  </si>
  <si>
    <r>
      <t xml:space="preserve"> [110106]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丰台区</t>
    </r>
    <r>
      <rPr>
        <sz val="11"/>
        <color theme="1"/>
        <rFont val="Cascadia Code"/>
        <family val="3"/>
      </rPr>
      <t xml:space="preserve"> </t>
    </r>
  </si>
  <si>
    <r>
      <t xml:space="preserve"> [110109]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门头沟区</t>
    </r>
    <r>
      <rPr>
        <sz val="11"/>
        <color theme="1"/>
        <rFont val="Cascadia Code"/>
        <family val="3"/>
      </rPr>
      <t xml:space="preserve"> </t>
    </r>
  </si>
  <si>
    <r>
      <t xml:space="preserve"> [110112]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通州区</t>
    </r>
    <r>
      <rPr>
        <sz val="11"/>
        <color theme="1"/>
        <rFont val="Cascadia Code"/>
        <family val="3"/>
      </rPr>
      <t xml:space="preserve"> </t>
    </r>
  </si>
  <si>
    <r>
      <t xml:space="preserve"> [110117]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平谷区</t>
    </r>
    <r>
      <rPr>
        <sz val="11"/>
        <color theme="1"/>
        <rFont val="Cascadia Code"/>
        <family val="3"/>
      </rPr>
      <t xml:space="preserve"> </t>
    </r>
  </si>
  <si>
    <r>
      <t xml:space="preserve"> [120101]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和平区</t>
    </r>
    <r>
      <rPr>
        <sz val="11"/>
        <color theme="1"/>
        <rFont val="Cascadia Code"/>
        <family val="3"/>
      </rPr>
      <t xml:space="preserve"> </t>
    </r>
  </si>
  <si>
    <r>
      <t xml:space="preserve"> [120103]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河西区</t>
    </r>
    <r>
      <rPr>
        <sz val="11"/>
        <color theme="1"/>
        <rFont val="Cascadia Code"/>
        <family val="3"/>
      </rPr>
      <t xml:space="preserve"> </t>
    </r>
  </si>
  <si>
    <r>
      <t xml:space="preserve"> [120106]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红桥区</t>
    </r>
    <r>
      <rPr>
        <sz val="11"/>
        <color theme="1"/>
        <rFont val="Cascadia Code"/>
        <family val="3"/>
      </rPr>
      <t xml:space="preserve"> </t>
    </r>
  </si>
  <si>
    <r>
      <t xml:space="preserve"> [120107]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塘沽区</t>
    </r>
    <r>
      <rPr>
        <sz val="11"/>
        <color theme="1"/>
        <rFont val="Cascadia Code"/>
        <family val="3"/>
      </rPr>
      <t xml:space="preserve"> </t>
    </r>
  </si>
  <si>
    <r>
      <t xml:space="preserve"> [120200]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县</t>
    </r>
    <r>
      <rPr>
        <sz val="11"/>
        <color theme="1"/>
        <rFont val="Cascadia Code"/>
        <family val="3"/>
      </rPr>
      <t xml:space="preserve"> </t>
    </r>
  </si>
  <si>
    <r>
      <t xml:space="preserve"> [120223]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静海县</t>
    </r>
    <r>
      <rPr>
        <sz val="11"/>
        <color theme="1"/>
        <rFont val="Cascadia Code"/>
        <family val="3"/>
      </rPr>
      <t xml:space="preserve"> </t>
    </r>
  </si>
  <si>
    <r>
      <t xml:space="preserve"> [130100]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石家庄市</t>
    </r>
    <r>
      <rPr>
        <sz val="11"/>
        <color theme="1"/>
        <rFont val="Cascadia Code"/>
        <family val="3"/>
      </rPr>
      <t xml:space="preserve"> </t>
    </r>
  </si>
  <si>
    <r>
      <t xml:space="preserve"> [130102]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长安区</t>
    </r>
    <r>
      <rPr>
        <sz val="11"/>
        <color theme="1"/>
        <rFont val="Cascadia Code"/>
        <family val="3"/>
      </rPr>
      <t xml:space="preserve"> </t>
    </r>
  </si>
  <si>
    <r>
      <t xml:space="preserve"> [130103]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桥东区</t>
    </r>
    <r>
      <rPr>
        <sz val="11"/>
        <color theme="1"/>
        <rFont val="Cascadia Code"/>
        <family val="3"/>
      </rPr>
      <t xml:space="preserve"> </t>
    </r>
  </si>
  <si>
    <r>
      <t xml:space="preserve"> [130123]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正定县</t>
    </r>
    <r>
      <rPr>
        <sz val="11"/>
        <color theme="1"/>
        <rFont val="Cascadia Code"/>
        <family val="3"/>
      </rPr>
      <t xml:space="preserve"> </t>
    </r>
  </si>
  <si>
    <r>
      <t xml:space="preserve"> [130125]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行唐县</t>
    </r>
    <r>
      <rPr>
        <sz val="11"/>
        <color theme="1"/>
        <rFont val="Cascadia Code"/>
        <family val="3"/>
      </rPr>
      <t xml:space="preserve"> </t>
    </r>
  </si>
  <si>
    <r>
      <t xml:space="preserve"> [130181]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辛集市</t>
    </r>
    <r>
      <rPr>
        <sz val="11"/>
        <color theme="1"/>
        <rFont val="Cascadia Code"/>
        <family val="3"/>
      </rPr>
      <t xml:space="preserve"> </t>
    </r>
  </si>
  <si>
    <r>
      <t xml:space="preserve"> [130182]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藁城市</t>
    </r>
    <r>
      <rPr>
        <sz val="11"/>
        <color theme="1"/>
        <rFont val="Cascadia Code"/>
        <family val="3"/>
      </rPr>
      <t xml:space="preserve"> </t>
    </r>
  </si>
  <si>
    <r>
      <t xml:space="preserve"> [130230]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唐海县</t>
    </r>
    <r>
      <rPr>
        <sz val="11"/>
        <color theme="1"/>
        <rFont val="Cascadia Code"/>
        <family val="3"/>
      </rPr>
      <t xml:space="preserve"> </t>
    </r>
  </si>
  <si>
    <r>
      <t xml:space="preserve"> [130281]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遵化市</t>
    </r>
    <r>
      <rPr>
        <sz val="11"/>
        <color theme="1"/>
        <rFont val="Cascadia Code"/>
        <family val="3"/>
      </rPr>
      <t xml:space="preserve"> </t>
    </r>
  </si>
  <si>
    <r>
      <t xml:space="preserve"> [130283]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迁安市</t>
    </r>
    <r>
      <rPr>
        <sz val="11"/>
        <color theme="1"/>
        <rFont val="Cascadia Code"/>
        <family val="3"/>
      </rPr>
      <t xml:space="preserve"> </t>
    </r>
  </si>
  <si>
    <r>
      <t xml:space="preserve"> [130300]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秦皇岛市</t>
    </r>
    <r>
      <rPr>
        <sz val="11"/>
        <color theme="1"/>
        <rFont val="Cascadia Code"/>
        <family val="3"/>
      </rPr>
      <t xml:space="preserve"> </t>
    </r>
  </si>
  <si>
    <r>
      <t xml:space="preserve"> [130304]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北戴河区</t>
    </r>
    <r>
      <rPr>
        <sz val="11"/>
        <color theme="1"/>
        <rFont val="Cascadia Code"/>
        <family val="3"/>
      </rPr>
      <t xml:space="preserve"> </t>
    </r>
  </si>
  <si>
    <r>
      <t xml:space="preserve"> [130400]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邯郸市</t>
    </r>
    <r>
      <rPr>
        <sz val="11"/>
        <color theme="1"/>
        <rFont val="Cascadia Code"/>
        <family val="3"/>
      </rPr>
      <t xml:space="preserve"> </t>
    </r>
  </si>
  <si>
    <r>
      <t xml:space="preserve"> [130401]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</si>
  <si>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[130402]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邯山区</t>
    </r>
    <r>
      <rPr>
        <sz val="11"/>
        <color theme="1"/>
        <rFont val="Cascadia Code"/>
        <family val="3"/>
      </rPr>
      <t xml:space="preserve"> </t>
    </r>
  </si>
  <si>
    <r>
      <t xml:space="preserve"> [130421]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邯郸县</t>
    </r>
    <r>
      <rPr>
        <sz val="11"/>
        <color theme="1"/>
        <rFont val="Cascadia Code"/>
        <family val="3"/>
      </rPr>
      <t xml:space="preserve"> </t>
    </r>
  </si>
  <si>
    <r>
      <t xml:space="preserve"> [130423]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临漳县</t>
    </r>
    <r>
      <rPr>
        <sz val="11"/>
        <color theme="1"/>
        <rFont val="Cascadia Code"/>
        <family val="3"/>
      </rPr>
      <t xml:space="preserve"> </t>
    </r>
  </si>
  <si>
    <r>
      <t xml:space="preserve"> [130429]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永年县</t>
    </r>
    <r>
      <rPr>
        <sz val="11"/>
        <color theme="1"/>
        <rFont val="Cascadia Code"/>
        <family val="3"/>
      </rPr>
      <t xml:space="preserve"> </t>
    </r>
  </si>
  <si>
    <r>
      <t xml:space="preserve"> [130431]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鸡泽县</t>
    </r>
    <r>
      <rPr>
        <sz val="11"/>
        <color theme="1"/>
        <rFont val="Cascadia Code"/>
        <family val="3"/>
      </rPr>
      <t xml:space="preserve"> </t>
    </r>
  </si>
  <si>
    <r>
      <t xml:space="preserve"> [130435]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曲周县</t>
    </r>
    <r>
      <rPr>
        <sz val="11"/>
        <color theme="1"/>
        <rFont val="Cascadia Code"/>
        <family val="3"/>
      </rPr>
      <t xml:space="preserve"> </t>
    </r>
  </si>
  <si>
    <r>
      <t xml:space="preserve"> [130500]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邢台市</t>
    </r>
    <r>
      <rPr>
        <sz val="11"/>
        <color theme="1"/>
        <rFont val="Cascadia Code"/>
        <family val="3"/>
      </rPr>
      <t xml:space="preserve"> </t>
    </r>
  </si>
  <si>
    <r>
      <t xml:space="preserve"> [130503]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桥西区</t>
    </r>
    <r>
      <rPr>
        <sz val="11"/>
        <color theme="1"/>
        <rFont val="Cascadia Code"/>
        <family val="3"/>
      </rPr>
      <t xml:space="preserve"> </t>
    </r>
  </si>
  <si>
    <r>
      <t xml:space="preserve"> [130521]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邢台县</t>
    </r>
    <r>
      <rPr>
        <sz val="11"/>
        <color theme="1"/>
        <rFont val="Cascadia Code"/>
        <family val="3"/>
      </rPr>
      <t xml:space="preserve"> </t>
    </r>
  </si>
  <si>
    <r>
      <t xml:space="preserve"> [130522]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临城县</t>
    </r>
    <r>
      <rPr>
        <sz val="11"/>
        <color theme="1"/>
        <rFont val="Cascadia Code"/>
        <family val="3"/>
      </rPr>
      <t xml:space="preserve"> </t>
    </r>
  </si>
  <si>
    <r>
      <t xml:space="preserve"> [130525]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隆尧县</t>
    </r>
    <r>
      <rPr>
        <sz val="11"/>
        <color theme="1"/>
        <rFont val="Cascadia Code"/>
        <family val="3"/>
      </rPr>
      <t xml:space="preserve"> </t>
    </r>
  </si>
  <si>
    <r>
      <t xml:space="preserve"> [130527]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南和县</t>
    </r>
    <r>
      <rPr>
        <sz val="11"/>
        <color theme="1"/>
        <rFont val="Cascadia Code"/>
        <family val="3"/>
      </rPr>
      <t xml:space="preserve"> </t>
    </r>
  </si>
  <si>
    <r>
      <t xml:space="preserve"> [130529]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巨鹿县</t>
    </r>
    <r>
      <rPr>
        <sz val="11"/>
        <color theme="1"/>
        <rFont val="Cascadia Code"/>
        <family val="3"/>
      </rPr>
      <t xml:space="preserve"> </t>
    </r>
  </si>
  <si>
    <r>
      <t xml:space="preserve"> [130581]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南宫市</t>
    </r>
    <r>
      <rPr>
        <sz val="11"/>
        <color theme="1"/>
        <rFont val="Cascadia Code"/>
        <family val="3"/>
      </rPr>
      <t xml:space="preserve"> </t>
    </r>
  </si>
  <si>
    <r>
      <t xml:space="preserve"> [130602]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新市区</t>
    </r>
    <r>
      <rPr>
        <sz val="11"/>
        <color theme="1"/>
        <rFont val="Cascadia Code"/>
        <family val="3"/>
      </rPr>
      <t xml:space="preserve"> </t>
    </r>
  </si>
  <si>
    <r>
      <t xml:space="preserve"> [130622]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清苑县</t>
    </r>
    <r>
      <rPr>
        <sz val="11"/>
        <color theme="1"/>
        <rFont val="Cascadia Code"/>
        <family val="3"/>
      </rPr>
      <t xml:space="preserve"> </t>
    </r>
  </si>
  <si>
    <r>
      <t xml:space="preserve"> [130624]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阜平县</t>
    </r>
    <r>
      <rPr>
        <sz val="11"/>
        <color theme="1"/>
        <rFont val="Cascadia Code"/>
        <family val="3"/>
      </rPr>
      <t xml:space="preserve"> </t>
    </r>
  </si>
  <si>
    <r>
      <t xml:space="preserve"> [130634]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曲阳县</t>
    </r>
    <r>
      <rPr>
        <sz val="11"/>
        <color theme="1"/>
        <rFont val="Cascadia Code"/>
        <family val="3"/>
      </rPr>
      <t xml:space="preserve"> </t>
    </r>
  </si>
  <si>
    <r>
      <t xml:space="preserve"> [130635]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蠡县</t>
    </r>
    <r>
      <rPr>
        <sz val="11"/>
        <color theme="1"/>
        <rFont val="Cascadia Code"/>
        <family val="3"/>
      </rPr>
      <t xml:space="preserve"> </t>
    </r>
  </si>
  <si>
    <r>
      <t xml:space="preserve"> [130637]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博野县</t>
    </r>
    <r>
      <rPr>
        <sz val="11"/>
        <color theme="1"/>
        <rFont val="Cascadia Code"/>
        <family val="3"/>
      </rPr>
      <t xml:space="preserve"> </t>
    </r>
  </si>
  <si>
    <r>
      <t xml:space="preserve"> [130682]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定州市</t>
    </r>
    <r>
      <rPr>
        <sz val="11"/>
        <color theme="1"/>
        <rFont val="Cascadia Code"/>
        <family val="3"/>
      </rPr>
      <t xml:space="preserve"> </t>
    </r>
  </si>
  <si>
    <r>
      <t xml:space="preserve"> [130683]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安国市</t>
    </r>
    <r>
      <rPr>
        <sz val="11"/>
        <color theme="1"/>
        <rFont val="Cascadia Code"/>
        <family val="3"/>
      </rPr>
      <t xml:space="preserve"> </t>
    </r>
  </si>
  <si>
    <r>
      <t xml:space="preserve"> [130702]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桥东区</t>
    </r>
    <r>
      <rPr>
        <sz val="11"/>
        <color theme="1"/>
        <rFont val="Cascadia Code"/>
        <family val="3"/>
      </rPr>
      <t xml:space="preserve"> </t>
    </r>
  </si>
  <si>
    <r>
      <t xml:space="preserve"> [130703]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桥西区</t>
    </r>
    <r>
      <rPr>
        <sz val="11"/>
        <color theme="1"/>
        <rFont val="Cascadia Code"/>
        <family val="3"/>
      </rPr>
      <t xml:space="preserve"> </t>
    </r>
  </si>
  <si>
    <r>
      <t xml:space="preserve"> [130727]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阳原县</t>
    </r>
    <r>
      <rPr>
        <sz val="11"/>
        <color theme="1"/>
        <rFont val="Cascadia Code"/>
        <family val="3"/>
      </rPr>
      <t xml:space="preserve"> </t>
    </r>
  </si>
  <si>
    <r>
      <t xml:space="preserve"> [130728]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怀安县</t>
    </r>
    <r>
      <rPr>
        <sz val="11"/>
        <color theme="1"/>
        <rFont val="Cascadia Code"/>
        <family val="3"/>
      </rPr>
      <t xml:space="preserve"> </t>
    </r>
  </si>
  <si>
    <r>
      <t xml:space="preserve"> [130731]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涿鹿县</t>
    </r>
    <r>
      <rPr>
        <sz val="11"/>
        <color theme="1"/>
        <rFont val="Cascadia Code"/>
        <family val="3"/>
      </rPr>
      <t xml:space="preserve"> </t>
    </r>
  </si>
  <si>
    <r>
      <t xml:space="preserve"> [130733]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崇礼县</t>
    </r>
    <r>
      <rPr>
        <sz val="11"/>
        <color theme="1"/>
        <rFont val="Cascadia Code"/>
        <family val="3"/>
      </rPr>
      <t xml:space="preserve"> </t>
    </r>
  </si>
  <si>
    <r>
      <t xml:space="preserve"> [130824]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滦平县</t>
    </r>
    <r>
      <rPr>
        <sz val="11"/>
        <color theme="1"/>
        <rFont val="Cascadia Code"/>
        <family val="3"/>
      </rPr>
      <t xml:space="preserve"> </t>
    </r>
  </si>
  <si>
    <r>
      <t xml:space="preserve"> [130825]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隆化县</t>
    </r>
    <r>
      <rPr>
        <sz val="11"/>
        <color theme="1"/>
        <rFont val="Cascadia Code"/>
        <family val="3"/>
      </rPr>
      <t xml:space="preserve"> </t>
    </r>
  </si>
  <si>
    <r>
      <t xml:space="preserve"> [130827]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宽城满族自治县</t>
    </r>
    <r>
      <rPr>
        <sz val="11"/>
        <color theme="1"/>
        <rFont val="Cascadia Code"/>
        <family val="3"/>
      </rPr>
      <t xml:space="preserve"> </t>
    </r>
  </si>
  <si>
    <r>
      <t xml:space="preserve"> [130903]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运河区</t>
    </r>
    <r>
      <rPr>
        <sz val="11"/>
        <color theme="1"/>
        <rFont val="Cascadia Code"/>
        <family val="3"/>
      </rPr>
      <t xml:space="preserve"> </t>
    </r>
  </si>
  <si>
    <r>
      <t xml:space="preserve"> [130925]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盐山县</t>
    </r>
    <r>
      <rPr>
        <sz val="11"/>
        <color theme="1"/>
        <rFont val="Cascadia Code"/>
        <family val="3"/>
      </rPr>
      <t xml:space="preserve"> </t>
    </r>
  </si>
  <si>
    <r>
      <t xml:space="preserve"> [130926]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肃宁县</t>
    </r>
    <r>
      <rPr>
        <sz val="11"/>
        <color theme="1"/>
        <rFont val="Cascadia Code"/>
        <family val="3"/>
      </rPr>
      <t xml:space="preserve"> </t>
    </r>
  </si>
  <si>
    <r>
      <t xml:space="preserve"> [130981]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泊头市</t>
    </r>
    <r>
      <rPr>
        <sz val="11"/>
        <color theme="1"/>
        <rFont val="Cascadia Code"/>
        <family val="3"/>
      </rPr>
      <t xml:space="preserve"> </t>
    </r>
  </si>
  <si>
    <r>
      <t xml:space="preserve"> [130982]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任丘市</t>
    </r>
    <r>
      <rPr>
        <sz val="11"/>
        <color theme="1"/>
        <rFont val="Cascadia Code"/>
        <family val="3"/>
      </rPr>
      <t xml:space="preserve"> </t>
    </r>
  </si>
  <si>
    <r>
      <t xml:space="preserve"> [131000]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廊坊市</t>
    </r>
    <r>
      <rPr>
        <sz val="11"/>
        <color theme="1"/>
        <rFont val="Cascadia Code"/>
        <family val="3"/>
      </rPr>
      <t xml:space="preserve"> </t>
    </r>
  </si>
  <si>
    <r>
      <t xml:space="preserve"> [131001]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</si>
  <si>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[131002]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安次区</t>
    </r>
    <r>
      <rPr>
        <sz val="11"/>
        <color theme="1"/>
        <rFont val="Cascadia Code"/>
        <family val="3"/>
      </rPr>
      <t xml:space="preserve"> </t>
    </r>
  </si>
  <si>
    <r>
      <t xml:space="preserve"> [131003]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广阳区</t>
    </r>
    <r>
      <rPr>
        <sz val="11"/>
        <color theme="1"/>
        <rFont val="Cascadia Code"/>
        <family val="3"/>
      </rPr>
      <t xml:space="preserve"> </t>
    </r>
  </si>
  <si>
    <r>
      <t xml:space="preserve"> [131022]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固安县</t>
    </r>
    <r>
      <rPr>
        <sz val="11"/>
        <color theme="1"/>
        <rFont val="Cascadia Code"/>
        <family val="3"/>
      </rPr>
      <t xml:space="preserve"> </t>
    </r>
  </si>
  <si>
    <r>
      <t xml:space="preserve"> [131023]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永清县</t>
    </r>
    <r>
      <rPr>
        <sz val="11"/>
        <color theme="1"/>
        <rFont val="Cascadia Code"/>
        <family val="3"/>
      </rPr>
      <t xml:space="preserve"> </t>
    </r>
  </si>
  <si>
    <r>
      <t xml:space="preserve"> [131026]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文安县</t>
    </r>
    <r>
      <rPr>
        <sz val="11"/>
        <color theme="1"/>
        <rFont val="Cascadia Code"/>
        <family val="3"/>
      </rPr>
      <t xml:space="preserve"> </t>
    </r>
  </si>
  <si>
    <r>
      <t xml:space="preserve"> [131100]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衡水市</t>
    </r>
    <r>
      <rPr>
        <sz val="11"/>
        <color theme="1"/>
        <rFont val="Cascadia Code"/>
        <family val="3"/>
      </rPr>
      <t xml:space="preserve"> </t>
    </r>
  </si>
  <si>
    <r>
      <t xml:space="preserve"> [131101]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</si>
  <si>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[131124]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饶阳县</t>
    </r>
    <r>
      <rPr>
        <sz val="11"/>
        <color theme="1"/>
        <rFont val="Cascadia Code"/>
        <family val="3"/>
      </rPr>
      <t xml:space="preserve"> </t>
    </r>
  </si>
  <si>
    <r>
      <t xml:space="preserve"> [140122]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阳曲县</t>
    </r>
    <r>
      <rPr>
        <sz val="11"/>
        <color theme="1"/>
        <rFont val="Cascadia Code"/>
        <family val="3"/>
      </rPr>
      <t xml:space="preserve"> </t>
    </r>
  </si>
  <si>
    <r>
      <t xml:space="preserve"> [140212]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新荣区</t>
    </r>
    <r>
      <rPr>
        <sz val="11"/>
        <color theme="1"/>
        <rFont val="Cascadia Code"/>
        <family val="3"/>
      </rPr>
      <t xml:space="preserve"> </t>
    </r>
  </si>
  <si>
    <r>
      <t xml:space="preserve"> [140221]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阳高县</t>
    </r>
    <r>
      <rPr>
        <sz val="11"/>
        <color theme="1"/>
        <rFont val="Cascadia Code"/>
        <family val="3"/>
      </rPr>
      <t xml:space="preserve"> </t>
    </r>
  </si>
  <si>
    <r>
      <t xml:space="preserve"> [140224]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灵丘县</t>
    </r>
    <r>
      <rPr>
        <sz val="11"/>
        <color theme="1"/>
        <rFont val="Cascadia Code"/>
        <family val="3"/>
      </rPr>
      <t xml:space="preserve"> </t>
    </r>
  </si>
  <si>
    <r>
      <t xml:space="preserve"> [140303]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矿区</t>
    </r>
    <r>
      <rPr>
        <sz val="11"/>
        <color theme="1"/>
        <rFont val="Cascadia Code"/>
        <family val="3"/>
      </rPr>
      <t xml:space="preserve"> </t>
    </r>
  </si>
  <si>
    <r>
      <t xml:space="preserve"> [140321]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平定县</t>
    </r>
    <r>
      <rPr>
        <sz val="11"/>
        <color theme="1"/>
        <rFont val="Cascadia Code"/>
        <family val="3"/>
      </rPr>
      <t xml:space="preserve"> </t>
    </r>
  </si>
  <si>
    <r>
      <t xml:space="preserve"> [140322]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盂县</t>
    </r>
    <r>
      <rPr>
        <sz val="11"/>
        <color theme="1"/>
        <rFont val="Cascadia Code"/>
        <family val="3"/>
      </rPr>
      <t xml:space="preserve"> </t>
    </r>
  </si>
  <si>
    <r>
      <t xml:space="preserve"> [140402]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城区</t>
    </r>
    <r>
      <rPr>
        <sz val="11"/>
        <color theme="1"/>
        <rFont val="Cascadia Code"/>
        <family val="3"/>
      </rPr>
      <t xml:space="preserve"> </t>
    </r>
  </si>
  <si>
    <r>
      <t xml:space="preserve"> [140411]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郊区</t>
    </r>
    <r>
      <rPr>
        <sz val="11"/>
        <color theme="1"/>
        <rFont val="Cascadia Code"/>
        <family val="3"/>
      </rPr>
      <t xml:space="preserve"> </t>
    </r>
  </si>
  <si>
    <r>
      <t xml:space="preserve"> [140421]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长治县</t>
    </r>
    <r>
      <rPr>
        <sz val="11"/>
        <color theme="1"/>
        <rFont val="Cascadia Code"/>
        <family val="3"/>
      </rPr>
      <t xml:space="preserve"> </t>
    </r>
  </si>
  <si>
    <r>
      <t xml:space="preserve"> [140423]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襄垣县</t>
    </r>
    <r>
      <rPr>
        <sz val="11"/>
        <color theme="1"/>
        <rFont val="Cascadia Code"/>
        <family val="3"/>
      </rPr>
      <t xml:space="preserve"> </t>
    </r>
  </si>
  <si>
    <r>
      <t xml:space="preserve"> [140424]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屯留县</t>
    </r>
    <r>
      <rPr>
        <sz val="11"/>
        <color theme="1"/>
        <rFont val="Cascadia Code"/>
        <family val="3"/>
      </rPr>
      <t xml:space="preserve"> </t>
    </r>
  </si>
  <si>
    <r>
      <t xml:space="preserve"> [140425]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平顺县</t>
    </r>
    <r>
      <rPr>
        <sz val="11"/>
        <color theme="1"/>
        <rFont val="Cascadia Code"/>
        <family val="3"/>
      </rPr>
      <t xml:space="preserve"> </t>
    </r>
  </si>
  <si>
    <r>
      <t xml:space="preserve"> [140426]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黎城县</t>
    </r>
    <r>
      <rPr>
        <sz val="11"/>
        <color theme="1"/>
        <rFont val="Cascadia Code"/>
        <family val="3"/>
      </rPr>
      <t xml:space="preserve"> </t>
    </r>
  </si>
  <si>
    <r>
      <t xml:space="preserve"> [140430]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沁县</t>
    </r>
    <r>
      <rPr>
        <sz val="11"/>
        <color theme="1"/>
        <rFont val="Cascadia Code"/>
        <family val="3"/>
      </rPr>
      <t xml:space="preserve"> </t>
    </r>
  </si>
  <si>
    <r>
      <t xml:space="preserve"> [140500]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晋城市</t>
    </r>
    <r>
      <rPr>
        <sz val="11"/>
        <color theme="1"/>
        <rFont val="Cascadia Code"/>
        <family val="3"/>
      </rPr>
      <t xml:space="preserve"> </t>
    </r>
  </si>
  <si>
    <r>
      <t xml:space="preserve"> [140521]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沁水县</t>
    </r>
    <r>
      <rPr>
        <sz val="11"/>
        <color theme="1"/>
        <rFont val="Cascadia Code"/>
        <family val="3"/>
      </rPr>
      <t xml:space="preserve"> </t>
    </r>
  </si>
  <si>
    <r>
      <t xml:space="preserve"> [140600]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朔州市</t>
    </r>
    <r>
      <rPr>
        <sz val="11"/>
        <color theme="1"/>
        <rFont val="Cascadia Code"/>
        <family val="3"/>
      </rPr>
      <t xml:space="preserve"> </t>
    </r>
  </si>
  <si>
    <r>
      <t xml:space="preserve"> [140602]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朔城区</t>
    </r>
    <r>
      <rPr>
        <sz val="11"/>
        <color theme="1"/>
        <rFont val="Cascadia Code"/>
        <family val="3"/>
      </rPr>
      <t xml:space="preserve"> </t>
    </r>
  </si>
  <si>
    <r>
      <t xml:space="preserve"> [140621]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山阴县</t>
    </r>
    <r>
      <rPr>
        <sz val="11"/>
        <color theme="1"/>
        <rFont val="Cascadia Code"/>
        <family val="3"/>
      </rPr>
      <t xml:space="preserve"> </t>
    </r>
  </si>
  <si>
    <r>
      <t xml:space="preserve"> [140702]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榆次区</t>
    </r>
    <r>
      <rPr>
        <sz val="11"/>
        <color theme="1"/>
        <rFont val="Cascadia Code"/>
        <family val="3"/>
      </rPr>
      <t xml:space="preserve"> </t>
    </r>
  </si>
  <si>
    <r>
      <t xml:space="preserve"> [140721]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榆社县</t>
    </r>
    <r>
      <rPr>
        <sz val="11"/>
        <color theme="1"/>
        <rFont val="Cascadia Code"/>
        <family val="3"/>
      </rPr>
      <t xml:space="preserve"> </t>
    </r>
  </si>
  <si>
    <r>
      <t xml:space="preserve"> [140722]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左权县</t>
    </r>
    <r>
      <rPr>
        <sz val="11"/>
        <color theme="1"/>
        <rFont val="Cascadia Code"/>
        <family val="3"/>
      </rPr>
      <t xml:space="preserve"> </t>
    </r>
  </si>
  <si>
    <r>
      <t xml:space="preserve"> [140723]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和顺县</t>
    </r>
    <r>
      <rPr>
        <sz val="11"/>
        <color theme="1"/>
        <rFont val="Cascadia Code"/>
        <family val="3"/>
      </rPr>
      <t xml:space="preserve"> </t>
    </r>
  </si>
  <si>
    <r>
      <t xml:space="preserve"> [140724]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昔阳县</t>
    </r>
    <r>
      <rPr>
        <sz val="11"/>
        <color theme="1"/>
        <rFont val="Cascadia Code"/>
        <family val="3"/>
      </rPr>
      <t xml:space="preserve"> </t>
    </r>
  </si>
  <si>
    <r>
      <t xml:space="preserve"> [140726]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太谷县</t>
    </r>
    <r>
      <rPr>
        <sz val="11"/>
        <color theme="1"/>
        <rFont val="Cascadia Code"/>
        <family val="3"/>
      </rPr>
      <t xml:space="preserve"> </t>
    </r>
  </si>
  <si>
    <r>
      <t xml:space="preserve"> [140727]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祁县</t>
    </r>
    <r>
      <rPr>
        <sz val="11"/>
        <color theme="1"/>
        <rFont val="Cascadia Code"/>
        <family val="3"/>
      </rPr>
      <t xml:space="preserve"> </t>
    </r>
  </si>
  <si>
    <r>
      <t xml:space="preserve"> [140781]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介休市</t>
    </r>
    <r>
      <rPr>
        <sz val="11"/>
        <color theme="1"/>
        <rFont val="Cascadia Code"/>
        <family val="3"/>
      </rPr>
      <t xml:space="preserve"> </t>
    </r>
  </si>
  <si>
    <r>
      <t xml:space="preserve"> [140826]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绛县</t>
    </r>
    <r>
      <rPr>
        <sz val="11"/>
        <color theme="1"/>
        <rFont val="Cascadia Code"/>
        <family val="3"/>
      </rPr>
      <t xml:space="preserve"> </t>
    </r>
  </si>
  <si>
    <r>
      <t xml:space="preserve"> [140829]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平陆县</t>
    </r>
    <r>
      <rPr>
        <sz val="11"/>
        <color theme="1"/>
        <rFont val="Cascadia Code"/>
        <family val="3"/>
      </rPr>
      <t xml:space="preserve"> </t>
    </r>
  </si>
  <si>
    <r>
      <t xml:space="preserve"> [140830]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芮城县</t>
    </r>
    <r>
      <rPr>
        <sz val="11"/>
        <color theme="1"/>
        <rFont val="Cascadia Code"/>
        <family val="3"/>
      </rPr>
      <t xml:space="preserve"> </t>
    </r>
  </si>
  <si>
    <r>
      <t xml:space="preserve"> [140881]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永济市</t>
    </r>
    <r>
      <rPr>
        <sz val="11"/>
        <color theme="1"/>
        <rFont val="Cascadia Code"/>
        <family val="3"/>
      </rPr>
      <t xml:space="preserve"> </t>
    </r>
  </si>
  <si>
    <r>
      <t xml:space="preserve"> [140900]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忻州市</t>
    </r>
    <r>
      <rPr>
        <sz val="11"/>
        <color theme="1"/>
        <rFont val="Cascadia Code"/>
        <family val="3"/>
      </rPr>
      <t xml:space="preserve"> </t>
    </r>
  </si>
  <si>
    <r>
      <t xml:space="preserve"> [140922]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五台县</t>
    </r>
    <r>
      <rPr>
        <sz val="11"/>
        <color theme="1"/>
        <rFont val="Cascadia Code"/>
        <family val="3"/>
      </rPr>
      <t xml:space="preserve"> </t>
    </r>
  </si>
  <si>
    <r>
      <t xml:space="preserve"> [140923]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代县</t>
    </r>
    <r>
      <rPr>
        <sz val="11"/>
        <color theme="1"/>
        <rFont val="Cascadia Code"/>
        <family val="3"/>
      </rPr>
      <t xml:space="preserve"> </t>
    </r>
  </si>
  <si>
    <r>
      <t xml:space="preserve"> [140929]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岢岚县</t>
    </r>
    <r>
      <rPr>
        <sz val="11"/>
        <color theme="1"/>
        <rFont val="Cascadia Code"/>
        <family val="3"/>
      </rPr>
      <t xml:space="preserve"> </t>
    </r>
  </si>
  <si>
    <r>
      <t xml:space="preserve"> [140932]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偏关县</t>
    </r>
    <r>
      <rPr>
        <sz val="11"/>
        <color theme="1"/>
        <rFont val="Cascadia Code"/>
        <family val="3"/>
      </rPr>
      <t xml:space="preserve"> </t>
    </r>
  </si>
  <si>
    <r>
      <t xml:space="preserve"> [140981]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原平市</t>
    </r>
    <r>
      <rPr>
        <sz val="11"/>
        <color theme="1"/>
        <rFont val="Cascadia Code"/>
        <family val="3"/>
      </rPr>
      <t xml:space="preserve"> </t>
    </r>
  </si>
  <si>
    <r>
      <t xml:space="preserve"> [141000]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临汾市</t>
    </r>
    <r>
      <rPr>
        <sz val="11"/>
        <color theme="1"/>
        <rFont val="Cascadia Code"/>
        <family val="3"/>
      </rPr>
      <t xml:space="preserve"> </t>
    </r>
  </si>
  <si>
    <r>
      <t xml:space="preserve"> [141002]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尧都区</t>
    </r>
    <r>
      <rPr>
        <sz val="11"/>
        <color theme="1"/>
        <rFont val="Cascadia Code"/>
        <family val="3"/>
      </rPr>
      <t xml:space="preserve"> </t>
    </r>
  </si>
  <si>
    <r>
      <t xml:space="preserve"> [141023]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襄汾县</t>
    </r>
    <r>
      <rPr>
        <sz val="11"/>
        <color theme="1"/>
        <rFont val="Cascadia Code"/>
        <family val="3"/>
      </rPr>
      <t xml:space="preserve"> </t>
    </r>
  </si>
  <si>
    <r>
      <t xml:space="preserve"> [141026]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安泽县</t>
    </r>
    <r>
      <rPr>
        <sz val="11"/>
        <color theme="1"/>
        <rFont val="Cascadia Code"/>
        <family val="3"/>
      </rPr>
      <t xml:space="preserve"> </t>
    </r>
  </si>
  <si>
    <r>
      <t xml:space="preserve"> [141032]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永和县</t>
    </r>
    <r>
      <rPr>
        <sz val="11"/>
        <color theme="1"/>
        <rFont val="Cascadia Code"/>
        <family val="3"/>
      </rPr>
      <t xml:space="preserve"> </t>
    </r>
  </si>
  <si>
    <r>
      <t xml:space="preserve"> [141034]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汾西县</t>
    </r>
    <r>
      <rPr>
        <sz val="11"/>
        <color theme="1"/>
        <rFont val="Cascadia Code"/>
        <family val="3"/>
      </rPr>
      <t xml:space="preserve"> </t>
    </r>
  </si>
  <si>
    <r>
      <t xml:space="preserve"> [141100]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吕梁市</t>
    </r>
    <r>
      <rPr>
        <sz val="11"/>
        <color theme="1"/>
        <rFont val="Cascadia Code"/>
        <family val="3"/>
      </rPr>
      <t xml:space="preserve"> </t>
    </r>
  </si>
  <si>
    <r>
      <t xml:space="preserve"> [141123]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兴县</t>
    </r>
    <r>
      <rPr>
        <sz val="11"/>
        <color theme="1"/>
        <rFont val="Cascadia Code"/>
        <family val="3"/>
      </rPr>
      <t xml:space="preserve"> </t>
    </r>
  </si>
  <si>
    <r>
      <t xml:space="preserve"> [141126]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石楼县</t>
    </r>
    <r>
      <rPr>
        <sz val="11"/>
        <color theme="1"/>
        <rFont val="Cascadia Code"/>
        <family val="3"/>
      </rPr>
      <t xml:space="preserve"> </t>
    </r>
  </si>
  <si>
    <r>
      <t xml:space="preserve"> [141130]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交口县</t>
    </r>
    <r>
      <rPr>
        <sz val="11"/>
        <color theme="1"/>
        <rFont val="Cascadia Code"/>
        <family val="3"/>
      </rPr>
      <t xml:space="preserve"> </t>
    </r>
  </si>
  <si>
    <r>
      <t xml:space="preserve"> [150101]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</si>
  <si>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[150200]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包头市</t>
    </r>
    <r>
      <rPr>
        <sz val="11"/>
        <color theme="1"/>
        <rFont val="Cascadia Code"/>
        <family val="3"/>
      </rPr>
      <t xml:space="preserve"> </t>
    </r>
  </si>
  <si>
    <r>
      <t xml:space="preserve"> [150221]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土默特右旗</t>
    </r>
    <r>
      <rPr>
        <sz val="11"/>
        <color theme="1"/>
        <rFont val="Cascadia Code"/>
        <family val="3"/>
      </rPr>
      <t xml:space="preserve"> </t>
    </r>
  </si>
  <si>
    <r>
      <t xml:space="preserve"> [150223]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达尔罕茂明安联合旗</t>
    </r>
    <r>
      <rPr>
        <sz val="11"/>
        <color theme="1"/>
        <rFont val="Cascadia Code"/>
        <family val="3"/>
      </rPr>
      <t xml:space="preserve"> </t>
    </r>
  </si>
  <si>
    <r>
      <t xml:space="preserve"> [150300]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乌海市</t>
    </r>
    <r>
      <rPr>
        <sz val="11"/>
        <color theme="1"/>
        <rFont val="Cascadia Code"/>
        <family val="3"/>
      </rPr>
      <t xml:space="preserve"> </t>
    </r>
  </si>
  <si>
    <r>
      <t xml:space="preserve"> [150301]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</si>
  <si>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[150402]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红山区</t>
    </r>
    <r>
      <rPr>
        <sz val="11"/>
        <color theme="1"/>
        <rFont val="Cascadia Code"/>
        <family val="3"/>
      </rPr>
      <t xml:space="preserve"> </t>
    </r>
  </si>
  <si>
    <r>
      <t xml:space="preserve"> [150423]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巴林右旗</t>
    </r>
    <r>
      <rPr>
        <sz val="11"/>
        <color theme="1"/>
        <rFont val="Cascadia Code"/>
        <family val="3"/>
      </rPr>
      <t xml:space="preserve"> </t>
    </r>
  </si>
  <si>
    <r>
      <t xml:space="preserve"> [150424]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林西县</t>
    </r>
    <r>
      <rPr>
        <sz val="11"/>
        <color theme="1"/>
        <rFont val="Cascadia Code"/>
        <family val="3"/>
      </rPr>
      <t xml:space="preserve"> </t>
    </r>
  </si>
  <si>
    <r>
      <t xml:space="preserve"> [150426]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翁牛特旗</t>
    </r>
    <r>
      <rPr>
        <sz val="11"/>
        <color theme="1"/>
        <rFont val="Cascadia Code"/>
        <family val="3"/>
      </rPr>
      <t xml:space="preserve"> </t>
    </r>
  </si>
  <si>
    <r>
      <t xml:space="preserve"> [150428]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喀喇沁旗</t>
    </r>
    <r>
      <rPr>
        <sz val="11"/>
        <color theme="1"/>
        <rFont val="Cascadia Code"/>
        <family val="3"/>
      </rPr>
      <t xml:space="preserve"> </t>
    </r>
  </si>
  <si>
    <r>
      <t xml:space="preserve"> [150502]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科尔沁区</t>
    </r>
    <r>
      <rPr>
        <sz val="11"/>
        <color theme="1"/>
        <rFont val="Cascadia Code"/>
        <family val="3"/>
      </rPr>
      <t xml:space="preserve"> </t>
    </r>
  </si>
  <si>
    <r>
      <t xml:space="preserve"> [150524]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库伦旗</t>
    </r>
    <r>
      <rPr>
        <sz val="11"/>
        <color theme="1"/>
        <rFont val="Cascadia Code"/>
        <family val="3"/>
      </rPr>
      <t xml:space="preserve"> </t>
    </r>
  </si>
  <si>
    <r>
      <t xml:space="preserve"> [150626]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乌审旗</t>
    </r>
    <r>
      <rPr>
        <sz val="11"/>
        <color theme="1"/>
        <rFont val="Cascadia Code"/>
        <family val="3"/>
      </rPr>
      <t xml:space="preserve"> </t>
    </r>
  </si>
  <si>
    <r>
      <t xml:space="preserve"> [150700]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呼伦贝尔市</t>
    </r>
    <r>
      <rPr>
        <sz val="11"/>
        <color theme="1"/>
        <rFont val="Cascadia Code"/>
        <family val="3"/>
      </rPr>
      <t xml:space="preserve"> </t>
    </r>
  </si>
  <si>
    <r>
      <t xml:space="preserve"> [150784]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额尔古纳市</t>
    </r>
    <r>
      <rPr>
        <sz val="11"/>
        <color theme="1"/>
        <rFont val="Cascadia Code"/>
        <family val="3"/>
      </rPr>
      <t xml:space="preserve"> </t>
    </r>
  </si>
  <si>
    <r>
      <t xml:space="preserve"> [150900]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乌兰察布市</t>
    </r>
    <r>
      <rPr>
        <sz val="11"/>
        <color theme="1"/>
        <rFont val="Cascadia Code"/>
        <family val="3"/>
      </rPr>
      <t xml:space="preserve"> </t>
    </r>
  </si>
  <si>
    <r>
      <t xml:space="preserve"> [150927]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察哈尔右翼中旗</t>
    </r>
    <r>
      <rPr>
        <sz val="11"/>
        <color theme="1"/>
        <rFont val="Cascadia Code"/>
        <family val="3"/>
      </rPr>
      <t xml:space="preserve"> </t>
    </r>
  </si>
  <si>
    <r>
      <t xml:space="preserve"> [152200]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兴安盟</t>
    </r>
    <r>
      <rPr>
        <sz val="11"/>
        <color theme="1"/>
        <rFont val="Cascadia Code"/>
        <family val="3"/>
      </rPr>
      <t xml:space="preserve"> </t>
    </r>
  </si>
  <si>
    <r>
      <t xml:space="preserve"> [152201]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乌兰浩特市</t>
    </r>
    <r>
      <rPr>
        <sz val="11"/>
        <color theme="1"/>
        <rFont val="Cascadia Code"/>
        <family val="3"/>
      </rPr>
      <t xml:space="preserve"> </t>
    </r>
  </si>
  <si>
    <r>
      <t xml:space="preserve"> [152500]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锡林郭勒盟</t>
    </r>
    <r>
      <rPr>
        <sz val="11"/>
        <color theme="1"/>
        <rFont val="Cascadia Code"/>
        <family val="3"/>
      </rPr>
      <t xml:space="preserve"> </t>
    </r>
  </si>
  <si>
    <r>
      <t xml:space="preserve"> [152501]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二连浩特市</t>
    </r>
    <r>
      <rPr>
        <sz val="11"/>
        <color theme="1"/>
        <rFont val="Cascadia Code"/>
        <family val="3"/>
      </rPr>
      <t xml:space="preserve"> </t>
    </r>
  </si>
  <si>
    <r>
      <t xml:space="preserve"> [152525]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东乌珠穆沁旗</t>
    </r>
    <r>
      <rPr>
        <sz val="11"/>
        <color theme="1"/>
        <rFont val="Cascadia Code"/>
        <family val="3"/>
      </rPr>
      <t xml:space="preserve"> </t>
    </r>
  </si>
  <si>
    <r>
      <t xml:space="preserve"> [210111]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苏家屯区</t>
    </r>
    <r>
      <rPr>
        <sz val="11"/>
        <color theme="1"/>
        <rFont val="Cascadia Code"/>
        <family val="3"/>
      </rPr>
      <t xml:space="preserve"> </t>
    </r>
  </si>
  <si>
    <r>
      <t xml:space="preserve"> [210200]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大连市</t>
    </r>
    <r>
      <rPr>
        <sz val="11"/>
        <color theme="1"/>
        <rFont val="Cascadia Code"/>
        <family val="3"/>
      </rPr>
      <t xml:space="preserve"> </t>
    </r>
  </si>
  <si>
    <r>
      <t xml:space="preserve"> [210201]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</si>
  <si>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[210283]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庄河市</t>
    </r>
    <r>
      <rPr>
        <sz val="11"/>
        <color theme="1"/>
        <rFont val="Cascadia Code"/>
        <family val="3"/>
      </rPr>
      <t xml:space="preserve"> </t>
    </r>
  </si>
  <si>
    <r>
      <t xml:space="preserve"> [210304]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立山区</t>
    </r>
    <r>
      <rPr>
        <sz val="11"/>
        <color theme="1"/>
        <rFont val="Cascadia Code"/>
        <family val="3"/>
      </rPr>
      <t xml:space="preserve"> </t>
    </r>
  </si>
  <si>
    <r>
      <t xml:space="preserve"> [210381]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海城市</t>
    </r>
    <r>
      <rPr>
        <sz val="11"/>
        <color theme="1"/>
        <rFont val="Cascadia Code"/>
        <family val="3"/>
      </rPr>
      <t xml:space="preserve"> </t>
    </r>
  </si>
  <si>
    <r>
      <t xml:space="preserve"> [210401]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</si>
  <si>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[210503]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溪湖区</t>
    </r>
    <r>
      <rPr>
        <sz val="11"/>
        <color theme="1"/>
        <rFont val="Cascadia Code"/>
        <family val="3"/>
      </rPr>
      <t xml:space="preserve"> </t>
    </r>
  </si>
  <si>
    <r>
      <t xml:space="preserve"> [210522]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桓仁满族自治县</t>
    </r>
    <r>
      <rPr>
        <sz val="11"/>
        <color theme="1"/>
        <rFont val="Cascadia Code"/>
        <family val="3"/>
      </rPr>
      <t xml:space="preserve"> </t>
    </r>
  </si>
  <si>
    <r>
      <t xml:space="preserve"> [210600]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丹东市</t>
    </r>
    <r>
      <rPr>
        <sz val="11"/>
        <color theme="1"/>
        <rFont val="Cascadia Code"/>
        <family val="3"/>
      </rPr>
      <t xml:space="preserve"> </t>
    </r>
  </si>
  <si>
    <r>
      <t xml:space="preserve"> [210603]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振兴区</t>
    </r>
    <r>
      <rPr>
        <sz val="11"/>
        <color theme="1"/>
        <rFont val="Cascadia Code"/>
        <family val="3"/>
      </rPr>
      <t xml:space="preserve"> </t>
    </r>
  </si>
  <si>
    <r>
      <t xml:space="preserve"> [210681]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东港市</t>
    </r>
    <r>
      <rPr>
        <sz val="11"/>
        <color theme="1"/>
        <rFont val="Cascadia Code"/>
        <family val="3"/>
      </rPr>
      <t xml:space="preserve"> </t>
    </r>
  </si>
  <si>
    <r>
      <t xml:space="preserve"> [210702]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古塔区</t>
    </r>
    <r>
      <rPr>
        <sz val="11"/>
        <color theme="1"/>
        <rFont val="Cascadia Code"/>
        <family val="3"/>
      </rPr>
      <t xml:space="preserve"> </t>
    </r>
  </si>
  <si>
    <r>
      <t xml:space="preserve"> [210703]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凌河区</t>
    </r>
    <r>
      <rPr>
        <sz val="11"/>
        <color theme="1"/>
        <rFont val="Cascadia Code"/>
        <family val="3"/>
      </rPr>
      <t xml:space="preserve"> </t>
    </r>
  </si>
  <si>
    <r>
      <t xml:space="preserve"> [210727]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义县</t>
    </r>
    <r>
      <rPr>
        <sz val="11"/>
        <color theme="1"/>
        <rFont val="Cascadia Code"/>
        <family val="3"/>
      </rPr>
      <t xml:space="preserve"> </t>
    </r>
  </si>
  <si>
    <r>
      <t xml:space="preserve"> [210800]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营口市</t>
    </r>
    <r>
      <rPr>
        <sz val="11"/>
        <color theme="1"/>
        <rFont val="Cascadia Code"/>
        <family val="3"/>
      </rPr>
      <t xml:space="preserve"> </t>
    </r>
  </si>
  <si>
    <r>
      <t xml:space="preserve"> [210904]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太平区</t>
    </r>
    <r>
      <rPr>
        <sz val="11"/>
        <color theme="1"/>
        <rFont val="Cascadia Code"/>
        <family val="3"/>
      </rPr>
      <t xml:space="preserve"> </t>
    </r>
  </si>
  <si>
    <r>
      <t xml:space="preserve"> [210905]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清河门区</t>
    </r>
    <r>
      <rPr>
        <sz val="11"/>
        <color theme="1"/>
        <rFont val="Cascadia Code"/>
        <family val="3"/>
      </rPr>
      <t xml:space="preserve"> </t>
    </r>
  </si>
  <si>
    <r>
      <t xml:space="preserve"> [210921]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阜新蒙古族自治县</t>
    </r>
    <r>
      <rPr>
        <sz val="11"/>
        <color theme="1"/>
        <rFont val="Cascadia Code"/>
        <family val="3"/>
      </rPr>
      <t xml:space="preserve"> </t>
    </r>
  </si>
  <si>
    <r>
      <t xml:space="preserve"> [211005]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弓长岭区</t>
    </r>
    <r>
      <rPr>
        <sz val="11"/>
        <color theme="1"/>
        <rFont val="Cascadia Code"/>
        <family val="3"/>
      </rPr>
      <t xml:space="preserve"> </t>
    </r>
  </si>
  <si>
    <r>
      <t xml:space="preserve"> [211021]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辽阳县</t>
    </r>
    <r>
      <rPr>
        <sz val="11"/>
        <color theme="1"/>
        <rFont val="Cascadia Code"/>
        <family val="3"/>
      </rPr>
      <t xml:space="preserve"> </t>
    </r>
  </si>
  <si>
    <r>
      <t xml:space="preserve"> [211102]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双台子区</t>
    </r>
    <r>
      <rPr>
        <sz val="11"/>
        <color theme="1"/>
        <rFont val="Cascadia Code"/>
        <family val="3"/>
      </rPr>
      <t xml:space="preserve"> </t>
    </r>
  </si>
  <si>
    <r>
      <t xml:space="preserve"> [211122]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盘山县</t>
    </r>
    <r>
      <rPr>
        <sz val="11"/>
        <color theme="1"/>
        <rFont val="Cascadia Code"/>
        <family val="3"/>
      </rPr>
      <t xml:space="preserve"> </t>
    </r>
  </si>
  <si>
    <r>
      <t xml:space="preserve"> [211221]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铁岭县</t>
    </r>
    <r>
      <rPr>
        <sz val="11"/>
        <color theme="1"/>
        <rFont val="Cascadia Code"/>
        <family val="3"/>
      </rPr>
      <t xml:space="preserve"> </t>
    </r>
  </si>
  <si>
    <r>
      <t xml:space="preserve"> [211282]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开原市</t>
    </r>
    <r>
      <rPr>
        <sz val="11"/>
        <color theme="1"/>
        <rFont val="Cascadia Code"/>
        <family val="3"/>
      </rPr>
      <t xml:space="preserve"> </t>
    </r>
  </si>
  <si>
    <r>
      <t xml:space="preserve"> [211322]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建平县</t>
    </r>
    <r>
      <rPr>
        <sz val="11"/>
        <color theme="1"/>
        <rFont val="Cascadia Code"/>
        <family val="3"/>
      </rPr>
      <t xml:space="preserve"> </t>
    </r>
  </si>
  <si>
    <r>
      <t xml:space="preserve"> [211401]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</si>
  <si>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[211402]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连山区</t>
    </r>
    <r>
      <rPr>
        <sz val="11"/>
        <color theme="1"/>
        <rFont val="Cascadia Code"/>
        <family val="3"/>
      </rPr>
      <t xml:space="preserve"> </t>
    </r>
  </si>
  <si>
    <r>
      <t xml:space="preserve"> [211481]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兴城市</t>
    </r>
    <r>
      <rPr>
        <sz val="11"/>
        <color theme="1"/>
        <rFont val="Cascadia Code"/>
        <family val="3"/>
      </rPr>
      <t xml:space="preserve"> </t>
    </r>
  </si>
  <si>
    <r>
      <t xml:space="preserve"> [220106]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绿园区</t>
    </r>
    <r>
      <rPr>
        <sz val="11"/>
        <color theme="1"/>
        <rFont val="Cascadia Code"/>
        <family val="3"/>
      </rPr>
      <t xml:space="preserve"> </t>
    </r>
  </si>
  <si>
    <r>
      <t xml:space="preserve"> [220201]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</si>
  <si>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[220202]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昌邑区</t>
    </r>
    <r>
      <rPr>
        <sz val="11"/>
        <color theme="1"/>
        <rFont val="Cascadia Code"/>
        <family val="3"/>
      </rPr>
      <t xml:space="preserve"> </t>
    </r>
  </si>
  <si>
    <r>
      <t xml:space="preserve"> [220283]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舒兰市</t>
    </r>
    <r>
      <rPr>
        <sz val="11"/>
        <color theme="1"/>
        <rFont val="Cascadia Code"/>
        <family val="3"/>
      </rPr>
      <t xml:space="preserve"> </t>
    </r>
  </si>
  <si>
    <r>
      <t xml:space="preserve"> [220284]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磐石市</t>
    </r>
    <r>
      <rPr>
        <sz val="11"/>
        <color theme="1"/>
        <rFont val="Cascadia Code"/>
        <family val="3"/>
      </rPr>
      <t xml:space="preserve"> </t>
    </r>
  </si>
  <si>
    <r>
      <t xml:space="preserve"> [220400]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辽源市</t>
    </r>
    <r>
      <rPr>
        <sz val="11"/>
        <color theme="1"/>
        <rFont val="Cascadia Code"/>
        <family val="3"/>
      </rPr>
      <t xml:space="preserve"> </t>
    </r>
  </si>
  <si>
    <r>
      <t xml:space="preserve"> [220403]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西安区</t>
    </r>
    <r>
      <rPr>
        <sz val="11"/>
        <color theme="1"/>
        <rFont val="Cascadia Code"/>
        <family val="3"/>
      </rPr>
      <t xml:space="preserve"> </t>
    </r>
  </si>
  <si>
    <r>
      <t xml:space="preserve"> [220521]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通化县</t>
    </r>
    <r>
      <rPr>
        <sz val="11"/>
        <color theme="1"/>
        <rFont val="Cascadia Code"/>
        <family val="3"/>
      </rPr>
      <t xml:space="preserve"> </t>
    </r>
  </si>
  <si>
    <r>
      <t xml:space="preserve"> [220523]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辉南县</t>
    </r>
    <r>
      <rPr>
        <sz val="11"/>
        <color theme="1"/>
        <rFont val="Cascadia Code"/>
        <family val="3"/>
      </rPr>
      <t xml:space="preserve"> </t>
    </r>
  </si>
  <si>
    <r>
      <t xml:space="preserve"> [220524]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柳河县</t>
    </r>
    <r>
      <rPr>
        <sz val="11"/>
        <color theme="1"/>
        <rFont val="Cascadia Code"/>
        <family val="3"/>
      </rPr>
      <t xml:space="preserve"> </t>
    </r>
  </si>
  <si>
    <r>
      <t xml:space="preserve"> [220602]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八道江区</t>
    </r>
    <r>
      <rPr>
        <sz val="11"/>
        <color theme="1"/>
        <rFont val="Cascadia Code"/>
        <family val="3"/>
      </rPr>
      <t xml:space="preserve"> </t>
    </r>
  </si>
  <si>
    <r>
      <t xml:space="preserve"> [220701]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</si>
  <si>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[220800]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白城市</t>
    </r>
    <r>
      <rPr>
        <sz val="11"/>
        <color theme="1"/>
        <rFont val="Cascadia Code"/>
        <family val="3"/>
      </rPr>
      <t xml:space="preserve"> </t>
    </r>
  </si>
  <si>
    <r>
      <t xml:space="preserve"> [222402]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图们市</t>
    </r>
    <r>
      <rPr>
        <sz val="11"/>
        <color theme="1"/>
        <rFont val="Cascadia Code"/>
        <family val="3"/>
      </rPr>
      <t xml:space="preserve"> </t>
    </r>
  </si>
  <si>
    <r>
      <t xml:space="preserve"> [230100]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哈尔滨市</t>
    </r>
    <r>
      <rPr>
        <sz val="11"/>
        <color theme="1"/>
        <rFont val="Cascadia Code"/>
        <family val="3"/>
      </rPr>
      <t xml:space="preserve"> </t>
    </r>
  </si>
  <si>
    <r>
      <t xml:space="preserve"> [230108]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平房区</t>
    </r>
    <r>
      <rPr>
        <sz val="11"/>
        <color theme="1"/>
        <rFont val="Cascadia Code"/>
        <family val="3"/>
      </rPr>
      <t xml:space="preserve"> </t>
    </r>
  </si>
  <si>
    <r>
      <t xml:space="preserve"> [230109]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松北区</t>
    </r>
    <r>
      <rPr>
        <sz val="11"/>
        <color theme="1"/>
        <rFont val="Cascadia Code"/>
        <family val="3"/>
      </rPr>
      <t xml:space="preserve"> </t>
    </r>
  </si>
  <si>
    <r>
      <t xml:space="preserve"> [230125]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宾县</t>
    </r>
    <r>
      <rPr>
        <sz val="11"/>
        <color theme="1"/>
        <rFont val="Cascadia Code"/>
        <family val="3"/>
      </rPr>
      <t xml:space="preserve"> </t>
    </r>
  </si>
  <si>
    <r>
      <t xml:space="preserve"> [230126]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巴彦县</t>
    </r>
    <r>
      <rPr>
        <sz val="11"/>
        <color theme="1"/>
        <rFont val="Cascadia Code"/>
        <family val="3"/>
      </rPr>
      <t xml:space="preserve"> </t>
    </r>
  </si>
  <si>
    <r>
      <t xml:space="preserve"> [230203]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建华区</t>
    </r>
    <r>
      <rPr>
        <sz val="11"/>
        <color theme="1"/>
        <rFont val="Cascadia Code"/>
        <family val="3"/>
      </rPr>
      <t xml:space="preserve"> </t>
    </r>
  </si>
  <si>
    <r>
      <t xml:space="preserve"> [230224]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泰来县</t>
    </r>
    <r>
      <rPr>
        <sz val="11"/>
        <color theme="1"/>
        <rFont val="Cascadia Code"/>
        <family val="3"/>
      </rPr>
      <t xml:space="preserve"> </t>
    </r>
  </si>
  <si>
    <r>
      <t xml:space="preserve"> [230225]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甘南县</t>
    </r>
    <r>
      <rPr>
        <sz val="11"/>
        <color theme="1"/>
        <rFont val="Cascadia Code"/>
        <family val="3"/>
      </rPr>
      <t xml:space="preserve"> </t>
    </r>
  </si>
  <si>
    <r>
      <t xml:space="preserve"> [230231]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拜泉县</t>
    </r>
    <r>
      <rPr>
        <sz val="11"/>
        <color theme="1"/>
        <rFont val="Cascadia Code"/>
        <family val="3"/>
      </rPr>
      <t xml:space="preserve"> </t>
    </r>
  </si>
  <si>
    <r>
      <t xml:space="preserve"> [230304]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滴道区</t>
    </r>
    <r>
      <rPr>
        <sz val="11"/>
        <color theme="1"/>
        <rFont val="Cascadia Code"/>
        <family val="3"/>
      </rPr>
      <t xml:space="preserve"> </t>
    </r>
  </si>
  <si>
    <r>
      <t xml:space="preserve"> [230305]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梨树区</t>
    </r>
    <r>
      <rPr>
        <sz val="11"/>
        <color theme="1"/>
        <rFont val="Cascadia Code"/>
        <family val="3"/>
      </rPr>
      <t xml:space="preserve"> </t>
    </r>
  </si>
  <si>
    <r>
      <t xml:space="preserve"> [230382]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密山市</t>
    </r>
    <r>
      <rPr>
        <sz val="11"/>
        <color theme="1"/>
        <rFont val="Cascadia Code"/>
        <family val="3"/>
      </rPr>
      <t xml:space="preserve"> </t>
    </r>
  </si>
  <si>
    <r>
      <t xml:space="preserve"> [230405]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兴安区</t>
    </r>
    <r>
      <rPr>
        <sz val="11"/>
        <color theme="1"/>
        <rFont val="Cascadia Code"/>
        <family val="3"/>
      </rPr>
      <t xml:space="preserve"> </t>
    </r>
  </si>
  <si>
    <r>
      <t xml:space="preserve"> [230421]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萝北县</t>
    </r>
    <r>
      <rPr>
        <sz val="11"/>
        <color theme="1"/>
        <rFont val="Cascadia Code"/>
        <family val="3"/>
      </rPr>
      <t xml:space="preserve"> </t>
    </r>
  </si>
  <si>
    <r>
      <t xml:space="preserve"> [230500]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双鸭山市</t>
    </r>
    <r>
      <rPr>
        <sz val="11"/>
        <color theme="1"/>
        <rFont val="Cascadia Code"/>
        <family val="3"/>
      </rPr>
      <t xml:space="preserve"> </t>
    </r>
  </si>
  <si>
    <r>
      <t xml:space="preserve"> [230505]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四方台区</t>
    </r>
    <r>
      <rPr>
        <sz val="11"/>
        <color theme="1"/>
        <rFont val="Cascadia Code"/>
        <family val="3"/>
      </rPr>
      <t xml:space="preserve"> </t>
    </r>
  </si>
  <si>
    <r>
      <t xml:space="preserve"> [230524]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饶河县</t>
    </r>
    <r>
      <rPr>
        <sz val="11"/>
        <color theme="1"/>
        <rFont val="Cascadia Code"/>
        <family val="3"/>
      </rPr>
      <t xml:space="preserve"> </t>
    </r>
  </si>
  <si>
    <r>
      <t xml:space="preserve"> [230604]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让胡路区</t>
    </r>
    <r>
      <rPr>
        <sz val="11"/>
        <color theme="1"/>
        <rFont val="Cascadia Code"/>
        <family val="3"/>
      </rPr>
      <t xml:space="preserve"> </t>
    </r>
  </si>
  <si>
    <r>
      <t xml:space="preserve"> [230621]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肇州县</t>
    </r>
    <r>
      <rPr>
        <sz val="11"/>
        <color theme="1"/>
        <rFont val="Cascadia Code"/>
        <family val="3"/>
      </rPr>
      <t xml:space="preserve"> </t>
    </r>
  </si>
  <si>
    <r>
      <t xml:space="preserve"> [230622]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肇源县</t>
    </r>
    <r>
      <rPr>
        <sz val="11"/>
        <color theme="1"/>
        <rFont val="Cascadia Code"/>
        <family val="3"/>
      </rPr>
      <t xml:space="preserve"> </t>
    </r>
  </si>
  <si>
    <r>
      <t xml:space="preserve"> [230715]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红星区</t>
    </r>
    <r>
      <rPr>
        <sz val="11"/>
        <color theme="1"/>
        <rFont val="Cascadia Code"/>
        <family val="3"/>
      </rPr>
      <t xml:space="preserve"> </t>
    </r>
  </si>
  <si>
    <r>
      <t xml:space="preserve"> [230805]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东风区</t>
    </r>
    <r>
      <rPr>
        <sz val="11"/>
        <color theme="1"/>
        <rFont val="Cascadia Code"/>
        <family val="3"/>
      </rPr>
      <t xml:space="preserve"> </t>
    </r>
  </si>
  <si>
    <r>
      <t xml:space="preserve"> [230881]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同江市</t>
    </r>
    <r>
      <rPr>
        <sz val="11"/>
        <color theme="1"/>
        <rFont val="Cascadia Code"/>
        <family val="3"/>
      </rPr>
      <t xml:space="preserve"> </t>
    </r>
  </si>
  <si>
    <r>
      <t xml:space="preserve"> [231181]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北安市</t>
    </r>
    <r>
      <rPr>
        <sz val="11"/>
        <color theme="1"/>
        <rFont val="Cascadia Code"/>
        <family val="3"/>
      </rPr>
      <t xml:space="preserve"> </t>
    </r>
  </si>
  <si>
    <r>
      <t xml:space="preserve"> [231226]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绥棱县</t>
    </r>
    <r>
      <rPr>
        <sz val="11"/>
        <color theme="1"/>
        <rFont val="Cascadia Code"/>
        <family val="3"/>
      </rPr>
      <t xml:space="preserve"> </t>
    </r>
  </si>
  <si>
    <r>
      <t xml:space="preserve"> [231282]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肇东市</t>
    </r>
    <r>
      <rPr>
        <sz val="11"/>
        <color theme="1"/>
        <rFont val="Cascadia Code"/>
        <family val="3"/>
      </rPr>
      <t xml:space="preserve"> </t>
    </r>
  </si>
  <si>
    <r>
      <t xml:space="preserve"> [232700]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大兴安岭地区</t>
    </r>
    <r>
      <rPr>
        <sz val="11"/>
        <color theme="1"/>
        <rFont val="Cascadia Code"/>
        <family val="3"/>
      </rPr>
      <t xml:space="preserve"> </t>
    </r>
  </si>
  <si>
    <r>
      <t xml:space="preserve"> [232703]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新林区</t>
    </r>
    <r>
      <rPr>
        <sz val="11"/>
        <color theme="1"/>
        <rFont val="Cascadia Code"/>
        <family val="3"/>
      </rPr>
      <t xml:space="preserve"> </t>
    </r>
  </si>
  <si>
    <r>
      <t xml:space="preserve"> [232721]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呼玛县</t>
    </r>
    <r>
      <rPr>
        <sz val="11"/>
        <color theme="1"/>
        <rFont val="Cascadia Code"/>
        <family val="3"/>
      </rPr>
      <t xml:space="preserve"> </t>
    </r>
  </si>
  <si>
    <r>
      <t xml:space="preserve"> [310103]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卢湾区</t>
    </r>
    <r>
      <rPr>
        <sz val="11"/>
        <color theme="1"/>
        <rFont val="Cascadia Code"/>
        <family val="3"/>
      </rPr>
      <t xml:space="preserve"> </t>
    </r>
  </si>
  <si>
    <r>
      <t xml:space="preserve"> [310115]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浦东新区</t>
    </r>
    <r>
      <rPr>
        <sz val="11"/>
        <color theme="1"/>
        <rFont val="Cascadia Code"/>
        <family val="3"/>
      </rPr>
      <t xml:space="preserve"> </t>
    </r>
  </si>
  <si>
    <r>
      <t xml:space="preserve"> [310119]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南汇区</t>
    </r>
    <r>
      <rPr>
        <sz val="11"/>
        <color theme="1"/>
        <rFont val="Cascadia Code"/>
        <family val="3"/>
      </rPr>
      <t xml:space="preserve"> </t>
    </r>
  </si>
  <si>
    <r>
      <t xml:space="preserve"> [320100]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南京市</t>
    </r>
    <r>
      <rPr>
        <sz val="11"/>
        <color theme="1"/>
        <rFont val="Cascadia Code"/>
        <family val="3"/>
      </rPr>
      <t xml:space="preserve"> </t>
    </r>
  </si>
  <si>
    <r>
      <t xml:space="preserve"> [320102]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玄武区</t>
    </r>
    <r>
      <rPr>
        <sz val="11"/>
        <color theme="1"/>
        <rFont val="Cascadia Code"/>
        <family val="3"/>
      </rPr>
      <t xml:space="preserve"> </t>
    </r>
  </si>
  <si>
    <r>
      <t xml:space="preserve"> [320105]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建邺区</t>
    </r>
    <r>
      <rPr>
        <sz val="11"/>
        <color theme="1"/>
        <rFont val="Cascadia Code"/>
        <family val="3"/>
      </rPr>
      <t xml:space="preserve"> </t>
    </r>
  </si>
  <si>
    <r>
      <t xml:space="preserve"> [320107]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下关区</t>
    </r>
    <r>
      <rPr>
        <sz val="11"/>
        <color theme="1"/>
        <rFont val="Cascadia Code"/>
        <family val="3"/>
      </rPr>
      <t xml:space="preserve"> </t>
    </r>
  </si>
  <si>
    <r>
      <t xml:space="preserve"> [320111]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浦口区</t>
    </r>
    <r>
      <rPr>
        <sz val="11"/>
        <color theme="1"/>
        <rFont val="Cascadia Code"/>
        <family val="3"/>
      </rPr>
      <t xml:space="preserve"> </t>
    </r>
  </si>
  <si>
    <r>
      <t xml:space="preserve"> [320114]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雨花台区</t>
    </r>
    <r>
      <rPr>
        <sz val="11"/>
        <color theme="1"/>
        <rFont val="Cascadia Code"/>
        <family val="3"/>
      </rPr>
      <t xml:space="preserve"> </t>
    </r>
  </si>
  <si>
    <r>
      <t xml:space="preserve"> [320211]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滨湖区</t>
    </r>
    <r>
      <rPr>
        <sz val="11"/>
        <color theme="1"/>
        <rFont val="Cascadia Code"/>
        <family val="3"/>
      </rPr>
      <t xml:space="preserve"> </t>
    </r>
  </si>
  <si>
    <r>
      <t xml:space="preserve"> [320301]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</si>
  <si>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[320321]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丰县</t>
    </r>
    <r>
      <rPr>
        <sz val="11"/>
        <color theme="1"/>
        <rFont val="Cascadia Code"/>
        <family val="3"/>
      </rPr>
      <t xml:space="preserve"> </t>
    </r>
  </si>
  <si>
    <r>
      <t xml:space="preserve"> [320324]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睢宁县</t>
    </r>
    <r>
      <rPr>
        <sz val="11"/>
        <color theme="1"/>
        <rFont val="Cascadia Code"/>
        <family val="3"/>
      </rPr>
      <t xml:space="preserve"> </t>
    </r>
  </si>
  <si>
    <r>
      <t xml:space="preserve"> [320404]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钟楼区</t>
    </r>
    <r>
      <rPr>
        <sz val="11"/>
        <color theme="1"/>
        <rFont val="Cascadia Code"/>
        <family val="3"/>
      </rPr>
      <t xml:space="preserve"> </t>
    </r>
  </si>
  <si>
    <r>
      <t xml:space="preserve"> [320405]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戚墅堰区</t>
    </r>
    <r>
      <rPr>
        <sz val="11"/>
        <color theme="1"/>
        <rFont val="Cascadia Code"/>
        <family val="3"/>
      </rPr>
      <t xml:space="preserve"> </t>
    </r>
  </si>
  <si>
    <r>
      <t xml:space="preserve"> [320411]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新北区</t>
    </r>
    <r>
      <rPr>
        <sz val="11"/>
        <color theme="1"/>
        <rFont val="Cascadia Code"/>
        <family val="3"/>
      </rPr>
      <t xml:space="preserve"> </t>
    </r>
  </si>
  <si>
    <r>
      <t xml:space="preserve"> [320412]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武进区</t>
    </r>
    <r>
      <rPr>
        <sz val="11"/>
        <color theme="1"/>
        <rFont val="Cascadia Code"/>
        <family val="3"/>
      </rPr>
      <t xml:space="preserve"> </t>
    </r>
  </si>
  <si>
    <r>
      <t xml:space="preserve"> [320503]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平江区</t>
    </r>
    <r>
      <rPr>
        <sz val="11"/>
        <color theme="1"/>
        <rFont val="Cascadia Code"/>
        <family val="3"/>
      </rPr>
      <t xml:space="preserve"> </t>
    </r>
  </si>
  <si>
    <r>
      <t xml:space="preserve"> [320507]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相城区</t>
    </r>
    <r>
      <rPr>
        <sz val="11"/>
        <color theme="1"/>
        <rFont val="Cascadia Code"/>
        <family val="3"/>
      </rPr>
      <t xml:space="preserve"> </t>
    </r>
  </si>
  <si>
    <r>
      <t xml:space="preserve"> [320611]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港闸区</t>
    </r>
    <r>
      <rPr>
        <sz val="11"/>
        <color theme="1"/>
        <rFont val="Cascadia Code"/>
        <family val="3"/>
      </rPr>
      <t xml:space="preserve"> </t>
    </r>
  </si>
  <si>
    <r>
      <t xml:space="preserve"> [320701]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</si>
  <si>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[320703]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连云区</t>
    </r>
    <r>
      <rPr>
        <sz val="11"/>
        <color theme="1"/>
        <rFont val="Cascadia Code"/>
        <family val="3"/>
      </rPr>
      <t xml:space="preserve"> </t>
    </r>
  </si>
  <si>
    <r>
      <t xml:space="preserve"> [320705]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新浦区</t>
    </r>
    <r>
      <rPr>
        <sz val="11"/>
        <color theme="1"/>
        <rFont val="Cascadia Code"/>
        <family val="3"/>
      </rPr>
      <t xml:space="preserve"> </t>
    </r>
  </si>
  <si>
    <r>
      <t xml:space="preserve"> [320706]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海州区</t>
    </r>
    <r>
      <rPr>
        <sz val="11"/>
        <color theme="1"/>
        <rFont val="Cascadia Code"/>
        <family val="3"/>
      </rPr>
      <t xml:space="preserve"> </t>
    </r>
  </si>
  <si>
    <r>
      <t xml:space="preserve"> [320722]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东海县</t>
    </r>
    <r>
      <rPr>
        <sz val="11"/>
        <color theme="1"/>
        <rFont val="Cascadia Code"/>
        <family val="3"/>
      </rPr>
      <t xml:space="preserve"> </t>
    </r>
  </si>
  <si>
    <r>
      <t xml:space="preserve"> [320922]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滨海县</t>
    </r>
    <r>
      <rPr>
        <sz val="11"/>
        <color theme="1"/>
        <rFont val="Cascadia Code"/>
        <family val="3"/>
      </rPr>
      <t xml:space="preserve"> </t>
    </r>
  </si>
  <si>
    <r>
      <t xml:space="preserve"> [320925]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建湖县</t>
    </r>
    <r>
      <rPr>
        <sz val="11"/>
        <color theme="1"/>
        <rFont val="Cascadia Code"/>
        <family val="3"/>
      </rPr>
      <t xml:space="preserve"> </t>
    </r>
  </si>
  <si>
    <r>
      <t xml:space="preserve"> [320982]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大丰市</t>
    </r>
    <r>
      <rPr>
        <sz val="11"/>
        <color theme="1"/>
        <rFont val="Cascadia Code"/>
        <family val="3"/>
      </rPr>
      <t xml:space="preserve"> </t>
    </r>
  </si>
  <si>
    <r>
      <t xml:space="preserve"> [321088]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江都市</t>
    </r>
    <r>
      <rPr>
        <sz val="11"/>
        <color theme="1"/>
        <rFont val="Cascadia Code"/>
        <family val="3"/>
      </rPr>
      <t xml:space="preserve"> </t>
    </r>
  </si>
  <si>
    <r>
      <t xml:space="preserve"> [321181]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丹阳市</t>
    </r>
    <r>
      <rPr>
        <sz val="11"/>
        <color theme="1"/>
        <rFont val="Cascadia Code"/>
        <family val="3"/>
      </rPr>
      <t xml:space="preserve"> </t>
    </r>
  </si>
  <si>
    <r>
      <t xml:space="preserve"> [321203]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高港区</t>
    </r>
    <r>
      <rPr>
        <sz val="11"/>
        <color theme="1"/>
        <rFont val="Cascadia Code"/>
        <family val="3"/>
      </rPr>
      <t xml:space="preserve"> </t>
    </r>
  </si>
  <si>
    <r>
      <t xml:space="preserve"> [321300]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宿迁市</t>
    </r>
    <r>
      <rPr>
        <sz val="11"/>
        <color theme="1"/>
        <rFont val="Cascadia Code"/>
        <family val="3"/>
      </rPr>
      <t xml:space="preserve"> </t>
    </r>
  </si>
  <si>
    <r>
      <t xml:space="preserve"> [321302]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宿城区</t>
    </r>
    <r>
      <rPr>
        <sz val="11"/>
        <color theme="1"/>
        <rFont val="Cascadia Code"/>
        <family val="3"/>
      </rPr>
      <t xml:space="preserve"> </t>
    </r>
  </si>
  <si>
    <r>
      <t xml:space="preserve"> [321311]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宿豫区</t>
    </r>
    <r>
      <rPr>
        <sz val="11"/>
        <color theme="1"/>
        <rFont val="Cascadia Code"/>
        <family val="3"/>
      </rPr>
      <t xml:space="preserve"> </t>
    </r>
  </si>
  <si>
    <r>
      <t xml:space="preserve"> [330103]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下城区</t>
    </r>
    <r>
      <rPr>
        <sz val="11"/>
        <color theme="1"/>
        <rFont val="Cascadia Code"/>
        <family val="3"/>
      </rPr>
      <t xml:space="preserve"> </t>
    </r>
  </si>
  <si>
    <r>
      <t xml:space="preserve"> [330110]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余杭区</t>
    </r>
    <r>
      <rPr>
        <sz val="11"/>
        <color theme="1"/>
        <rFont val="Cascadia Code"/>
        <family val="3"/>
      </rPr>
      <t xml:space="preserve"> </t>
    </r>
  </si>
  <si>
    <r>
      <t xml:space="preserve"> [330127]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淳安县</t>
    </r>
    <r>
      <rPr>
        <sz val="11"/>
        <color theme="1"/>
        <rFont val="Cascadia Code"/>
        <family val="3"/>
      </rPr>
      <t xml:space="preserve"> </t>
    </r>
  </si>
  <si>
    <r>
      <t xml:space="preserve"> [330183]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富阳市</t>
    </r>
    <r>
      <rPr>
        <sz val="11"/>
        <color theme="1"/>
        <rFont val="Cascadia Code"/>
        <family val="3"/>
      </rPr>
      <t xml:space="preserve"> </t>
    </r>
  </si>
  <si>
    <r>
      <t xml:space="preserve"> [330201]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</si>
  <si>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[330204]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江东区</t>
    </r>
    <r>
      <rPr>
        <sz val="11"/>
        <color theme="1"/>
        <rFont val="Cascadia Code"/>
        <family val="3"/>
      </rPr>
      <t xml:space="preserve"> </t>
    </r>
  </si>
  <si>
    <r>
      <t xml:space="preserve"> [330205]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江北区</t>
    </r>
    <r>
      <rPr>
        <sz val="11"/>
        <color theme="1"/>
        <rFont val="Cascadia Code"/>
        <family val="3"/>
      </rPr>
      <t xml:space="preserve"> </t>
    </r>
  </si>
  <si>
    <r>
      <t xml:space="preserve"> [330225]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象山县</t>
    </r>
    <r>
      <rPr>
        <sz val="11"/>
        <color theme="1"/>
        <rFont val="Cascadia Code"/>
        <family val="3"/>
      </rPr>
      <t xml:space="preserve"> </t>
    </r>
  </si>
  <si>
    <r>
      <t xml:space="preserve"> [330282]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慈溪市</t>
    </r>
    <r>
      <rPr>
        <sz val="11"/>
        <color theme="1"/>
        <rFont val="Cascadia Code"/>
        <family val="3"/>
      </rPr>
      <t xml:space="preserve"> </t>
    </r>
  </si>
  <si>
    <r>
      <t xml:space="preserve"> [330304]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瓯海区</t>
    </r>
    <r>
      <rPr>
        <sz val="11"/>
        <color theme="1"/>
        <rFont val="Cascadia Code"/>
        <family val="3"/>
      </rPr>
      <t xml:space="preserve"> </t>
    </r>
  </si>
  <si>
    <r>
      <t xml:space="preserve"> [330322]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洞头县</t>
    </r>
    <r>
      <rPr>
        <sz val="11"/>
        <color theme="1"/>
        <rFont val="Cascadia Code"/>
        <family val="3"/>
      </rPr>
      <t xml:space="preserve"> </t>
    </r>
  </si>
  <si>
    <r>
      <t xml:space="preserve"> [330324]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永嘉县</t>
    </r>
    <r>
      <rPr>
        <sz val="11"/>
        <color theme="1"/>
        <rFont val="Cascadia Code"/>
        <family val="3"/>
      </rPr>
      <t xml:space="preserve"> </t>
    </r>
  </si>
  <si>
    <r>
      <t xml:space="preserve"> [330326]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平阳县</t>
    </r>
    <r>
      <rPr>
        <sz val="11"/>
        <color theme="1"/>
        <rFont val="Cascadia Code"/>
        <family val="3"/>
      </rPr>
      <t xml:space="preserve"> </t>
    </r>
  </si>
  <si>
    <r>
      <t xml:space="preserve"> [330381]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瑞安市</t>
    </r>
    <r>
      <rPr>
        <sz val="11"/>
        <color theme="1"/>
        <rFont val="Cascadia Code"/>
        <family val="3"/>
      </rPr>
      <t xml:space="preserve"> </t>
    </r>
  </si>
  <si>
    <r>
      <t xml:space="preserve"> [330421]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嘉善县</t>
    </r>
    <r>
      <rPr>
        <sz val="11"/>
        <color theme="1"/>
        <rFont val="Cascadia Code"/>
        <family val="3"/>
      </rPr>
      <t xml:space="preserve"> </t>
    </r>
  </si>
  <si>
    <r>
      <t xml:space="preserve"> [330424]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海盐县</t>
    </r>
    <r>
      <rPr>
        <sz val="11"/>
        <color theme="1"/>
        <rFont val="Cascadia Code"/>
        <family val="3"/>
      </rPr>
      <t xml:space="preserve"> </t>
    </r>
  </si>
  <si>
    <r>
      <t xml:space="preserve"> [330523]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安吉县</t>
    </r>
    <r>
      <rPr>
        <sz val="11"/>
        <color theme="1"/>
        <rFont val="Cascadia Code"/>
        <family val="3"/>
      </rPr>
      <t xml:space="preserve"> </t>
    </r>
  </si>
  <si>
    <r>
      <t xml:space="preserve"> [330624]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新昌县</t>
    </r>
    <r>
      <rPr>
        <sz val="11"/>
        <color theme="1"/>
        <rFont val="Cascadia Code"/>
        <family val="3"/>
      </rPr>
      <t xml:space="preserve"> </t>
    </r>
  </si>
  <si>
    <r>
      <t xml:space="preserve"> [330682]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上虞市</t>
    </r>
    <r>
      <rPr>
        <sz val="11"/>
        <color theme="1"/>
        <rFont val="Cascadia Code"/>
        <family val="3"/>
      </rPr>
      <t xml:space="preserve"> </t>
    </r>
  </si>
  <si>
    <r>
      <t xml:space="preserve"> [330703]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金东区</t>
    </r>
    <r>
      <rPr>
        <sz val="11"/>
        <color theme="1"/>
        <rFont val="Cascadia Code"/>
        <family val="3"/>
      </rPr>
      <t xml:space="preserve"> </t>
    </r>
  </si>
  <si>
    <r>
      <t xml:space="preserve"> [330781]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兰溪市</t>
    </r>
    <r>
      <rPr>
        <sz val="11"/>
        <color theme="1"/>
        <rFont val="Cascadia Code"/>
        <family val="3"/>
      </rPr>
      <t xml:space="preserve"> </t>
    </r>
  </si>
  <si>
    <r>
      <t xml:space="preserve"> [330783]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东阳市</t>
    </r>
    <r>
      <rPr>
        <sz val="11"/>
        <color theme="1"/>
        <rFont val="Cascadia Code"/>
        <family val="3"/>
      </rPr>
      <t xml:space="preserve"> </t>
    </r>
  </si>
  <si>
    <r>
      <t xml:space="preserve"> [330800]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衢州市</t>
    </r>
    <r>
      <rPr>
        <sz val="11"/>
        <color theme="1"/>
        <rFont val="Cascadia Code"/>
        <family val="3"/>
      </rPr>
      <t xml:space="preserve"> </t>
    </r>
  </si>
  <si>
    <r>
      <t xml:space="preserve"> [331100]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丽水市</t>
    </r>
    <r>
      <rPr>
        <sz val="11"/>
        <color theme="1"/>
        <rFont val="Cascadia Code"/>
        <family val="3"/>
      </rPr>
      <t xml:space="preserve"> </t>
    </r>
  </si>
  <si>
    <r>
      <t xml:space="preserve"> [331101]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</si>
  <si>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[340102]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瑶海区</t>
    </r>
    <r>
      <rPr>
        <sz val="11"/>
        <color theme="1"/>
        <rFont val="Cascadia Code"/>
        <family val="3"/>
      </rPr>
      <t xml:space="preserve"> </t>
    </r>
  </si>
  <si>
    <r>
      <t xml:space="preserve"> [340121]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长丰县</t>
    </r>
    <r>
      <rPr>
        <sz val="11"/>
        <color theme="1"/>
        <rFont val="Cascadia Code"/>
        <family val="3"/>
      </rPr>
      <t xml:space="preserve"> </t>
    </r>
  </si>
  <si>
    <r>
      <t xml:space="preserve"> [340201]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</si>
  <si>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[340202]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镜湖区</t>
    </r>
    <r>
      <rPr>
        <sz val="11"/>
        <color theme="1"/>
        <rFont val="Cascadia Code"/>
        <family val="3"/>
      </rPr>
      <t xml:space="preserve"> </t>
    </r>
  </si>
  <si>
    <r>
      <t xml:space="preserve"> [340303]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蚌山区</t>
    </r>
    <r>
      <rPr>
        <sz val="11"/>
        <color theme="1"/>
        <rFont val="Cascadia Code"/>
        <family val="3"/>
      </rPr>
      <t xml:space="preserve"> </t>
    </r>
  </si>
  <si>
    <r>
      <t xml:space="preserve"> [340322]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五河县</t>
    </r>
    <r>
      <rPr>
        <sz val="11"/>
        <color theme="1"/>
        <rFont val="Cascadia Code"/>
        <family val="3"/>
      </rPr>
      <t xml:space="preserve"> </t>
    </r>
  </si>
  <si>
    <r>
      <t xml:space="preserve"> [340400]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淮南市</t>
    </r>
    <r>
      <rPr>
        <sz val="11"/>
        <color theme="1"/>
        <rFont val="Cascadia Code"/>
        <family val="3"/>
      </rPr>
      <t xml:space="preserve"> </t>
    </r>
  </si>
  <si>
    <r>
      <t xml:space="preserve"> [340406]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潘集区</t>
    </r>
    <r>
      <rPr>
        <sz val="11"/>
        <color theme="1"/>
        <rFont val="Cascadia Code"/>
        <family val="3"/>
      </rPr>
      <t xml:space="preserve"> </t>
    </r>
  </si>
  <si>
    <r>
      <t xml:space="preserve"> [340700]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铜陵市</t>
    </r>
    <r>
      <rPr>
        <sz val="11"/>
        <color theme="1"/>
        <rFont val="Cascadia Code"/>
        <family val="3"/>
      </rPr>
      <t xml:space="preserve"> </t>
    </r>
  </si>
  <si>
    <r>
      <t xml:space="preserve"> [340811]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宜秀区</t>
    </r>
    <r>
      <rPr>
        <sz val="11"/>
        <color theme="1"/>
        <rFont val="Cascadia Code"/>
        <family val="3"/>
      </rPr>
      <t xml:space="preserve"> </t>
    </r>
  </si>
  <si>
    <r>
      <t xml:space="preserve"> [340823]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枞阳县</t>
    </r>
    <r>
      <rPr>
        <sz val="11"/>
        <color theme="1"/>
        <rFont val="Cascadia Code"/>
        <family val="3"/>
      </rPr>
      <t xml:space="preserve"> </t>
    </r>
  </si>
  <si>
    <r>
      <t xml:space="preserve"> [340824]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潜山县</t>
    </r>
    <r>
      <rPr>
        <sz val="11"/>
        <color theme="1"/>
        <rFont val="Cascadia Code"/>
        <family val="3"/>
      </rPr>
      <t xml:space="preserve"> </t>
    </r>
  </si>
  <si>
    <r>
      <t xml:space="preserve"> [340825]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太湖县</t>
    </r>
    <r>
      <rPr>
        <sz val="11"/>
        <color theme="1"/>
        <rFont val="Cascadia Code"/>
        <family val="3"/>
      </rPr>
      <t xml:space="preserve"> </t>
    </r>
  </si>
  <si>
    <r>
      <t xml:space="preserve"> [341003]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黄山区</t>
    </r>
    <r>
      <rPr>
        <sz val="11"/>
        <color theme="1"/>
        <rFont val="Cascadia Code"/>
        <family val="3"/>
      </rPr>
      <t xml:space="preserve"> </t>
    </r>
  </si>
  <si>
    <r>
      <t xml:space="preserve"> [341023]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黟县</t>
    </r>
    <r>
      <rPr>
        <sz val="11"/>
        <color theme="1"/>
        <rFont val="Cascadia Code"/>
        <family val="3"/>
      </rPr>
      <t xml:space="preserve"> </t>
    </r>
  </si>
  <si>
    <r>
      <t xml:space="preserve"> [341103]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南谯区</t>
    </r>
    <r>
      <rPr>
        <sz val="11"/>
        <color theme="1"/>
        <rFont val="Cascadia Code"/>
        <family val="3"/>
      </rPr>
      <t xml:space="preserve"> </t>
    </r>
  </si>
  <si>
    <r>
      <t xml:space="preserve"> [341201]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</si>
  <si>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[341202]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颍州区</t>
    </r>
    <r>
      <rPr>
        <sz val="11"/>
        <color theme="1"/>
        <rFont val="Cascadia Code"/>
        <family val="3"/>
      </rPr>
      <t xml:space="preserve"> </t>
    </r>
  </si>
  <si>
    <r>
      <t xml:space="preserve"> [341222]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太和县</t>
    </r>
    <r>
      <rPr>
        <sz val="11"/>
        <color theme="1"/>
        <rFont val="Cascadia Code"/>
        <family val="3"/>
      </rPr>
      <t xml:space="preserve"> </t>
    </r>
  </si>
  <si>
    <r>
      <t xml:space="preserve"> [341226]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颍上县</t>
    </r>
    <r>
      <rPr>
        <sz val="11"/>
        <color theme="1"/>
        <rFont val="Cascadia Code"/>
        <family val="3"/>
      </rPr>
      <t xml:space="preserve"> </t>
    </r>
  </si>
  <si>
    <r>
      <t xml:space="preserve"> [341301]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</si>
  <si>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[341401]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</si>
  <si>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[341502]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金安区</t>
    </r>
    <r>
      <rPr>
        <sz val="11"/>
        <color theme="1"/>
        <rFont val="Cascadia Code"/>
        <family val="3"/>
      </rPr>
      <t xml:space="preserve"> </t>
    </r>
  </si>
  <si>
    <r>
      <t xml:space="preserve"> [341521]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寿县</t>
    </r>
    <r>
      <rPr>
        <sz val="11"/>
        <color theme="1"/>
        <rFont val="Cascadia Code"/>
        <family val="3"/>
      </rPr>
      <t xml:space="preserve"> </t>
    </r>
  </si>
  <si>
    <r>
      <t xml:space="preserve"> [341522]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霍邱县</t>
    </r>
    <r>
      <rPr>
        <sz val="11"/>
        <color theme="1"/>
        <rFont val="Cascadia Code"/>
        <family val="3"/>
      </rPr>
      <t xml:space="preserve"> </t>
    </r>
  </si>
  <si>
    <r>
      <t xml:space="preserve"> [341524]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金寨县</t>
    </r>
    <r>
      <rPr>
        <sz val="11"/>
        <color theme="1"/>
        <rFont val="Cascadia Code"/>
        <family val="3"/>
      </rPr>
      <t xml:space="preserve"> </t>
    </r>
  </si>
  <si>
    <r>
      <t xml:space="preserve"> [341622]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蒙城县</t>
    </r>
    <r>
      <rPr>
        <sz val="11"/>
        <color theme="1"/>
        <rFont val="Cascadia Code"/>
        <family val="3"/>
      </rPr>
      <t xml:space="preserve"> </t>
    </r>
  </si>
  <si>
    <r>
      <t xml:space="preserve"> [341700]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池州市</t>
    </r>
    <r>
      <rPr>
        <sz val="11"/>
        <color theme="1"/>
        <rFont val="Cascadia Code"/>
        <family val="3"/>
      </rPr>
      <t xml:space="preserve"> </t>
    </r>
  </si>
  <si>
    <r>
      <t xml:space="preserve"> [341822]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广德县</t>
    </r>
    <r>
      <rPr>
        <sz val="11"/>
        <color theme="1"/>
        <rFont val="Cascadia Code"/>
        <family val="3"/>
      </rPr>
      <t xml:space="preserve"> </t>
    </r>
  </si>
  <si>
    <r>
      <t xml:space="preserve"> [350100]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福州市</t>
    </r>
    <r>
      <rPr>
        <sz val="11"/>
        <color theme="1"/>
        <rFont val="Cascadia Code"/>
        <family val="3"/>
      </rPr>
      <t xml:space="preserve"> </t>
    </r>
  </si>
  <si>
    <r>
      <t xml:space="preserve"> [350105]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马尾区</t>
    </r>
    <r>
      <rPr>
        <sz val="11"/>
        <color theme="1"/>
        <rFont val="Cascadia Code"/>
        <family val="3"/>
      </rPr>
      <t xml:space="preserve"> </t>
    </r>
  </si>
  <si>
    <r>
      <t xml:space="preserve"> [350122]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连江县</t>
    </r>
    <r>
      <rPr>
        <sz val="11"/>
        <color theme="1"/>
        <rFont val="Cascadia Code"/>
        <family val="3"/>
      </rPr>
      <t xml:space="preserve"> </t>
    </r>
  </si>
  <si>
    <r>
      <t xml:space="preserve"> [350128]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平潭县</t>
    </r>
    <r>
      <rPr>
        <sz val="11"/>
        <color theme="1"/>
        <rFont val="Cascadia Code"/>
        <family val="3"/>
      </rPr>
      <t xml:space="preserve"> </t>
    </r>
  </si>
  <si>
    <r>
      <t xml:space="preserve"> [350211]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集美区</t>
    </r>
    <r>
      <rPr>
        <sz val="11"/>
        <color theme="1"/>
        <rFont val="Cascadia Code"/>
        <family val="3"/>
      </rPr>
      <t xml:space="preserve"> </t>
    </r>
  </si>
  <si>
    <r>
      <t xml:space="preserve"> [350301]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</si>
  <si>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[350302]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城厢区</t>
    </r>
    <r>
      <rPr>
        <sz val="11"/>
        <color theme="1"/>
        <rFont val="Cascadia Code"/>
        <family val="3"/>
      </rPr>
      <t xml:space="preserve"> </t>
    </r>
  </si>
  <si>
    <r>
      <t xml:space="preserve"> [350425]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大田县</t>
    </r>
    <r>
      <rPr>
        <sz val="11"/>
        <color theme="1"/>
        <rFont val="Cascadia Code"/>
        <family val="3"/>
      </rPr>
      <t xml:space="preserve"> </t>
    </r>
  </si>
  <si>
    <r>
      <t xml:space="preserve"> [350428]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将乐县</t>
    </r>
    <r>
      <rPr>
        <sz val="11"/>
        <color theme="1"/>
        <rFont val="Cascadia Code"/>
        <family val="3"/>
      </rPr>
      <t xml:space="preserve"> </t>
    </r>
  </si>
  <si>
    <r>
      <t xml:space="preserve"> [350500]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泉州市</t>
    </r>
    <r>
      <rPr>
        <sz val="11"/>
        <color theme="1"/>
        <rFont val="Cascadia Code"/>
        <family val="3"/>
      </rPr>
      <t xml:space="preserve"> </t>
    </r>
  </si>
  <si>
    <r>
      <t xml:space="preserve"> [350505]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泉港区</t>
    </r>
    <r>
      <rPr>
        <sz val="11"/>
        <color theme="1"/>
        <rFont val="Cascadia Code"/>
        <family val="3"/>
      </rPr>
      <t xml:space="preserve"> </t>
    </r>
  </si>
  <si>
    <r>
      <t xml:space="preserve"> [350527]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金门县</t>
    </r>
    <r>
      <rPr>
        <sz val="11"/>
        <color theme="1"/>
        <rFont val="Cascadia Code"/>
        <family val="3"/>
      </rPr>
      <t xml:space="preserve"> </t>
    </r>
  </si>
  <si>
    <r>
      <t xml:space="preserve"> [350583]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南安市</t>
    </r>
    <r>
      <rPr>
        <sz val="11"/>
        <color theme="1"/>
        <rFont val="Cascadia Code"/>
        <family val="3"/>
      </rPr>
      <t xml:space="preserve"> </t>
    </r>
  </si>
  <si>
    <r>
      <t xml:space="preserve"> [350628]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平和县</t>
    </r>
    <r>
      <rPr>
        <sz val="11"/>
        <color theme="1"/>
        <rFont val="Cascadia Code"/>
        <family val="3"/>
      </rPr>
      <t xml:space="preserve"> </t>
    </r>
  </si>
  <si>
    <r>
      <t xml:space="preserve"> [350723]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光泽县</t>
    </r>
    <r>
      <rPr>
        <sz val="11"/>
        <color theme="1"/>
        <rFont val="Cascadia Code"/>
        <family val="3"/>
      </rPr>
      <t xml:space="preserve"> </t>
    </r>
  </si>
  <si>
    <r>
      <t xml:space="preserve"> [350800]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龙岩市</t>
    </r>
    <r>
      <rPr>
        <sz val="11"/>
        <color theme="1"/>
        <rFont val="Cascadia Code"/>
        <family val="3"/>
      </rPr>
      <t xml:space="preserve"> </t>
    </r>
  </si>
  <si>
    <r>
      <t xml:space="preserve"> [350824]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武平县</t>
    </r>
    <r>
      <rPr>
        <sz val="11"/>
        <color theme="1"/>
        <rFont val="Cascadia Code"/>
        <family val="3"/>
      </rPr>
      <t xml:space="preserve"> </t>
    </r>
  </si>
  <si>
    <r>
      <t xml:space="preserve"> [350881]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漳平市</t>
    </r>
    <r>
      <rPr>
        <sz val="11"/>
        <color theme="1"/>
        <rFont val="Cascadia Code"/>
        <family val="3"/>
      </rPr>
      <t xml:space="preserve"> </t>
    </r>
  </si>
  <si>
    <r>
      <t xml:space="preserve"> [350901]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</si>
  <si>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[360100]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南昌市</t>
    </r>
    <r>
      <rPr>
        <sz val="11"/>
        <color theme="1"/>
        <rFont val="Cascadia Code"/>
        <family val="3"/>
      </rPr>
      <t xml:space="preserve"> </t>
    </r>
  </si>
  <si>
    <r>
      <t xml:space="preserve"> [360104]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青云谱区</t>
    </r>
    <r>
      <rPr>
        <sz val="11"/>
        <color theme="1"/>
        <rFont val="Cascadia Code"/>
        <family val="3"/>
      </rPr>
      <t xml:space="preserve"> </t>
    </r>
  </si>
  <si>
    <r>
      <t xml:space="preserve"> [360201]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</si>
  <si>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[360301]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</si>
  <si>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[360322]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上栗县</t>
    </r>
    <r>
      <rPr>
        <sz val="11"/>
        <color theme="1"/>
        <rFont val="Cascadia Code"/>
        <family val="3"/>
      </rPr>
      <t xml:space="preserve"> </t>
    </r>
  </si>
  <si>
    <r>
      <t xml:space="preserve"> [360401]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</si>
  <si>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[360403]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浔阳区</t>
    </r>
    <r>
      <rPr>
        <sz val="11"/>
        <color theme="1"/>
        <rFont val="Cascadia Code"/>
        <family val="3"/>
      </rPr>
      <t xml:space="preserve"> </t>
    </r>
  </si>
  <si>
    <r>
      <t xml:space="preserve"> [360428]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都昌县</t>
    </r>
    <r>
      <rPr>
        <sz val="11"/>
        <color theme="1"/>
        <rFont val="Cascadia Code"/>
        <family val="3"/>
      </rPr>
      <t xml:space="preserve"> </t>
    </r>
  </si>
  <si>
    <r>
      <t xml:space="preserve"> [360500]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新余市</t>
    </r>
    <r>
      <rPr>
        <sz val="11"/>
        <color theme="1"/>
        <rFont val="Cascadia Code"/>
        <family val="3"/>
      </rPr>
      <t xml:space="preserve"> </t>
    </r>
  </si>
  <si>
    <r>
      <t xml:space="preserve"> [360622]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余江县</t>
    </r>
    <r>
      <rPr>
        <sz val="11"/>
        <color theme="1"/>
        <rFont val="Cascadia Code"/>
        <family val="3"/>
      </rPr>
      <t xml:space="preserve"> </t>
    </r>
  </si>
  <si>
    <r>
      <t xml:space="preserve"> [360681]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贵溪市</t>
    </r>
    <r>
      <rPr>
        <sz val="11"/>
        <color theme="1"/>
        <rFont val="Cascadia Code"/>
        <family val="3"/>
      </rPr>
      <t xml:space="preserve"> </t>
    </r>
  </si>
  <si>
    <r>
      <t xml:space="preserve"> [360724]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上犹县</t>
    </r>
    <r>
      <rPr>
        <sz val="11"/>
        <color theme="1"/>
        <rFont val="Cascadia Code"/>
        <family val="3"/>
      </rPr>
      <t xml:space="preserve"> </t>
    </r>
  </si>
  <si>
    <r>
      <t xml:space="preserve"> [360728]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定南县</t>
    </r>
    <r>
      <rPr>
        <sz val="11"/>
        <color theme="1"/>
        <rFont val="Cascadia Code"/>
        <family val="3"/>
      </rPr>
      <t xml:space="preserve"> </t>
    </r>
  </si>
  <si>
    <r>
      <t xml:space="preserve"> [360733]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会昌县</t>
    </r>
    <r>
      <rPr>
        <sz val="11"/>
        <color theme="1"/>
        <rFont val="Cascadia Code"/>
        <family val="3"/>
      </rPr>
      <t xml:space="preserve"> </t>
    </r>
  </si>
  <si>
    <r>
      <t xml:space="preserve"> [360735]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石城县</t>
    </r>
    <r>
      <rPr>
        <sz val="11"/>
        <color theme="1"/>
        <rFont val="Cascadia Code"/>
        <family val="3"/>
      </rPr>
      <t xml:space="preserve"> </t>
    </r>
  </si>
  <si>
    <r>
      <t xml:space="preserve"> [360781]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瑞金市</t>
    </r>
    <r>
      <rPr>
        <sz val="11"/>
        <color theme="1"/>
        <rFont val="Cascadia Code"/>
        <family val="3"/>
      </rPr>
      <t xml:space="preserve"> </t>
    </r>
  </si>
  <si>
    <r>
      <t xml:space="preserve"> [360782]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南康市</t>
    </r>
    <r>
      <rPr>
        <sz val="11"/>
        <color theme="1"/>
        <rFont val="Cascadia Code"/>
        <family val="3"/>
      </rPr>
      <t xml:space="preserve"> </t>
    </r>
  </si>
  <si>
    <r>
      <t xml:space="preserve"> [360803]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青原区</t>
    </r>
    <r>
      <rPr>
        <sz val="11"/>
        <color theme="1"/>
        <rFont val="Cascadia Code"/>
        <family val="3"/>
      </rPr>
      <t xml:space="preserve"> </t>
    </r>
  </si>
  <si>
    <r>
      <t xml:space="preserve"> [360825]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永丰县</t>
    </r>
    <r>
      <rPr>
        <sz val="11"/>
        <color theme="1"/>
        <rFont val="Cascadia Code"/>
        <family val="3"/>
      </rPr>
      <t xml:space="preserve"> </t>
    </r>
  </si>
  <si>
    <r>
      <t xml:space="preserve"> [360982]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樟树市</t>
    </r>
    <r>
      <rPr>
        <sz val="11"/>
        <color theme="1"/>
        <rFont val="Cascadia Code"/>
        <family val="3"/>
      </rPr>
      <t xml:space="preserve"> </t>
    </r>
  </si>
  <si>
    <r>
      <t xml:space="preserve"> [361021]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南城县</t>
    </r>
    <r>
      <rPr>
        <sz val="11"/>
        <color theme="1"/>
        <rFont val="Cascadia Code"/>
        <family val="3"/>
      </rPr>
      <t xml:space="preserve"> </t>
    </r>
  </si>
  <si>
    <r>
      <t xml:space="preserve"> [361024]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崇仁县</t>
    </r>
    <r>
      <rPr>
        <sz val="11"/>
        <color theme="1"/>
        <rFont val="Cascadia Code"/>
        <family val="3"/>
      </rPr>
      <t xml:space="preserve"> </t>
    </r>
  </si>
  <si>
    <r>
      <t xml:space="preserve"> [361027]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金溪县</t>
    </r>
    <r>
      <rPr>
        <sz val="11"/>
        <color theme="1"/>
        <rFont val="Cascadia Code"/>
        <family val="3"/>
      </rPr>
      <t xml:space="preserve"> </t>
    </r>
  </si>
  <si>
    <r>
      <t xml:space="preserve"> [361101]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</si>
  <si>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[361121]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上饶县</t>
    </r>
    <r>
      <rPr>
        <sz val="11"/>
        <color theme="1"/>
        <rFont val="Cascadia Code"/>
        <family val="3"/>
      </rPr>
      <t xml:space="preserve"> </t>
    </r>
  </si>
  <si>
    <r>
      <t xml:space="preserve"> [361123]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玉山县</t>
    </r>
    <r>
      <rPr>
        <sz val="11"/>
        <color theme="1"/>
        <rFont val="Cascadia Code"/>
        <family val="3"/>
      </rPr>
      <t xml:space="preserve"> </t>
    </r>
  </si>
  <si>
    <r>
      <t xml:space="preserve"> [361124]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铅山县</t>
    </r>
    <r>
      <rPr>
        <sz val="11"/>
        <color theme="1"/>
        <rFont val="Cascadia Code"/>
        <family val="3"/>
      </rPr>
      <t xml:space="preserve"> </t>
    </r>
  </si>
  <si>
    <r>
      <t xml:space="preserve"> [361127]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余干县</t>
    </r>
    <r>
      <rPr>
        <sz val="11"/>
        <color theme="1"/>
        <rFont val="Cascadia Code"/>
        <family val="3"/>
      </rPr>
      <t xml:space="preserve"> </t>
    </r>
  </si>
  <si>
    <r>
      <t xml:space="preserve"> [370000]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山东省</t>
    </r>
    <r>
      <rPr>
        <sz val="11"/>
        <color theme="1"/>
        <rFont val="Cascadia Code"/>
        <family val="3"/>
      </rPr>
      <t xml:space="preserve"> </t>
    </r>
  </si>
  <si>
    <r>
      <t xml:space="preserve"> [370103]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市中区</t>
    </r>
    <r>
      <rPr>
        <sz val="11"/>
        <color theme="1"/>
        <rFont val="Cascadia Code"/>
        <family val="3"/>
      </rPr>
      <t xml:space="preserve"> </t>
    </r>
  </si>
  <si>
    <r>
      <t xml:space="preserve"> [370124]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平阴县</t>
    </r>
    <r>
      <rPr>
        <sz val="11"/>
        <color theme="1"/>
        <rFont val="Cascadia Code"/>
        <family val="3"/>
      </rPr>
      <t xml:space="preserve"> </t>
    </r>
  </si>
  <si>
    <r>
      <t xml:space="preserve"> [370200]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青岛市</t>
    </r>
    <r>
      <rPr>
        <sz val="11"/>
        <color theme="1"/>
        <rFont val="Cascadia Code"/>
        <family val="3"/>
      </rPr>
      <t xml:space="preserve"> </t>
    </r>
  </si>
  <si>
    <r>
      <t xml:space="preserve"> [370201]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</si>
  <si>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[370203]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市北区</t>
    </r>
    <r>
      <rPr>
        <sz val="11"/>
        <color theme="1"/>
        <rFont val="Cascadia Code"/>
        <family val="3"/>
      </rPr>
      <t xml:space="preserve"> </t>
    </r>
  </si>
  <si>
    <r>
      <t xml:space="preserve"> [370213]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李沧区</t>
    </r>
    <r>
      <rPr>
        <sz val="11"/>
        <color theme="1"/>
        <rFont val="Cascadia Code"/>
        <family val="3"/>
      </rPr>
      <t xml:space="preserve"> </t>
    </r>
  </si>
  <si>
    <r>
      <t xml:space="preserve"> [370214]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城阳区</t>
    </r>
    <r>
      <rPr>
        <sz val="11"/>
        <color theme="1"/>
        <rFont val="Cascadia Code"/>
        <family val="3"/>
      </rPr>
      <t xml:space="preserve"> </t>
    </r>
  </si>
  <si>
    <r>
      <t xml:space="preserve"> [370284]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胶南市</t>
    </r>
    <r>
      <rPr>
        <sz val="11"/>
        <color theme="1"/>
        <rFont val="Cascadia Code"/>
        <family val="3"/>
      </rPr>
      <t xml:space="preserve"> </t>
    </r>
  </si>
  <si>
    <r>
      <t xml:space="preserve"> [370285]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莱西市</t>
    </r>
    <r>
      <rPr>
        <sz val="11"/>
        <color theme="1"/>
        <rFont val="Cascadia Code"/>
        <family val="3"/>
      </rPr>
      <t xml:space="preserve"> </t>
    </r>
  </si>
  <si>
    <r>
      <t xml:space="preserve"> [370301]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</si>
  <si>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[370400]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枣庄市</t>
    </r>
    <r>
      <rPr>
        <sz val="11"/>
        <color theme="1"/>
        <rFont val="Cascadia Code"/>
        <family val="3"/>
      </rPr>
      <t xml:space="preserve"> </t>
    </r>
  </si>
  <si>
    <r>
      <t xml:space="preserve"> [370502]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东营区</t>
    </r>
    <r>
      <rPr>
        <sz val="11"/>
        <color theme="1"/>
        <rFont val="Cascadia Code"/>
        <family val="3"/>
      </rPr>
      <t xml:space="preserve"> </t>
    </r>
  </si>
  <si>
    <r>
      <t xml:space="preserve"> [370681]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龙口市</t>
    </r>
    <r>
      <rPr>
        <sz val="11"/>
        <color theme="1"/>
        <rFont val="Cascadia Code"/>
        <family val="3"/>
      </rPr>
      <t xml:space="preserve"> </t>
    </r>
  </si>
  <si>
    <r>
      <t xml:space="preserve"> [370684]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蓬莱市</t>
    </r>
    <r>
      <rPr>
        <sz val="11"/>
        <color theme="1"/>
        <rFont val="Cascadia Code"/>
        <family val="3"/>
      </rPr>
      <t xml:space="preserve"> </t>
    </r>
  </si>
  <si>
    <r>
      <t xml:space="preserve"> [370701]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</si>
  <si>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[370702]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潍城区</t>
    </r>
    <r>
      <rPr>
        <sz val="11"/>
        <color theme="1"/>
        <rFont val="Cascadia Code"/>
        <family val="3"/>
      </rPr>
      <t xml:space="preserve"> </t>
    </r>
  </si>
  <si>
    <r>
      <t xml:space="preserve"> [370801]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</si>
  <si>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[370827]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鱼台县</t>
    </r>
    <r>
      <rPr>
        <sz val="11"/>
        <color theme="1"/>
        <rFont val="Cascadia Code"/>
        <family val="3"/>
      </rPr>
      <t xml:space="preserve"> </t>
    </r>
  </si>
  <si>
    <r>
      <t xml:space="preserve"> [370901]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</si>
  <si>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[370911]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岱岳区</t>
    </r>
    <r>
      <rPr>
        <sz val="11"/>
        <color theme="1"/>
        <rFont val="Cascadia Code"/>
        <family val="3"/>
      </rPr>
      <t xml:space="preserve"> </t>
    </r>
  </si>
  <si>
    <r>
      <t xml:space="preserve"> [371002]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环翠区</t>
    </r>
    <r>
      <rPr>
        <sz val="11"/>
        <color theme="1"/>
        <rFont val="Cascadia Code"/>
        <family val="3"/>
      </rPr>
      <t xml:space="preserve"> </t>
    </r>
  </si>
  <si>
    <r>
      <t xml:space="preserve"> [371101]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</si>
  <si>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[371121]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五莲县</t>
    </r>
    <r>
      <rPr>
        <sz val="11"/>
        <color theme="1"/>
        <rFont val="Cascadia Code"/>
        <family val="3"/>
      </rPr>
      <t xml:space="preserve"> </t>
    </r>
  </si>
  <si>
    <r>
      <t xml:space="preserve"> [371201]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</si>
  <si>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[371322]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郯城县</t>
    </r>
    <r>
      <rPr>
        <sz val="11"/>
        <color theme="1"/>
        <rFont val="Cascadia Code"/>
        <family val="3"/>
      </rPr>
      <t xml:space="preserve"> </t>
    </r>
  </si>
  <si>
    <r>
      <t xml:space="preserve"> [371425]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齐河县</t>
    </r>
    <r>
      <rPr>
        <sz val="11"/>
        <color theme="1"/>
        <rFont val="Cascadia Code"/>
        <family val="3"/>
      </rPr>
      <t xml:space="preserve"> </t>
    </r>
  </si>
  <si>
    <r>
      <t xml:space="preserve"> [371426]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平原县</t>
    </r>
    <r>
      <rPr>
        <sz val="11"/>
        <color theme="1"/>
        <rFont val="Cascadia Code"/>
        <family val="3"/>
      </rPr>
      <t xml:space="preserve"> </t>
    </r>
  </si>
  <si>
    <r>
      <t xml:space="preserve"> [371481]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乐陵市</t>
    </r>
    <r>
      <rPr>
        <sz val="11"/>
        <color theme="1"/>
        <rFont val="Cascadia Code"/>
        <family val="3"/>
      </rPr>
      <t xml:space="preserve"> </t>
    </r>
  </si>
  <si>
    <r>
      <t xml:space="preserve"> [371500]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聊城市</t>
    </r>
    <r>
      <rPr>
        <sz val="11"/>
        <color theme="1"/>
        <rFont val="Cascadia Code"/>
        <family val="3"/>
      </rPr>
      <t xml:space="preserve"> </t>
    </r>
  </si>
  <si>
    <r>
      <t xml:space="preserve"> [371600]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滨州市</t>
    </r>
    <r>
      <rPr>
        <sz val="11"/>
        <color theme="1"/>
        <rFont val="Cascadia Code"/>
        <family val="3"/>
      </rPr>
      <t xml:space="preserve"> </t>
    </r>
  </si>
  <si>
    <r>
      <t xml:space="preserve"> [371621]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惠民县</t>
    </r>
    <r>
      <rPr>
        <sz val="11"/>
        <color theme="1"/>
        <rFont val="Cascadia Code"/>
        <family val="3"/>
      </rPr>
      <t xml:space="preserve"> </t>
    </r>
  </si>
  <si>
    <r>
      <t xml:space="preserve"> [371726]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鄄城县</t>
    </r>
    <r>
      <rPr>
        <sz val="11"/>
        <color theme="1"/>
        <rFont val="Cascadia Code"/>
        <family val="3"/>
      </rPr>
      <t xml:space="preserve"> </t>
    </r>
  </si>
  <si>
    <r>
      <t xml:space="preserve"> [410101]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</si>
  <si>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[410105]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金水区</t>
    </r>
    <r>
      <rPr>
        <sz val="11"/>
        <color theme="1"/>
        <rFont val="Cascadia Code"/>
        <family val="3"/>
      </rPr>
      <t xml:space="preserve"> </t>
    </r>
  </si>
  <si>
    <r>
      <t xml:space="preserve"> [410183]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新密市</t>
    </r>
    <r>
      <rPr>
        <sz val="11"/>
        <color theme="1"/>
        <rFont val="Cascadia Code"/>
        <family val="3"/>
      </rPr>
      <t xml:space="preserve"> </t>
    </r>
  </si>
  <si>
    <r>
      <t xml:space="preserve"> [410211]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金明区</t>
    </r>
    <r>
      <rPr>
        <sz val="11"/>
        <color theme="1"/>
        <rFont val="Cascadia Code"/>
        <family val="3"/>
      </rPr>
      <t xml:space="preserve"> </t>
    </r>
  </si>
  <si>
    <r>
      <t xml:space="preserve"> [410222]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通许县</t>
    </r>
    <r>
      <rPr>
        <sz val="11"/>
        <color theme="1"/>
        <rFont val="Cascadia Code"/>
        <family val="3"/>
      </rPr>
      <t xml:space="preserve"> </t>
    </r>
  </si>
  <si>
    <r>
      <t xml:space="preserve"> [410400]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平顶山市</t>
    </r>
    <r>
      <rPr>
        <sz val="11"/>
        <color theme="1"/>
        <rFont val="Cascadia Code"/>
        <family val="3"/>
      </rPr>
      <t xml:space="preserve"> </t>
    </r>
  </si>
  <si>
    <r>
      <t xml:space="preserve"> [410404]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石龙区</t>
    </r>
    <r>
      <rPr>
        <sz val="11"/>
        <color theme="1"/>
        <rFont val="Cascadia Code"/>
        <family val="3"/>
      </rPr>
      <t xml:space="preserve"> </t>
    </r>
  </si>
  <si>
    <r>
      <t xml:space="preserve"> [410422]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叶县</t>
    </r>
    <r>
      <rPr>
        <sz val="11"/>
        <color theme="1"/>
        <rFont val="Cascadia Code"/>
        <family val="3"/>
      </rPr>
      <t xml:space="preserve"> </t>
    </r>
  </si>
  <si>
    <r>
      <t xml:space="preserve"> [410500]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安阳市</t>
    </r>
    <r>
      <rPr>
        <sz val="11"/>
        <color theme="1"/>
        <rFont val="Cascadia Code"/>
        <family val="3"/>
      </rPr>
      <t xml:space="preserve"> </t>
    </r>
  </si>
  <si>
    <r>
      <t xml:space="preserve"> [410527]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内黄县</t>
    </r>
    <r>
      <rPr>
        <sz val="11"/>
        <color theme="1"/>
        <rFont val="Cascadia Code"/>
        <family val="3"/>
      </rPr>
      <t xml:space="preserve"> </t>
    </r>
  </si>
  <si>
    <r>
      <t xml:space="preserve"> [410602]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鹤山区</t>
    </r>
    <r>
      <rPr>
        <sz val="11"/>
        <color theme="1"/>
        <rFont val="Cascadia Code"/>
        <family val="3"/>
      </rPr>
      <t xml:space="preserve"> </t>
    </r>
  </si>
  <si>
    <r>
      <t xml:space="preserve"> [410700]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新乡市</t>
    </r>
    <r>
      <rPr>
        <sz val="11"/>
        <color theme="1"/>
        <rFont val="Cascadia Code"/>
        <family val="3"/>
      </rPr>
      <t xml:space="preserve"> </t>
    </r>
  </si>
  <si>
    <r>
      <t xml:space="preserve"> [410883]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孟州市</t>
    </r>
    <r>
      <rPr>
        <sz val="11"/>
        <color theme="1"/>
        <rFont val="Cascadia Code"/>
        <family val="3"/>
      </rPr>
      <t xml:space="preserve"> </t>
    </r>
  </si>
  <si>
    <r>
      <t xml:space="preserve"> [410901]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</si>
  <si>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[410922]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清丰县</t>
    </r>
    <r>
      <rPr>
        <sz val="11"/>
        <color theme="1"/>
        <rFont val="Cascadia Code"/>
        <family val="3"/>
      </rPr>
      <t xml:space="preserve"> </t>
    </r>
  </si>
  <si>
    <r>
      <t xml:space="preserve"> [411001]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</si>
  <si>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[411100]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漯河市</t>
    </r>
    <r>
      <rPr>
        <sz val="11"/>
        <color theme="1"/>
        <rFont val="Cascadia Code"/>
        <family val="3"/>
      </rPr>
      <t xml:space="preserve"> </t>
    </r>
  </si>
  <si>
    <r>
      <t xml:space="preserve"> [411103]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郾城区</t>
    </r>
    <r>
      <rPr>
        <sz val="11"/>
        <color theme="1"/>
        <rFont val="Cascadia Code"/>
        <family val="3"/>
      </rPr>
      <t xml:space="preserve"> </t>
    </r>
  </si>
  <si>
    <r>
      <t xml:space="preserve"> [411122]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临颍县</t>
    </r>
    <r>
      <rPr>
        <sz val="11"/>
        <color theme="1"/>
        <rFont val="Cascadia Code"/>
        <family val="3"/>
      </rPr>
      <t xml:space="preserve"> </t>
    </r>
  </si>
  <si>
    <r>
      <t xml:space="preserve"> [411201]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</si>
  <si>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[411281]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义马市</t>
    </r>
    <r>
      <rPr>
        <sz val="11"/>
        <color theme="1"/>
        <rFont val="Cascadia Code"/>
        <family val="3"/>
      </rPr>
      <t xml:space="preserve"> </t>
    </r>
  </si>
  <si>
    <r>
      <t xml:space="preserve"> [411330]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桐柏县</t>
    </r>
    <r>
      <rPr>
        <sz val="11"/>
        <color theme="1"/>
        <rFont val="Cascadia Code"/>
        <family val="3"/>
      </rPr>
      <t xml:space="preserve"> </t>
    </r>
  </si>
  <si>
    <r>
      <t xml:space="preserve"> [411422]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睢县</t>
    </r>
    <r>
      <rPr>
        <sz val="11"/>
        <color theme="1"/>
        <rFont val="Cascadia Code"/>
        <family val="3"/>
      </rPr>
      <t xml:space="preserve"> </t>
    </r>
  </si>
  <si>
    <r>
      <t xml:space="preserve"> [411526]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潢川县</t>
    </r>
    <r>
      <rPr>
        <sz val="11"/>
        <color theme="1"/>
        <rFont val="Cascadia Code"/>
        <family val="3"/>
      </rPr>
      <t xml:space="preserve"> </t>
    </r>
  </si>
  <si>
    <r>
      <t xml:space="preserve"> [411528]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息县</t>
    </r>
    <r>
      <rPr>
        <sz val="11"/>
        <color theme="1"/>
        <rFont val="Cascadia Code"/>
        <family val="3"/>
      </rPr>
      <t xml:space="preserve"> </t>
    </r>
  </si>
  <si>
    <r>
      <t xml:space="preserve"> [411622]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西华县</t>
    </r>
    <r>
      <rPr>
        <sz val="11"/>
        <color theme="1"/>
        <rFont val="Cascadia Code"/>
        <family val="3"/>
      </rPr>
      <t xml:space="preserve"> </t>
    </r>
  </si>
  <si>
    <r>
      <t xml:space="preserve"> [411627]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太康县</t>
    </r>
    <r>
      <rPr>
        <sz val="11"/>
        <color theme="1"/>
        <rFont val="Cascadia Code"/>
        <family val="3"/>
      </rPr>
      <t xml:space="preserve"> </t>
    </r>
  </si>
  <si>
    <r>
      <t xml:space="preserve"> [411702]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驿城区</t>
    </r>
    <r>
      <rPr>
        <sz val="11"/>
        <color theme="1"/>
        <rFont val="Cascadia Code"/>
        <family val="3"/>
      </rPr>
      <t xml:space="preserve"> </t>
    </r>
  </si>
  <si>
    <r>
      <t xml:space="preserve"> [411723]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平舆县</t>
    </r>
    <r>
      <rPr>
        <sz val="11"/>
        <color theme="1"/>
        <rFont val="Cascadia Code"/>
        <family val="3"/>
      </rPr>
      <t xml:space="preserve"> </t>
    </r>
  </si>
  <si>
    <r>
      <t xml:space="preserve"> [411725]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确山县</t>
    </r>
    <r>
      <rPr>
        <sz val="11"/>
        <color theme="1"/>
        <rFont val="Cascadia Code"/>
        <family val="3"/>
      </rPr>
      <t xml:space="preserve"> </t>
    </r>
  </si>
  <si>
    <r>
      <t xml:space="preserve"> [420101]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</si>
  <si>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[420104]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硚口区</t>
    </r>
    <r>
      <rPr>
        <sz val="11"/>
        <color theme="1"/>
        <rFont val="Cascadia Code"/>
        <family val="3"/>
      </rPr>
      <t xml:space="preserve"> </t>
    </r>
  </si>
  <si>
    <r>
      <t xml:space="preserve"> [420116]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黄陂区</t>
    </r>
    <r>
      <rPr>
        <sz val="11"/>
        <color theme="1"/>
        <rFont val="Cascadia Code"/>
        <family val="3"/>
      </rPr>
      <t xml:space="preserve"> </t>
    </r>
  </si>
  <si>
    <r>
      <t xml:space="preserve"> [420300]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十堰市</t>
    </r>
    <r>
      <rPr>
        <sz val="11"/>
        <color theme="1"/>
        <rFont val="Cascadia Code"/>
        <family val="3"/>
      </rPr>
      <t xml:space="preserve"> </t>
    </r>
  </si>
  <si>
    <r>
      <t xml:space="preserve"> [420322]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郧西县</t>
    </r>
    <r>
      <rPr>
        <sz val="11"/>
        <color theme="1"/>
        <rFont val="Cascadia Code"/>
        <family val="3"/>
      </rPr>
      <t xml:space="preserve"> </t>
    </r>
  </si>
  <si>
    <r>
      <t xml:space="preserve"> [420501]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</si>
  <si>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[420525]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远安县</t>
    </r>
    <r>
      <rPr>
        <sz val="11"/>
        <color theme="1"/>
        <rFont val="Cascadia Code"/>
        <family val="3"/>
      </rPr>
      <t xml:space="preserve"> </t>
    </r>
  </si>
  <si>
    <r>
      <t xml:space="preserve"> [420529]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五峰土家族自治县</t>
    </r>
    <r>
      <rPr>
        <sz val="11"/>
        <color theme="1"/>
        <rFont val="Cascadia Code"/>
        <family val="3"/>
      </rPr>
      <t xml:space="preserve"> </t>
    </r>
  </si>
  <si>
    <r>
      <t xml:space="preserve"> [420626]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保康县</t>
    </r>
    <r>
      <rPr>
        <sz val="11"/>
        <color theme="1"/>
        <rFont val="Cascadia Code"/>
        <family val="3"/>
      </rPr>
      <t xml:space="preserve"> </t>
    </r>
  </si>
  <si>
    <r>
      <t xml:space="preserve"> [420683]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枣阳市</t>
    </r>
    <r>
      <rPr>
        <sz val="11"/>
        <color theme="1"/>
        <rFont val="Cascadia Code"/>
        <family val="3"/>
      </rPr>
      <t xml:space="preserve"> </t>
    </r>
  </si>
  <si>
    <r>
      <t xml:space="preserve"> [420704]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鄂城区</t>
    </r>
    <r>
      <rPr>
        <sz val="11"/>
        <color theme="1"/>
        <rFont val="Cascadia Code"/>
        <family val="3"/>
      </rPr>
      <t xml:space="preserve"> </t>
    </r>
  </si>
  <si>
    <r>
      <t xml:space="preserve"> [420800]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荆门市</t>
    </r>
    <r>
      <rPr>
        <sz val="11"/>
        <color theme="1"/>
        <rFont val="Cascadia Code"/>
        <family val="3"/>
      </rPr>
      <t xml:space="preserve"> </t>
    </r>
  </si>
  <si>
    <r>
      <t xml:space="preserve"> [420802]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东宝区</t>
    </r>
    <r>
      <rPr>
        <sz val="11"/>
        <color theme="1"/>
        <rFont val="Cascadia Code"/>
        <family val="3"/>
      </rPr>
      <t xml:space="preserve"> </t>
    </r>
  </si>
  <si>
    <r>
      <t xml:space="preserve"> [420900]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孝感市</t>
    </r>
    <r>
      <rPr>
        <sz val="11"/>
        <color theme="1"/>
        <rFont val="Cascadia Code"/>
        <family val="3"/>
      </rPr>
      <t xml:space="preserve"> </t>
    </r>
  </si>
  <si>
    <r>
      <t xml:space="preserve"> [420981]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应城市</t>
    </r>
    <r>
      <rPr>
        <sz val="11"/>
        <color theme="1"/>
        <rFont val="Cascadia Code"/>
        <family val="3"/>
      </rPr>
      <t xml:space="preserve"> </t>
    </r>
  </si>
  <si>
    <r>
      <t xml:space="preserve"> [421002]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沙市区</t>
    </r>
    <r>
      <rPr>
        <sz val="11"/>
        <color theme="1"/>
        <rFont val="Cascadia Code"/>
        <family val="3"/>
      </rPr>
      <t xml:space="preserve"> </t>
    </r>
  </si>
  <si>
    <r>
      <t xml:space="preserve"> [421023]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监利县</t>
    </r>
    <r>
      <rPr>
        <sz val="11"/>
        <color theme="1"/>
        <rFont val="Cascadia Code"/>
        <family val="3"/>
      </rPr>
      <t xml:space="preserve"> </t>
    </r>
  </si>
  <si>
    <r>
      <t xml:space="preserve"> [421083]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洪湖市</t>
    </r>
    <r>
      <rPr>
        <sz val="11"/>
        <color theme="1"/>
        <rFont val="Cascadia Code"/>
        <family val="3"/>
      </rPr>
      <t xml:space="preserve"> </t>
    </r>
  </si>
  <si>
    <r>
      <t xml:space="preserve"> [421087]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松滋市</t>
    </r>
    <r>
      <rPr>
        <sz val="11"/>
        <color theme="1"/>
        <rFont val="Cascadia Code"/>
        <family val="3"/>
      </rPr>
      <t xml:space="preserve"> </t>
    </r>
  </si>
  <si>
    <r>
      <t xml:space="preserve"> [421122]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红安县</t>
    </r>
    <r>
      <rPr>
        <sz val="11"/>
        <color theme="1"/>
        <rFont val="Cascadia Code"/>
        <family val="3"/>
      </rPr>
      <t xml:space="preserve"> </t>
    </r>
  </si>
  <si>
    <r>
      <t xml:space="preserve"> [421126]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蕲春县</t>
    </r>
    <r>
      <rPr>
        <sz val="11"/>
        <color theme="1"/>
        <rFont val="Cascadia Code"/>
        <family val="3"/>
      </rPr>
      <t xml:space="preserve"> </t>
    </r>
  </si>
  <si>
    <r>
      <t xml:space="preserve"> [421181]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麻城市</t>
    </r>
    <r>
      <rPr>
        <sz val="11"/>
        <color theme="1"/>
        <rFont val="Cascadia Code"/>
        <family val="3"/>
      </rPr>
      <t xml:space="preserve"> </t>
    </r>
  </si>
  <si>
    <r>
      <t xml:space="preserve"> [421201]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</si>
  <si>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[421223]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崇阳县</t>
    </r>
    <r>
      <rPr>
        <sz val="11"/>
        <color theme="1"/>
        <rFont val="Cascadia Code"/>
        <family val="3"/>
      </rPr>
      <t xml:space="preserve"> </t>
    </r>
  </si>
  <si>
    <r>
      <t xml:space="preserve"> [421300]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随州市</t>
    </r>
    <r>
      <rPr>
        <sz val="11"/>
        <color theme="1"/>
        <rFont val="Cascadia Code"/>
        <family val="3"/>
      </rPr>
      <t xml:space="preserve"> </t>
    </r>
  </si>
  <si>
    <r>
      <t xml:space="preserve"> [422800]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恩施土家族苗族自治州</t>
    </r>
    <r>
      <rPr>
        <sz val="11"/>
        <color theme="1"/>
        <rFont val="Cascadia Code"/>
        <family val="3"/>
      </rPr>
      <t xml:space="preserve"> </t>
    </r>
  </si>
  <si>
    <r>
      <t xml:space="preserve"> [422822]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建始县</t>
    </r>
    <r>
      <rPr>
        <sz val="11"/>
        <color theme="1"/>
        <rFont val="Cascadia Code"/>
        <family val="3"/>
      </rPr>
      <t xml:space="preserve"> </t>
    </r>
  </si>
  <si>
    <r>
      <t xml:space="preserve"> [422825]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宣恩县</t>
    </r>
    <r>
      <rPr>
        <sz val="11"/>
        <color theme="1"/>
        <rFont val="Cascadia Code"/>
        <family val="3"/>
      </rPr>
      <t xml:space="preserve"> </t>
    </r>
  </si>
  <si>
    <r>
      <t xml:space="preserve"> [422826]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咸丰县</t>
    </r>
    <r>
      <rPr>
        <sz val="11"/>
        <color theme="1"/>
        <rFont val="Cascadia Code"/>
        <family val="3"/>
      </rPr>
      <t xml:space="preserve"> </t>
    </r>
  </si>
  <si>
    <r>
      <t xml:space="preserve"> [429004]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仙桃市</t>
    </r>
    <r>
      <rPr>
        <sz val="11"/>
        <color theme="1"/>
        <rFont val="Cascadia Code"/>
        <family val="3"/>
      </rPr>
      <t xml:space="preserve"> </t>
    </r>
  </si>
  <si>
    <r>
      <t xml:space="preserve"> [429005]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潜江市</t>
    </r>
    <r>
      <rPr>
        <sz val="11"/>
        <color theme="1"/>
        <rFont val="Cascadia Code"/>
        <family val="3"/>
      </rPr>
      <t xml:space="preserve"> </t>
    </r>
  </si>
  <si>
    <r>
      <t xml:space="preserve"> [430104]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岳麓区</t>
    </r>
    <r>
      <rPr>
        <sz val="11"/>
        <color theme="1"/>
        <rFont val="Cascadia Code"/>
        <family val="3"/>
      </rPr>
      <t xml:space="preserve"> </t>
    </r>
  </si>
  <si>
    <r>
      <t xml:space="preserve"> [430122]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望城县</t>
    </r>
    <r>
      <rPr>
        <sz val="11"/>
        <color theme="1"/>
        <rFont val="Cascadia Code"/>
        <family val="3"/>
      </rPr>
      <t xml:space="preserve"> </t>
    </r>
  </si>
  <si>
    <r>
      <t xml:space="preserve"> [430203]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芦淞区</t>
    </r>
    <r>
      <rPr>
        <sz val="11"/>
        <color theme="1"/>
        <rFont val="Cascadia Code"/>
        <family val="3"/>
      </rPr>
      <t xml:space="preserve"> </t>
    </r>
  </si>
  <si>
    <r>
      <t xml:space="preserve"> [430281]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醴陵市</t>
    </r>
    <r>
      <rPr>
        <sz val="11"/>
        <color theme="1"/>
        <rFont val="Cascadia Code"/>
        <family val="3"/>
      </rPr>
      <t xml:space="preserve"> </t>
    </r>
  </si>
  <si>
    <r>
      <t xml:space="preserve"> [430301]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</si>
  <si>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[430382]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韶山市</t>
    </r>
    <r>
      <rPr>
        <sz val="11"/>
        <color theme="1"/>
        <rFont val="Cascadia Code"/>
        <family val="3"/>
      </rPr>
      <t xml:space="preserve"> </t>
    </r>
  </si>
  <si>
    <r>
      <t xml:space="preserve"> [430482]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常宁市</t>
    </r>
    <r>
      <rPr>
        <sz val="11"/>
        <color theme="1"/>
        <rFont val="Cascadia Code"/>
        <family val="3"/>
      </rPr>
      <t xml:space="preserve"> </t>
    </r>
  </si>
  <si>
    <r>
      <t xml:space="preserve"> [430527]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绥宁县</t>
    </r>
    <r>
      <rPr>
        <sz val="11"/>
        <color theme="1"/>
        <rFont val="Cascadia Code"/>
        <family val="3"/>
      </rPr>
      <t xml:space="preserve"> </t>
    </r>
  </si>
  <si>
    <r>
      <t xml:space="preserve"> [430581]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武冈市</t>
    </r>
    <r>
      <rPr>
        <sz val="11"/>
        <color theme="1"/>
        <rFont val="Cascadia Code"/>
        <family val="3"/>
      </rPr>
      <t xml:space="preserve"> </t>
    </r>
  </si>
  <si>
    <r>
      <t xml:space="preserve"> [430602]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岳阳楼区</t>
    </r>
    <r>
      <rPr>
        <sz val="11"/>
        <color theme="1"/>
        <rFont val="Cascadia Code"/>
        <family val="3"/>
      </rPr>
      <t xml:space="preserve"> </t>
    </r>
  </si>
  <si>
    <r>
      <t xml:space="preserve"> [430621]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岳阳县</t>
    </r>
    <r>
      <rPr>
        <sz val="11"/>
        <color theme="1"/>
        <rFont val="Cascadia Code"/>
        <family val="3"/>
      </rPr>
      <t xml:space="preserve"> </t>
    </r>
  </si>
  <si>
    <r>
      <t xml:space="preserve"> [430624]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湘阴县</t>
    </r>
    <r>
      <rPr>
        <sz val="11"/>
        <color theme="1"/>
        <rFont val="Cascadia Code"/>
        <family val="3"/>
      </rPr>
      <t xml:space="preserve"> </t>
    </r>
  </si>
  <si>
    <r>
      <t xml:space="preserve"> [430703]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鼎城区</t>
    </r>
    <r>
      <rPr>
        <sz val="11"/>
        <color theme="1"/>
        <rFont val="Cascadia Code"/>
        <family val="3"/>
      </rPr>
      <t xml:space="preserve"> </t>
    </r>
  </si>
  <si>
    <r>
      <t xml:space="preserve"> [430723]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澧县</t>
    </r>
    <r>
      <rPr>
        <sz val="11"/>
        <color theme="1"/>
        <rFont val="Cascadia Code"/>
        <family val="3"/>
      </rPr>
      <t xml:space="preserve"> </t>
    </r>
  </si>
  <si>
    <r>
      <t xml:space="preserve"> [430726]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石门县</t>
    </r>
    <r>
      <rPr>
        <sz val="11"/>
        <color theme="1"/>
        <rFont val="Cascadia Code"/>
        <family val="3"/>
      </rPr>
      <t xml:space="preserve"> </t>
    </r>
  </si>
  <si>
    <r>
      <t xml:space="preserve"> [430781]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津市市</t>
    </r>
    <r>
      <rPr>
        <sz val="11"/>
        <color theme="1"/>
        <rFont val="Cascadia Code"/>
        <family val="3"/>
      </rPr>
      <t xml:space="preserve"> </t>
    </r>
  </si>
  <si>
    <r>
      <t xml:space="preserve"> [430921]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南县</t>
    </r>
    <r>
      <rPr>
        <sz val="11"/>
        <color theme="1"/>
        <rFont val="Cascadia Code"/>
        <family val="3"/>
      </rPr>
      <t xml:space="preserve"> </t>
    </r>
  </si>
  <si>
    <r>
      <t xml:space="preserve"> [431023]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永兴县</t>
    </r>
    <r>
      <rPr>
        <sz val="11"/>
        <color theme="1"/>
        <rFont val="Cascadia Code"/>
        <family val="3"/>
      </rPr>
      <t xml:space="preserve"> </t>
    </r>
  </si>
  <si>
    <r>
      <t xml:space="preserve"> [431026]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汝城县</t>
    </r>
    <r>
      <rPr>
        <sz val="11"/>
        <color theme="1"/>
        <rFont val="Cascadia Code"/>
        <family val="3"/>
      </rPr>
      <t xml:space="preserve"> </t>
    </r>
  </si>
  <si>
    <r>
      <t xml:space="preserve"> [431125]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江永县</t>
    </r>
    <r>
      <rPr>
        <sz val="11"/>
        <color theme="1"/>
        <rFont val="Cascadia Code"/>
        <family val="3"/>
      </rPr>
      <t xml:space="preserve"> </t>
    </r>
  </si>
  <si>
    <r>
      <t xml:space="preserve"> [431126]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宁远县</t>
    </r>
    <r>
      <rPr>
        <sz val="11"/>
        <color theme="1"/>
        <rFont val="Cascadia Code"/>
        <family val="3"/>
      </rPr>
      <t xml:space="preserve"> </t>
    </r>
  </si>
  <si>
    <r>
      <t xml:space="preserve"> [431200]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怀化市</t>
    </r>
    <r>
      <rPr>
        <sz val="11"/>
        <color theme="1"/>
        <rFont val="Cascadia Code"/>
        <family val="3"/>
      </rPr>
      <t xml:space="preserve"> </t>
    </r>
  </si>
  <si>
    <r>
      <t xml:space="preserve"> [431201]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</si>
  <si>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[431202]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鹤城区</t>
    </r>
    <r>
      <rPr>
        <sz val="11"/>
        <color theme="1"/>
        <rFont val="Cascadia Code"/>
        <family val="3"/>
      </rPr>
      <t xml:space="preserve"> </t>
    </r>
  </si>
  <si>
    <r>
      <t xml:space="preserve"> [431224]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溆浦县</t>
    </r>
    <r>
      <rPr>
        <sz val="11"/>
        <color theme="1"/>
        <rFont val="Cascadia Code"/>
        <family val="3"/>
      </rPr>
      <t xml:space="preserve"> </t>
    </r>
  </si>
  <si>
    <r>
      <t xml:space="preserve"> [431227]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新晃侗族自治县</t>
    </r>
    <r>
      <rPr>
        <sz val="11"/>
        <color theme="1"/>
        <rFont val="Cascadia Code"/>
        <family val="3"/>
      </rPr>
      <t xml:space="preserve"> </t>
    </r>
  </si>
  <si>
    <r>
      <t xml:space="preserve"> [431230]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通道侗族自治县</t>
    </r>
    <r>
      <rPr>
        <sz val="11"/>
        <color theme="1"/>
        <rFont val="Cascadia Code"/>
        <family val="3"/>
      </rPr>
      <t xml:space="preserve"> </t>
    </r>
  </si>
  <si>
    <r>
      <t xml:space="preserve"> [431302]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娄星区</t>
    </r>
    <r>
      <rPr>
        <sz val="11"/>
        <color theme="1"/>
        <rFont val="Cascadia Code"/>
        <family val="3"/>
      </rPr>
      <t xml:space="preserve"> </t>
    </r>
  </si>
  <si>
    <r>
      <t xml:space="preserve"> [431381]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冷水江市</t>
    </r>
    <r>
      <rPr>
        <sz val="11"/>
        <color theme="1"/>
        <rFont val="Cascadia Code"/>
        <family val="3"/>
      </rPr>
      <t xml:space="preserve"> </t>
    </r>
  </si>
  <si>
    <r>
      <t xml:space="preserve"> [433123]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凤凰县</t>
    </r>
    <r>
      <rPr>
        <sz val="11"/>
        <color theme="1"/>
        <rFont val="Cascadia Code"/>
        <family val="3"/>
      </rPr>
      <t xml:space="preserve"> </t>
    </r>
  </si>
  <si>
    <r>
      <t xml:space="preserve"> [433124]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花垣县</t>
    </r>
    <r>
      <rPr>
        <sz val="11"/>
        <color theme="1"/>
        <rFont val="Cascadia Code"/>
        <family val="3"/>
      </rPr>
      <t xml:space="preserve"> </t>
    </r>
  </si>
  <si>
    <r>
      <t xml:space="preserve"> [440100]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广州市</t>
    </r>
    <r>
      <rPr>
        <sz val="11"/>
        <color theme="1"/>
        <rFont val="Cascadia Code"/>
        <family val="3"/>
      </rPr>
      <t xml:space="preserve"> </t>
    </r>
  </si>
  <si>
    <r>
      <t xml:space="preserve"> [440101]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</si>
  <si>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[440105]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海珠区</t>
    </r>
    <r>
      <rPr>
        <sz val="11"/>
        <color theme="1"/>
        <rFont val="Cascadia Code"/>
        <family val="3"/>
      </rPr>
      <t xml:space="preserve"> </t>
    </r>
  </si>
  <si>
    <r>
      <t xml:space="preserve"> [440111]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白云区</t>
    </r>
    <r>
      <rPr>
        <sz val="11"/>
        <color theme="1"/>
        <rFont val="Cascadia Code"/>
        <family val="3"/>
      </rPr>
      <t xml:space="preserve"> </t>
    </r>
  </si>
  <si>
    <r>
      <t xml:space="preserve"> [440112]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黄埔区</t>
    </r>
    <r>
      <rPr>
        <sz val="11"/>
        <color theme="1"/>
        <rFont val="Cascadia Code"/>
        <family val="3"/>
      </rPr>
      <t xml:space="preserve"> </t>
    </r>
  </si>
  <si>
    <r>
      <t xml:space="preserve"> [440205]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曲江区</t>
    </r>
    <r>
      <rPr>
        <sz val="11"/>
        <color theme="1"/>
        <rFont val="Cascadia Code"/>
        <family val="3"/>
      </rPr>
      <t xml:space="preserve"> </t>
    </r>
  </si>
  <si>
    <r>
      <t xml:space="preserve"> [440222]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始兴县</t>
    </r>
    <r>
      <rPr>
        <sz val="11"/>
        <color theme="1"/>
        <rFont val="Cascadia Code"/>
        <family val="3"/>
      </rPr>
      <t xml:space="preserve"> </t>
    </r>
  </si>
  <si>
    <r>
      <t xml:space="preserve"> [440229]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翁源县</t>
    </r>
    <r>
      <rPr>
        <sz val="11"/>
        <color theme="1"/>
        <rFont val="Cascadia Code"/>
        <family val="3"/>
      </rPr>
      <t xml:space="preserve"> </t>
    </r>
  </si>
  <si>
    <r>
      <t xml:space="preserve"> [440282]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南雄市</t>
    </r>
    <r>
      <rPr>
        <sz val="11"/>
        <color theme="1"/>
        <rFont val="Cascadia Code"/>
        <family val="3"/>
      </rPr>
      <t xml:space="preserve"> </t>
    </r>
  </si>
  <si>
    <r>
      <t xml:space="preserve"> [440301]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</si>
  <si>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[440307]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龙岗区</t>
    </r>
    <r>
      <rPr>
        <sz val="11"/>
        <color theme="1"/>
        <rFont val="Cascadia Code"/>
        <family val="3"/>
      </rPr>
      <t xml:space="preserve"> </t>
    </r>
  </si>
  <si>
    <r>
      <t xml:space="preserve"> [440404]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金湾区</t>
    </r>
    <r>
      <rPr>
        <sz val="11"/>
        <color theme="1"/>
        <rFont val="Cascadia Code"/>
        <family val="3"/>
      </rPr>
      <t xml:space="preserve"> </t>
    </r>
  </si>
  <si>
    <r>
      <t xml:space="preserve"> [440501]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</si>
  <si>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[440604]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禅城区</t>
    </r>
    <r>
      <rPr>
        <sz val="11"/>
        <color theme="1"/>
        <rFont val="Cascadia Code"/>
        <family val="3"/>
      </rPr>
      <t xml:space="preserve"> </t>
    </r>
  </si>
  <si>
    <r>
      <t xml:space="preserve"> [440608]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高明区</t>
    </r>
    <r>
      <rPr>
        <sz val="11"/>
        <color theme="1"/>
        <rFont val="Cascadia Code"/>
        <family val="3"/>
      </rPr>
      <t xml:space="preserve"> </t>
    </r>
  </si>
  <si>
    <r>
      <t xml:space="preserve"> [440700]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江门市</t>
    </r>
    <r>
      <rPr>
        <sz val="11"/>
        <color theme="1"/>
        <rFont val="Cascadia Code"/>
        <family val="3"/>
      </rPr>
      <t xml:space="preserve"> </t>
    </r>
  </si>
  <si>
    <r>
      <t xml:space="preserve"> [440783]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开平市</t>
    </r>
    <r>
      <rPr>
        <sz val="11"/>
        <color theme="1"/>
        <rFont val="Cascadia Code"/>
        <family val="3"/>
      </rPr>
      <t xml:space="preserve"> </t>
    </r>
  </si>
  <si>
    <r>
      <t xml:space="preserve"> [441202]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端州区</t>
    </r>
    <r>
      <rPr>
        <sz val="11"/>
        <color theme="1"/>
        <rFont val="Cascadia Code"/>
        <family val="3"/>
      </rPr>
      <t xml:space="preserve"> </t>
    </r>
  </si>
  <si>
    <r>
      <t xml:space="preserve"> [441224]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怀集县</t>
    </r>
    <r>
      <rPr>
        <sz val="11"/>
        <color theme="1"/>
        <rFont val="Cascadia Code"/>
        <family val="3"/>
      </rPr>
      <t xml:space="preserve"> </t>
    </r>
  </si>
  <si>
    <r>
      <t xml:space="preserve"> [441300]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惠州市</t>
    </r>
    <r>
      <rPr>
        <sz val="11"/>
        <color theme="1"/>
        <rFont val="Cascadia Code"/>
        <family val="3"/>
      </rPr>
      <t xml:space="preserve"> </t>
    </r>
  </si>
  <si>
    <r>
      <t xml:space="preserve"> [441322]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博罗县</t>
    </r>
    <r>
      <rPr>
        <sz val="11"/>
        <color theme="1"/>
        <rFont val="Cascadia Code"/>
        <family val="3"/>
      </rPr>
      <t xml:space="preserve"> </t>
    </r>
  </si>
  <si>
    <r>
      <t xml:space="preserve"> [441400]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梅州市</t>
    </r>
    <r>
      <rPr>
        <sz val="11"/>
        <color theme="1"/>
        <rFont val="Cascadia Code"/>
        <family val="3"/>
      </rPr>
      <t xml:space="preserve"> </t>
    </r>
  </si>
  <si>
    <r>
      <t xml:space="preserve"> [441422]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大埔县</t>
    </r>
    <r>
      <rPr>
        <sz val="11"/>
        <color theme="1"/>
        <rFont val="Cascadia Code"/>
        <family val="3"/>
      </rPr>
      <t xml:space="preserve"> </t>
    </r>
  </si>
  <si>
    <r>
      <t xml:space="preserve"> [441426]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平远县</t>
    </r>
    <r>
      <rPr>
        <sz val="11"/>
        <color theme="1"/>
        <rFont val="Cascadia Code"/>
        <family val="3"/>
      </rPr>
      <t xml:space="preserve"> </t>
    </r>
  </si>
  <si>
    <r>
      <t xml:space="preserve"> [441501]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</si>
  <si>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[441502]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城区</t>
    </r>
    <r>
      <rPr>
        <sz val="11"/>
        <color theme="1"/>
        <rFont val="Cascadia Code"/>
        <family val="3"/>
      </rPr>
      <t xml:space="preserve"> </t>
    </r>
  </si>
  <si>
    <r>
      <t xml:space="preserve"> [441523]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陆河县</t>
    </r>
    <r>
      <rPr>
        <sz val="11"/>
        <color theme="1"/>
        <rFont val="Cascadia Code"/>
        <family val="3"/>
      </rPr>
      <t xml:space="preserve"> </t>
    </r>
  </si>
  <si>
    <r>
      <t xml:space="preserve"> [441624]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和平县</t>
    </r>
    <r>
      <rPr>
        <sz val="11"/>
        <color theme="1"/>
        <rFont val="Cascadia Code"/>
        <family val="3"/>
      </rPr>
      <t xml:space="preserve"> </t>
    </r>
  </si>
  <si>
    <r>
      <t xml:space="preserve"> [441723]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阳东县</t>
    </r>
    <r>
      <rPr>
        <sz val="11"/>
        <color theme="1"/>
        <rFont val="Cascadia Code"/>
        <family val="3"/>
      </rPr>
      <t xml:space="preserve"> </t>
    </r>
  </si>
  <si>
    <r>
      <t xml:space="preserve"> [445224]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惠来县</t>
    </r>
    <r>
      <rPr>
        <sz val="11"/>
        <color theme="1"/>
        <rFont val="Cascadia Code"/>
        <family val="3"/>
      </rPr>
      <t xml:space="preserve"> </t>
    </r>
  </si>
  <si>
    <r>
      <t xml:space="preserve"> [445322]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郁南县</t>
    </r>
    <r>
      <rPr>
        <sz val="11"/>
        <color theme="1"/>
        <rFont val="Cascadia Code"/>
        <family val="3"/>
      </rPr>
      <t xml:space="preserve"> </t>
    </r>
  </si>
  <si>
    <r>
      <t xml:space="preserve"> [445323]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云安县</t>
    </r>
    <r>
      <rPr>
        <sz val="11"/>
        <color theme="1"/>
        <rFont val="Cascadia Code"/>
        <family val="3"/>
      </rPr>
      <t xml:space="preserve"> </t>
    </r>
  </si>
  <si>
    <r>
      <t xml:space="preserve"> [450000]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广西壮族自治区</t>
    </r>
    <r>
      <rPr>
        <sz val="11"/>
        <color theme="1"/>
        <rFont val="Cascadia Code"/>
        <family val="3"/>
      </rPr>
      <t xml:space="preserve"> </t>
    </r>
  </si>
  <si>
    <r>
      <t xml:space="preserve"> [450100]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南宁市</t>
    </r>
    <r>
      <rPr>
        <sz val="11"/>
        <color theme="1"/>
        <rFont val="Cascadia Code"/>
        <family val="3"/>
      </rPr>
      <t xml:space="preserve"> </t>
    </r>
  </si>
  <si>
    <r>
      <t xml:space="preserve"> [450101]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</si>
  <si>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[450103]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青秀区</t>
    </r>
    <r>
      <rPr>
        <sz val="11"/>
        <color theme="1"/>
        <rFont val="Cascadia Code"/>
        <family val="3"/>
      </rPr>
      <t xml:space="preserve"> </t>
    </r>
  </si>
  <si>
    <r>
      <t xml:space="preserve"> [450109]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邕宁区</t>
    </r>
    <r>
      <rPr>
        <sz val="11"/>
        <color theme="1"/>
        <rFont val="Cascadia Code"/>
        <family val="3"/>
      </rPr>
      <t xml:space="preserve"> </t>
    </r>
  </si>
  <si>
    <r>
      <t xml:space="preserve"> [450123]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隆安县</t>
    </r>
    <r>
      <rPr>
        <sz val="11"/>
        <color theme="1"/>
        <rFont val="Cascadia Code"/>
        <family val="3"/>
      </rPr>
      <t xml:space="preserve"> </t>
    </r>
  </si>
  <si>
    <r>
      <t xml:space="preserve"> [450224]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融安县</t>
    </r>
    <r>
      <rPr>
        <sz val="11"/>
        <color theme="1"/>
        <rFont val="Cascadia Code"/>
        <family val="3"/>
      </rPr>
      <t xml:space="preserve"> </t>
    </r>
  </si>
  <si>
    <r>
      <t xml:space="preserve"> [450302]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秀峰区</t>
    </r>
    <r>
      <rPr>
        <sz val="11"/>
        <color theme="1"/>
        <rFont val="Cascadia Code"/>
        <family val="3"/>
      </rPr>
      <t xml:space="preserve"> </t>
    </r>
  </si>
  <si>
    <r>
      <t xml:space="preserve"> [450329]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资源县</t>
    </r>
    <r>
      <rPr>
        <sz val="11"/>
        <color theme="1"/>
        <rFont val="Cascadia Code"/>
        <family val="3"/>
      </rPr>
      <t xml:space="preserve"> </t>
    </r>
  </si>
  <si>
    <r>
      <t xml:space="preserve"> [450331]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荔蒲县</t>
    </r>
    <r>
      <rPr>
        <sz val="11"/>
        <color theme="1"/>
        <rFont val="Cascadia Code"/>
        <family val="3"/>
      </rPr>
      <t xml:space="preserve"> </t>
    </r>
  </si>
  <si>
    <r>
      <t xml:space="preserve"> [450400]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梧州市</t>
    </r>
    <r>
      <rPr>
        <sz val="11"/>
        <color theme="1"/>
        <rFont val="Cascadia Code"/>
        <family val="3"/>
      </rPr>
      <t xml:space="preserve"> </t>
    </r>
  </si>
  <si>
    <r>
      <t xml:space="preserve"> [450681]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东兴市</t>
    </r>
    <r>
      <rPr>
        <sz val="11"/>
        <color theme="1"/>
        <rFont val="Cascadia Code"/>
        <family val="3"/>
      </rPr>
      <t xml:space="preserve"> </t>
    </r>
  </si>
  <si>
    <r>
      <t xml:space="preserve"> [450802]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港北区</t>
    </r>
    <r>
      <rPr>
        <sz val="11"/>
        <color theme="1"/>
        <rFont val="Cascadia Code"/>
        <family val="3"/>
      </rPr>
      <t xml:space="preserve"> </t>
    </r>
  </si>
  <si>
    <r>
      <t xml:space="preserve"> [450804]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覃塘区</t>
    </r>
    <r>
      <rPr>
        <sz val="11"/>
        <color theme="1"/>
        <rFont val="Cascadia Code"/>
        <family val="3"/>
      </rPr>
      <t xml:space="preserve"> </t>
    </r>
  </si>
  <si>
    <r>
      <t xml:space="preserve"> [451028]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乐业县</t>
    </r>
    <r>
      <rPr>
        <sz val="11"/>
        <color theme="1"/>
        <rFont val="Cascadia Code"/>
        <family val="3"/>
      </rPr>
      <t xml:space="preserve"> </t>
    </r>
  </si>
  <si>
    <r>
      <t xml:space="preserve"> [451121]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昭平县</t>
    </r>
    <r>
      <rPr>
        <sz val="11"/>
        <color theme="1"/>
        <rFont val="Cascadia Code"/>
        <family val="3"/>
      </rPr>
      <t xml:space="preserve"> </t>
    </r>
  </si>
  <si>
    <r>
      <t xml:space="preserve"> [451200]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河池市</t>
    </r>
    <r>
      <rPr>
        <sz val="11"/>
        <color theme="1"/>
        <rFont val="Cascadia Code"/>
        <family val="3"/>
      </rPr>
      <t xml:space="preserve"> </t>
    </r>
  </si>
  <si>
    <r>
      <t xml:space="preserve"> [451224]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东兰县</t>
    </r>
    <r>
      <rPr>
        <sz val="11"/>
        <color theme="1"/>
        <rFont val="Cascadia Code"/>
        <family val="3"/>
      </rPr>
      <t xml:space="preserve"> </t>
    </r>
  </si>
  <si>
    <r>
      <t xml:space="preserve"> [451281]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宜州市</t>
    </r>
    <r>
      <rPr>
        <sz val="11"/>
        <color theme="1"/>
        <rFont val="Cascadia Code"/>
        <family val="3"/>
      </rPr>
      <t xml:space="preserve"> </t>
    </r>
  </si>
  <si>
    <r>
      <t xml:space="preserve"> [451300]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来宾市</t>
    </r>
    <r>
      <rPr>
        <sz val="11"/>
        <color theme="1"/>
        <rFont val="Cascadia Code"/>
        <family val="3"/>
      </rPr>
      <t xml:space="preserve"> </t>
    </r>
  </si>
  <si>
    <r>
      <t xml:space="preserve"> [451421]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扶绥县</t>
    </r>
    <r>
      <rPr>
        <sz val="11"/>
        <color theme="1"/>
        <rFont val="Cascadia Code"/>
        <family val="3"/>
      </rPr>
      <t xml:space="preserve"> </t>
    </r>
  </si>
  <si>
    <r>
      <t xml:space="preserve"> [451423]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龙州县</t>
    </r>
    <r>
      <rPr>
        <sz val="11"/>
        <color theme="1"/>
        <rFont val="Cascadia Code"/>
        <family val="3"/>
      </rPr>
      <t xml:space="preserve"> </t>
    </r>
  </si>
  <si>
    <r>
      <t xml:space="preserve"> [451425]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天等县</t>
    </r>
    <r>
      <rPr>
        <sz val="11"/>
        <color theme="1"/>
        <rFont val="Cascadia Code"/>
        <family val="3"/>
      </rPr>
      <t xml:space="preserve"> </t>
    </r>
  </si>
  <si>
    <r>
      <t xml:space="preserve"> [460100]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海口市</t>
    </r>
    <r>
      <rPr>
        <sz val="11"/>
        <color theme="1"/>
        <rFont val="Cascadia Code"/>
        <family val="3"/>
      </rPr>
      <t xml:space="preserve"> </t>
    </r>
  </si>
  <si>
    <r>
      <t xml:space="preserve"> [460105]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秀英区</t>
    </r>
    <r>
      <rPr>
        <sz val="11"/>
        <color theme="1"/>
        <rFont val="Cascadia Code"/>
        <family val="3"/>
      </rPr>
      <t xml:space="preserve"> </t>
    </r>
  </si>
  <si>
    <r>
      <t xml:space="preserve"> [460106]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龙华区</t>
    </r>
    <r>
      <rPr>
        <sz val="11"/>
        <color theme="1"/>
        <rFont val="Cascadia Code"/>
        <family val="3"/>
      </rPr>
      <t xml:space="preserve"> </t>
    </r>
  </si>
  <si>
    <r>
      <t xml:space="preserve"> [460107]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琼山区</t>
    </r>
    <r>
      <rPr>
        <sz val="11"/>
        <color theme="1"/>
        <rFont val="Cascadia Code"/>
        <family val="3"/>
      </rPr>
      <t xml:space="preserve"> </t>
    </r>
  </si>
  <si>
    <r>
      <t xml:space="preserve"> [460108]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美兰区</t>
    </r>
    <r>
      <rPr>
        <sz val="11"/>
        <color theme="1"/>
        <rFont val="Cascadia Code"/>
        <family val="3"/>
      </rPr>
      <t xml:space="preserve"> </t>
    </r>
  </si>
  <si>
    <r>
      <t xml:space="preserve"> [460200]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三亚市</t>
    </r>
    <r>
      <rPr>
        <sz val="11"/>
        <color theme="1"/>
        <rFont val="Cascadia Code"/>
        <family val="3"/>
      </rPr>
      <t xml:space="preserve"> </t>
    </r>
  </si>
  <si>
    <r>
      <t xml:space="preserve"> [469021]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定安县</t>
    </r>
    <r>
      <rPr>
        <sz val="11"/>
        <color theme="1"/>
        <rFont val="Cascadia Code"/>
        <family val="3"/>
      </rPr>
      <t xml:space="preserve"> </t>
    </r>
  </si>
  <si>
    <r>
      <t xml:space="preserve"> [500108]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南岸区</t>
    </r>
    <r>
      <rPr>
        <sz val="11"/>
        <color theme="1"/>
        <rFont val="Cascadia Code"/>
        <family val="3"/>
      </rPr>
      <t xml:space="preserve"> </t>
    </r>
  </si>
  <si>
    <r>
      <t xml:space="preserve"> [500112]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渝北区</t>
    </r>
    <r>
      <rPr>
        <sz val="11"/>
        <color theme="1"/>
        <rFont val="Cascadia Code"/>
        <family val="3"/>
      </rPr>
      <t xml:space="preserve"> </t>
    </r>
  </si>
  <si>
    <r>
      <t xml:space="preserve"> [500113]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巴南区</t>
    </r>
    <r>
      <rPr>
        <sz val="11"/>
        <color theme="1"/>
        <rFont val="Cascadia Code"/>
        <family val="3"/>
      </rPr>
      <t xml:space="preserve"> </t>
    </r>
  </si>
  <si>
    <r>
      <t xml:space="preserve"> [500117]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合川区</t>
    </r>
    <r>
      <rPr>
        <sz val="11"/>
        <color theme="1"/>
        <rFont val="Cascadia Code"/>
        <family val="3"/>
      </rPr>
      <t xml:space="preserve"> </t>
    </r>
  </si>
  <si>
    <r>
      <t xml:space="preserve"> [500225]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大足县</t>
    </r>
    <r>
      <rPr>
        <sz val="11"/>
        <color theme="1"/>
        <rFont val="Cascadia Code"/>
        <family val="3"/>
      </rPr>
      <t xml:space="preserve"> </t>
    </r>
  </si>
  <si>
    <r>
      <t xml:space="preserve"> [500231]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垫江县</t>
    </r>
    <r>
      <rPr>
        <sz val="11"/>
        <color theme="1"/>
        <rFont val="Cascadia Code"/>
        <family val="3"/>
      </rPr>
      <t xml:space="preserve"> </t>
    </r>
  </si>
  <si>
    <r>
      <t xml:space="preserve"> [500235]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云阳县</t>
    </r>
    <r>
      <rPr>
        <sz val="11"/>
        <color theme="1"/>
        <rFont val="Cascadia Code"/>
        <family val="3"/>
      </rPr>
      <t xml:space="preserve"> </t>
    </r>
  </si>
  <si>
    <r>
      <t xml:space="preserve"> [500236]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奉节县</t>
    </r>
    <r>
      <rPr>
        <sz val="11"/>
        <color theme="1"/>
        <rFont val="Cascadia Code"/>
        <family val="3"/>
      </rPr>
      <t xml:space="preserve"> </t>
    </r>
  </si>
  <si>
    <r>
      <t xml:space="preserve"> [500241]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秀山土家族苗族自治县</t>
    </r>
    <r>
      <rPr>
        <sz val="11"/>
        <color theme="1"/>
        <rFont val="Cascadia Code"/>
        <family val="3"/>
      </rPr>
      <t xml:space="preserve"> </t>
    </r>
  </si>
  <si>
    <r>
      <t xml:space="preserve"> [510115]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温江区</t>
    </r>
    <r>
      <rPr>
        <sz val="11"/>
        <color theme="1"/>
        <rFont val="Cascadia Code"/>
        <family val="3"/>
      </rPr>
      <t xml:space="preserve"> </t>
    </r>
  </si>
  <si>
    <r>
      <t xml:space="preserve"> [510132]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新津县</t>
    </r>
    <r>
      <rPr>
        <sz val="11"/>
        <color theme="1"/>
        <rFont val="Cascadia Code"/>
        <family val="3"/>
      </rPr>
      <t xml:space="preserve"> </t>
    </r>
  </si>
  <si>
    <r>
      <t xml:space="preserve"> [510183]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邛崃市</t>
    </r>
    <r>
      <rPr>
        <sz val="11"/>
        <color theme="1"/>
        <rFont val="Cascadia Code"/>
        <family val="3"/>
      </rPr>
      <t xml:space="preserve"> </t>
    </r>
  </si>
  <si>
    <r>
      <t xml:space="preserve"> [510304]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大安区</t>
    </r>
    <r>
      <rPr>
        <sz val="11"/>
        <color theme="1"/>
        <rFont val="Cascadia Code"/>
        <family val="3"/>
      </rPr>
      <t xml:space="preserve"> </t>
    </r>
  </si>
  <si>
    <r>
      <t xml:space="preserve"> [510601]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</si>
  <si>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[510681]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广汉市</t>
    </r>
    <r>
      <rPr>
        <sz val="11"/>
        <color theme="1"/>
        <rFont val="Cascadia Code"/>
        <family val="3"/>
      </rPr>
      <t xml:space="preserve"> </t>
    </r>
  </si>
  <si>
    <r>
      <t xml:space="preserve"> [510704]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游仙区</t>
    </r>
    <r>
      <rPr>
        <sz val="11"/>
        <color theme="1"/>
        <rFont val="Cascadia Code"/>
        <family val="3"/>
      </rPr>
      <t xml:space="preserve"> </t>
    </r>
  </si>
  <si>
    <r>
      <t xml:space="preserve"> [510727]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平武县</t>
    </r>
    <r>
      <rPr>
        <sz val="11"/>
        <color theme="1"/>
        <rFont val="Cascadia Code"/>
        <family val="3"/>
      </rPr>
      <t xml:space="preserve"> </t>
    </r>
  </si>
  <si>
    <r>
      <t xml:space="preserve"> [510781]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江油市</t>
    </r>
    <r>
      <rPr>
        <sz val="11"/>
        <color theme="1"/>
        <rFont val="Cascadia Code"/>
        <family val="3"/>
      </rPr>
      <t xml:space="preserve"> </t>
    </r>
  </si>
  <si>
    <r>
      <t xml:space="preserve"> [511002]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市中区</t>
    </r>
    <r>
      <rPr>
        <sz val="11"/>
        <color theme="1"/>
        <rFont val="Cascadia Code"/>
        <family val="3"/>
      </rPr>
      <t xml:space="preserve"> </t>
    </r>
  </si>
  <si>
    <r>
      <t xml:space="preserve"> [511133]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马边彝族自治县</t>
    </r>
    <r>
      <rPr>
        <sz val="11"/>
        <color theme="1"/>
        <rFont val="Cascadia Code"/>
        <family val="3"/>
      </rPr>
      <t xml:space="preserve"> </t>
    </r>
  </si>
  <si>
    <r>
      <t xml:space="preserve"> [511423]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洪雅县</t>
    </r>
    <r>
      <rPr>
        <sz val="11"/>
        <color theme="1"/>
        <rFont val="Cascadia Code"/>
        <family val="3"/>
      </rPr>
      <t xml:space="preserve"> </t>
    </r>
  </si>
  <si>
    <r>
      <t xml:space="preserve"> [511425]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青神县</t>
    </r>
    <r>
      <rPr>
        <sz val="11"/>
        <color theme="1"/>
        <rFont val="Cascadia Code"/>
        <family val="3"/>
      </rPr>
      <t xml:space="preserve"> </t>
    </r>
  </si>
  <si>
    <r>
      <t xml:space="preserve"> [511521]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宜宾县</t>
    </r>
    <r>
      <rPr>
        <sz val="11"/>
        <color theme="1"/>
        <rFont val="Cascadia Code"/>
        <family val="3"/>
      </rPr>
      <t xml:space="preserve"> </t>
    </r>
  </si>
  <si>
    <r>
      <t xml:space="preserve"> [511522]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南溪县</t>
    </r>
    <r>
      <rPr>
        <sz val="11"/>
        <color theme="1"/>
        <rFont val="Cascadia Code"/>
        <family val="3"/>
      </rPr>
      <t xml:space="preserve"> </t>
    </r>
  </si>
  <si>
    <r>
      <t xml:space="preserve"> [511802]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雨城区</t>
    </r>
    <r>
      <rPr>
        <sz val="11"/>
        <color theme="1"/>
        <rFont val="Cascadia Code"/>
        <family val="3"/>
      </rPr>
      <t xml:space="preserve"> </t>
    </r>
  </si>
  <si>
    <r>
      <t xml:space="preserve"> [511921]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通江县</t>
    </r>
    <r>
      <rPr>
        <sz val="11"/>
        <color theme="1"/>
        <rFont val="Cascadia Code"/>
        <family val="3"/>
      </rPr>
      <t xml:space="preserve"> </t>
    </r>
  </si>
  <si>
    <r>
      <t xml:space="preserve"> [512021]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安岳县</t>
    </r>
    <r>
      <rPr>
        <sz val="11"/>
        <color theme="1"/>
        <rFont val="Cascadia Code"/>
        <family val="3"/>
      </rPr>
      <t xml:space="preserve"> </t>
    </r>
  </si>
  <si>
    <r>
      <t xml:space="preserve"> [513325]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雅江县</t>
    </r>
    <r>
      <rPr>
        <sz val="11"/>
        <color theme="1"/>
        <rFont val="Cascadia Code"/>
        <family val="3"/>
      </rPr>
      <t xml:space="preserve"> </t>
    </r>
  </si>
  <si>
    <r>
      <t xml:space="preserve"> [513335]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巴塘县</t>
    </r>
    <r>
      <rPr>
        <sz val="11"/>
        <color theme="1"/>
        <rFont val="Cascadia Code"/>
        <family val="3"/>
      </rPr>
      <t xml:space="preserve"> </t>
    </r>
  </si>
  <si>
    <r>
      <t xml:space="preserve"> [513338]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得荣县</t>
    </r>
    <r>
      <rPr>
        <sz val="11"/>
        <color theme="1"/>
        <rFont val="Cascadia Code"/>
        <family val="3"/>
      </rPr>
      <t xml:space="preserve"> </t>
    </r>
  </si>
  <si>
    <r>
      <t xml:space="preserve"> [513422]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木里藏族自治县</t>
    </r>
    <r>
      <rPr>
        <sz val="11"/>
        <color theme="1"/>
        <rFont val="Cascadia Code"/>
        <family val="3"/>
      </rPr>
      <t xml:space="preserve"> </t>
    </r>
  </si>
  <si>
    <r>
      <t xml:space="preserve"> [513424]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德昌县</t>
    </r>
    <r>
      <rPr>
        <sz val="11"/>
        <color theme="1"/>
        <rFont val="Cascadia Code"/>
        <family val="3"/>
      </rPr>
      <t xml:space="preserve"> </t>
    </r>
  </si>
  <si>
    <r>
      <t xml:space="preserve"> [513432]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喜德县</t>
    </r>
    <r>
      <rPr>
        <sz val="11"/>
        <color theme="1"/>
        <rFont val="Cascadia Code"/>
        <family val="3"/>
      </rPr>
      <t xml:space="preserve"> </t>
    </r>
  </si>
  <si>
    <r>
      <t xml:space="preserve"> [520102]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南明区</t>
    </r>
    <r>
      <rPr>
        <sz val="11"/>
        <color theme="1"/>
        <rFont val="Cascadia Code"/>
        <family val="3"/>
      </rPr>
      <t xml:space="preserve"> </t>
    </r>
  </si>
  <si>
    <r>
      <t xml:space="preserve"> [520111]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花溪区</t>
    </r>
    <r>
      <rPr>
        <sz val="11"/>
        <color theme="1"/>
        <rFont val="Cascadia Code"/>
        <family val="3"/>
      </rPr>
      <t xml:space="preserve"> </t>
    </r>
  </si>
  <si>
    <r>
      <t xml:space="preserve"> [520323]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绥阳县</t>
    </r>
    <r>
      <rPr>
        <sz val="11"/>
        <color theme="1"/>
        <rFont val="Cascadia Code"/>
        <family val="3"/>
      </rPr>
      <t xml:space="preserve"> </t>
    </r>
  </si>
  <si>
    <r>
      <t xml:space="preserve"> [520324]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正安县</t>
    </r>
    <r>
      <rPr>
        <sz val="11"/>
        <color theme="1"/>
        <rFont val="Cascadia Code"/>
        <family val="3"/>
      </rPr>
      <t xml:space="preserve"> </t>
    </r>
  </si>
  <si>
    <r>
      <t xml:space="preserve"> [520328]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湄潭县</t>
    </r>
    <r>
      <rPr>
        <sz val="11"/>
        <color theme="1"/>
        <rFont val="Cascadia Code"/>
        <family val="3"/>
      </rPr>
      <t xml:space="preserve"> </t>
    </r>
  </si>
  <si>
    <r>
      <t xml:space="preserve"> [522301]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兴义市</t>
    </r>
    <r>
      <rPr>
        <sz val="11"/>
        <color theme="1"/>
        <rFont val="Cascadia Code"/>
        <family val="3"/>
      </rPr>
      <t xml:space="preserve"> </t>
    </r>
  </si>
  <si>
    <r>
      <t xml:space="preserve"> [522323]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普安县</t>
    </r>
    <r>
      <rPr>
        <sz val="11"/>
        <color theme="1"/>
        <rFont val="Cascadia Code"/>
        <family val="3"/>
      </rPr>
      <t xml:space="preserve"> </t>
    </r>
  </si>
  <si>
    <r>
      <t xml:space="preserve"> [522324]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晴隆县</t>
    </r>
    <r>
      <rPr>
        <sz val="11"/>
        <color theme="1"/>
        <rFont val="Cascadia Code"/>
        <family val="3"/>
      </rPr>
      <t xml:space="preserve"> </t>
    </r>
  </si>
  <si>
    <r>
      <t xml:space="preserve"> [522328]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安龙县</t>
    </r>
    <r>
      <rPr>
        <sz val="11"/>
        <color theme="1"/>
        <rFont val="Cascadia Code"/>
        <family val="3"/>
      </rPr>
      <t xml:space="preserve"> </t>
    </r>
  </si>
  <si>
    <r>
      <t xml:space="preserve"> [522423]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黔西县</t>
    </r>
    <r>
      <rPr>
        <sz val="11"/>
        <color theme="1"/>
        <rFont val="Cascadia Code"/>
        <family val="3"/>
      </rPr>
      <t xml:space="preserve"> </t>
    </r>
  </si>
  <si>
    <r>
      <t xml:space="preserve"> [522428]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赫章县</t>
    </r>
    <r>
      <rPr>
        <sz val="11"/>
        <color theme="1"/>
        <rFont val="Cascadia Code"/>
        <family val="3"/>
      </rPr>
      <t xml:space="preserve"> </t>
    </r>
  </si>
  <si>
    <r>
      <t xml:space="preserve"> [522622]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黄平县</t>
    </r>
    <r>
      <rPr>
        <sz val="11"/>
        <color theme="1"/>
        <rFont val="Cascadia Code"/>
        <family val="3"/>
      </rPr>
      <t xml:space="preserve"> </t>
    </r>
  </si>
  <si>
    <r>
      <t xml:space="preserve"> [522701]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都匀市</t>
    </r>
    <r>
      <rPr>
        <sz val="11"/>
        <color theme="1"/>
        <rFont val="Cascadia Code"/>
        <family val="3"/>
      </rPr>
      <t xml:space="preserve"> </t>
    </r>
  </si>
  <si>
    <r>
      <t xml:space="preserve"> [522729]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长顺县</t>
    </r>
    <r>
      <rPr>
        <sz val="11"/>
        <color theme="1"/>
        <rFont val="Cascadia Code"/>
        <family val="3"/>
      </rPr>
      <t xml:space="preserve"> </t>
    </r>
  </si>
  <si>
    <r>
      <t xml:space="preserve"> [530111]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官渡区</t>
    </r>
    <r>
      <rPr>
        <sz val="11"/>
        <color theme="1"/>
        <rFont val="Cascadia Code"/>
        <family val="3"/>
      </rPr>
      <t xml:space="preserve"> </t>
    </r>
  </si>
  <si>
    <r>
      <t xml:space="preserve"> [530113]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东川区</t>
    </r>
    <r>
      <rPr>
        <sz val="11"/>
        <color theme="1"/>
        <rFont val="Cascadia Code"/>
        <family val="3"/>
      </rPr>
      <t xml:space="preserve"> </t>
    </r>
  </si>
  <si>
    <r>
      <t xml:space="preserve"> [530129]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寻甸回族彝族自治县</t>
    </r>
    <r>
      <rPr>
        <sz val="11"/>
        <color theme="1"/>
        <rFont val="Cascadia Code"/>
        <family val="3"/>
      </rPr>
      <t xml:space="preserve"> </t>
    </r>
  </si>
  <si>
    <r>
      <t xml:space="preserve"> [530302]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麒麟区</t>
    </r>
    <r>
      <rPr>
        <sz val="11"/>
        <color theme="1"/>
        <rFont val="Cascadia Code"/>
        <family val="3"/>
      </rPr>
      <t xml:space="preserve"> </t>
    </r>
  </si>
  <si>
    <r>
      <t xml:space="preserve"> [530326]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会泽县</t>
    </r>
    <r>
      <rPr>
        <sz val="11"/>
        <color theme="1"/>
        <rFont val="Cascadia Code"/>
        <family val="3"/>
      </rPr>
      <t xml:space="preserve"> </t>
    </r>
  </si>
  <si>
    <r>
      <t xml:space="preserve"> [530500]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保山市</t>
    </r>
    <r>
      <rPr>
        <sz val="11"/>
        <color theme="1"/>
        <rFont val="Cascadia Code"/>
        <family val="3"/>
      </rPr>
      <t xml:space="preserve"> </t>
    </r>
  </si>
  <si>
    <r>
      <t xml:space="preserve"> [530502]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隆阳区</t>
    </r>
    <r>
      <rPr>
        <sz val="11"/>
        <color theme="1"/>
        <rFont val="Cascadia Code"/>
        <family val="3"/>
      </rPr>
      <t xml:space="preserve"> </t>
    </r>
  </si>
  <si>
    <r>
      <t xml:space="preserve"> [530624]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大关县</t>
    </r>
    <r>
      <rPr>
        <sz val="11"/>
        <color theme="1"/>
        <rFont val="Cascadia Code"/>
        <family val="3"/>
      </rPr>
      <t xml:space="preserve"> </t>
    </r>
  </si>
  <si>
    <r>
      <t xml:space="preserve"> [530625]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永善县</t>
    </r>
    <r>
      <rPr>
        <sz val="11"/>
        <color theme="1"/>
        <rFont val="Cascadia Code"/>
        <family val="3"/>
      </rPr>
      <t xml:space="preserve"> </t>
    </r>
  </si>
  <si>
    <r>
      <t xml:space="preserve"> [530724]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宁蒗彝族自治县</t>
    </r>
    <r>
      <rPr>
        <sz val="11"/>
        <color theme="1"/>
        <rFont val="Cascadia Code"/>
        <family val="3"/>
      </rPr>
      <t xml:space="preserve"> </t>
    </r>
  </si>
  <si>
    <r>
      <t xml:space="preserve"> [530823]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景东彝族自治县</t>
    </r>
    <r>
      <rPr>
        <sz val="11"/>
        <color theme="1"/>
        <rFont val="Cascadia Code"/>
        <family val="3"/>
      </rPr>
      <t xml:space="preserve"> </t>
    </r>
  </si>
  <si>
    <r>
      <t xml:space="preserve"> [530828]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澜沧拉祜族自治县</t>
    </r>
    <r>
      <rPr>
        <sz val="11"/>
        <color theme="1"/>
        <rFont val="Cascadia Code"/>
        <family val="3"/>
      </rPr>
      <t xml:space="preserve"> </t>
    </r>
  </si>
  <si>
    <r>
      <t xml:space="preserve"> [530829]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西盟佤族自治县</t>
    </r>
    <r>
      <rPr>
        <sz val="11"/>
        <color theme="1"/>
        <rFont val="Cascadia Code"/>
        <family val="3"/>
      </rPr>
      <t xml:space="preserve"> </t>
    </r>
  </si>
  <si>
    <r>
      <t xml:space="preserve"> [530927]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沧源佤族自治县</t>
    </r>
    <r>
      <rPr>
        <sz val="11"/>
        <color theme="1"/>
        <rFont val="Cascadia Code"/>
        <family val="3"/>
      </rPr>
      <t xml:space="preserve"> </t>
    </r>
  </si>
  <si>
    <r>
      <t xml:space="preserve"> [532328]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元谋县</t>
    </r>
    <r>
      <rPr>
        <sz val="11"/>
        <color theme="1"/>
        <rFont val="Cascadia Code"/>
        <family val="3"/>
      </rPr>
      <t xml:space="preserve"> </t>
    </r>
  </si>
  <si>
    <r>
      <t xml:space="preserve"> [532331]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禄丰县</t>
    </r>
    <r>
      <rPr>
        <sz val="11"/>
        <color theme="1"/>
        <rFont val="Cascadia Code"/>
        <family val="3"/>
      </rPr>
      <t xml:space="preserve"> </t>
    </r>
  </si>
  <si>
    <r>
      <t xml:space="preserve"> [532524]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建水县</t>
    </r>
    <r>
      <rPr>
        <sz val="11"/>
        <color theme="1"/>
        <rFont val="Cascadia Code"/>
        <family val="3"/>
      </rPr>
      <t xml:space="preserve"> </t>
    </r>
  </si>
  <si>
    <r>
      <t xml:space="preserve"> [532530]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金平苗族瑶族傣族自治县</t>
    </r>
    <r>
      <rPr>
        <sz val="11"/>
        <color theme="1"/>
        <rFont val="Cascadia Code"/>
        <family val="3"/>
      </rPr>
      <t xml:space="preserve"> </t>
    </r>
  </si>
  <si>
    <r>
      <t xml:space="preserve"> [532622]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砚山县</t>
    </r>
    <r>
      <rPr>
        <sz val="11"/>
        <color theme="1"/>
        <rFont val="Cascadia Code"/>
        <family val="3"/>
      </rPr>
      <t xml:space="preserve"> </t>
    </r>
  </si>
  <si>
    <r>
      <t xml:space="preserve"> [532926]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南涧彝族自治县</t>
    </r>
    <r>
      <rPr>
        <sz val="11"/>
        <color theme="1"/>
        <rFont val="Cascadia Code"/>
        <family val="3"/>
      </rPr>
      <t xml:space="preserve"> </t>
    </r>
  </si>
  <si>
    <r>
      <t xml:space="preserve"> [532929]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云龙县</t>
    </r>
    <r>
      <rPr>
        <sz val="11"/>
        <color theme="1"/>
        <rFont val="Cascadia Code"/>
        <family val="3"/>
      </rPr>
      <t xml:space="preserve"> </t>
    </r>
  </si>
  <si>
    <r>
      <t xml:space="preserve"> [532932]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鹤庆县</t>
    </r>
    <r>
      <rPr>
        <sz val="11"/>
        <color theme="1"/>
        <rFont val="Cascadia Code"/>
        <family val="3"/>
      </rPr>
      <t xml:space="preserve"> </t>
    </r>
  </si>
  <si>
    <r>
      <t xml:space="preserve"> [533122]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梁河县</t>
    </r>
    <r>
      <rPr>
        <sz val="11"/>
        <color theme="1"/>
        <rFont val="Cascadia Code"/>
        <family val="3"/>
      </rPr>
      <t xml:space="preserve"> </t>
    </r>
  </si>
  <si>
    <r>
      <t xml:space="preserve"> [533423]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维西傈僳族自治县</t>
    </r>
    <r>
      <rPr>
        <sz val="11"/>
        <color theme="1"/>
        <rFont val="Cascadia Code"/>
        <family val="3"/>
      </rPr>
      <t xml:space="preserve"> </t>
    </r>
  </si>
  <si>
    <r>
      <t xml:space="preserve"> [540102]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城关区</t>
    </r>
    <r>
      <rPr>
        <sz val="11"/>
        <color theme="1"/>
        <rFont val="Cascadia Code"/>
        <family val="3"/>
      </rPr>
      <t xml:space="preserve"> </t>
    </r>
  </si>
  <si>
    <r>
      <t xml:space="preserve"> [540122]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当雄县</t>
    </r>
    <r>
      <rPr>
        <sz val="11"/>
        <color theme="1"/>
        <rFont val="Cascadia Code"/>
        <family val="3"/>
      </rPr>
      <t xml:space="preserve"> </t>
    </r>
  </si>
  <si>
    <r>
      <t xml:space="preserve"> [540123]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尼木县</t>
    </r>
    <r>
      <rPr>
        <sz val="11"/>
        <color theme="1"/>
        <rFont val="Cascadia Code"/>
        <family val="3"/>
      </rPr>
      <t xml:space="preserve"> </t>
    </r>
  </si>
  <si>
    <r>
      <t xml:space="preserve"> [540127]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墨竹工卡县</t>
    </r>
    <r>
      <rPr>
        <sz val="11"/>
        <color theme="1"/>
        <rFont val="Cascadia Code"/>
        <family val="3"/>
      </rPr>
      <t xml:space="preserve"> </t>
    </r>
  </si>
  <si>
    <r>
      <t xml:space="preserve"> [542232]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错那县</t>
    </r>
    <r>
      <rPr>
        <sz val="11"/>
        <color theme="1"/>
        <rFont val="Cascadia Code"/>
        <family val="3"/>
      </rPr>
      <t xml:space="preserve"> </t>
    </r>
  </si>
  <si>
    <r>
      <t xml:space="preserve"> [542322]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南木林县</t>
    </r>
    <r>
      <rPr>
        <sz val="11"/>
        <color theme="1"/>
        <rFont val="Cascadia Code"/>
        <family val="3"/>
      </rPr>
      <t xml:space="preserve"> </t>
    </r>
  </si>
  <si>
    <r>
      <t xml:space="preserve"> [542324]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定日县</t>
    </r>
    <r>
      <rPr>
        <sz val="11"/>
        <color theme="1"/>
        <rFont val="Cascadia Code"/>
        <family val="3"/>
      </rPr>
      <t xml:space="preserve"> </t>
    </r>
  </si>
  <si>
    <r>
      <t xml:space="preserve"> [542327]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昂仁县</t>
    </r>
    <r>
      <rPr>
        <sz val="11"/>
        <color theme="1"/>
        <rFont val="Cascadia Code"/>
        <family val="3"/>
      </rPr>
      <t xml:space="preserve"> </t>
    </r>
  </si>
  <si>
    <r>
      <t xml:space="preserve"> [542329]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白朗县</t>
    </r>
    <r>
      <rPr>
        <sz val="11"/>
        <color theme="1"/>
        <rFont val="Cascadia Code"/>
        <family val="3"/>
      </rPr>
      <t xml:space="preserve"> </t>
    </r>
  </si>
  <si>
    <r>
      <t xml:space="preserve"> [542332]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定结县</t>
    </r>
    <r>
      <rPr>
        <sz val="11"/>
        <color theme="1"/>
        <rFont val="Cascadia Code"/>
        <family val="3"/>
      </rPr>
      <t xml:space="preserve"> </t>
    </r>
  </si>
  <si>
    <r>
      <t xml:space="preserve"> [542334]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亚东县</t>
    </r>
    <r>
      <rPr>
        <sz val="11"/>
        <color theme="1"/>
        <rFont val="Cascadia Code"/>
        <family val="3"/>
      </rPr>
      <t xml:space="preserve"> </t>
    </r>
  </si>
  <si>
    <r>
      <t xml:space="preserve"> [542425]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安多县</t>
    </r>
    <r>
      <rPr>
        <sz val="11"/>
        <color theme="1"/>
        <rFont val="Cascadia Code"/>
        <family val="3"/>
      </rPr>
      <t xml:space="preserve"> </t>
    </r>
  </si>
  <si>
    <r>
      <t xml:space="preserve"> [542427]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索县</t>
    </r>
    <r>
      <rPr>
        <sz val="11"/>
        <color theme="1"/>
        <rFont val="Cascadia Code"/>
        <family val="3"/>
      </rPr>
      <t xml:space="preserve"> </t>
    </r>
  </si>
  <si>
    <r>
      <t xml:space="preserve"> [542500]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阿里地区</t>
    </r>
    <r>
      <rPr>
        <sz val="11"/>
        <color theme="1"/>
        <rFont val="Cascadia Code"/>
        <family val="3"/>
      </rPr>
      <t xml:space="preserve"> </t>
    </r>
  </si>
  <si>
    <r>
      <t xml:space="preserve"> [542621]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林芝县</t>
    </r>
    <r>
      <rPr>
        <sz val="11"/>
        <color theme="1"/>
        <rFont val="Cascadia Code"/>
        <family val="3"/>
      </rPr>
      <t xml:space="preserve"> </t>
    </r>
  </si>
  <si>
    <r>
      <t xml:space="preserve"> [542623]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米林县</t>
    </r>
    <r>
      <rPr>
        <sz val="11"/>
        <color theme="1"/>
        <rFont val="Cascadia Code"/>
        <family val="3"/>
      </rPr>
      <t xml:space="preserve"> </t>
    </r>
  </si>
  <si>
    <r>
      <t xml:space="preserve"> [610125]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户县</t>
    </r>
    <r>
      <rPr>
        <sz val="11"/>
        <color theme="1"/>
        <rFont val="Cascadia Code"/>
        <family val="3"/>
      </rPr>
      <t xml:space="preserve"> </t>
    </r>
  </si>
  <si>
    <r>
      <t xml:space="preserve"> [610301]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</si>
  <si>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[610322]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凤翔县</t>
    </r>
    <r>
      <rPr>
        <sz val="11"/>
        <color theme="1"/>
        <rFont val="Cascadia Code"/>
        <family val="3"/>
      </rPr>
      <t xml:space="preserve"> </t>
    </r>
  </si>
  <si>
    <r>
      <t xml:space="preserve"> [610427]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彬县</t>
    </r>
    <r>
      <rPr>
        <sz val="11"/>
        <color theme="1"/>
        <rFont val="Cascadia Code"/>
        <family val="3"/>
      </rPr>
      <t xml:space="preserve"> </t>
    </r>
  </si>
  <si>
    <r>
      <t xml:space="preserve"> [610481]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兴平市</t>
    </r>
    <r>
      <rPr>
        <sz val="11"/>
        <color theme="1"/>
        <rFont val="Cascadia Code"/>
        <family val="3"/>
      </rPr>
      <t xml:space="preserve"> </t>
    </r>
  </si>
  <si>
    <r>
      <t xml:space="preserve"> [610582]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华阴市</t>
    </r>
    <r>
      <rPr>
        <sz val="11"/>
        <color theme="1"/>
        <rFont val="Cascadia Code"/>
        <family val="3"/>
      </rPr>
      <t xml:space="preserve"> </t>
    </r>
  </si>
  <si>
    <r>
      <t xml:space="preserve"> [610622]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延川县</t>
    </r>
    <r>
      <rPr>
        <sz val="11"/>
        <color theme="1"/>
        <rFont val="Cascadia Code"/>
        <family val="3"/>
      </rPr>
      <t xml:space="preserve"> </t>
    </r>
  </si>
  <si>
    <r>
      <t xml:space="preserve"> [610623]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子长县</t>
    </r>
    <r>
      <rPr>
        <sz val="11"/>
        <color theme="1"/>
        <rFont val="Cascadia Code"/>
        <family val="3"/>
      </rPr>
      <t xml:space="preserve"> </t>
    </r>
  </si>
  <si>
    <r>
      <t xml:space="preserve"> [610628]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富县</t>
    </r>
    <r>
      <rPr>
        <sz val="11"/>
        <color theme="1"/>
        <rFont val="Cascadia Code"/>
        <family val="3"/>
      </rPr>
      <t xml:space="preserve"> </t>
    </r>
  </si>
  <si>
    <r>
      <t xml:space="preserve"> [610700]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汉中市</t>
    </r>
    <r>
      <rPr>
        <sz val="11"/>
        <color theme="1"/>
        <rFont val="Cascadia Code"/>
        <family val="3"/>
      </rPr>
      <t xml:space="preserve"> </t>
    </r>
  </si>
  <si>
    <r>
      <t xml:space="preserve"> [610725]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勉县</t>
    </r>
    <r>
      <rPr>
        <sz val="11"/>
        <color theme="1"/>
        <rFont val="Cascadia Code"/>
        <family val="3"/>
      </rPr>
      <t xml:space="preserve"> </t>
    </r>
  </si>
  <si>
    <r>
      <t xml:space="preserve"> [610730]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佛坪县</t>
    </r>
    <r>
      <rPr>
        <sz val="11"/>
        <color theme="1"/>
        <rFont val="Cascadia Code"/>
        <family val="3"/>
      </rPr>
      <t xml:space="preserve"> </t>
    </r>
  </si>
  <si>
    <r>
      <t xml:space="preserve"> [610801]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</si>
  <si>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[610926]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平利县</t>
    </r>
    <r>
      <rPr>
        <sz val="11"/>
        <color theme="1"/>
        <rFont val="Cascadia Code"/>
        <family val="3"/>
      </rPr>
      <t xml:space="preserve"> </t>
    </r>
  </si>
  <si>
    <r>
      <t xml:space="preserve"> [611025]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镇安县</t>
    </r>
    <r>
      <rPr>
        <sz val="11"/>
        <color theme="1"/>
        <rFont val="Cascadia Code"/>
        <family val="3"/>
      </rPr>
      <t xml:space="preserve"> </t>
    </r>
  </si>
  <si>
    <r>
      <t xml:space="preserve"> [611026]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柞水县</t>
    </r>
    <r>
      <rPr>
        <sz val="11"/>
        <color theme="1"/>
        <rFont val="Cascadia Code"/>
        <family val="3"/>
      </rPr>
      <t xml:space="preserve"> </t>
    </r>
  </si>
  <si>
    <r>
      <t xml:space="preserve"> [620200]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嘉峪关市</t>
    </r>
    <r>
      <rPr>
        <sz val="11"/>
        <color theme="1"/>
        <rFont val="Cascadia Code"/>
        <family val="3"/>
      </rPr>
      <t xml:space="preserve"> </t>
    </r>
  </si>
  <si>
    <r>
      <t xml:space="preserve"> [620502]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秦州区</t>
    </r>
    <r>
      <rPr>
        <sz val="11"/>
        <color theme="1"/>
        <rFont val="Cascadia Code"/>
        <family val="3"/>
      </rPr>
      <t xml:space="preserve"> </t>
    </r>
  </si>
  <si>
    <r>
      <t xml:space="preserve"> [620723]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临泽县</t>
    </r>
    <r>
      <rPr>
        <sz val="11"/>
        <color theme="1"/>
        <rFont val="Cascadia Code"/>
        <family val="3"/>
      </rPr>
      <t xml:space="preserve"> </t>
    </r>
  </si>
  <si>
    <r>
      <t xml:space="preserve"> [620823]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崇信县</t>
    </r>
    <r>
      <rPr>
        <sz val="11"/>
        <color theme="1"/>
        <rFont val="Cascadia Code"/>
        <family val="3"/>
      </rPr>
      <t xml:space="preserve"> </t>
    </r>
  </si>
  <si>
    <r>
      <t xml:space="preserve"> [620901]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</si>
  <si>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[620981]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玉门市</t>
    </r>
    <r>
      <rPr>
        <sz val="11"/>
        <color theme="1"/>
        <rFont val="Cascadia Code"/>
        <family val="3"/>
      </rPr>
      <t xml:space="preserve"> </t>
    </r>
  </si>
  <si>
    <r>
      <t xml:space="preserve"> [621126]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岷县</t>
    </r>
    <r>
      <rPr>
        <sz val="11"/>
        <color theme="1"/>
        <rFont val="Cascadia Code"/>
        <family val="3"/>
      </rPr>
      <t xml:space="preserve"> </t>
    </r>
  </si>
  <si>
    <r>
      <t xml:space="preserve"> [621227]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徽县</t>
    </r>
    <r>
      <rPr>
        <sz val="11"/>
        <color theme="1"/>
        <rFont val="Cascadia Code"/>
        <family val="3"/>
      </rPr>
      <t xml:space="preserve"> </t>
    </r>
  </si>
  <si>
    <r>
      <t xml:space="preserve"> [622921]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临夏县</t>
    </r>
    <r>
      <rPr>
        <sz val="11"/>
        <color theme="1"/>
        <rFont val="Cascadia Code"/>
        <family val="3"/>
      </rPr>
      <t xml:space="preserve"> </t>
    </r>
  </si>
  <si>
    <r>
      <t xml:space="preserve"> [622927]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积石山保安族东乡族撒拉族自治县</t>
    </r>
    <r>
      <rPr>
        <sz val="11"/>
        <color theme="1"/>
        <rFont val="Cascadia Code"/>
        <family val="3"/>
      </rPr>
      <t xml:space="preserve"> </t>
    </r>
  </si>
  <si>
    <r>
      <t xml:space="preserve"> [623001]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合作市</t>
    </r>
    <r>
      <rPr>
        <sz val="11"/>
        <color theme="1"/>
        <rFont val="Cascadia Code"/>
        <family val="3"/>
      </rPr>
      <t xml:space="preserve"> </t>
    </r>
  </si>
  <si>
    <r>
      <t xml:space="preserve"> [623026]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碌曲县</t>
    </r>
    <r>
      <rPr>
        <sz val="11"/>
        <color theme="1"/>
        <rFont val="Cascadia Code"/>
        <family val="3"/>
      </rPr>
      <t xml:space="preserve"> </t>
    </r>
  </si>
  <si>
    <r>
      <t xml:space="preserve"> [632121]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平安县</t>
    </r>
    <r>
      <rPr>
        <sz val="11"/>
        <color theme="1"/>
        <rFont val="Cascadia Code"/>
        <family val="3"/>
      </rPr>
      <t xml:space="preserve"> </t>
    </r>
  </si>
  <si>
    <r>
      <t xml:space="preserve"> [632128]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循化撒拉族自治县</t>
    </r>
    <r>
      <rPr>
        <sz val="11"/>
        <color theme="1"/>
        <rFont val="Cascadia Code"/>
        <family val="3"/>
      </rPr>
      <t xml:space="preserve"> </t>
    </r>
  </si>
  <si>
    <r>
      <t xml:space="preserve"> [632221]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门源回族自治县</t>
    </r>
    <r>
      <rPr>
        <sz val="11"/>
        <color theme="1"/>
        <rFont val="Cascadia Code"/>
        <family val="3"/>
      </rPr>
      <t xml:space="preserve"> </t>
    </r>
  </si>
  <si>
    <r>
      <t xml:space="preserve"> [632524]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兴海县</t>
    </r>
    <r>
      <rPr>
        <sz val="11"/>
        <color theme="1"/>
        <rFont val="Cascadia Code"/>
        <family val="3"/>
      </rPr>
      <t xml:space="preserve"> </t>
    </r>
  </si>
  <si>
    <r>
      <t xml:space="preserve"> [632721]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玉树县</t>
    </r>
    <r>
      <rPr>
        <sz val="11"/>
        <color theme="1"/>
        <rFont val="Cascadia Code"/>
        <family val="3"/>
      </rPr>
      <t xml:space="preserve"> </t>
    </r>
  </si>
  <si>
    <r>
      <t xml:space="preserve"> [632724]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治多县</t>
    </r>
    <r>
      <rPr>
        <sz val="11"/>
        <color theme="1"/>
        <rFont val="Cascadia Code"/>
        <family val="3"/>
      </rPr>
      <t xml:space="preserve"> </t>
    </r>
  </si>
  <si>
    <r>
      <t xml:space="preserve"> [640425]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彭阳县</t>
    </r>
    <r>
      <rPr>
        <sz val="11"/>
        <color theme="1"/>
        <rFont val="Cascadia Code"/>
        <family val="3"/>
      </rPr>
      <t xml:space="preserve"> </t>
    </r>
  </si>
  <si>
    <r>
      <t xml:space="preserve"> [650107]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达坂城区</t>
    </r>
    <r>
      <rPr>
        <sz val="11"/>
        <color theme="1"/>
        <rFont val="Cascadia Code"/>
        <family val="3"/>
      </rPr>
      <t xml:space="preserve"> </t>
    </r>
  </si>
  <si>
    <r>
      <t xml:space="preserve"> [650109]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米东区</t>
    </r>
    <r>
      <rPr>
        <sz val="11"/>
        <color theme="1"/>
        <rFont val="Cascadia Code"/>
        <family val="3"/>
      </rPr>
      <t xml:space="preserve"> </t>
    </r>
  </si>
  <si>
    <r>
      <t xml:space="preserve"> [653022]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阿克陶县</t>
    </r>
    <r>
      <rPr>
        <sz val="11"/>
        <color theme="1"/>
        <rFont val="Cascadia Code"/>
        <family val="3"/>
      </rPr>
      <t xml:space="preserve"> </t>
    </r>
  </si>
  <si>
    <r>
      <t xml:space="preserve"> [653121]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疏附县</t>
    </r>
    <r>
      <rPr>
        <sz val="11"/>
        <color theme="1"/>
        <rFont val="Cascadia Code"/>
        <family val="3"/>
      </rPr>
      <t xml:space="preserve"> </t>
    </r>
  </si>
  <si>
    <r>
      <t xml:space="preserve"> [653125]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莎车县</t>
    </r>
    <r>
      <rPr>
        <sz val="11"/>
        <color theme="1"/>
        <rFont val="Cascadia Code"/>
        <family val="3"/>
      </rPr>
      <t xml:space="preserve"> </t>
    </r>
  </si>
  <si>
    <r>
      <t xml:space="preserve"> [653131]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塔什库尔干塔吉克自治县</t>
    </r>
    <r>
      <rPr>
        <sz val="11"/>
        <color theme="1"/>
        <rFont val="Cascadia Code"/>
        <family val="3"/>
      </rPr>
      <t xml:space="preserve"> </t>
    </r>
  </si>
  <si>
    <r>
      <t xml:space="preserve"> [654027]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特克斯县</t>
    </r>
    <r>
      <rPr>
        <sz val="11"/>
        <color theme="1"/>
        <rFont val="Cascadia Code"/>
        <family val="3"/>
      </rPr>
      <t xml:space="preserve"> </t>
    </r>
  </si>
  <si>
    <r>
      <t xml:space="preserve"> [654226]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和布克赛尔蒙古自治县</t>
    </r>
    <r>
      <rPr>
        <sz val="11"/>
        <color theme="1"/>
        <rFont val="Cascadia Code"/>
        <family val="3"/>
      </rPr>
      <t xml:space="preserve"> </t>
    </r>
  </si>
  <si>
    <r>
      <t xml:space="preserve"> [654321]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布尔津县</t>
    </r>
    <r>
      <rPr>
        <sz val="11"/>
        <color theme="1"/>
        <rFont val="Cascadia Code"/>
        <family val="3"/>
      </rPr>
      <t xml:space="preserve"> </t>
    </r>
  </si>
  <si>
    <r>
      <t xml:space="preserve"> [659001]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石河子市</t>
    </r>
    <r>
      <rPr>
        <sz val="11"/>
        <color theme="1"/>
        <rFont val="Cascadia Code"/>
        <family val="3"/>
      </rPr>
      <t xml:space="preserve"> </t>
    </r>
  </si>
  <si>
    <r>
      <t xml:space="preserve"> [820000]</t>
    </r>
    <r>
      <rPr>
        <sz val="11"/>
        <color theme="1"/>
        <rFont val="等线"/>
        <family val="2"/>
        <charset val="134"/>
      </rPr>
      <t>澳门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澳门特别行政区</t>
    </r>
    <r>
      <rPr>
        <sz val="11"/>
        <color theme="1"/>
        <rFont val="Cascadia Code"/>
        <family val="3"/>
      </rPr>
      <t xml:space="preserve"> </t>
    </r>
  </si>
  <si>
    <r>
      <t xml:space="preserve"> [152529]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正镶白旗</t>
    </r>
    <r>
      <rPr>
        <sz val="11"/>
        <color theme="1"/>
        <rFont val="Cascadia Code"/>
        <family val="3"/>
      </rPr>
      <t xml:space="preserve"> </t>
    </r>
  </si>
  <si>
    <r>
      <t xml:space="preserve"> [230302]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鸡冠区</t>
    </r>
    <r>
      <rPr>
        <sz val="11"/>
        <color theme="1"/>
        <rFont val="Cascadia Code"/>
        <family val="3"/>
      </rPr>
      <t xml:space="preserve"> </t>
    </r>
  </si>
  <si>
    <r>
      <t xml:space="preserve"> [232723]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漠河县</t>
    </r>
    <r>
      <rPr>
        <sz val="11"/>
        <color theme="1"/>
        <rFont val="Cascadia Code"/>
        <family val="3"/>
      </rPr>
      <t xml:space="preserve"> </t>
    </r>
  </si>
  <si>
    <r>
      <t xml:space="preserve"> [330483]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桐乡市</t>
    </r>
    <r>
      <rPr>
        <sz val="11"/>
        <color theme="1"/>
        <rFont val="Cascadia Code"/>
        <family val="3"/>
      </rPr>
      <t xml:space="preserve"> </t>
    </r>
  </si>
  <si>
    <r>
      <t xml:space="preserve"> [370205]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四方区</t>
    </r>
    <r>
      <rPr>
        <sz val="11"/>
        <color theme="1"/>
        <rFont val="Cascadia Code"/>
        <family val="3"/>
      </rPr>
      <t xml:space="preserve"> </t>
    </r>
  </si>
  <si>
    <r>
      <t xml:space="preserve"> [410204]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鼓楼区</t>
    </r>
    <r>
      <rPr>
        <sz val="11"/>
        <color theme="1"/>
        <rFont val="Cascadia Code"/>
        <family val="3"/>
      </rPr>
      <t xml:space="preserve"> </t>
    </r>
  </si>
  <si>
    <r>
      <t xml:space="preserve"> [420112]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东西湖区</t>
    </r>
    <r>
      <rPr>
        <sz val="11"/>
        <color theme="1"/>
        <rFont val="Cascadia Code"/>
        <family val="3"/>
      </rPr>
      <t xml:space="preserve"> </t>
    </r>
  </si>
  <si>
    <r>
      <t xml:space="preserve"> [460000]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海南省</t>
    </r>
    <r>
      <rPr>
        <sz val="11"/>
        <color theme="1"/>
        <rFont val="Cascadia Code"/>
        <family val="3"/>
      </rPr>
      <t xml:space="preserve"> </t>
    </r>
  </si>
  <si>
    <r>
      <t xml:space="preserve"> [610116]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长安区</t>
    </r>
    <r>
      <rPr>
        <sz val="11"/>
        <color theme="1"/>
        <rFont val="Cascadia Code"/>
        <family val="3"/>
      </rPr>
      <t xml:space="preserve"> </t>
    </r>
  </si>
  <si>
    <r>
      <t xml:space="preserve"> [650203]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克拉玛依区</t>
    </r>
    <r>
      <rPr>
        <sz val="11"/>
        <color theme="1"/>
        <rFont val="Cascadia Code"/>
        <family val="3"/>
      </rPr>
      <t xml:space="preserve"> </t>
    </r>
  </si>
  <si>
    <r>
      <t xml:space="preserve"> [110103]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崇文区</t>
    </r>
    <r>
      <rPr>
        <sz val="11"/>
        <color theme="1"/>
        <rFont val="Cascadia Code"/>
        <family val="3"/>
      </rPr>
      <t xml:space="preserve"> </t>
    </r>
  </si>
  <si>
    <r>
      <t xml:space="preserve"> [110107]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石景山区</t>
    </r>
    <r>
      <rPr>
        <sz val="11"/>
        <color theme="1"/>
        <rFont val="Cascadia Code"/>
        <family val="3"/>
      </rPr>
      <t xml:space="preserve"> </t>
    </r>
  </si>
  <si>
    <r>
      <t xml:space="preserve"> [110108]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海淀区</t>
    </r>
    <r>
      <rPr>
        <sz val="11"/>
        <color theme="1"/>
        <rFont val="Cascadia Code"/>
        <family val="3"/>
      </rPr>
      <t xml:space="preserve"> </t>
    </r>
  </si>
  <si>
    <r>
      <t xml:space="preserve"> [110111]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房山区</t>
    </r>
    <r>
      <rPr>
        <sz val="11"/>
        <color theme="1"/>
        <rFont val="Cascadia Code"/>
        <family val="3"/>
      </rPr>
      <t xml:space="preserve"> </t>
    </r>
  </si>
  <si>
    <r>
      <t xml:space="preserve"> [110113]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顺义区</t>
    </r>
    <r>
      <rPr>
        <sz val="11"/>
        <color theme="1"/>
        <rFont val="Cascadia Code"/>
        <family val="3"/>
      </rPr>
      <t xml:space="preserve"> </t>
    </r>
  </si>
  <si>
    <r>
      <t xml:space="preserve"> [110114]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昌平区</t>
    </r>
    <r>
      <rPr>
        <sz val="11"/>
        <color theme="1"/>
        <rFont val="Cascadia Code"/>
        <family val="3"/>
      </rPr>
      <t xml:space="preserve"> </t>
    </r>
  </si>
  <si>
    <r>
      <t xml:space="preserve"> [110115]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大兴区</t>
    </r>
    <r>
      <rPr>
        <sz val="11"/>
        <color theme="1"/>
        <rFont val="Cascadia Code"/>
        <family val="3"/>
      </rPr>
      <t xml:space="preserve"> </t>
    </r>
  </si>
  <si>
    <r>
      <t xml:space="preserve"> [110116]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怀柔区</t>
    </r>
    <r>
      <rPr>
        <sz val="11"/>
        <color theme="1"/>
        <rFont val="Cascadia Code"/>
        <family val="3"/>
      </rPr>
      <t xml:space="preserve"> </t>
    </r>
  </si>
  <si>
    <r>
      <t xml:space="preserve"> [110228]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密云县</t>
    </r>
    <r>
      <rPr>
        <sz val="11"/>
        <color theme="1"/>
        <rFont val="Cascadia Code"/>
        <family val="3"/>
      </rPr>
      <t xml:space="preserve"> </t>
    </r>
  </si>
  <si>
    <r>
      <t xml:space="preserve"> [110229]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延庆县</t>
    </r>
    <r>
      <rPr>
        <sz val="11"/>
        <color theme="1"/>
        <rFont val="Cascadia Code"/>
        <family val="3"/>
      </rPr>
      <t xml:space="preserve"> </t>
    </r>
  </si>
  <si>
    <r>
      <t xml:space="preserve"> [120000]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天津市</t>
    </r>
    <r>
      <rPr>
        <sz val="11"/>
        <color theme="1"/>
        <rFont val="Cascadia Code"/>
        <family val="3"/>
      </rPr>
      <t xml:space="preserve"> </t>
    </r>
  </si>
  <si>
    <r>
      <t xml:space="preserve"> [120100]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</si>
  <si>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[120104]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南开区</t>
    </r>
    <r>
      <rPr>
        <sz val="11"/>
        <color theme="1"/>
        <rFont val="Cascadia Code"/>
        <family val="3"/>
      </rPr>
      <t xml:space="preserve"> </t>
    </r>
  </si>
  <si>
    <r>
      <t xml:space="preserve"> [120221]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宁河县</t>
    </r>
    <r>
      <rPr>
        <sz val="11"/>
        <color theme="1"/>
        <rFont val="Cascadia Code"/>
        <family val="3"/>
      </rPr>
      <t xml:space="preserve"> </t>
    </r>
  </si>
  <si>
    <r>
      <t xml:space="preserve"> [120225]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蓟县</t>
    </r>
    <r>
      <rPr>
        <sz val="11"/>
        <color theme="1"/>
        <rFont val="Cascadia Code"/>
        <family val="3"/>
      </rPr>
      <t xml:space="preserve"> </t>
    </r>
  </si>
  <si>
    <r>
      <t xml:space="preserve"> [130000]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河北省</t>
    </r>
    <r>
      <rPr>
        <sz val="11"/>
        <color theme="1"/>
        <rFont val="Cascadia Code"/>
        <family val="3"/>
      </rPr>
      <t xml:space="preserve"> </t>
    </r>
  </si>
  <si>
    <r>
      <t xml:space="preserve"> [130101]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</si>
  <si>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[130104]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桥西区</t>
    </r>
    <r>
      <rPr>
        <sz val="11"/>
        <color theme="1"/>
        <rFont val="Cascadia Code"/>
        <family val="3"/>
      </rPr>
      <t xml:space="preserve"> </t>
    </r>
  </si>
  <si>
    <r>
      <t xml:space="preserve"> [130105]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新华区</t>
    </r>
    <r>
      <rPr>
        <sz val="11"/>
        <color theme="1"/>
        <rFont val="Cascadia Code"/>
        <family val="3"/>
      </rPr>
      <t xml:space="preserve"> </t>
    </r>
  </si>
  <si>
    <r>
      <t xml:space="preserve"> [130108]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裕华区</t>
    </r>
    <r>
      <rPr>
        <sz val="11"/>
        <color theme="1"/>
        <rFont val="Cascadia Code"/>
        <family val="3"/>
      </rPr>
      <t xml:space="preserve"> </t>
    </r>
  </si>
  <si>
    <r>
      <t xml:space="preserve"> [130121]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井陉县</t>
    </r>
    <r>
      <rPr>
        <sz val="11"/>
        <color theme="1"/>
        <rFont val="Cascadia Code"/>
        <family val="3"/>
      </rPr>
      <t xml:space="preserve"> </t>
    </r>
  </si>
  <si>
    <r>
      <t xml:space="preserve"> [130127]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高邑县</t>
    </r>
    <r>
      <rPr>
        <sz val="11"/>
        <color theme="1"/>
        <rFont val="Cascadia Code"/>
        <family val="3"/>
      </rPr>
      <t xml:space="preserve"> </t>
    </r>
  </si>
  <si>
    <r>
      <t xml:space="preserve"> [130128]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深泽县</t>
    </r>
    <r>
      <rPr>
        <sz val="11"/>
        <color theme="1"/>
        <rFont val="Cascadia Code"/>
        <family val="3"/>
      </rPr>
      <t xml:space="preserve"> </t>
    </r>
  </si>
  <si>
    <r>
      <t xml:space="preserve"> [130130]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无极县</t>
    </r>
    <r>
      <rPr>
        <sz val="11"/>
        <color theme="1"/>
        <rFont val="Cascadia Code"/>
        <family val="3"/>
      </rPr>
      <t xml:space="preserve"> </t>
    </r>
  </si>
  <si>
    <r>
      <t xml:space="preserve"> [130131]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平山县</t>
    </r>
    <r>
      <rPr>
        <sz val="11"/>
        <color theme="1"/>
        <rFont val="Cascadia Code"/>
        <family val="3"/>
      </rPr>
      <t xml:space="preserve"> </t>
    </r>
  </si>
  <si>
    <r>
      <t xml:space="preserve"> [130132]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元氏县</t>
    </r>
    <r>
      <rPr>
        <sz val="11"/>
        <color theme="1"/>
        <rFont val="Cascadia Code"/>
        <family val="3"/>
      </rPr>
      <t xml:space="preserve"> </t>
    </r>
  </si>
  <si>
    <r>
      <t xml:space="preserve"> [130183]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晋州市</t>
    </r>
    <r>
      <rPr>
        <sz val="11"/>
        <color theme="1"/>
        <rFont val="Cascadia Code"/>
        <family val="3"/>
      </rPr>
      <t xml:space="preserve"> </t>
    </r>
  </si>
  <si>
    <r>
      <t xml:space="preserve"> [130184]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新乐市</t>
    </r>
    <r>
      <rPr>
        <sz val="11"/>
        <color theme="1"/>
        <rFont val="Cascadia Code"/>
        <family val="3"/>
      </rPr>
      <t xml:space="preserve"> </t>
    </r>
  </si>
  <si>
    <r>
      <t xml:space="preserve"> [130185]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鹿泉市</t>
    </r>
    <r>
      <rPr>
        <sz val="11"/>
        <color theme="1"/>
        <rFont val="Cascadia Code"/>
        <family val="3"/>
      </rPr>
      <t xml:space="preserve"> </t>
    </r>
  </si>
  <si>
    <r>
      <t xml:space="preserve"> [130200]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唐山市</t>
    </r>
    <r>
      <rPr>
        <sz val="11"/>
        <color theme="1"/>
        <rFont val="Cascadia Code"/>
        <family val="3"/>
      </rPr>
      <t xml:space="preserve"> </t>
    </r>
  </si>
  <si>
    <r>
      <t xml:space="preserve"> [130201]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</si>
  <si>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[130202]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路南区</t>
    </r>
    <r>
      <rPr>
        <sz val="11"/>
        <color theme="1"/>
        <rFont val="Cascadia Code"/>
        <family val="3"/>
      </rPr>
      <t xml:space="preserve"> </t>
    </r>
  </si>
  <si>
    <r>
      <t xml:space="preserve"> [130204]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古冶区</t>
    </r>
    <r>
      <rPr>
        <sz val="11"/>
        <color theme="1"/>
        <rFont val="Cascadia Code"/>
        <family val="3"/>
      </rPr>
      <t xml:space="preserve"> </t>
    </r>
  </si>
  <si>
    <r>
      <t xml:space="preserve"> [130205]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开平区</t>
    </r>
    <r>
      <rPr>
        <sz val="11"/>
        <color theme="1"/>
        <rFont val="Cascadia Code"/>
        <family val="3"/>
      </rPr>
      <t xml:space="preserve"> </t>
    </r>
  </si>
  <si>
    <r>
      <t xml:space="preserve"> [130223]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滦县</t>
    </r>
    <r>
      <rPr>
        <sz val="11"/>
        <color theme="1"/>
        <rFont val="Cascadia Code"/>
        <family val="3"/>
      </rPr>
      <t xml:space="preserve"> </t>
    </r>
  </si>
  <si>
    <r>
      <t xml:space="preserve"> [130224]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滦南县</t>
    </r>
    <r>
      <rPr>
        <sz val="11"/>
        <color theme="1"/>
        <rFont val="Cascadia Code"/>
        <family val="3"/>
      </rPr>
      <t xml:space="preserve"> </t>
    </r>
  </si>
  <si>
    <r>
      <t xml:space="preserve"> [130225]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乐亭县</t>
    </r>
    <r>
      <rPr>
        <sz val="11"/>
        <color theme="1"/>
        <rFont val="Cascadia Code"/>
        <family val="3"/>
      </rPr>
      <t xml:space="preserve"> </t>
    </r>
  </si>
  <si>
    <r>
      <t xml:space="preserve"> [130227]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迁西县</t>
    </r>
    <r>
      <rPr>
        <sz val="11"/>
        <color theme="1"/>
        <rFont val="Cascadia Code"/>
        <family val="3"/>
      </rPr>
      <t xml:space="preserve"> </t>
    </r>
  </si>
  <si>
    <r>
      <t xml:space="preserve"> [130229]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玉田县</t>
    </r>
    <r>
      <rPr>
        <sz val="11"/>
        <color theme="1"/>
        <rFont val="Cascadia Code"/>
        <family val="3"/>
      </rPr>
      <t xml:space="preserve"> </t>
    </r>
  </si>
  <si>
    <r>
      <t xml:space="preserve"> [130301]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</si>
  <si>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[130303]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山海关区</t>
    </r>
    <r>
      <rPr>
        <sz val="11"/>
        <color theme="1"/>
        <rFont val="Cascadia Code"/>
        <family val="3"/>
      </rPr>
      <t xml:space="preserve"> </t>
    </r>
  </si>
  <si>
    <r>
      <t xml:space="preserve"> [130321]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青龙满族自治县</t>
    </r>
    <r>
      <rPr>
        <sz val="11"/>
        <color theme="1"/>
        <rFont val="Cascadia Code"/>
        <family val="3"/>
      </rPr>
      <t xml:space="preserve"> </t>
    </r>
  </si>
  <si>
    <r>
      <t xml:space="preserve"> [130322]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昌黎县</t>
    </r>
    <r>
      <rPr>
        <sz val="11"/>
        <color theme="1"/>
        <rFont val="Cascadia Code"/>
        <family val="3"/>
      </rPr>
      <t xml:space="preserve"> </t>
    </r>
  </si>
  <si>
    <r>
      <t xml:space="preserve"> [130323]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抚宁县</t>
    </r>
    <r>
      <rPr>
        <sz val="11"/>
        <color theme="1"/>
        <rFont val="Cascadia Code"/>
        <family val="3"/>
      </rPr>
      <t xml:space="preserve"> </t>
    </r>
  </si>
  <si>
    <r>
      <t xml:space="preserve"> [130324]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卢龙县</t>
    </r>
    <r>
      <rPr>
        <sz val="11"/>
        <color theme="1"/>
        <rFont val="Cascadia Code"/>
        <family val="3"/>
      </rPr>
      <t xml:space="preserve"> </t>
    </r>
  </si>
  <si>
    <r>
      <t xml:space="preserve"> [130404]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复兴区</t>
    </r>
    <r>
      <rPr>
        <sz val="11"/>
        <color theme="1"/>
        <rFont val="Cascadia Code"/>
        <family val="3"/>
      </rPr>
      <t xml:space="preserve"> </t>
    </r>
  </si>
  <si>
    <r>
      <t xml:space="preserve"> [130406]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峰峰矿区</t>
    </r>
    <r>
      <rPr>
        <sz val="11"/>
        <color theme="1"/>
        <rFont val="Cascadia Code"/>
        <family val="3"/>
      </rPr>
      <t xml:space="preserve"> </t>
    </r>
  </si>
  <si>
    <r>
      <t xml:space="preserve"> [130425]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大名县</t>
    </r>
    <r>
      <rPr>
        <sz val="11"/>
        <color theme="1"/>
        <rFont val="Cascadia Code"/>
        <family val="3"/>
      </rPr>
      <t xml:space="preserve"> </t>
    </r>
  </si>
  <si>
    <r>
      <t xml:space="preserve"> [130426]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涉县</t>
    </r>
    <r>
      <rPr>
        <sz val="11"/>
        <color theme="1"/>
        <rFont val="Cascadia Code"/>
        <family val="3"/>
      </rPr>
      <t xml:space="preserve"> </t>
    </r>
  </si>
  <si>
    <r>
      <t xml:space="preserve"> [130427]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磁县</t>
    </r>
    <r>
      <rPr>
        <sz val="11"/>
        <color theme="1"/>
        <rFont val="Cascadia Code"/>
        <family val="3"/>
      </rPr>
      <t xml:space="preserve"> </t>
    </r>
  </si>
  <si>
    <r>
      <t xml:space="preserve"> [130432]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广平县</t>
    </r>
    <r>
      <rPr>
        <sz val="11"/>
        <color theme="1"/>
        <rFont val="Cascadia Code"/>
        <family val="3"/>
      </rPr>
      <t xml:space="preserve"> </t>
    </r>
  </si>
  <si>
    <r>
      <t xml:space="preserve"> [130434]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魏县</t>
    </r>
    <r>
      <rPr>
        <sz val="11"/>
        <color theme="1"/>
        <rFont val="Cascadia Code"/>
        <family val="3"/>
      </rPr>
      <t xml:space="preserve"> </t>
    </r>
  </si>
  <si>
    <r>
      <t xml:space="preserve"> [130481]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武安市</t>
    </r>
    <r>
      <rPr>
        <sz val="11"/>
        <color theme="1"/>
        <rFont val="Cascadia Code"/>
        <family val="3"/>
      </rPr>
      <t xml:space="preserve"> </t>
    </r>
  </si>
  <si>
    <r>
      <t xml:space="preserve"> [130502]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桥东区</t>
    </r>
    <r>
      <rPr>
        <sz val="11"/>
        <color theme="1"/>
        <rFont val="Cascadia Code"/>
        <family val="3"/>
      </rPr>
      <t xml:space="preserve"> </t>
    </r>
  </si>
  <si>
    <r>
      <t xml:space="preserve"> [130523]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内丘县</t>
    </r>
    <r>
      <rPr>
        <sz val="11"/>
        <color theme="1"/>
        <rFont val="Cascadia Code"/>
        <family val="3"/>
      </rPr>
      <t xml:space="preserve"> </t>
    </r>
  </si>
  <si>
    <r>
      <t xml:space="preserve"> [130524]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柏乡县</t>
    </r>
    <r>
      <rPr>
        <sz val="11"/>
        <color theme="1"/>
        <rFont val="Cascadia Code"/>
        <family val="3"/>
      </rPr>
      <t xml:space="preserve"> </t>
    </r>
  </si>
  <si>
    <r>
      <t xml:space="preserve"> [130526]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任县</t>
    </r>
    <r>
      <rPr>
        <sz val="11"/>
        <color theme="1"/>
        <rFont val="Cascadia Code"/>
        <family val="3"/>
      </rPr>
      <t xml:space="preserve"> </t>
    </r>
  </si>
  <si>
    <r>
      <t xml:space="preserve"> [130528]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宁晋县</t>
    </r>
    <r>
      <rPr>
        <sz val="11"/>
        <color theme="1"/>
        <rFont val="Cascadia Code"/>
        <family val="3"/>
      </rPr>
      <t xml:space="preserve"> </t>
    </r>
  </si>
  <si>
    <r>
      <t xml:space="preserve"> [130531]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广宗县</t>
    </r>
    <r>
      <rPr>
        <sz val="11"/>
        <color theme="1"/>
        <rFont val="Cascadia Code"/>
        <family val="3"/>
      </rPr>
      <t xml:space="preserve"> </t>
    </r>
  </si>
  <si>
    <r>
      <t xml:space="preserve"> [130532]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平乡县</t>
    </r>
    <r>
      <rPr>
        <sz val="11"/>
        <color theme="1"/>
        <rFont val="Cascadia Code"/>
        <family val="3"/>
      </rPr>
      <t xml:space="preserve"> </t>
    </r>
  </si>
  <si>
    <r>
      <t xml:space="preserve"> [130533]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威县</t>
    </r>
    <r>
      <rPr>
        <sz val="11"/>
        <color theme="1"/>
        <rFont val="Cascadia Code"/>
        <family val="3"/>
      </rPr>
      <t xml:space="preserve"> </t>
    </r>
  </si>
  <si>
    <r>
      <t xml:space="preserve"> [130534]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清河县</t>
    </r>
    <r>
      <rPr>
        <sz val="11"/>
        <color theme="1"/>
        <rFont val="Cascadia Code"/>
        <family val="3"/>
      </rPr>
      <t xml:space="preserve"> </t>
    </r>
  </si>
  <si>
    <r>
      <t xml:space="preserve"> [130582]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沙河市</t>
    </r>
    <r>
      <rPr>
        <sz val="11"/>
        <color theme="1"/>
        <rFont val="Cascadia Code"/>
        <family val="3"/>
      </rPr>
      <t xml:space="preserve"> </t>
    </r>
  </si>
  <si>
    <r>
      <t xml:space="preserve"> [130601]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</si>
  <si>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[130604]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南市区</t>
    </r>
    <r>
      <rPr>
        <sz val="11"/>
        <color theme="1"/>
        <rFont val="Cascadia Code"/>
        <family val="3"/>
      </rPr>
      <t xml:space="preserve"> </t>
    </r>
  </si>
  <si>
    <r>
      <t xml:space="preserve"> [130626]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定兴县</t>
    </r>
    <r>
      <rPr>
        <sz val="11"/>
        <color theme="1"/>
        <rFont val="Cascadia Code"/>
        <family val="3"/>
      </rPr>
      <t xml:space="preserve"> </t>
    </r>
  </si>
  <si>
    <r>
      <t xml:space="preserve"> [130631]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望都县</t>
    </r>
    <r>
      <rPr>
        <sz val="11"/>
        <color theme="1"/>
        <rFont val="Cascadia Code"/>
        <family val="3"/>
      </rPr>
      <t xml:space="preserve"> </t>
    </r>
  </si>
  <si>
    <r>
      <t xml:space="preserve"> [130632]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安新县</t>
    </r>
    <r>
      <rPr>
        <sz val="11"/>
        <color theme="1"/>
        <rFont val="Cascadia Code"/>
        <family val="3"/>
      </rPr>
      <t xml:space="preserve"> </t>
    </r>
  </si>
  <si>
    <r>
      <t xml:space="preserve"> [130633]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易县</t>
    </r>
    <r>
      <rPr>
        <sz val="11"/>
        <color theme="1"/>
        <rFont val="Cascadia Code"/>
        <family val="3"/>
      </rPr>
      <t xml:space="preserve"> </t>
    </r>
  </si>
  <si>
    <r>
      <t xml:space="preserve"> [130636]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顺平县</t>
    </r>
    <r>
      <rPr>
        <sz val="11"/>
        <color theme="1"/>
        <rFont val="Cascadia Code"/>
        <family val="3"/>
      </rPr>
      <t xml:space="preserve"> </t>
    </r>
  </si>
  <si>
    <r>
      <t xml:space="preserve"> [130638]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雄县</t>
    </r>
    <r>
      <rPr>
        <sz val="11"/>
        <color theme="1"/>
        <rFont val="Cascadia Code"/>
        <family val="3"/>
      </rPr>
      <t xml:space="preserve"> </t>
    </r>
  </si>
  <si>
    <r>
      <t xml:space="preserve"> [130684]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高碑店市</t>
    </r>
    <r>
      <rPr>
        <sz val="11"/>
        <color theme="1"/>
        <rFont val="Cascadia Code"/>
        <family val="3"/>
      </rPr>
      <t xml:space="preserve"> </t>
    </r>
  </si>
  <si>
    <r>
      <t xml:space="preserve"> [130701]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</si>
  <si>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[130705]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宣化区</t>
    </r>
    <r>
      <rPr>
        <sz val="11"/>
        <color theme="1"/>
        <rFont val="Cascadia Code"/>
        <family val="3"/>
      </rPr>
      <t xml:space="preserve"> </t>
    </r>
  </si>
  <si>
    <r>
      <t xml:space="preserve"> [130706]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下花园区</t>
    </r>
    <r>
      <rPr>
        <sz val="11"/>
        <color theme="1"/>
        <rFont val="Cascadia Code"/>
        <family val="3"/>
      </rPr>
      <t xml:space="preserve"> </t>
    </r>
  </si>
  <si>
    <r>
      <t xml:space="preserve"> [130721]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宣化县</t>
    </r>
    <r>
      <rPr>
        <sz val="11"/>
        <color theme="1"/>
        <rFont val="Cascadia Code"/>
        <family val="3"/>
      </rPr>
      <t xml:space="preserve"> </t>
    </r>
  </si>
  <si>
    <r>
      <t xml:space="preserve"> [130722]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张北县</t>
    </r>
    <r>
      <rPr>
        <sz val="11"/>
        <color theme="1"/>
        <rFont val="Cascadia Code"/>
        <family val="3"/>
      </rPr>
      <t xml:space="preserve"> </t>
    </r>
  </si>
  <si>
    <r>
      <t xml:space="preserve"> [130723]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康保县</t>
    </r>
    <r>
      <rPr>
        <sz val="11"/>
        <color theme="1"/>
        <rFont val="Cascadia Code"/>
        <family val="3"/>
      </rPr>
      <t xml:space="preserve"> </t>
    </r>
  </si>
  <si>
    <r>
      <t xml:space="preserve"> [130724]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沽源县</t>
    </r>
    <r>
      <rPr>
        <sz val="11"/>
        <color theme="1"/>
        <rFont val="Cascadia Code"/>
        <family val="3"/>
      </rPr>
      <t xml:space="preserve"> </t>
    </r>
  </si>
  <si>
    <r>
      <t xml:space="preserve"> [130725]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尚义县</t>
    </r>
    <r>
      <rPr>
        <sz val="11"/>
        <color theme="1"/>
        <rFont val="Cascadia Code"/>
        <family val="3"/>
      </rPr>
      <t xml:space="preserve"> </t>
    </r>
  </si>
  <si>
    <r>
      <t xml:space="preserve"> [130726]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蔚县</t>
    </r>
    <r>
      <rPr>
        <sz val="11"/>
        <color theme="1"/>
        <rFont val="Cascadia Code"/>
        <family val="3"/>
      </rPr>
      <t xml:space="preserve"> </t>
    </r>
  </si>
  <si>
    <r>
      <t xml:space="preserve"> [130729]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万全县</t>
    </r>
    <r>
      <rPr>
        <sz val="11"/>
        <color theme="1"/>
        <rFont val="Cascadia Code"/>
        <family val="3"/>
      </rPr>
      <t xml:space="preserve"> </t>
    </r>
  </si>
  <si>
    <r>
      <t xml:space="preserve"> [130730]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怀来县</t>
    </r>
    <r>
      <rPr>
        <sz val="11"/>
        <color theme="1"/>
        <rFont val="Cascadia Code"/>
        <family val="3"/>
      </rPr>
      <t xml:space="preserve"> </t>
    </r>
  </si>
  <si>
    <r>
      <t xml:space="preserve"> [130732]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赤城县</t>
    </r>
    <r>
      <rPr>
        <sz val="11"/>
        <color theme="1"/>
        <rFont val="Cascadia Code"/>
        <family val="3"/>
      </rPr>
      <t xml:space="preserve"> </t>
    </r>
  </si>
  <si>
    <r>
      <t xml:space="preserve"> [130800]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承德市</t>
    </r>
    <r>
      <rPr>
        <sz val="11"/>
        <color theme="1"/>
        <rFont val="Cascadia Code"/>
        <family val="3"/>
      </rPr>
      <t xml:space="preserve"> </t>
    </r>
  </si>
  <si>
    <r>
      <t xml:space="preserve"> [130801]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</si>
  <si>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[130802]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双桥区</t>
    </r>
    <r>
      <rPr>
        <sz val="11"/>
        <color theme="1"/>
        <rFont val="Cascadia Code"/>
        <family val="3"/>
      </rPr>
      <t xml:space="preserve"> </t>
    </r>
  </si>
  <si>
    <r>
      <t xml:space="preserve"> [130803]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双滦区</t>
    </r>
    <r>
      <rPr>
        <sz val="11"/>
        <color theme="1"/>
        <rFont val="Cascadia Code"/>
        <family val="3"/>
      </rPr>
      <t xml:space="preserve"> </t>
    </r>
  </si>
  <si>
    <r>
      <t xml:space="preserve"> [130821]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承德县</t>
    </r>
    <r>
      <rPr>
        <sz val="11"/>
        <color theme="1"/>
        <rFont val="Cascadia Code"/>
        <family val="3"/>
      </rPr>
      <t xml:space="preserve"> </t>
    </r>
  </si>
  <si>
    <r>
      <t xml:space="preserve"> [130822]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兴隆县</t>
    </r>
    <r>
      <rPr>
        <sz val="11"/>
        <color theme="1"/>
        <rFont val="Cascadia Code"/>
        <family val="3"/>
      </rPr>
      <t xml:space="preserve"> </t>
    </r>
  </si>
  <si>
    <r>
      <t xml:space="preserve"> [130823]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平泉县</t>
    </r>
    <r>
      <rPr>
        <sz val="11"/>
        <color theme="1"/>
        <rFont val="Cascadia Code"/>
        <family val="3"/>
      </rPr>
      <t xml:space="preserve"> </t>
    </r>
  </si>
  <si>
    <r>
      <t xml:space="preserve"> [130826]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丰宁满族自治县</t>
    </r>
    <r>
      <rPr>
        <sz val="11"/>
        <color theme="1"/>
        <rFont val="Cascadia Code"/>
        <family val="3"/>
      </rPr>
      <t xml:space="preserve"> </t>
    </r>
  </si>
  <si>
    <r>
      <t xml:space="preserve"> [130828]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围场满族蒙古族自治县</t>
    </r>
    <r>
      <rPr>
        <sz val="11"/>
        <color theme="1"/>
        <rFont val="Cascadia Code"/>
        <family val="3"/>
      </rPr>
      <t xml:space="preserve"> </t>
    </r>
  </si>
  <si>
    <r>
      <t xml:space="preserve"> [130900]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沧州市</t>
    </r>
    <r>
      <rPr>
        <sz val="11"/>
        <color theme="1"/>
        <rFont val="Cascadia Code"/>
        <family val="3"/>
      </rPr>
      <t xml:space="preserve"> </t>
    </r>
  </si>
  <si>
    <r>
      <t xml:space="preserve"> [130901]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</si>
  <si>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[130902]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新华区</t>
    </r>
    <r>
      <rPr>
        <sz val="11"/>
        <color theme="1"/>
        <rFont val="Cascadia Code"/>
        <family val="3"/>
      </rPr>
      <t xml:space="preserve"> </t>
    </r>
  </si>
  <si>
    <r>
      <t xml:space="preserve"> [130921]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沧县</t>
    </r>
    <r>
      <rPr>
        <sz val="11"/>
        <color theme="1"/>
        <rFont val="Cascadia Code"/>
        <family val="3"/>
      </rPr>
      <t xml:space="preserve"> </t>
    </r>
  </si>
  <si>
    <r>
      <t xml:space="preserve"> [130924]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海兴县</t>
    </r>
    <r>
      <rPr>
        <sz val="11"/>
        <color theme="1"/>
        <rFont val="Cascadia Code"/>
        <family val="3"/>
      </rPr>
      <t xml:space="preserve"> </t>
    </r>
  </si>
  <si>
    <r>
      <t xml:space="preserve"> [130927]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南皮县</t>
    </r>
    <r>
      <rPr>
        <sz val="11"/>
        <color theme="1"/>
        <rFont val="Cascadia Code"/>
        <family val="3"/>
      </rPr>
      <t xml:space="preserve"> </t>
    </r>
  </si>
  <si>
    <r>
      <t xml:space="preserve"> [130929]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献县</t>
    </r>
    <r>
      <rPr>
        <sz val="11"/>
        <color theme="1"/>
        <rFont val="Cascadia Code"/>
        <family val="3"/>
      </rPr>
      <t xml:space="preserve"> </t>
    </r>
  </si>
  <si>
    <r>
      <t xml:space="preserve"> [130983]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黄骅市</t>
    </r>
    <r>
      <rPr>
        <sz val="11"/>
        <color theme="1"/>
        <rFont val="Cascadia Code"/>
        <family val="3"/>
      </rPr>
      <t xml:space="preserve"> </t>
    </r>
  </si>
  <si>
    <r>
      <t xml:space="preserve"> [130984]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河间市</t>
    </r>
    <r>
      <rPr>
        <sz val="11"/>
        <color theme="1"/>
        <rFont val="Cascadia Code"/>
        <family val="3"/>
      </rPr>
      <t xml:space="preserve"> </t>
    </r>
  </si>
  <si>
    <r>
      <t xml:space="preserve"> [131024]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香河县</t>
    </r>
    <r>
      <rPr>
        <sz val="11"/>
        <color theme="1"/>
        <rFont val="Cascadia Code"/>
        <family val="3"/>
      </rPr>
      <t xml:space="preserve"> </t>
    </r>
  </si>
  <si>
    <r>
      <t xml:space="preserve"> [131081]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霸州市</t>
    </r>
    <r>
      <rPr>
        <sz val="11"/>
        <color theme="1"/>
        <rFont val="Cascadia Code"/>
        <family val="3"/>
      </rPr>
      <t xml:space="preserve"> </t>
    </r>
  </si>
  <si>
    <r>
      <t xml:space="preserve"> [131082]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三河市</t>
    </r>
    <r>
      <rPr>
        <sz val="11"/>
        <color theme="1"/>
        <rFont val="Cascadia Code"/>
        <family val="3"/>
      </rPr>
      <t xml:space="preserve"> </t>
    </r>
  </si>
  <si>
    <r>
      <t xml:space="preserve"> [131121]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枣强县</t>
    </r>
    <r>
      <rPr>
        <sz val="11"/>
        <color theme="1"/>
        <rFont val="Cascadia Code"/>
        <family val="3"/>
      </rPr>
      <t xml:space="preserve"> </t>
    </r>
  </si>
  <si>
    <r>
      <t xml:space="preserve"> [131123]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武强县</t>
    </r>
    <r>
      <rPr>
        <sz val="11"/>
        <color theme="1"/>
        <rFont val="Cascadia Code"/>
        <family val="3"/>
      </rPr>
      <t xml:space="preserve"> </t>
    </r>
  </si>
  <si>
    <r>
      <t xml:space="preserve"> [131126]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故城县</t>
    </r>
    <r>
      <rPr>
        <sz val="11"/>
        <color theme="1"/>
        <rFont val="Cascadia Code"/>
        <family val="3"/>
      </rPr>
      <t xml:space="preserve"> </t>
    </r>
  </si>
  <si>
    <r>
      <t xml:space="preserve"> [131128]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阜城县</t>
    </r>
    <r>
      <rPr>
        <sz val="11"/>
        <color theme="1"/>
        <rFont val="Cascadia Code"/>
        <family val="3"/>
      </rPr>
      <t xml:space="preserve"> </t>
    </r>
  </si>
  <si>
    <r>
      <t xml:space="preserve"> [131181]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冀州市</t>
    </r>
    <r>
      <rPr>
        <sz val="11"/>
        <color theme="1"/>
        <rFont val="Cascadia Code"/>
        <family val="3"/>
      </rPr>
      <t xml:space="preserve"> </t>
    </r>
  </si>
  <si>
    <r>
      <t xml:space="preserve"> [131182]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深州市</t>
    </r>
    <r>
      <rPr>
        <sz val="11"/>
        <color theme="1"/>
        <rFont val="Cascadia Code"/>
        <family val="3"/>
      </rPr>
      <t xml:space="preserve"> </t>
    </r>
  </si>
  <si>
    <r>
      <t xml:space="preserve"> [140000]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山西省</t>
    </r>
    <r>
      <rPr>
        <sz val="11"/>
        <color theme="1"/>
        <rFont val="Cascadia Code"/>
        <family val="3"/>
      </rPr>
      <t xml:space="preserve"> </t>
    </r>
  </si>
  <si>
    <r>
      <t xml:space="preserve"> [140181]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古交市</t>
    </r>
    <r>
      <rPr>
        <sz val="11"/>
        <color theme="1"/>
        <rFont val="Cascadia Code"/>
        <family val="3"/>
      </rPr>
      <t xml:space="preserve"> </t>
    </r>
  </si>
  <si>
    <r>
      <t xml:space="preserve"> [140201]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</si>
  <si>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[140202]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城区</t>
    </r>
    <r>
      <rPr>
        <sz val="11"/>
        <color theme="1"/>
        <rFont val="Cascadia Code"/>
        <family val="3"/>
      </rPr>
      <t xml:space="preserve"> </t>
    </r>
  </si>
  <si>
    <r>
      <t xml:space="preserve"> [140203]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矿区</t>
    </r>
    <r>
      <rPr>
        <sz val="11"/>
        <color theme="1"/>
        <rFont val="Cascadia Code"/>
        <family val="3"/>
      </rPr>
      <t xml:space="preserve"> </t>
    </r>
  </si>
  <si>
    <r>
      <t xml:space="preserve"> [140222]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天镇县</t>
    </r>
    <r>
      <rPr>
        <sz val="11"/>
        <color theme="1"/>
        <rFont val="Cascadia Code"/>
        <family val="3"/>
      </rPr>
      <t xml:space="preserve"> </t>
    </r>
  </si>
  <si>
    <r>
      <t xml:space="preserve"> [140225]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浑源县</t>
    </r>
    <r>
      <rPr>
        <sz val="11"/>
        <color theme="1"/>
        <rFont val="Cascadia Code"/>
        <family val="3"/>
      </rPr>
      <t xml:space="preserve"> </t>
    </r>
  </si>
  <si>
    <r>
      <t xml:space="preserve"> [140227]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大同县</t>
    </r>
    <r>
      <rPr>
        <sz val="11"/>
        <color theme="1"/>
        <rFont val="Cascadia Code"/>
        <family val="3"/>
      </rPr>
      <t xml:space="preserve"> </t>
    </r>
  </si>
  <si>
    <r>
      <t xml:space="preserve"> [140302]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城区</t>
    </r>
    <r>
      <rPr>
        <sz val="11"/>
        <color theme="1"/>
        <rFont val="Cascadia Code"/>
        <family val="3"/>
      </rPr>
      <t xml:space="preserve"> </t>
    </r>
  </si>
  <si>
    <r>
      <t xml:space="preserve"> [140311]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郊区</t>
    </r>
    <r>
      <rPr>
        <sz val="11"/>
        <color theme="1"/>
        <rFont val="Cascadia Code"/>
        <family val="3"/>
      </rPr>
      <t xml:space="preserve"> </t>
    </r>
  </si>
  <si>
    <r>
      <t xml:space="preserve"> [140400]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长治市</t>
    </r>
    <r>
      <rPr>
        <sz val="11"/>
        <color theme="1"/>
        <rFont val="Cascadia Code"/>
        <family val="3"/>
      </rPr>
      <t xml:space="preserve"> </t>
    </r>
  </si>
  <si>
    <r>
      <t xml:space="preserve"> [140481]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潞城市</t>
    </r>
    <r>
      <rPr>
        <sz val="11"/>
        <color theme="1"/>
        <rFont val="Cascadia Code"/>
        <family val="3"/>
      </rPr>
      <t xml:space="preserve"> </t>
    </r>
  </si>
  <si>
    <r>
      <t xml:space="preserve"> [140501]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</si>
  <si>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[140502]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城区</t>
    </r>
    <r>
      <rPr>
        <sz val="11"/>
        <color theme="1"/>
        <rFont val="Cascadia Code"/>
        <family val="3"/>
      </rPr>
      <t xml:space="preserve"> </t>
    </r>
  </si>
  <si>
    <r>
      <t xml:space="preserve"> [140522]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阳城县</t>
    </r>
    <r>
      <rPr>
        <sz val="11"/>
        <color theme="1"/>
        <rFont val="Cascadia Code"/>
        <family val="3"/>
      </rPr>
      <t xml:space="preserve"> </t>
    </r>
  </si>
  <si>
    <r>
      <t xml:space="preserve"> [140524]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陵川县</t>
    </r>
    <r>
      <rPr>
        <sz val="11"/>
        <color theme="1"/>
        <rFont val="Cascadia Code"/>
        <family val="3"/>
      </rPr>
      <t xml:space="preserve"> </t>
    </r>
  </si>
  <si>
    <r>
      <t xml:space="preserve"> [140525]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泽州县</t>
    </r>
    <r>
      <rPr>
        <sz val="11"/>
        <color theme="1"/>
        <rFont val="Cascadia Code"/>
        <family val="3"/>
      </rPr>
      <t xml:space="preserve"> </t>
    </r>
  </si>
  <si>
    <r>
      <t xml:space="preserve"> [140581]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高平市</t>
    </r>
    <r>
      <rPr>
        <sz val="11"/>
        <color theme="1"/>
        <rFont val="Cascadia Code"/>
        <family val="3"/>
      </rPr>
      <t xml:space="preserve"> </t>
    </r>
  </si>
  <si>
    <r>
      <t xml:space="preserve"> [140603]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平鲁区</t>
    </r>
    <r>
      <rPr>
        <sz val="11"/>
        <color theme="1"/>
        <rFont val="Cascadia Code"/>
        <family val="3"/>
      </rPr>
      <t xml:space="preserve"> </t>
    </r>
  </si>
  <si>
    <r>
      <t xml:space="preserve"> [140622]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应县</t>
    </r>
    <r>
      <rPr>
        <sz val="11"/>
        <color theme="1"/>
        <rFont val="Cascadia Code"/>
        <family val="3"/>
      </rPr>
      <t xml:space="preserve"> </t>
    </r>
  </si>
  <si>
    <r>
      <t xml:space="preserve"> [140623]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右玉县</t>
    </r>
    <r>
      <rPr>
        <sz val="11"/>
        <color theme="1"/>
        <rFont val="Cascadia Code"/>
        <family val="3"/>
      </rPr>
      <t xml:space="preserve"> </t>
    </r>
  </si>
  <si>
    <r>
      <t xml:space="preserve"> [140624]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怀仁县</t>
    </r>
    <r>
      <rPr>
        <sz val="11"/>
        <color theme="1"/>
        <rFont val="Cascadia Code"/>
        <family val="3"/>
      </rPr>
      <t xml:space="preserve"> </t>
    </r>
  </si>
  <si>
    <r>
      <t xml:space="preserve"> [140700]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晋中市</t>
    </r>
    <r>
      <rPr>
        <sz val="11"/>
        <color theme="1"/>
        <rFont val="Cascadia Code"/>
        <family val="3"/>
      </rPr>
      <t xml:space="preserve"> </t>
    </r>
  </si>
  <si>
    <r>
      <t xml:space="preserve"> [140701]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</si>
  <si>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[140725]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寿阳县</t>
    </r>
    <r>
      <rPr>
        <sz val="11"/>
        <color theme="1"/>
        <rFont val="Cascadia Code"/>
        <family val="3"/>
      </rPr>
      <t xml:space="preserve"> </t>
    </r>
  </si>
  <si>
    <r>
      <t xml:space="preserve"> [140728]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平遥县</t>
    </r>
    <r>
      <rPr>
        <sz val="11"/>
        <color theme="1"/>
        <rFont val="Cascadia Code"/>
        <family val="3"/>
      </rPr>
      <t xml:space="preserve"> </t>
    </r>
  </si>
  <si>
    <r>
      <t xml:space="preserve"> [140801]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</si>
  <si>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[140802]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盐湖区</t>
    </r>
    <r>
      <rPr>
        <sz val="11"/>
        <color theme="1"/>
        <rFont val="Cascadia Code"/>
        <family val="3"/>
      </rPr>
      <t xml:space="preserve"> </t>
    </r>
  </si>
  <si>
    <r>
      <t xml:space="preserve"> [140821]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临猗县</t>
    </r>
    <r>
      <rPr>
        <sz val="11"/>
        <color theme="1"/>
        <rFont val="Cascadia Code"/>
        <family val="3"/>
      </rPr>
      <t xml:space="preserve"> </t>
    </r>
  </si>
  <si>
    <r>
      <t xml:space="preserve"> [140822]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万荣县</t>
    </r>
    <r>
      <rPr>
        <sz val="11"/>
        <color theme="1"/>
        <rFont val="Cascadia Code"/>
        <family val="3"/>
      </rPr>
      <t xml:space="preserve"> </t>
    </r>
  </si>
  <si>
    <r>
      <t xml:space="preserve"> [140823]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闻喜县</t>
    </r>
    <r>
      <rPr>
        <sz val="11"/>
        <color theme="1"/>
        <rFont val="Cascadia Code"/>
        <family val="3"/>
      </rPr>
      <t xml:space="preserve"> </t>
    </r>
  </si>
  <si>
    <r>
      <t xml:space="preserve"> [140824]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稷山县</t>
    </r>
    <r>
      <rPr>
        <sz val="11"/>
        <color theme="1"/>
        <rFont val="Cascadia Code"/>
        <family val="3"/>
      </rPr>
      <t xml:space="preserve"> </t>
    </r>
  </si>
  <si>
    <r>
      <t xml:space="preserve"> [140825]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新绛县</t>
    </r>
    <r>
      <rPr>
        <sz val="11"/>
        <color theme="1"/>
        <rFont val="Cascadia Code"/>
        <family val="3"/>
      </rPr>
      <t xml:space="preserve"> </t>
    </r>
  </si>
  <si>
    <r>
      <t xml:space="preserve"> [140827]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垣曲县</t>
    </r>
    <r>
      <rPr>
        <sz val="11"/>
        <color theme="1"/>
        <rFont val="Cascadia Code"/>
        <family val="3"/>
      </rPr>
      <t xml:space="preserve"> </t>
    </r>
  </si>
  <si>
    <r>
      <t xml:space="preserve"> [140828]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夏县</t>
    </r>
    <r>
      <rPr>
        <sz val="11"/>
        <color theme="1"/>
        <rFont val="Cascadia Code"/>
        <family val="3"/>
      </rPr>
      <t xml:space="preserve"> </t>
    </r>
  </si>
  <si>
    <r>
      <t xml:space="preserve"> [140882]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河津市</t>
    </r>
    <r>
      <rPr>
        <sz val="11"/>
        <color theme="1"/>
        <rFont val="Cascadia Code"/>
        <family val="3"/>
      </rPr>
      <t xml:space="preserve"> </t>
    </r>
  </si>
  <si>
    <r>
      <t xml:space="preserve"> [140901]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</si>
  <si>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[140902]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忻府区</t>
    </r>
    <r>
      <rPr>
        <sz val="11"/>
        <color theme="1"/>
        <rFont val="Cascadia Code"/>
        <family val="3"/>
      </rPr>
      <t xml:space="preserve"> </t>
    </r>
  </si>
  <si>
    <r>
      <t xml:space="preserve"> [140921]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定襄县</t>
    </r>
    <r>
      <rPr>
        <sz val="11"/>
        <color theme="1"/>
        <rFont val="Cascadia Code"/>
        <family val="3"/>
      </rPr>
      <t xml:space="preserve"> </t>
    </r>
  </si>
  <si>
    <r>
      <t xml:space="preserve"> [140924]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繁峙县</t>
    </r>
    <r>
      <rPr>
        <sz val="11"/>
        <color theme="1"/>
        <rFont val="Cascadia Code"/>
        <family val="3"/>
      </rPr>
      <t xml:space="preserve"> </t>
    </r>
  </si>
  <si>
    <r>
      <t xml:space="preserve"> [140925]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宁武县</t>
    </r>
    <r>
      <rPr>
        <sz val="11"/>
        <color theme="1"/>
        <rFont val="Cascadia Code"/>
        <family val="3"/>
      </rPr>
      <t xml:space="preserve"> </t>
    </r>
  </si>
  <si>
    <r>
      <t xml:space="preserve"> [140926]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静乐县</t>
    </r>
    <r>
      <rPr>
        <sz val="11"/>
        <color theme="1"/>
        <rFont val="Cascadia Code"/>
        <family val="3"/>
      </rPr>
      <t xml:space="preserve"> </t>
    </r>
  </si>
  <si>
    <r>
      <t xml:space="preserve"> [140927]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神池县</t>
    </r>
    <r>
      <rPr>
        <sz val="11"/>
        <color theme="1"/>
        <rFont val="Cascadia Code"/>
        <family val="3"/>
      </rPr>
      <t xml:space="preserve"> </t>
    </r>
  </si>
  <si>
    <r>
      <t xml:space="preserve"> [140928]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五寨县</t>
    </r>
    <r>
      <rPr>
        <sz val="11"/>
        <color theme="1"/>
        <rFont val="Cascadia Code"/>
        <family val="3"/>
      </rPr>
      <t xml:space="preserve"> </t>
    </r>
  </si>
  <si>
    <r>
      <t xml:space="preserve"> [140930]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河曲县</t>
    </r>
    <r>
      <rPr>
        <sz val="11"/>
        <color theme="1"/>
        <rFont val="Cascadia Code"/>
        <family val="3"/>
      </rPr>
      <t xml:space="preserve"> </t>
    </r>
  </si>
  <si>
    <r>
      <t xml:space="preserve"> [140931]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保德县</t>
    </r>
    <r>
      <rPr>
        <sz val="11"/>
        <color theme="1"/>
        <rFont val="Cascadia Code"/>
        <family val="3"/>
      </rPr>
      <t xml:space="preserve"> </t>
    </r>
  </si>
  <si>
    <r>
      <t xml:space="preserve"> [141024]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洪洞县</t>
    </r>
    <r>
      <rPr>
        <sz val="11"/>
        <color theme="1"/>
        <rFont val="Cascadia Code"/>
        <family val="3"/>
      </rPr>
      <t xml:space="preserve"> </t>
    </r>
  </si>
  <si>
    <r>
      <t xml:space="preserve"> [141028]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吉县</t>
    </r>
    <r>
      <rPr>
        <sz val="11"/>
        <color theme="1"/>
        <rFont val="Cascadia Code"/>
        <family val="3"/>
      </rPr>
      <t xml:space="preserve"> </t>
    </r>
  </si>
  <si>
    <r>
      <t xml:space="preserve"> [141029]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乡宁县</t>
    </r>
    <r>
      <rPr>
        <sz val="11"/>
        <color theme="1"/>
        <rFont val="Cascadia Code"/>
        <family val="3"/>
      </rPr>
      <t xml:space="preserve"> </t>
    </r>
  </si>
  <si>
    <r>
      <t xml:space="preserve"> [141030]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大宁县</t>
    </r>
    <r>
      <rPr>
        <sz val="11"/>
        <color theme="1"/>
        <rFont val="Cascadia Code"/>
        <family val="3"/>
      </rPr>
      <t xml:space="preserve"> </t>
    </r>
  </si>
  <si>
    <r>
      <t xml:space="preserve"> [141031]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隰县</t>
    </r>
    <r>
      <rPr>
        <sz val="11"/>
        <color theme="1"/>
        <rFont val="Cascadia Code"/>
        <family val="3"/>
      </rPr>
      <t xml:space="preserve"> </t>
    </r>
  </si>
  <si>
    <r>
      <t xml:space="preserve"> [141081]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侯马市</t>
    </r>
    <r>
      <rPr>
        <sz val="11"/>
        <color theme="1"/>
        <rFont val="Cascadia Code"/>
        <family val="3"/>
      </rPr>
      <t xml:space="preserve"> </t>
    </r>
  </si>
  <si>
    <r>
      <t xml:space="preserve"> [141082]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霍州市</t>
    </r>
    <r>
      <rPr>
        <sz val="11"/>
        <color theme="1"/>
        <rFont val="Cascadia Code"/>
        <family val="3"/>
      </rPr>
      <t xml:space="preserve"> </t>
    </r>
  </si>
  <si>
    <r>
      <t xml:space="preserve"> [141101]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</si>
  <si>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[141102]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离石区</t>
    </r>
    <r>
      <rPr>
        <sz val="11"/>
        <color theme="1"/>
        <rFont val="Cascadia Code"/>
        <family val="3"/>
      </rPr>
      <t xml:space="preserve"> </t>
    </r>
  </si>
  <si>
    <r>
      <t xml:space="preserve"> [141121]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文水县</t>
    </r>
    <r>
      <rPr>
        <sz val="11"/>
        <color theme="1"/>
        <rFont val="Cascadia Code"/>
        <family val="3"/>
      </rPr>
      <t xml:space="preserve"> </t>
    </r>
  </si>
  <si>
    <r>
      <t xml:space="preserve"> [141122]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交城县</t>
    </r>
    <r>
      <rPr>
        <sz val="11"/>
        <color theme="1"/>
        <rFont val="Cascadia Code"/>
        <family val="3"/>
      </rPr>
      <t xml:space="preserve"> </t>
    </r>
  </si>
  <si>
    <r>
      <t xml:space="preserve"> [141124]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临县</t>
    </r>
    <r>
      <rPr>
        <sz val="11"/>
        <color theme="1"/>
        <rFont val="Cascadia Code"/>
        <family val="3"/>
      </rPr>
      <t xml:space="preserve"> </t>
    </r>
  </si>
  <si>
    <r>
      <t xml:space="preserve"> [141125]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柳林县</t>
    </r>
    <r>
      <rPr>
        <sz val="11"/>
        <color theme="1"/>
        <rFont val="Cascadia Code"/>
        <family val="3"/>
      </rPr>
      <t xml:space="preserve"> </t>
    </r>
  </si>
  <si>
    <r>
      <t xml:space="preserve"> [141127]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岚县</t>
    </r>
    <r>
      <rPr>
        <sz val="11"/>
        <color theme="1"/>
        <rFont val="Cascadia Code"/>
        <family val="3"/>
      </rPr>
      <t xml:space="preserve"> </t>
    </r>
  </si>
  <si>
    <r>
      <t xml:space="preserve"> [141128]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方山县</t>
    </r>
    <r>
      <rPr>
        <sz val="11"/>
        <color theme="1"/>
        <rFont val="Cascadia Code"/>
        <family val="3"/>
      </rPr>
      <t xml:space="preserve"> </t>
    </r>
  </si>
  <si>
    <r>
      <t xml:space="preserve"> [141129]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中阳县</t>
    </r>
    <r>
      <rPr>
        <sz val="11"/>
        <color theme="1"/>
        <rFont val="Cascadia Code"/>
        <family val="3"/>
      </rPr>
      <t xml:space="preserve"> </t>
    </r>
  </si>
  <si>
    <r>
      <t xml:space="preserve"> [141181]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孝义市</t>
    </r>
    <r>
      <rPr>
        <sz val="11"/>
        <color theme="1"/>
        <rFont val="Cascadia Code"/>
        <family val="3"/>
      </rPr>
      <t xml:space="preserve"> </t>
    </r>
  </si>
  <si>
    <r>
      <t xml:space="preserve"> [150100]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呼和浩特市</t>
    </r>
    <r>
      <rPr>
        <sz val="11"/>
        <color theme="1"/>
        <rFont val="Cascadia Code"/>
        <family val="3"/>
      </rPr>
      <t xml:space="preserve"> </t>
    </r>
  </si>
  <si>
    <r>
      <t xml:space="preserve"> [150102]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新城区</t>
    </r>
    <r>
      <rPr>
        <sz val="11"/>
        <color theme="1"/>
        <rFont val="Cascadia Code"/>
        <family val="3"/>
      </rPr>
      <t xml:space="preserve"> </t>
    </r>
  </si>
  <si>
    <r>
      <t xml:space="preserve"> [150103]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回民区</t>
    </r>
    <r>
      <rPr>
        <sz val="11"/>
        <color theme="1"/>
        <rFont val="Cascadia Code"/>
        <family val="3"/>
      </rPr>
      <t xml:space="preserve"> </t>
    </r>
  </si>
  <si>
    <r>
      <t xml:space="preserve"> [150104]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玉泉区</t>
    </r>
    <r>
      <rPr>
        <sz val="11"/>
        <color theme="1"/>
        <rFont val="Cascadia Code"/>
        <family val="3"/>
      </rPr>
      <t xml:space="preserve"> </t>
    </r>
  </si>
  <si>
    <r>
      <t xml:space="preserve"> [150105]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赛罕区</t>
    </r>
    <r>
      <rPr>
        <sz val="11"/>
        <color theme="1"/>
        <rFont val="Cascadia Code"/>
        <family val="3"/>
      </rPr>
      <t xml:space="preserve"> </t>
    </r>
  </si>
  <si>
    <r>
      <t xml:space="preserve"> [150121]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土默特左旗</t>
    </r>
    <r>
      <rPr>
        <sz val="11"/>
        <color theme="1"/>
        <rFont val="Cascadia Code"/>
        <family val="3"/>
      </rPr>
      <t xml:space="preserve"> </t>
    </r>
  </si>
  <si>
    <r>
      <t xml:space="preserve"> [150122]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托克托县</t>
    </r>
    <r>
      <rPr>
        <sz val="11"/>
        <color theme="1"/>
        <rFont val="Cascadia Code"/>
        <family val="3"/>
      </rPr>
      <t xml:space="preserve"> </t>
    </r>
  </si>
  <si>
    <r>
      <t xml:space="preserve"> [150123]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和林格尔县</t>
    </r>
    <r>
      <rPr>
        <sz val="11"/>
        <color theme="1"/>
        <rFont val="Cascadia Code"/>
        <family val="3"/>
      </rPr>
      <t xml:space="preserve"> </t>
    </r>
  </si>
  <si>
    <r>
      <t xml:space="preserve"> [150124]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清水河县</t>
    </r>
    <r>
      <rPr>
        <sz val="11"/>
        <color theme="1"/>
        <rFont val="Cascadia Code"/>
        <family val="3"/>
      </rPr>
      <t xml:space="preserve"> </t>
    </r>
  </si>
  <si>
    <r>
      <t xml:space="preserve"> [150125]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武川县</t>
    </r>
    <r>
      <rPr>
        <sz val="11"/>
        <color theme="1"/>
        <rFont val="Cascadia Code"/>
        <family val="3"/>
      </rPr>
      <t xml:space="preserve"> </t>
    </r>
  </si>
  <si>
    <r>
      <t xml:space="preserve"> [150201]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</si>
  <si>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[150202]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东河区</t>
    </r>
    <r>
      <rPr>
        <sz val="11"/>
        <color theme="1"/>
        <rFont val="Cascadia Code"/>
        <family val="3"/>
      </rPr>
      <t xml:space="preserve"> </t>
    </r>
  </si>
  <si>
    <r>
      <t xml:space="preserve"> [150203]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昆都仑区</t>
    </r>
    <r>
      <rPr>
        <sz val="11"/>
        <color theme="1"/>
        <rFont val="Cascadia Code"/>
        <family val="3"/>
      </rPr>
      <t xml:space="preserve"> </t>
    </r>
  </si>
  <si>
    <r>
      <t xml:space="preserve"> [150204]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青山区</t>
    </r>
    <r>
      <rPr>
        <sz val="11"/>
        <color theme="1"/>
        <rFont val="Cascadia Code"/>
        <family val="3"/>
      </rPr>
      <t xml:space="preserve"> </t>
    </r>
  </si>
  <si>
    <r>
      <t xml:space="preserve"> [150206]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白云矿区</t>
    </r>
    <r>
      <rPr>
        <sz val="11"/>
        <color theme="1"/>
        <rFont val="Cascadia Code"/>
        <family val="3"/>
      </rPr>
      <t xml:space="preserve"> </t>
    </r>
  </si>
  <si>
    <r>
      <t xml:space="preserve"> [150207]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九原区</t>
    </r>
    <r>
      <rPr>
        <sz val="11"/>
        <color theme="1"/>
        <rFont val="Cascadia Code"/>
        <family val="3"/>
      </rPr>
      <t xml:space="preserve"> </t>
    </r>
  </si>
  <si>
    <r>
      <t xml:space="preserve"> [150222]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固阳县</t>
    </r>
    <r>
      <rPr>
        <sz val="11"/>
        <color theme="1"/>
        <rFont val="Cascadia Code"/>
        <family val="3"/>
      </rPr>
      <t xml:space="preserve"> </t>
    </r>
  </si>
  <si>
    <r>
      <t xml:space="preserve"> [150302]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海勃湾区</t>
    </r>
    <r>
      <rPr>
        <sz val="11"/>
        <color theme="1"/>
        <rFont val="Cascadia Code"/>
        <family val="3"/>
      </rPr>
      <t xml:space="preserve"> </t>
    </r>
  </si>
  <si>
    <r>
      <t xml:space="preserve"> [150304]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乌达区</t>
    </r>
    <r>
      <rPr>
        <sz val="11"/>
        <color theme="1"/>
        <rFont val="Cascadia Code"/>
        <family val="3"/>
      </rPr>
      <t xml:space="preserve"> </t>
    </r>
  </si>
  <si>
    <r>
      <t xml:space="preserve"> [150403]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元宝山区</t>
    </r>
    <r>
      <rPr>
        <sz val="11"/>
        <color theme="1"/>
        <rFont val="Cascadia Code"/>
        <family val="3"/>
      </rPr>
      <t xml:space="preserve"> </t>
    </r>
  </si>
  <si>
    <r>
      <t xml:space="preserve"> [150404]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松山区</t>
    </r>
    <r>
      <rPr>
        <sz val="11"/>
        <color theme="1"/>
        <rFont val="Cascadia Code"/>
        <family val="3"/>
      </rPr>
      <t xml:space="preserve"> </t>
    </r>
  </si>
  <si>
    <r>
      <t xml:space="preserve"> [150421]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阿鲁科尔沁旗</t>
    </r>
    <r>
      <rPr>
        <sz val="11"/>
        <color theme="1"/>
        <rFont val="Cascadia Code"/>
        <family val="3"/>
      </rPr>
      <t xml:space="preserve"> </t>
    </r>
  </si>
  <si>
    <r>
      <t xml:space="preserve"> [150422]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巴林左旗</t>
    </r>
    <r>
      <rPr>
        <sz val="11"/>
        <color theme="1"/>
        <rFont val="Cascadia Code"/>
        <family val="3"/>
      </rPr>
      <t xml:space="preserve"> </t>
    </r>
  </si>
  <si>
    <r>
      <t xml:space="preserve"> [150425]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克什克腾旗</t>
    </r>
    <r>
      <rPr>
        <sz val="11"/>
        <color theme="1"/>
        <rFont val="Cascadia Code"/>
        <family val="3"/>
      </rPr>
      <t xml:space="preserve"> </t>
    </r>
  </si>
  <si>
    <r>
      <t xml:space="preserve"> [150429]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宁城县</t>
    </r>
    <r>
      <rPr>
        <sz val="11"/>
        <color theme="1"/>
        <rFont val="Cascadia Code"/>
        <family val="3"/>
      </rPr>
      <t xml:space="preserve"> </t>
    </r>
  </si>
  <si>
    <r>
      <t xml:space="preserve"> [150430]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敖汉旗</t>
    </r>
    <r>
      <rPr>
        <sz val="11"/>
        <color theme="1"/>
        <rFont val="Cascadia Code"/>
        <family val="3"/>
      </rPr>
      <t xml:space="preserve"> </t>
    </r>
  </si>
  <si>
    <r>
      <t xml:space="preserve"> [150500]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通辽市</t>
    </r>
    <r>
      <rPr>
        <sz val="11"/>
        <color theme="1"/>
        <rFont val="Cascadia Code"/>
        <family val="3"/>
      </rPr>
      <t xml:space="preserve"> </t>
    </r>
  </si>
  <si>
    <r>
      <t xml:space="preserve"> [150501]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</si>
  <si>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[150521]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科尔沁左翼中旗</t>
    </r>
    <r>
      <rPr>
        <sz val="11"/>
        <color theme="1"/>
        <rFont val="Cascadia Code"/>
        <family val="3"/>
      </rPr>
      <t xml:space="preserve"> </t>
    </r>
  </si>
  <si>
    <r>
      <t xml:space="preserve"> [150522]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科尔沁左翼后旗</t>
    </r>
    <r>
      <rPr>
        <sz val="11"/>
        <color theme="1"/>
        <rFont val="Cascadia Code"/>
        <family val="3"/>
      </rPr>
      <t xml:space="preserve"> </t>
    </r>
  </si>
  <si>
    <r>
      <t xml:space="preserve"> [150525]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奈曼旗</t>
    </r>
    <r>
      <rPr>
        <sz val="11"/>
        <color theme="1"/>
        <rFont val="Cascadia Code"/>
        <family val="3"/>
      </rPr>
      <t xml:space="preserve"> </t>
    </r>
  </si>
  <si>
    <r>
      <t xml:space="preserve"> [150581]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霍林郭勒市</t>
    </r>
    <r>
      <rPr>
        <sz val="11"/>
        <color theme="1"/>
        <rFont val="Cascadia Code"/>
        <family val="3"/>
      </rPr>
      <t xml:space="preserve"> </t>
    </r>
  </si>
  <si>
    <r>
      <t xml:space="preserve"> [150601]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</si>
  <si>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[150602]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东胜区</t>
    </r>
    <r>
      <rPr>
        <sz val="11"/>
        <color theme="1"/>
        <rFont val="Cascadia Code"/>
        <family val="3"/>
      </rPr>
      <t xml:space="preserve"> </t>
    </r>
  </si>
  <si>
    <r>
      <t xml:space="preserve"> [150625]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杭锦旗</t>
    </r>
    <r>
      <rPr>
        <sz val="11"/>
        <color theme="1"/>
        <rFont val="Cascadia Code"/>
        <family val="3"/>
      </rPr>
      <t xml:space="preserve"> </t>
    </r>
  </si>
  <si>
    <r>
      <t xml:space="preserve"> [150701]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</si>
  <si>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[150702]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海拉尔区</t>
    </r>
    <r>
      <rPr>
        <sz val="11"/>
        <color theme="1"/>
        <rFont val="Cascadia Code"/>
        <family val="3"/>
      </rPr>
      <t xml:space="preserve"> </t>
    </r>
  </si>
  <si>
    <r>
      <t xml:space="preserve"> [150722]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莫力达瓦达斡尔族自治旗</t>
    </r>
    <r>
      <rPr>
        <sz val="11"/>
        <color theme="1"/>
        <rFont val="Cascadia Code"/>
        <family val="3"/>
      </rPr>
      <t xml:space="preserve"> </t>
    </r>
  </si>
  <si>
    <r>
      <t xml:space="preserve"> [150723]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鄂伦春自治旗</t>
    </r>
    <r>
      <rPr>
        <sz val="11"/>
        <color theme="1"/>
        <rFont val="Cascadia Code"/>
        <family val="3"/>
      </rPr>
      <t xml:space="preserve"> </t>
    </r>
  </si>
  <si>
    <r>
      <t xml:space="preserve"> [150782]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牙克石市</t>
    </r>
    <r>
      <rPr>
        <sz val="11"/>
        <color theme="1"/>
        <rFont val="Cascadia Code"/>
        <family val="3"/>
      </rPr>
      <t xml:space="preserve"> </t>
    </r>
  </si>
  <si>
    <r>
      <t xml:space="preserve"> [150783]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扎兰屯市</t>
    </r>
    <r>
      <rPr>
        <sz val="11"/>
        <color theme="1"/>
        <rFont val="Cascadia Code"/>
        <family val="3"/>
      </rPr>
      <t xml:space="preserve"> </t>
    </r>
  </si>
  <si>
    <r>
      <t xml:space="preserve"> [150785]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根河市</t>
    </r>
    <r>
      <rPr>
        <sz val="11"/>
        <color theme="1"/>
        <rFont val="Cascadia Code"/>
        <family val="3"/>
      </rPr>
      <t xml:space="preserve"> </t>
    </r>
  </si>
  <si>
    <r>
      <t xml:space="preserve"> [150800]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巴彦淖尔市</t>
    </r>
    <r>
      <rPr>
        <sz val="11"/>
        <color theme="1"/>
        <rFont val="Cascadia Code"/>
        <family val="3"/>
      </rPr>
      <t xml:space="preserve"> </t>
    </r>
  </si>
  <si>
    <r>
      <t xml:space="preserve"> [150801]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</si>
  <si>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[150802]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临河区</t>
    </r>
    <r>
      <rPr>
        <sz val="11"/>
        <color theme="1"/>
        <rFont val="Cascadia Code"/>
        <family val="3"/>
      </rPr>
      <t xml:space="preserve"> </t>
    </r>
  </si>
  <si>
    <r>
      <t xml:space="preserve"> [150821]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五原县</t>
    </r>
    <r>
      <rPr>
        <sz val="11"/>
        <color theme="1"/>
        <rFont val="Cascadia Code"/>
        <family val="3"/>
      </rPr>
      <t xml:space="preserve"> </t>
    </r>
  </si>
  <si>
    <r>
      <t xml:space="preserve"> [150822]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磴口县</t>
    </r>
    <r>
      <rPr>
        <sz val="11"/>
        <color theme="1"/>
        <rFont val="Cascadia Code"/>
        <family val="3"/>
      </rPr>
      <t xml:space="preserve"> </t>
    </r>
  </si>
  <si>
    <r>
      <t xml:space="preserve"> [150823]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乌拉特前旗</t>
    </r>
    <r>
      <rPr>
        <sz val="11"/>
        <color theme="1"/>
        <rFont val="Cascadia Code"/>
        <family val="3"/>
      </rPr>
      <t xml:space="preserve"> </t>
    </r>
  </si>
  <si>
    <r>
      <t xml:space="preserve"> [150824]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乌拉特中旗</t>
    </r>
    <r>
      <rPr>
        <sz val="11"/>
        <color theme="1"/>
        <rFont val="Cascadia Code"/>
        <family val="3"/>
      </rPr>
      <t xml:space="preserve"> </t>
    </r>
  </si>
  <si>
    <r>
      <t xml:space="preserve"> [150825]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乌拉特后旗</t>
    </r>
    <r>
      <rPr>
        <sz val="11"/>
        <color theme="1"/>
        <rFont val="Cascadia Code"/>
        <family val="3"/>
      </rPr>
      <t xml:space="preserve"> </t>
    </r>
  </si>
  <si>
    <r>
      <t xml:space="preserve"> [150901]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</si>
  <si>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[150902]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集宁区</t>
    </r>
    <r>
      <rPr>
        <sz val="11"/>
        <color theme="1"/>
        <rFont val="Cascadia Code"/>
        <family val="3"/>
      </rPr>
      <t xml:space="preserve"> </t>
    </r>
  </si>
  <si>
    <r>
      <t xml:space="preserve"> [150921]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卓资县</t>
    </r>
    <r>
      <rPr>
        <sz val="11"/>
        <color theme="1"/>
        <rFont val="Cascadia Code"/>
        <family val="3"/>
      </rPr>
      <t xml:space="preserve"> </t>
    </r>
  </si>
  <si>
    <r>
      <t xml:space="preserve"> [150922]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化德县</t>
    </r>
    <r>
      <rPr>
        <sz val="11"/>
        <color theme="1"/>
        <rFont val="Cascadia Code"/>
        <family val="3"/>
      </rPr>
      <t xml:space="preserve"> </t>
    </r>
  </si>
  <si>
    <r>
      <t xml:space="preserve"> [150923]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商都县</t>
    </r>
    <r>
      <rPr>
        <sz val="11"/>
        <color theme="1"/>
        <rFont val="Cascadia Code"/>
        <family val="3"/>
      </rPr>
      <t xml:space="preserve"> </t>
    </r>
  </si>
  <si>
    <r>
      <t xml:space="preserve"> [150924]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兴和县</t>
    </r>
    <r>
      <rPr>
        <sz val="11"/>
        <color theme="1"/>
        <rFont val="Cascadia Code"/>
        <family val="3"/>
      </rPr>
      <t xml:space="preserve"> </t>
    </r>
  </si>
  <si>
    <r>
      <t xml:space="preserve"> [150925]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凉城县</t>
    </r>
    <r>
      <rPr>
        <sz val="11"/>
        <color theme="1"/>
        <rFont val="Cascadia Code"/>
        <family val="3"/>
      </rPr>
      <t xml:space="preserve"> </t>
    </r>
  </si>
  <si>
    <r>
      <t xml:space="preserve"> [150926]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察哈尔右翼前旗</t>
    </r>
    <r>
      <rPr>
        <sz val="11"/>
        <color theme="1"/>
        <rFont val="Cascadia Code"/>
        <family val="3"/>
      </rPr>
      <t xml:space="preserve"> </t>
    </r>
  </si>
  <si>
    <r>
      <t xml:space="preserve"> [150928]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察哈尔右翼后旗</t>
    </r>
    <r>
      <rPr>
        <sz val="11"/>
        <color theme="1"/>
        <rFont val="Cascadia Code"/>
        <family val="3"/>
      </rPr>
      <t xml:space="preserve"> </t>
    </r>
  </si>
  <si>
    <r>
      <t xml:space="preserve"> [150929]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四子王旗</t>
    </r>
    <r>
      <rPr>
        <sz val="11"/>
        <color theme="1"/>
        <rFont val="Cascadia Code"/>
        <family val="3"/>
      </rPr>
      <t xml:space="preserve"> </t>
    </r>
  </si>
  <si>
    <r>
      <t xml:space="preserve"> [150981]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丰镇市</t>
    </r>
    <r>
      <rPr>
        <sz val="11"/>
        <color theme="1"/>
        <rFont val="Cascadia Code"/>
        <family val="3"/>
      </rPr>
      <t xml:space="preserve"> </t>
    </r>
  </si>
  <si>
    <r>
      <t xml:space="preserve"> [152202]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阿尔山市</t>
    </r>
    <r>
      <rPr>
        <sz val="11"/>
        <color theme="1"/>
        <rFont val="Cascadia Code"/>
        <family val="3"/>
      </rPr>
      <t xml:space="preserve"> </t>
    </r>
  </si>
  <si>
    <r>
      <t xml:space="preserve"> [152221]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科尔沁右翼前旗</t>
    </r>
    <r>
      <rPr>
        <sz val="11"/>
        <color theme="1"/>
        <rFont val="Cascadia Code"/>
        <family val="3"/>
      </rPr>
      <t xml:space="preserve"> </t>
    </r>
  </si>
  <si>
    <r>
      <t xml:space="preserve"> [152223]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扎赉特旗</t>
    </r>
    <r>
      <rPr>
        <sz val="11"/>
        <color theme="1"/>
        <rFont val="Cascadia Code"/>
        <family val="3"/>
      </rPr>
      <t xml:space="preserve"> </t>
    </r>
  </si>
  <si>
    <r>
      <t xml:space="preserve"> [152224]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突泉县</t>
    </r>
    <r>
      <rPr>
        <sz val="11"/>
        <color theme="1"/>
        <rFont val="Cascadia Code"/>
        <family val="3"/>
      </rPr>
      <t xml:space="preserve"> </t>
    </r>
  </si>
  <si>
    <r>
      <t xml:space="preserve"> [152523]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苏尼特左旗</t>
    </r>
    <r>
      <rPr>
        <sz val="11"/>
        <color theme="1"/>
        <rFont val="Cascadia Code"/>
        <family val="3"/>
      </rPr>
      <t xml:space="preserve"> </t>
    </r>
  </si>
  <si>
    <r>
      <t xml:space="preserve"> [152524]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苏尼特右旗</t>
    </r>
    <r>
      <rPr>
        <sz val="11"/>
        <color theme="1"/>
        <rFont val="Cascadia Code"/>
        <family val="3"/>
      </rPr>
      <t xml:space="preserve"> </t>
    </r>
  </si>
  <si>
    <r>
      <t xml:space="preserve"> [152526]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西乌珠穆沁旗</t>
    </r>
    <r>
      <rPr>
        <sz val="11"/>
        <color theme="1"/>
        <rFont val="Cascadia Code"/>
        <family val="3"/>
      </rPr>
      <t xml:space="preserve"> </t>
    </r>
  </si>
  <si>
    <r>
      <t xml:space="preserve"> [152530]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正蓝旗</t>
    </r>
    <r>
      <rPr>
        <sz val="11"/>
        <color theme="1"/>
        <rFont val="Cascadia Code"/>
        <family val="3"/>
      </rPr>
      <t xml:space="preserve"> </t>
    </r>
  </si>
  <si>
    <r>
      <t xml:space="preserve"> [152531]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多伦县</t>
    </r>
    <r>
      <rPr>
        <sz val="11"/>
        <color theme="1"/>
        <rFont val="Cascadia Code"/>
        <family val="3"/>
      </rPr>
      <t xml:space="preserve"> </t>
    </r>
  </si>
  <si>
    <r>
      <t xml:space="preserve"> [152900]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阿拉善盟</t>
    </r>
    <r>
      <rPr>
        <sz val="11"/>
        <color theme="1"/>
        <rFont val="Cascadia Code"/>
        <family val="3"/>
      </rPr>
      <t xml:space="preserve"> </t>
    </r>
  </si>
  <si>
    <r>
      <t xml:space="preserve"> [152921]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阿拉善左旗</t>
    </r>
    <r>
      <rPr>
        <sz val="11"/>
        <color theme="1"/>
        <rFont val="Cascadia Code"/>
        <family val="3"/>
      </rPr>
      <t xml:space="preserve"> </t>
    </r>
  </si>
  <si>
    <r>
      <t xml:space="preserve"> [152922]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阿拉善右旗</t>
    </r>
    <r>
      <rPr>
        <sz val="11"/>
        <color theme="1"/>
        <rFont val="Cascadia Code"/>
        <family val="3"/>
      </rPr>
      <t xml:space="preserve"> </t>
    </r>
  </si>
  <si>
    <r>
      <t xml:space="preserve"> [152923]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额济纳旗</t>
    </r>
    <r>
      <rPr>
        <sz val="11"/>
        <color theme="1"/>
        <rFont val="Cascadia Code"/>
        <family val="3"/>
      </rPr>
      <t xml:space="preserve"> </t>
    </r>
  </si>
  <si>
    <r>
      <t xml:space="preserve"> [210000]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辽宁省</t>
    </r>
    <r>
      <rPr>
        <sz val="11"/>
        <color theme="1"/>
        <rFont val="Cascadia Code"/>
        <family val="3"/>
      </rPr>
      <t xml:space="preserve"> </t>
    </r>
  </si>
  <si>
    <r>
      <t xml:space="preserve"> [210114]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于洪区</t>
    </r>
    <r>
      <rPr>
        <sz val="11"/>
        <color theme="1"/>
        <rFont val="Cascadia Code"/>
        <family val="3"/>
      </rPr>
      <t xml:space="preserve"> </t>
    </r>
  </si>
  <si>
    <r>
      <t xml:space="preserve"> [210122]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辽中县</t>
    </r>
    <r>
      <rPr>
        <sz val="11"/>
        <color theme="1"/>
        <rFont val="Cascadia Code"/>
        <family val="3"/>
      </rPr>
      <t xml:space="preserve"> </t>
    </r>
  </si>
  <si>
    <r>
      <t xml:space="preserve"> [210123]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康平县</t>
    </r>
    <r>
      <rPr>
        <sz val="11"/>
        <color theme="1"/>
        <rFont val="Cascadia Code"/>
        <family val="3"/>
      </rPr>
      <t xml:space="preserve"> </t>
    </r>
  </si>
  <si>
    <r>
      <t xml:space="preserve"> [210202]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中山区</t>
    </r>
    <r>
      <rPr>
        <sz val="11"/>
        <color theme="1"/>
        <rFont val="Cascadia Code"/>
        <family val="3"/>
      </rPr>
      <t xml:space="preserve"> </t>
    </r>
  </si>
  <si>
    <r>
      <t xml:space="preserve"> [210203]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西岗区</t>
    </r>
    <r>
      <rPr>
        <sz val="11"/>
        <color theme="1"/>
        <rFont val="Cascadia Code"/>
        <family val="3"/>
      </rPr>
      <t xml:space="preserve"> </t>
    </r>
  </si>
  <si>
    <r>
      <t xml:space="preserve"> [210204]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沙河口区</t>
    </r>
    <r>
      <rPr>
        <sz val="11"/>
        <color theme="1"/>
        <rFont val="Cascadia Code"/>
        <family val="3"/>
      </rPr>
      <t xml:space="preserve"> </t>
    </r>
  </si>
  <si>
    <r>
      <t xml:space="preserve"> [210212]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旅顺口区</t>
    </r>
    <r>
      <rPr>
        <sz val="11"/>
        <color theme="1"/>
        <rFont val="Cascadia Code"/>
        <family val="3"/>
      </rPr>
      <t xml:space="preserve"> </t>
    </r>
  </si>
  <si>
    <r>
      <t xml:space="preserve"> [210213]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金州区</t>
    </r>
    <r>
      <rPr>
        <sz val="11"/>
        <color theme="1"/>
        <rFont val="Cascadia Code"/>
        <family val="3"/>
      </rPr>
      <t xml:space="preserve"> </t>
    </r>
  </si>
  <si>
    <r>
      <t xml:space="preserve"> [210281]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瓦房店市</t>
    </r>
    <r>
      <rPr>
        <sz val="11"/>
        <color theme="1"/>
        <rFont val="Cascadia Code"/>
        <family val="3"/>
      </rPr>
      <t xml:space="preserve"> </t>
    </r>
  </si>
  <si>
    <r>
      <t xml:space="preserve"> [210301]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</si>
  <si>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[210302]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铁东区</t>
    </r>
    <r>
      <rPr>
        <sz val="11"/>
        <color theme="1"/>
        <rFont val="Cascadia Code"/>
        <family val="3"/>
      </rPr>
      <t xml:space="preserve"> </t>
    </r>
  </si>
  <si>
    <r>
      <t xml:space="preserve"> [210311]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千山区</t>
    </r>
    <r>
      <rPr>
        <sz val="11"/>
        <color theme="1"/>
        <rFont val="Cascadia Code"/>
        <family val="3"/>
      </rPr>
      <t xml:space="preserve"> </t>
    </r>
  </si>
  <si>
    <r>
      <t xml:space="preserve"> [210321]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台安县</t>
    </r>
    <r>
      <rPr>
        <sz val="11"/>
        <color theme="1"/>
        <rFont val="Cascadia Code"/>
        <family val="3"/>
      </rPr>
      <t xml:space="preserve"> </t>
    </r>
  </si>
  <si>
    <r>
      <t xml:space="preserve"> [210402]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新抚区</t>
    </r>
    <r>
      <rPr>
        <sz val="11"/>
        <color theme="1"/>
        <rFont val="Cascadia Code"/>
        <family val="3"/>
      </rPr>
      <t xml:space="preserve"> </t>
    </r>
  </si>
  <si>
    <r>
      <t xml:space="preserve"> [210411]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顺城区</t>
    </r>
    <r>
      <rPr>
        <sz val="11"/>
        <color theme="1"/>
        <rFont val="Cascadia Code"/>
        <family val="3"/>
      </rPr>
      <t xml:space="preserve"> </t>
    </r>
  </si>
  <si>
    <r>
      <t xml:space="preserve"> [210421]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抚顺县</t>
    </r>
    <r>
      <rPr>
        <sz val="11"/>
        <color theme="1"/>
        <rFont val="Cascadia Code"/>
        <family val="3"/>
      </rPr>
      <t xml:space="preserve"> </t>
    </r>
  </si>
  <si>
    <r>
      <t xml:space="preserve"> [210422]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新宾满族自治县</t>
    </r>
    <r>
      <rPr>
        <sz val="11"/>
        <color theme="1"/>
        <rFont val="Cascadia Code"/>
        <family val="3"/>
      </rPr>
      <t xml:space="preserve"> </t>
    </r>
  </si>
  <si>
    <r>
      <t xml:space="preserve"> [210423]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清原满族自治县</t>
    </r>
    <r>
      <rPr>
        <sz val="11"/>
        <color theme="1"/>
        <rFont val="Cascadia Code"/>
        <family val="3"/>
      </rPr>
      <t xml:space="preserve"> </t>
    </r>
  </si>
  <si>
    <r>
      <t xml:space="preserve"> [210500]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本溪市</t>
    </r>
    <r>
      <rPr>
        <sz val="11"/>
        <color theme="1"/>
        <rFont val="Cascadia Code"/>
        <family val="3"/>
      </rPr>
      <t xml:space="preserve"> </t>
    </r>
  </si>
  <si>
    <r>
      <t xml:space="preserve"> [210501]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</si>
  <si>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[210502]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平山区</t>
    </r>
    <r>
      <rPr>
        <sz val="11"/>
        <color theme="1"/>
        <rFont val="Cascadia Code"/>
        <family val="3"/>
      </rPr>
      <t xml:space="preserve"> </t>
    </r>
  </si>
  <si>
    <r>
      <t xml:space="preserve"> [210504]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明山区</t>
    </r>
    <r>
      <rPr>
        <sz val="11"/>
        <color theme="1"/>
        <rFont val="Cascadia Code"/>
        <family val="3"/>
      </rPr>
      <t xml:space="preserve"> </t>
    </r>
  </si>
  <si>
    <r>
      <t xml:space="preserve"> [210602]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元宝区</t>
    </r>
    <r>
      <rPr>
        <sz val="11"/>
        <color theme="1"/>
        <rFont val="Cascadia Code"/>
        <family val="3"/>
      </rPr>
      <t xml:space="preserve"> </t>
    </r>
  </si>
  <si>
    <r>
      <t xml:space="preserve"> [210604]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振安区</t>
    </r>
    <r>
      <rPr>
        <sz val="11"/>
        <color theme="1"/>
        <rFont val="Cascadia Code"/>
        <family val="3"/>
      </rPr>
      <t xml:space="preserve"> </t>
    </r>
  </si>
  <si>
    <r>
      <t xml:space="preserve"> [210624]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宽甸满族自治县</t>
    </r>
    <r>
      <rPr>
        <sz val="11"/>
        <color theme="1"/>
        <rFont val="Cascadia Code"/>
        <family val="3"/>
      </rPr>
      <t xml:space="preserve"> </t>
    </r>
  </si>
  <si>
    <r>
      <t xml:space="preserve"> [210700]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锦州市</t>
    </r>
    <r>
      <rPr>
        <sz val="11"/>
        <color theme="1"/>
        <rFont val="Cascadia Code"/>
        <family val="3"/>
      </rPr>
      <t xml:space="preserve"> </t>
    </r>
  </si>
  <si>
    <r>
      <t xml:space="preserve"> [210711]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太和区</t>
    </r>
    <r>
      <rPr>
        <sz val="11"/>
        <color theme="1"/>
        <rFont val="Cascadia Code"/>
        <family val="3"/>
      </rPr>
      <t xml:space="preserve"> </t>
    </r>
  </si>
  <si>
    <r>
      <t xml:space="preserve"> [210726]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黑山县</t>
    </r>
    <r>
      <rPr>
        <sz val="11"/>
        <color theme="1"/>
        <rFont val="Cascadia Code"/>
        <family val="3"/>
      </rPr>
      <t xml:space="preserve"> </t>
    </r>
  </si>
  <si>
    <r>
      <t xml:space="preserve"> [210781]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凌海市</t>
    </r>
    <r>
      <rPr>
        <sz val="11"/>
        <color theme="1"/>
        <rFont val="Cascadia Code"/>
        <family val="3"/>
      </rPr>
      <t xml:space="preserve"> </t>
    </r>
  </si>
  <si>
    <r>
      <t xml:space="preserve"> [210782]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北镇市</t>
    </r>
    <r>
      <rPr>
        <sz val="11"/>
        <color theme="1"/>
        <rFont val="Cascadia Code"/>
        <family val="3"/>
      </rPr>
      <t xml:space="preserve"> </t>
    </r>
  </si>
  <si>
    <r>
      <t xml:space="preserve"> [210801]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</si>
  <si>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[210802]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站前区</t>
    </r>
    <r>
      <rPr>
        <sz val="11"/>
        <color theme="1"/>
        <rFont val="Cascadia Code"/>
        <family val="3"/>
      </rPr>
      <t xml:space="preserve"> </t>
    </r>
  </si>
  <si>
    <r>
      <t xml:space="preserve"> [210881]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盖州市</t>
    </r>
    <r>
      <rPr>
        <sz val="11"/>
        <color theme="1"/>
        <rFont val="Cascadia Code"/>
        <family val="3"/>
      </rPr>
      <t xml:space="preserve"> </t>
    </r>
  </si>
  <si>
    <r>
      <t xml:space="preserve"> [210900]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阜新市</t>
    </r>
    <r>
      <rPr>
        <sz val="11"/>
        <color theme="1"/>
        <rFont val="Cascadia Code"/>
        <family val="3"/>
      </rPr>
      <t xml:space="preserve"> </t>
    </r>
  </si>
  <si>
    <r>
      <t xml:space="preserve"> [210902]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海州区</t>
    </r>
    <r>
      <rPr>
        <sz val="11"/>
        <color theme="1"/>
        <rFont val="Cascadia Code"/>
        <family val="3"/>
      </rPr>
      <t xml:space="preserve"> </t>
    </r>
  </si>
  <si>
    <r>
      <t xml:space="preserve"> [210903]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新邱区</t>
    </r>
    <r>
      <rPr>
        <sz val="11"/>
        <color theme="1"/>
        <rFont val="Cascadia Code"/>
        <family val="3"/>
      </rPr>
      <t xml:space="preserve"> </t>
    </r>
  </si>
  <si>
    <r>
      <t xml:space="preserve"> [210922]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彰武县</t>
    </r>
    <r>
      <rPr>
        <sz val="11"/>
        <color theme="1"/>
        <rFont val="Cascadia Code"/>
        <family val="3"/>
      </rPr>
      <t xml:space="preserve"> </t>
    </r>
  </si>
  <si>
    <r>
      <t xml:space="preserve"> [211000]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辽阳市</t>
    </r>
    <r>
      <rPr>
        <sz val="11"/>
        <color theme="1"/>
        <rFont val="Cascadia Code"/>
        <family val="3"/>
      </rPr>
      <t xml:space="preserve"> </t>
    </r>
  </si>
  <si>
    <r>
      <t xml:space="preserve"> [211001]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</si>
  <si>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[211003]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文圣区</t>
    </r>
    <r>
      <rPr>
        <sz val="11"/>
        <color theme="1"/>
        <rFont val="Cascadia Code"/>
        <family val="3"/>
      </rPr>
      <t xml:space="preserve"> </t>
    </r>
  </si>
  <si>
    <r>
      <t xml:space="preserve"> [211004]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宏伟区</t>
    </r>
    <r>
      <rPr>
        <sz val="11"/>
        <color theme="1"/>
        <rFont val="Cascadia Code"/>
        <family val="3"/>
      </rPr>
      <t xml:space="preserve"> </t>
    </r>
  </si>
  <si>
    <r>
      <t xml:space="preserve"> [211081]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灯塔市</t>
    </r>
    <r>
      <rPr>
        <sz val="11"/>
        <color theme="1"/>
        <rFont val="Cascadia Code"/>
        <family val="3"/>
      </rPr>
      <t xml:space="preserve"> </t>
    </r>
  </si>
  <si>
    <r>
      <t xml:space="preserve"> [211100]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盘锦市</t>
    </r>
    <r>
      <rPr>
        <sz val="11"/>
        <color theme="1"/>
        <rFont val="Cascadia Code"/>
        <family val="3"/>
      </rPr>
      <t xml:space="preserve"> </t>
    </r>
  </si>
  <si>
    <r>
      <t xml:space="preserve"> [211101]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</si>
  <si>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[211200]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铁岭市</t>
    </r>
    <r>
      <rPr>
        <sz val="11"/>
        <color theme="1"/>
        <rFont val="Cascadia Code"/>
        <family val="3"/>
      </rPr>
      <t xml:space="preserve"> </t>
    </r>
  </si>
  <si>
    <r>
      <t xml:space="preserve"> [211201]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</si>
  <si>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[211202]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银州区</t>
    </r>
    <r>
      <rPr>
        <sz val="11"/>
        <color theme="1"/>
        <rFont val="Cascadia Code"/>
        <family val="3"/>
      </rPr>
      <t xml:space="preserve"> </t>
    </r>
  </si>
  <si>
    <r>
      <t xml:space="preserve"> [211204]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清河区</t>
    </r>
    <r>
      <rPr>
        <sz val="11"/>
        <color theme="1"/>
        <rFont val="Cascadia Code"/>
        <family val="3"/>
      </rPr>
      <t xml:space="preserve"> </t>
    </r>
  </si>
  <si>
    <r>
      <t xml:space="preserve"> [211223]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西丰县</t>
    </r>
    <r>
      <rPr>
        <sz val="11"/>
        <color theme="1"/>
        <rFont val="Cascadia Code"/>
        <family val="3"/>
      </rPr>
      <t xml:space="preserve"> </t>
    </r>
  </si>
  <si>
    <r>
      <t xml:space="preserve"> [211224]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昌图县</t>
    </r>
    <r>
      <rPr>
        <sz val="11"/>
        <color theme="1"/>
        <rFont val="Cascadia Code"/>
        <family val="3"/>
      </rPr>
      <t xml:space="preserve"> </t>
    </r>
  </si>
  <si>
    <r>
      <t xml:space="preserve"> [211281]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调兵山市</t>
    </r>
    <r>
      <rPr>
        <sz val="11"/>
        <color theme="1"/>
        <rFont val="Cascadia Code"/>
        <family val="3"/>
      </rPr>
      <t xml:space="preserve"> </t>
    </r>
  </si>
  <si>
    <r>
      <t xml:space="preserve"> [211300]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朝阳市</t>
    </r>
    <r>
      <rPr>
        <sz val="11"/>
        <color theme="1"/>
        <rFont val="Cascadia Code"/>
        <family val="3"/>
      </rPr>
      <t xml:space="preserve"> </t>
    </r>
  </si>
  <si>
    <r>
      <t xml:space="preserve"> [211324]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喀喇沁左翼蒙古族自治县</t>
    </r>
    <r>
      <rPr>
        <sz val="11"/>
        <color theme="1"/>
        <rFont val="Cascadia Code"/>
        <family val="3"/>
      </rPr>
      <t xml:space="preserve"> </t>
    </r>
  </si>
  <si>
    <r>
      <t xml:space="preserve"> [211381]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北票市</t>
    </r>
    <r>
      <rPr>
        <sz val="11"/>
        <color theme="1"/>
        <rFont val="Cascadia Code"/>
        <family val="3"/>
      </rPr>
      <t xml:space="preserve"> </t>
    </r>
  </si>
  <si>
    <r>
      <t xml:space="preserve"> [211382]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凌源市</t>
    </r>
    <r>
      <rPr>
        <sz val="11"/>
        <color theme="1"/>
        <rFont val="Cascadia Code"/>
        <family val="3"/>
      </rPr>
      <t xml:space="preserve"> </t>
    </r>
  </si>
  <si>
    <r>
      <t xml:space="preserve"> [211403]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龙港区</t>
    </r>
    <r>
      <rPr>
        <sz val="11"/>
        <color theme="1"/>
        <rFont val="Cascadia Code"/>
        <family val="3"/>
      </rPr>
      <t xml:space="preserve"> </t>
    </r>
  </si>
  <si>
    <r>
      <t xml:space="preserve"> [211421]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绥中县</t>
    </r>
    <r>
      <rPr>
        <sz val="11"/>
        <color theme="1"/>
        <rFont val="Cascadia Code"/>
        <family val="3"/>
      </rPr>
      <t xml:space="preserve"> </t>
    </r>
  </si>
  <si>
    <r>
      <t xml:space="preserve"> [220000]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吉林省</t>
    </r>
    <r>
      <rPr>
        <sz val="11"/>
        <color theme="1"/>
        <rFont val="Cascadia Code"/>
        <family val="3"/>
      </rPr>
      <t xml:space="preserve"> </t>
    </r>
  </si>
  <si>
    <r>
      <t xml:space="preserve"> [220100]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长春市</t>
    </r>
    <r>
      <rPr>
        <sz val="11"/>
        <color theme="1"/>
        <rFont val="Cascadia Code"/>
        <family val="3"/>
      </rPr>
      <t xml:space="preserve"> </t>
    </r>
  </si>
  <si>
    <r>
      <t xml:space="preserve"> [220101]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</si>
  <si>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[220102]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南关区</t>
    </r>
    <r>
      <rPr>
        <sz val="11"/>
        <color theme="1"/>
        <rFont val="Cascadia Code"/>
        <family val="3"/>
      </rPr>
      <t xml:space="preserve"> </t>
    </r>
  </si>
  <si>
    <r>
      <t xml:space="preserve"> [220103]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宽城区</t>
    </r>
    <r>
      <rPr>
        <sz val="11"/>
        <color theme="1"/>
        <rFont val="Cascadia Code"/>
        <family val="3"/>
      </rPr>
      <t xml:space="preserve"> </t>
    </r>
  </si>
  <si>
    <r>
      <t xml:space="preserve"> [220104]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朝阳区</t>
    </r>
    <r>
      <rPr>
        <sz val="11"/>
        <color theme="1"/>
        <rFont val="Cascadia Code"/>
        <family val="3"/>
      </rPr>
      <t xml:space="preserve"> </t>
    </r>
  </si>
  <si>
    <r>
      <t xml:space="preserve"> [220105]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二道区</t>
    </r>
    <r>
      <rPr>
        <sz val="11"/>
        <color theme="1"/>
        <rFont val="Cascadia Code"/>
        <family val="3"/>
      </rPr>
      <t xml:space="preserve"> </t>
    </r>
  </si>
  <si>
    <r>
      <t xml:space="preserve"> [220112]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双阳区</t>
    </r>
    <r>
      <rPr>
        <sz val="11"/>
        <color theme="1"/>
        <rFont val="Cascadia Code"/>
        <family val="3"/>
      </rPr>
      <t xml:space="preserve"> </t>
    </r>
  </si>
  <si>
    <r>
      <t xml:space="preserve"> [220122]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农安县</t>
    </r>
    <r>
      <rPr>
        <sz val="11"/>
        <color theme="1"/>
        <rFont val="Cascadia Code"/>
        <family val="3"/>
      </rPr>
      <t xml:space="preserve"> </t>
    </r>
  </si>
  <si>
    <r>
      <t xml:space="preserve"> [220181]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九台市</t>
    </r>
    <r>
      <rPr>
        <sz val="11"/>
        <color theme="1"/>
        <rFont val="Cascadia Code"/>
        <family val="3"/>
      </rPr>
      <t xml:space="preserve"> </t>
    </r>
  </si>
  <si>
    <r>
      <t xml:space="preserve"> [220182]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榆树市</t>
    </r>
    <r>
      <rPr>
        <sz val="11"/>
        <color theme="1"/>
        <rFont val="Cascadia Code"/>
        <family val="3"/>
      </rPr>
      <t xml:space="preserve"> </t>
    </r>
  </si>
  <si>
    <r>
      <t xml:space="preserve"> [220183]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德惠市</t>
    </r>
    <r>
      <rPr>
        <sz val="11"/>
        <color theme="1"/>
        <rFont val="Cascadia Code"/>
        <family val="3"/>
      </rPr>
      <t xml:space="preserve"> </t>
    </r>
  </si>
  <si>
    <r>
      <t xml:space="preserve"> [220200]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吉林市</t>
    </r>
    <r>
      <rPr>
        <sz val="11"/>
        <color theme="1"/>
        <rFont val="Cascadia Code"/>
        <family val="3"/>
      </rPr>
      <t xml:space="preserve"> </t>
    </r>
  </si>
  <si>
    <r>
      <t xml:space="preserve"> [220203]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龙潭区</t>
    </r>
    <r>
      <rPr>
        <sz val="11"/>
        <color theme="1"/>
        <rFont val="Cascadia Code"/>
        <family val="3"/>
      </rPr>
      <t xml:space="preserve"> </t>
    </r>
  </si>
  <si>
    <r>
      <t xml:space="preserve"> [220204]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船营区</t>
    </r>
    <r>
      <rPr>
        <sz val="11"/>
        <color theme="1"/>
        <rFont val="Cascadia Code"/>
        <family val="3"/>
      </rPr>
      <t xml:space="preserve"> </t>
    </r>
  </si>
  <si>
    <r>
      <t xml:space="preserve"> [220211]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丰满区</t>
    </r>
    <r>
      <rPr>
        <sz val="11"/>
        <color theme="1"/>
        <rFont val="Cascadia Code"/>
        <family val="3"/>
      </rPr>
      <t xml:space="preserve"> </t>
    </r>
  </si>
  <si>
    <r>
      <t xml:space="preserve"> [220300]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四平市</t>
    </r>
    <r>
      <rPr>
        <sz val="11"/>
        <color theme="1"/>
        <rFont val="Cascadia Code"/>
        <family val="3"/>
      </rPr>
      <t xml:space="preserve"> </t>
    </r>
  </si>
  <si>
    <r>
      <t xml:space="preserve"> [220301]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</si>
  <si>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[220302]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铁西区</t>
    </r>
    <r>
      <rPr>
        <sz val="11"/>
        <color theme="1"/>
        <rFont val="Cascadia Code"/>
        <family val="3"/>
      </rPr>
      <t xml:space="preserve"> </t>
    </r>
  </si>
  <si>
    <r>
      <t xml:space="preserve"> [220323]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伊通满族自治县</t>
    </r>
    <r>
      <rPr>
        <sz val="11"/>
        <color theme="1"/>
        <rFont val="Cascadia Code"/>
        <family val="3"/>
      </rPr>
      <t xml:space="preserve"> </t>
    </r>
  </si>
  <si>
    <r>
      <t xml:space="preserve"> [220422]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东辽县</t>
    </r>
    <r>
      <rPr>
        <sz val="11"/>
        <color theme="1"/>
        <rFont val="Cascadia Code"/>
        <family val="3"/>
      </rPr>
      <t xml:space="preserve"> </t>
    </r>
  </si>
  <si>
    <r>
      <t xml:space="preserve"> [220503]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二道江区</t>
    </r>
    <r>
      <rPr>
        <sz val="11"/>
        <color theme="1"/>
        <rFont val="Cascadia Code"/>
        <family val="3"/>
      </rPr>
      <t xml:space="preserve"> </t>
    </r>
  </si>
  <si>
    <r>
      <t xml:space="preserve"> [220581]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梅河口市</t>
    </r>
    <r>
      <rPr>
        <sz val="11"/>
        <color theme="1"/>
        <rFont val="Cascadia Code"/>
        <family val="3"/>
      </rPr>
      <t xml:space="preserve"> </t>
    </r>
  </si>
  <si>
    <r>
      <t xml:space="preserve"> [220621]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抚松县</t>
    </r>
    <r>
      <rPr>
        <sz val="11"/>
        <color theme="1"/>
        <rFont val="Cascadia Code"/>
        <family val="3"/>
      </rPr>
      <t xml:space="preserve"> </t>
    </r>
  </si>
  <si>
    <r>
      <t xml:space="preserve"> [220681]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临江市</t>
    </r>
    <r>
      <rPr>
        <sz val="11"/>
        <color theme="1"/>
        <rFont val="Cascadia Code"/>
        <family val="3"/>
      </rPr>
      <t xml:space="preserve"> </t>
    </r>
  </si>
  <si>
    <r>
      <t xml:space="preserve"> [220700]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松原市</t>
    </r>
    <r>
      <rPr>
        <sz val="11"/>
        <color theme="1"/>
        <rFont val="Cascadia Code"/>
        <family val="3"/>
      </rPr>
      <t xml:space="preserve"> </t>
    </r>
  </si>
  <si>
    <r>
      <t xml:space="preserve"> [220702]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宁江区</t>
    </r>
    <r>
      <rPr>
        <sz val="11"/>
        <color theme="1"/>
        <rFont val="Cascadia Code"/>
        <family val="3"/>
      </rPr>
      <t xml:space="preserve"> </t>
    </r>
  </si>
  <si>
    <r>
      <t xml:space="preserve"> [220722]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长岭县</t>
    </r>
    <r>
      <rPr>
        <sz val="11"/>
        <color theme="1"/>
        <rFont val="Cascadia Code"/>
        <family val="3"/>
      </rPr>
      <t xml:space="preserve"> </t>
    </r>
  </si>
  <si>
    <r>
      <t xml:space="preserve"> [220724]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扶余县</t>
    </r>
    <r>
      <rPr>
        <sz val="11"/>
        <color theme="1"/>
        <rFont val="Cascadia Code"/>
        <family val="3"/>
      </rPr>
      <t xml:space="preserve"> </t>
    </r>
  </si>
  <si>
    <r>
      <t xml:space="preserve"> [220801]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</si>
  <si>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[220802]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洮北区</t>
    </r>
    <r>
      <rPr>
        <sz val="11"/>
        <color theme="1"/>
        <rFont val="Cascadia Code"/>
        <family val="3"/>
      </rPr>
      <t xml:space="preserve"> </t>
    </r>
  </si>
  <si>
    <r>
      <t xml:space="preserve"> [220821]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镇赉县</t>
    </r>
    <r>
      <rPr>
        <sz val="11"/>
        <color theme="1"/>
        <rFont val="Cascadia Code"/>
        <family val="3"/>
      </rPr>
      <t xml:space="preserve"> </t>
    </r>
  </si>
  <si>
    <r>
      <t xml:space="preserve"> [220822]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通榆县</t>
    </r>
    <r>
      <rPr>
        <sz val="11"/>
        <color theme="1"/>
        <rFont val="Cascadia Code"/>
        <family val="3"/>
      </rPr>
      <t xml:space="preserve"> </t>
    </r>
  </si>
  <si>
    <r>
      <t xml:space="preserve"> [220881]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洮南市</t>
    </r>
    <r>
      <rPr>
        <sz val="11"/>
        <color theme="1"/>
        <rFont val="Cascadia Code"/>
        <family val="3"/>
      </rPr>
      <t xml:space="preserve"> </t>
    </r>
  </si>
  <si>
    <r>
      <t xml:space="preserve"> [220882]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大安市</t>
    </r>
    <r>
      <rPr>
        <sz val="11"/>
        <color theme="1"/>
        <rFont val="Cascadia Code"/>
        <family val="3"/>
      </rPr>
      <t xml:space="preserve"> </t>
    </r>
  </si>
  <si>
    <r>
      <t xml:space="preserve"> [222400]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延边朝鲜族自治州</t>
    </r>
    <r>
      <rPr>
        <sz val="11"/>
        <color theme="1"/>
        <rFont val="Cascadia Code"/>
        <family val="3"/>
      </rPr>
      <t xml:space="preserve"> </t>
    </r>
  </si>
  <si>
    <r>
      <t xml:space="preserve"> [222404]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珲春市</t>
    </r>
    <r>
      <rPr>
        <sz val="11"/>
        <color theme="1"/>
        <rFont val="Cascadia Code"/>
        <family val="3"/>
      </rPr>
      <t xml:space="preserve"> </t>
    </r>
  </si>
  <si>
    <r>
      <t xml:space="preserve"> [222405]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龙井市</t>
    </r>
    <r>
      <rPr>
        <sz val="11"/>
        <color theme="1"/>
        <rFont val="Cascadia Code"/>
        <family val="3"/>
      </rPr>
      <t xml:space="preserve"> </t>
    </r>
  </si>
  <si>
    <r>
      <t xml:space="preserve"> [222424]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汪清县</t>
    </r>
    <r>
      <rPr>
        <sz val="11"/>
        <color theme="1"/>
        <rFont val="Cascadia Code"/>
        <family val="3"/>
      </rPr>
      <t xml:space="preserve"> </t>
    </r>
  </si>
  <si>
    <r>
      <t xml:space="preserve"> [222426]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安图县</t>
    </r>
    <r>
      <rPr>
        <sz val="11"/>
        <color theme="1"/>
        <rFont val="Cascadia Code"/>
        <family val="3"/>
      </rPr>
      <t xml:space="preserve"> </t>
    </r>
  </si>
  <si>
    <r>
      <t xml:space="preserve"> [230000]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黑龙江省</t>
    </r>
    <r>
      <rPr>
        <sz val="11"/>
        <color theme="1"/>
        <rFont val="Cascadia Code"/>
        <family val="3"/>
      </rPr>
      <t xml:space="preserve"> </t>
    </r>
  </si>
  <si>
    <r>
      <t xml:space="preserve"> [230101]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</si>
  <si>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[230102]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道里区</t>
    </r>
    <r>
      <rPr>
        <sz val="11"/>
        <color theme="1"/>
        <rFont val="Cascadia Code"/>
        <family val="3"/>
      </rPr>
      <t xml:space="preserve"> </t>
    </r>
  </si>
  <si>
    <r>
      <t xml:space="preserve"> [230103]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南岗区</t>
    </r>
    <r>
      <rPr>
        <sz val="11"/>
        <color theme="1"/>
        <rFont val="Cascadia Code"/>
        <family val="3"/>
      </rPr>
      <t xml:space="preserve"> </t>
    </r>
  </si>
  <si>
    <r>
      <t xml:space="preserve"> [230104]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道外区</t>
    </r>
    <r>
      <rPr>
        <sz val="11"/>
        <color theme="1"/>
        <rFont val="Cascadia Code"/>
        <family val="3"/>
      </rPr>
      <t xml:space="preserve"> </t>
    </r>
  </si>
  <si>
    <r>
      <t xml:space="preserve"> [230111]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呼兰区</t>
    </r>
    <r>
      <rPr>
        <sz val="11"/>
        <color theme="1"/>
        <rFont val="Cascadia Code"/>
        <family val="3"/>
      </rPr>
      <t xml:space="preserve"> </t>
    </r>
  </si>
  <si>
    <r>
      <t xml:space="preserve"> [230112]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阿城区</t>
    </r>
    <r>
      <rPr>
        <sz val="11"/>
        <color theme="1"/>
        <rFont val="Cascadia Code"/>
        <family val="3"/>
      </rPr>
      <t xml:space="preserve"> </t>
    </r>
  </si>
  <si>
    <r>
      <t xml:space="preserve"> [230123]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依兰县</t>
    </r>
    <r>
      <rPr>
        <sz val="11"/>
        <color theme="1"/>
        <rFont val="Cascadia Code"/>
        <family val="3"/>
      </rPr>
      <t xml:space="preserve"> </t>
    </r>
  </si>
  <si>
    <r>
      <t xml:space="preserve"> [230124]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方正县</t>
    </r>
    <r>
      <rPr>
        <sz val="11"/>
        <color theme="1"/>
        <rFont val="Cascadia Code"/>
        <family val="3"/>
      </rPr>
      <t xml:space="preserve"> </t>
    </r>
  </si>
  <si>
    <r>
      <t xml:space="preserve"> [230127]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木兰县</t>
    </r>
    <r>
      <rPr>
        <sz val="11"/>
        <color theme="1"/>
        <rFont val="Cascadia Code"/>
        <family val="3"/>
      </rPr>
      <t xml:space="preserve"> </t>
    </r>
  </si>
  <si>
    <r>
      <t xml:space="preserve"> [230128]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通河县</t>
    </r>
    <r>
      <rPr>
        <sz val="11"/>
        <color theme="1"/>
        <rFont val="Cascadia Code"/>
        <family val="3"/>
      </rPr>
      <t xml:space="preserve"> </t>
    </r>
  </si>
  <si>
    <r>
      <t xml:space="preserve"> [230129]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延寿县</t>
    </r>
    <r>
      <rPr>
        <sz val="11"/>
        <color theme="1"/>
        <rFont val="Cascadia Code"/>
        <family val="3"/>
      </rPr>
      <t xml:space="preserve"> </t>
    </r>
  </si>
  <si>
    <r>
      <t xml:space="preserve"> [230182]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双城市</t>
    </r>
    <r>
      <rPr>
        <sz val="11"/>
        <color theme="1"/>
        <rFont val="Cascadia Code"/>
        <family val="3"/>
      </rPr>
      <t xml:space="preserve"> </t>
    </r>
  </si>
  <si>
    <r>
      <t xml:space="preserve"> [230183]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尚志市</t>
    </r>
    <r>
      <rPr>
        <sz val="11"/>
        <color theme="1"/>
        <rFont val="Cascadia Code"/>
        <family val="3"/>
      </rPr>
      <t xml:space="preserve"> </t>
    </r>
  </si>
  <si>
    <r>
      <t xml:space="preserve"> [230184]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五常市</t>
    </r>
    <r>
      <rPr>
        <sz val="11"/>
        <color theme="1"/>
        <rFont val="Cascadia Code"/>
        <family val="3"/>
      </rPr>
      <t xml:space="preserve"> </t>
    </r>
  </si>
  <si>
    <r>
      <t xml:space="preserve"> [230200]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齐齐哈尔市</t>
    </r>
    <r>
      <rPr>
        <sz val="11"/>
        <color theme="1"/>
        <rFont val="Cascadia Code"/>
        <family val="3"/>
      </rPr>
      <t xml:space="preserve"> </t>
    </r>
  </si>
  <si>
    <r>
      <t xml:space="preserve"> [230201]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</si>
  <si>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[230202]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龙沙区</t>
    </r>
    <r>
      <rPr>
        <sz val="11"/>
        <color theme="1"/>
        <rFont val="Cascadia Code"/>
        <family val="3"/>
      </rPr>
      <t xml:space="preserve"> </t>
    </r>
  </si>
  <si>
    <r>
      <t xml:space="preserve"> [230204]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铁锋区</t>
    </r>
    <r>
      <rPr>
        <sz val="11"/>
        <color theme="1"/>
        <rFont val="Cascadia Code"/>
        <family val="3"/>
      </rPr>
      <t xml:space="preserve"> </t>
    </r>
  </si>
  <si>
    <r>
      <t xml:space="preserve"> [230206]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富拉尔基区</t>
    </r>
    <r>
      <rPr>
        <sz val="11"/>
        <color theme="1"/>
        <rFont val="Cascadia Code"/>
        <family val="3"/>
      </rPr>
      <t xml:space="preserve"> </t>
    </r>
  </si>
  <si>
    <r>
      <t xml:space="preserve"> [230207]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碾子山区</t>
    </r>
    <r>
      <rPr>
        <sz val="11"/>
        <color theme="1"/>
        <rFont val="Cascadia Code"/>
        <family val="3"/>
      </rPr>
      <t xml:space="preserve"> </t>
    </r>
  </si>
  <si>
    <r>
      <t xml:space="preserve"> [230208]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梅里斯达斡尔族区</t>
    </r>
    <r>
      <rPr>
        <sz val="11"/>
        <color theme="1"/>
        <rFont val="Cascadia Code"/>
        <family val="3"/>
      </rPr>
      <t xml:space="preserve"> </t>
    </r>
  </si>
  <si>
    <r>
      <t xml:space="preserve"> [230221]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龙江县</t>
    </r>
    <r>
      <rPr>
        <sz val="11"/>
        <color theme="1"/>
        <rFont val="Cascadia Code"/>
        <family val="3"/>
      </rPr>
      <t xml:space="preserve"> </t>
    </r>
  </si>
  <si>
    <r>
      <t xml:space="preserve"> [230223]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依安县</t>
    </r>
    <r>
      <rPr>
        <sz val="11"/>
        <color theme="1"/>
        <rFont val="Cascadia Code"/>
        <family val="3"/>
      </rPr>
      <t xml:space="preserve"> </t>
    </r>
  </si>
  <si>
    <r>
      <t xml:space="preserve"> [230227]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富裕县</t>
    </r>
    <r>
      <rPr>
        <sz val="11"/>
        <color theme="1"/>
        <rFont val="Cascadia Code"/>
        <family val="3"/>
      </rPr>
      <t xml:space="preserve"> </t>
    </r>
  </si>
  <si>
    <r>
      <t xml:space="preserve"> [230229]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克山县</t>
    </r>
    <r>
      <rPr>
        <sz val="11"/>
        <color theme="1"/>
        <rFont val="Cascadia Code"/>
        <family val="3"/>
      </rPr>
      <t xml:space="preserve"> </t>
    </r>
  </si>
  <si>
    <r>
      <t xml:space="preserve"> [230230]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克东县</t>
    </r>
    <r>
      <rPr>
        <sz val="11"/>
        <color theme="1"/>
        <rFont val="Cascadia Code"/>
        <family val="3"/>
      </rPr>
      <t xml:space="preserve"> </t>
    </r>
  </si>
  <si>
    <r>
      <t xml:space="preserve"> [230281]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讷河市</t>
    </r>
    <r>
      <rPr>
        <sz val="11"/>
        <color theme="1"/>
        <rFont val="Cascadia Code"/>
        <family val="3"/>
      </rPr>
      <t xml:space="preserve"> </t>
    </r>
  </si>
  <si>
    <r>
      <t xml:space="preserve"> [230300]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鸡西市</t>
    </r>
    <r>
      <rPr>
        <sz val="11"/>
        <color theme="1"/>
        <rFont val="Cascadia Code"/>
        <family val="3"/>
      </rPr>
      <t xml:space="preserve"> </t>
    </r>
  </si>
  <si>
    <r>
      <t xml:space="preserve"> [230301]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</si>
  <si>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[230303]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恒山区</t>
    </r>
    <r>
      <rPr>
        <sz val="11"/>
        <color theme="1"/>
        <rFont val="Cascadia Code"/>
        <family val="3"/>
      </rPr>
      <t xml:space="preserve"> </t>
    </r>
  </si>
  <si>
    <r>
      <t xml:space="preserve"> [230306]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城子河区</t>
    </r>
    <r>
      <rPr>
        <sz val="11"/>
        <color theme="1"/>
        <rFont val="Cascadia Code"/>
        <family val="3"/>
      </rPr>
      <t xml:space="preserve"> </t>
    </r>
  </si>
  <si>
    <r>
      <t xml:space="preserve"> [230307]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麻山区</t>
    </r>
    <r>
      <rPr>
        <sz val="11"/>
        <color theme="1"/>
        <rFont val="Cascadia Code"/>
        <family val="3"/>
      </rPr>
      <t xml:space="preserve"> </t>
    </r>
  </si>
  <si>
    <r>
      <t xml:space="preserve"> [230381]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虎林市</t>
    </r>
    <r>
      <rPr>
        <sz val="11"/>
        <color theme="1"/>
        <rFont val="Cascadia Code"/>
        <family val="3"/>
      </rPr>
      <t xml:space="preserve"> </t>
    </r>
  </si>
  <si>
    <r>
      <t xml:space="preserve"> [230401]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</si>
  <si>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[230402]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向阳区</t>
    </r>
    <r>
      <rPr>
        <sz val="11"/>
        <color theme="1"/>
        <rFont val="Cascadia Code"/>
        <family val="3"/>
      </rPr>
      <t xml:space="preserve"> </t>
    </r>
  </si>
  <si>
    <r>
      <t xml:space="preserve"> [230404]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南山区</t>
    </r>
    <r>
      <rPr>
        <sz val="11"/>
        <color theme="1"/>
        <rFont val="Cascadia Code"/>
        <family val="3"/>
      </rPr>
      <t xml:space="preserve"> </t>
    </r>
  </si>
  <si>
    <r>
      <t xml:space="preserve"> [230406]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东山区</t>
    </r>
    <r>
      <rPr>
        <sz val="11"/>
        <color theme="1"/>
        <rFont val="Cascadia Code"/>
        <family val="3"/>
      </rPr>
      <t xml:space="preserve"> </t>
    </r>
  </si>
  <si>
    <r>
      <t xml:space="preserve"> [230407]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兴山区</t>
    </r>
    <r>
      <rPr>
        <sz val="11"/>
        <color theme="1"/>
        <rFont val="Cascadia Code"/>
        <family val="3"/>
      </rPr>
      <t xml:space="preserve"> </t>
    </r>
  </si>
  <si>
    <r>
      <t xml:space="preserve"> [230501]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</si>
  <si>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[230502]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尖山区</t>
    </r>
    <r>
      <rPr>
        <sz val="11"/>
        <color theme="1"/>
        <rFont val="Cascadia Code"/>
        <family val="3"/>
      </rPr>
      <t xml:space="preserve"> </t>
    </r>
  </si>
  <si>
    <r>
      <t xml:space="preserve"> [230503]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岭东区</t>
    </r>
    <r>
      <rPr>
        <sz val="11"/>
        <color theme="1"/>
        <rFont val="Cascadia Code"/>
        <family val="3"/>
      </rPr>
      <t xml:space="preserve"> </t>
    </r>
  </si>
  <si>
    <r>
      <t xml:space="preserve"> [230506]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宝山区</t>
    </r>
    <r>
      <rPr>
        <sz val="11"/>
        <color theme="1"/>
        <rFont val="Cascadia Code"/>
        <family val="3"/>
      </rPr>
      <t xml:space="preserve"> </t>
    </r>
  </si>
  <si>
    <r>
      <t xml:space="preserve"> [230521]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集贤县</t>
    </r>
    <r>
      <rPr>
        <sz val="11"/>
        <color theme="1"/>
        <rFont val="Cascadia Code"/>
        <family val="3"/>
      </rPr>
      <t xml:space="preserve"> </t>
    </r>
  </si>
  <si>
    <r>
      <t xml:space="preserve"> [230522]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友谊县</t>
    </r>
    <r>
      <rPr>
        <sz val="11"/>
        <color theme="1"/>
        <rFont val="Cascadia Code"/>
        <family val="3"/>
      </rPr>
      <t xml:space="preserve"> </t>
    </r>
  </si>
  <si>
    <r>
      <t xml:space="preserve"> [230523]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宝清县</t>
    </r>
    <r>
      <rPr>
        <sz val="11"/>
        <color theme="1"/>
        <rFont val="Cascadia Code"/>
        <family val="3"/>
      </rPr>
      <t xml:space="preserve"> </t>
    </r>
  </si>
  <si>
    <r>
      <t xml:space="preserve"> [230600]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大庆市</t>
    </r>
    <r>
      <rPr>
        <sz val="11"/>
        <color theme="1"/>
        <rFont val="Cascadia Code"/>
        <family val="3"/>
      </rPr>
      <t xml:space="preserve"> </t>
    </r>
  </si>
  <si>
    <r>
      <t xml:space="preserve"> [230601]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</si>
  <si>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[230602]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萨尔图区</t>
    </r>
    <r>
      <rPr>
        <sz val="11"/>
        <color theme="1"/>
        <rFont val="Cascadia Code"/>
        <family val="3"/>
      </rPr>
      <t xml:space="preserve"> </t>
    </r>
  </si>
  <si>
    <r>
      <t xml:space="preserve"> [230603]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龙凤区</t>
    </r>
    <r>
      <rPr>
        <sz val="11"/>
        <color theme="1"/>
        <rFont val="Cascadia Code"/>
        <family val="3"/>
      </rPr>
      <t xml:space="preserve"> </t>
    </r>
  </si>
  <si>
    <r>
      <t xml:space="preserve"> [230605]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红岗区</t>
    </r>
    <r>
      <rPr>
        <sz val="11"/>
        <color theme="1"/>
        <rFont val="Cascadia Code"/>
        <family val="3"/>
      </rPr>
      <t xml:space="preserve"> </t>
    </r>
  </si>
  <si>
    <r>
      <t xml:space="preserve"> [230606]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大同区</t>
    </r>
    <r>
      <rPr>
        <sz val="11"/>
        <color theme="1"/>
        <rFont val="Cascadia Code"/>
        <family val="3"/>
      </rPr>
      <t xml:space="preserve"> </t>
    </r>
  </si>
  <si>
    <r>
      <t xml:space="preserve"> [230623]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林甸县</t>
    </r>
    <r>
      <rPr>
        <sz val="11"/>
        <color theme="1"/>
        <rFont val="Cascadia Code"/>
        <family val="3"/>
      </rPr>
      <t xml:space="preserve"> </t>
    </r>
  </si>
  <si>
    <r>
      <t xml:space="preserve"> [230624]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杜尔伯特蒙古族自治县</t>
    </r>
    <r>
      <rPr>
        <sz val="11"/>
        <color theme="1"/>
        <rFont val="Cascadia Code"/>
        <family val="3"/>
      </rPr>
      <t xml:space="preserve"> </t>
    </r>
  </si>
  <si>
    <r>
      <t xml:space="preserve"> [230700]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伊春市</t>
    </r>
    <r>
      <rPr>
        <sz val="11"/>
        <color theme="1"/>
        <rFont val="Cascadia Code"/>
        <family val="3"/>
      </rPr>
      <t xml:space="preserve"> </t>
    </r>
  </si>
  <si>
    <r>
      <t xml:space="preserve"> [230701]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</si>
  <si>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[230704]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友好区</t>
    </r>
    <r>
      <rPr>
        <sz val="11"/>
        <color theme="1"/>
        <rFont val="Cascadia Code"/>
        <family val="3"/>
      </rPr>
      <t xml:space="preserve"> </t>
    </r>
  </si>
  <si>
    <r>
      <t xml:space="preserve"> [230705]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西林区</t>
    </r>
    <r>
      <rPr>
        <sz val="11"/>
        <color theme="1"/>
        <rFont val="Cascadia Code"/>
        <family val="3"/>
      </rPr>
      <t xml:space="preserve"> </t>
    </r>
  </si>
  <si>
    <r>
      <t xml:space="preserve"> [230706]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翠峦区</t>
    </r>
    <r>
      <rPr>
        <sz val="11"/>
        <color theme="1"/>
        <rFont val="Cascadia Code"/>
        <family val="3"/>
      </rPr>
      <t xml:space="preserve"> </t>
    </r>
  </si>
  <si>
    <r>
      <t xml:space="preserve"> [230708]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美溪区</t>
    </r>
    <r>
      <rPr>
        <sz val="11"/>
        <color theme="1"/>
        <rFont val="Cascadia Code"/>
        <family val="3"/>
      </rPr>
      <t xml:space="preserve"> </t>
    </r>
  </si>
  <si>
    <r>
      <t xml:space="preserve"> [230709]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金山屯区</t>
    </r>
    <r>
      <rPr>
        <sz val="11"/>
        <color theme="1"/>
        <rFont val="Cascadia Code"/>
        <family val="3"/>
      </rPr>
      <t xml:space="preserve"> </t>
    </r>
  </si>
  <si>
    <r>
      <t xml:space="preserve"> [230710]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五营区</t>
    </r>
    <r>
      <rPr>
        <sz val="11"/>
        <color theme="1"/>
        <rFont val="Cascadia Code"/>
        <family val="3"/>
      </rPr>
      <t xml:space="preserve"> </t>
    </r>
  </si>
  <si>
    <r>
      <t xml:space="preserve"> [230711]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乌马河区</t>
    </r>
    <r>
      <rPr>
        <sz val="11"/>
        <color theme="1"/>
        <rFont val="Cascadia Code"/>
        <family val="3"/>
      </rPr>
      <t xml:space="preserve"> </t>
    </r>
  </si>
  <si>
    <r>
      <t xml:space="preserve"> [230712]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汤旺河区</t>
    </r>
    <r>
      <rPr>
        <sz val="11"/>
        <color theme="1"/>
        <rFont val="Cascadia Code"/>
        <family val="3"/>
      </rPr>
      <t xml:space="preserve"> </t>
    </r>
  </si>
  <si>
    <r>
      <t xml:space="preserve"> [230713]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带岭区</t>
    </r>
    <r>
      <rPr>
        <sz val="11"/>
        <color theme="1"/>
        <rFont val="Cascadia Code"/>
        <family val="3"/>
      </rPr>
      <t xml:space="preserve"> </t>
    </r>
  </si>
  <si>
    <r>
      <t xml:space="preserve"> [230714]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乌伊岭区</t>
    </r>
    <r>
      <rPr>
        <sz val="11"/>
        <color theme="1"/>
        <rFont val="Cascadia Code"/>
        <family val="3"/>
      </rPr>
      <t xml:space="preserve"> </t>
    </r>
  </si>
  <si>
    <r>
      <t xml:space="preserve"> [230716]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上甘岭区</t>
    </r>
    <r>
      <rPr>
        <sz val="11"/>
        <color theme="1"/>
        <rFont val="Cascadia Code"/>
        <family val="3"/>
      </rPr>
      <t xml:space="preserve"> </t>
    </r>
  </si>
  <si>
    <r>
      <t xml:space="preserve"> [230722]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嘉荫县</t>
    </r>
    <r>
      <rPr>
        <sz val="11"/>
        <color theme="1"/>
        <rFont val="Cascadia Code"/>
        <family val="3"/>
      </rPr>
      <t xml:space="preserve"> </t>
    </r>
  </si>
  <si>
    <r>
      <t xml:space="preserve"> [230781]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铁力市</t>
    </r>
    <r>
      <rPr>
        <sz val="11"/>
        <color theme="1"/>
        <rFont val="Cascadia Code"/>
        <family val="3"/>
      </rPr>
      <t xml:space="preserve"> </t>
    </r>
  </si>
  <si>
    <r>
      <t xml:space="preserve"> [230803]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向阳区</t>
    </r>
    <r>
      <rPr>
        <sz val="11"/>
        <color theme="1"/>
        <rFont val="Cascadia Code"/>
        <family val="3"/>
      </rPr>
      <t xml:space="preserve"> </t>
    </r>
  </si>
  <si>
    <r>
      <t xml:space="preserve"> [230804]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前进区</t>
    </r>
    <r>
      <rPr>
        <sz val="11"/>
        <color theme="1"/>
        <rFont val="Cascadia Code"/>
        <family val="3"/>
      </rPr>
      <t xml:space="preserve"> </t>
    </r>
  </si>
  <si>
    <r>
      <t xml:space="preserve"> [230822]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桦南县</t>
    </r>
    <r>
      <rPr>
        <sz val="11"/>
        <color theme="1"/>
        <rFont val="Cascadia Code"/>
        <family val="3"/>
      </rPr>
      <t xml:space="preserve"> </t>
    </r>
  </si>
  <si>
    <r>
      <t xml:space="preserve"> [230826]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桦川县</t>
    </r>
    <r>
      <rPr>
        <sz val="11"/>
        <color theme="1"/>
        <rFont val="Cascadia Code"/>
        <family val="3"/>
      </rPr>
      <t xml:space="preserve"> </t>
    </r>
  </si>
  <si>
    <r>
      <t xml:space="preserve"> [230828]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汤原县</t>
    </r>
    <r>
      <rPr>
        <sz val="11"/>
        <color theme="1"/>
        <rFont val="Cascadia Code"/>
        <family val="3"/>
      </rPr>
      <t xml:space="preserve"> </t>
    </r>
  </si>
  <si>
    <r>
      <t xml:space="preserve"> [230833]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抚远县</t>
    </r>
    <r>
      <rPr>
        <sz val="11"/>
        <color theme="1"/>
        <rFont val="Cascadia Code"/>
        <family val="3"/>
      </rPr>
      <t xml:space="preserve"> </t>
    </r>
  </si>
  <si>
    <r>
      <t xml:space="preserve"> [230900]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七台河市</t>
    </r>
    <r>
      <rPr>
        <sz val="11"/>
        <color theme="1"/>
        <rFont val="Cascadia Code"/>
        <family val="3"/>
      </rPr>
      <t xml:space="preserve"> </t>
    </r>
  </si>
  <si>
    <r>
      <t xml:space="preserve"> [230901]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</si>
  <si>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[230904]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茄子河区</t>
    </r>
    <r>
      <rPr>
        <sz val="11"/>
        <color theme="1"/>
        <rFont val="Cascadia Code"/>
        <family val="3"/>
      </rPr>
      <t xml:space="preserve"> </t>
    </r>
  </si>
  <si>
    <r>
      <t xml:space="preserve"> [230921]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勃利县</t>
    </r>
    <r>
      <rPr>
        <sz val="11"/>
        <color theme="1"/>
        <rFont val="Cascadia Code"/>
        <family val="3"/>
      </rPr>
      <t xml:space="preserve"> </t>
    </r>
  </si>
  <si>
    <r>
      <t xml:space="preserve"> [231001]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</si>
  <si>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[231002]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东安区</t>
    </r>
    <r>
      <rPr>
        <sz val="11"/>
        <color theme="1"/>
        <rFont val="Cascadia Code"/>
        <family val="3"/>
      </rPr>
      <t xml:space="preserve"> </t>
    </r>
  </si>
  <si>
    <r>
      <t xml:space="preserve"> [231004]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爱民区</t>
    </r>
    <r>
      <rPr>
        <sz val="11"/>
        <color theme="1"/>
        <rFont val="Cascadia Code"/>
        <family val="3"/>
      </rPr>
      <t xml:space="preserve"> </t>
    </r>
  </si>
  <si>
    <r>
      <t xml:space="preserve"> [231005]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西安区</t>
    </r>
    <r>
      <rPr>
        <sz val="11"/>
        <color theme="1"/>
        <rFont val="Cascadia Code"/>
        <family val="3"/>
      </rPr>
      <t xml:space="preserve"> </t>
    </r>
  </si>
  <si>
    <r>
      <t xml:space="preserve"> [231025]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林口县</t>
    </r>
    <r>
      <rPr>
        <sz val="11"/>
        <color theme="1"/>
        <rFont val="Cascadia Code"/>
        <family val="3"/>
      </rPr>
      <t xml:space="preserve"> </t>
    </r>
  </si>
  <si>
    <r>
      <t xml:space="preserve"> [231083]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海林市</t>
    </r>
    <r>
      <rPr>
        <sz val="11"/>
        <color theme="1"/>
        <rFont val="Cascadia Code"/>
        <family val="3"/>
      </rPr>
      <t xml:space="preserve"> </t>
    </r>
  </si>
  <si>
    <r>
      <t xml:space="preserve"> [231121]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嫩江县</t>
    </r>
    <r>
      <rPr>
        <sz val="11"/>
        <color theme="1"/>
        <rFont val="Cascadia Code"/>
        <family val="3"/>
      </rPr>
      <t xml:space="preserve"> </t>
    </r>
  </si>
  <si>
    <r>
      <t xml:space="preserve"> [231123]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逊克县</t>
    </r>
    <r>
      <rPr>
        <sz val="11"/>
        <color theme="1"/>
        <rFont val="Cascadia Code"/>
        <family val="3"/>
      </rPr>
      <t xml:space="preserve"> </t>
    </r>
  </si>
  <si>
    <r>
      <t xml:space="preserve"> [231182]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五大连池市</t>
    </r>
    <r>
      <rPr>
        <sz val="11"/>
        <color theme="1"/>
        <rFont val="Cascadia Code"/>
        <family val="3"/>
      </rPr>
      <t xml:space="preserve"> </t>
    </r>
  </si>
  <si>
    <r>
      <t xml:space="preserve"> [231200]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绥化市</t>
    </r>
    <r>
      <rPr>
        <sz val="11"/>
        <color theme="1"/>
        <rFont val="Cascadia Code"/>
        <family val="3"/>
      </rPr>
      <t xml:space="preserve"> </t>
    </r>
  </si>
  <si>
    <r>
      <t xml:space="preserve"> [231202]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北林区</t>
    </r>
    <r>
      <rPr>
        <sz val="11"/>
        <color theme="1"/>
        <rFont val="Cascadia Code"/>
        <family val="3"/>
      </rPr>
      <t xml:space="preserve"> </t>
    </r>
  </si>
  <si>
    <r>
      <t xml:space="preserve"> [231222]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兰西县</t>
    </r>
    <r>
      <rPr>
        <sz val="11"/>
        <color theme="1"/>
        <rFont val="Cascadia Code"/>
        <family val="3"/>
      </rPr>
      <t xml:space="preserve"> </t>
    </r>
  </si>
  <si>
    <r>
      <t xml:space="preserve"> [231223]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青冈县</t>
    </r>
    <r>
      <rPr>
        <sz val="11"/>
        <color theme="1"/>
        <rFont val="Cascadia Code"/>
        <family val="3"/>
      </rPr>
      <t xml:space="preserve"> </t>
    </r>
  </si>
  <si>
    <r>
      <t xml:space="preserve"> [231224]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庆安县</t>
    </r>
    <r>
      <rPr>
        <sz val="11"/>
        <color theme="1"/>
        <rFont val="Cascadia Code"/>
        <family val="3"/>
      </rPr>
      <t xml:space="preserve"> </t>
    </r>
  </si>
  <si>
    <r>
      <t xml:space="preserve"> [231225]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明水县</t>
    </r>
    <r>
      <rPr>
        <sz val="11"/>
        <color theme="1"/>
        <rFont val="Cascadia Code"/>
        <family val="3"/>
      </rPr>
      <t xml:space="preserve"> </t>
    </r>
  </si>
  <si>
    <r>
      <t xml:space="preserve"> [231281]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安达市</t>
    </r>
    <r>
      <rPr>
        <sz val="11"/>
        <color theme="1"/>
        <rFont val="Cascadia Code"/>
        <family val="3"/>
      </rPr>
      <t xml:space="preserve"> </t>
    </r>
  </si>
  <si>
    <r>
      <t xml:space="preserve"> [232701]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加格达奇区</t>
    </r>
    <r>
      <rPr>
        <sz val="11"/>
        <color theme="1"/>
        <rFont val="Cascadia Code"/>
        <family val="3"/>
      </rPr>
      <t xml:space="preserve"> </t>
    </r>
  </si>
  <si>
    <r>
      <t xml:space="preserve"> [232704]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呼中区</t>
    </r>
    <r>
      <rPr>
        <sz val="11"/>
        <color theme="1"/>
        <rFont val="Cascadia Code"/>
        <family val="3"/>
      </rPr>
      <t xml:space="preserve"> </t>
    </r>
  </si>
  <si>
    <r>
      <t xml:space="preserve"> [232722]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塔河县</t>
    </r>
    <r>
      <rPr>
        <sz val="11"/>
        <color theme="1"/>
        <rFont val="Cascadia Code"/>
        <family val="3"/>
      </rPr>
      <t xml:space="preserve"> </t>
    </r>
  </si>
  <si>
    <r>
      <t xml:space="preserve"> [310000]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上海市</t>
    </r>
    <r>
      <rPr>
        <sz val="11"/>
        <color theme="1"/>
        <rFont val="Cascadia Code"/>
        <family val="3"/>
      </rPr>
      <t xml:space="preserve"> </t>
    </r>
  </si>
  <si>
    <r>
      <t xml:space="preserve"> [310101]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黄浦区</t>
    </r>
    <r>
      <rPr>
        <sz val="11"/>
        <color theme="1"/>
        <rFont val="Cascadia Code"/>
        <family val="3"/>
      </rPr>
      <t xml:space="preserve"> </t>
    </r>
  </si>
  <si>
    <r>
      <t xml:space="preserve"> [310104]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徐汇区</t>
    </r>
    <r>
      <rPr>
        <sz val="11"/>
        <color theme="1"/>
        <rFont val="Cascadia Code"/>
        <family val="3"/>
      </rPr>
      <t xml:space="preserve"> </t>
    </r>
  </si>
  <si>
    <r>
      <t xml:space="preserve"> [310105]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长宁区</t>
    </r>
    <r>
      <rPr>
        <sz val="11"/>
        <color theme="1"/>
        <rFont val="Cascadia Code"/>
        <family val="3"/>
      </rPr>
      <t xml:space="preserve"> </t>
    </r>
  </si>
  <si>
    <r>
      <t xml:space="preserve"> [310106]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静安区</t>
    </r>
    <r>
      <rPr>
        <sz val="11"/>
        <color theme="1"/>
        <rFont val="Cascadia Code"/>
        <family val="3"/>
      </rPr>
      <t xml:space="preserve"> </t>
    </r>
  </si>
  <si>
    <r>
      <t xml:space="preserve"> [310108]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闸北区</t>
    </r>
    <r>
      <rPr>
        <sz val="11"/>
        <color theme="1"/>
        <rFont val="Cascadia Code"/>
        <family val="3"/>
      </rPr>
      <t xml:space="preserve"> </t>
    </r>
  </si>
  <si>
    <r>
      <t xml:space="preserve"> [310109]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虹口区</t>
    </r>
    <r>
      <rPr>
        <sz val="11"/>
        <color theme="1"/>
        <rFont val="Cascadia Code"/>
        <family val="3"/>
      </rPr>
      <t xml:space="preserve"> </t>
    </r>
  </si>
  <si>
    <r>
      <t xml:space="preserve"> [310110]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杨浦区</t>
    </r>
    <r>
      <rPr>
        <sz val="11"/>
        <color theme="1"/>
        <rFont val="Cascadia Code"/>
        <family val="3"/>
      </rPr>
      <t xml:space="preserve"> </t>
    </r>
  </si>
  <si>
    <r>
      <t xml:space="preserve"> [310113]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宝山区</t>
    </r>
    <r>
      <rPr>
        <sz val="11"/>
        <color theme="1"/>
        <rFont val="Cascadia Code"/>
        <family val="3"/>
      </rPr>
      <t xml:space="preserve"> </t>
    </r>
  </si>
  <si>
    <r>
      <t xml:space="preserve"> [310114]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嘉定区</t>
    </r>
    <r>
      <rPr>
        <sz val="11"/>
        <color theme="1"/>
        <rFont val="Cascadia Code"/>
        <family val="3"/>
      </rPr>
      <t xml:space="preserve"> </t>
    </r>
  </si>
  <si>
    <r>
      <t xml:space="preserve"> [310116]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金山区</t>
    </r>
    <r>
      <rPr>
        <sz val="11"/>
        <color theme="1"/>
        <rFont val="Cascadia Code"/>
        <family val="3"/>
      </rPr>
      <t xml:space="preserve"> </t>
    </r>
  </si>
  <si>
    <r>
      <t xml:space="preserve"> [310117]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松江区</t>
    </r>
    <r>
      <rPr>
        <sz val="11"/>
        <color theme="1"/>
        <rFont val="Cascadia Code"/>
        <family val="3"/>
      </rPr>
      <t xml:space="preserve"> </t>
    </r>
  </si>
  <si>
    <r>
      <t xml:space="preserve"> [310118]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青浦区</t>
    </r>
    <r>
      <rPr>
        <sz val="11"/>
        <color theme="1"/>
        <rFont val="Cascadia Code"/>
        <family val="3"/>
      </rPr>
      <t xml:space="preserve"> </t>
    </r>
  </si>
  <si>
    <r>
      <t xml:space="preserve"> [310120]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奉贤区</t>
    </r>
    <r>
      <rPr>
        <sz val="11"/>
        <color theme="1"/>
        <rFont val="Cascadia Code"/>
        <family val="3"/>
      </rPr>
      <t xml:space="preserve"> </t>
    </r>
  </si>
  <si>
    <r>
      <t xml:space="preserve"> [310200]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县</t>
    </r>
    <r>
      <rPr>
        <sz val="11"/>
        <color theme="1"/>
        <rFont val="Cascadia Code"/>
        <family val="3"/>
      </rPr>
      <t xml:space="preserve"> </t>
    </r>
  </si>
  <si>
    <r>
      <t xml:space="preserve"> [320000]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江苏省</t>
    </r>
    <r>
      <rPr>
        <sz val="11"/>
        <color theme="1"/>
        <rFont val="Cascadia Code"/>
        <family val="3"/>
      </rPr>
      <t xml:space="preserve"> </t>
    </r>
  </si>
  <si>
    <r>
      <t xml:space="preserve"> [320104]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秦淮区</t>
    </r>
    <r>
      <rPr>
        <sz val="11"/>
        <color theme="1"/>
        <rFont val="Cascadia Code"/>
        <family val="3"/>
      </rPr>
      <t xml:space="preserve"> </t>
    </r>
  </si>
  <si>
    <r>
      <t xml:space="preserve"> [320113]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栖霞区</t>
    </r>
    <r>
      <rPr>
        <sz val="11"/>
        <color theme="1"/>
        <rFont val="Cascadia Code"/>
        <family val="3"/>
      </rPr>
      <t xml:space="preserve"> </t>
    </r>
  </si>
  <si>
    <r>
      <t xml:space="preserve"> [320115]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江宁区</t>
    </r>
    <r>
      <rPr>
        <sz val="11"/>
        <color theme="1"/>
        <rFont val="Cascadia Code"/>
        <family val="3"/>
      </rPr>
      <t xml:space="preserve"> </t>
    </r>
  </si>
  <si>
    <r>
      <t xml:space="preserve"> [320200]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无锡市</t>
    </r>
    <r>
      <rPr>
        <sz val="11"/>
        <color theme="1"/>
        <rFont val="Cascadia Code"/>
        <family val="3"/>
      </rPr>
      <t xml:space="preserve"> </t>
    </r>
  </si>
  <si>
    <r>
      <t xml:space="preserve"> [320201]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</si>
  <si>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[320202]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崇安区</t>
    </r>
    <r>
      <rPr>
        <sz val="11"/>
        <color theme="1"/>
        <rFont val="Cascadia Code"/>
        <family val="3"/>
      </rPr>
      <t xml:space="preserve"> </t>
    </r>
  </si>
  <si>
    <r>
      <t xml:space="preserve"> [320204]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北塘区</t>
    </r>
    <r>
      <rPr>
        <sz val="11"/>
        <color theme="1"/>
        <rFont val="Cascadia Code"/>
        <family val="3"/>
      </rPr>
      <t xml:space="preserve"> </t>
    </r>
  </si>
  <si>
    <r>
      <t xml:space="preserve"> [320205]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锡山区</t>
    </r>
    <r>
      <rPr>
        <sz val="11"/>
        <color theme="1"/>
        <rFont val="Cascadia Code"/>
        <family val="3"/>
      </rPr>
      <t xml:space="preserve"> </t>
    </r>
  </si>
  <si>
    <r>
      <t xml:space="preserve"> [320281]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江阴市</t>
    </r>
    <r>
      <rPr>
        <sz val="11"/>
        <color theme="1"/>
        <rFont val="Cascadia Code"/>
        <family val="3"/>
      </rPr>
      <t xml:space="preserve"> </t>
    </r>
  </si>
  <si>
    <r>
      <t xml:space="preserve"> [320282]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宜兴市</t>
    </r>
    <r>
      <rPr>
        <sz val="11"/>
        <color theme="1"/>
        <rFont val="Cascadia Code"/>
        <family val="3"/>
      </rPr>
      <t xml:space="preserve"> </t>
    </r>
  </si>
  <si>
    <r>
      <t xml:space="preserve"> [320300]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徐州市</t>
    </r>
    <r>
      <rPr>
        <sz val="11"/>
        <color theme="1"/>
        <rFont val="Cascadia Code"/>
        <family val="3"/>
      </rPr>
      <t xml:space="preserve"> </t>
    </r>
  </si>
  <si>
    <r>
      <t xml:space="preserve"> [320302]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鼓楼区</t>
    </r>
    <r>
      <rPr>
        <sz val="11"/>
        <color theme="1"/>
        <rFont val="Cascadia Code"/>
        <family val="3"/>
      </rPr>
      <t xml:space="preserve"> </t>
    </r>
  </si>
  <si>
    <r>
      <t xml:space="preserve"> [320303]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云龙区</t>
    </r>
    <r>
      <rPr>
        <sz val="11"/>
        <color theme="1"/>
        <rFont val="Cascadia Code"/>
        <family val="3"/>
      </rPr>
      <t xml:space="preserve"> </t>
    </r>
  </si>
  <si>
    <r>
      <t xml:space="preserve"> [320311]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泉山区</t>
    </r>
    <r>
      <rPr>
        <sz val="11"/>
        <color theme="1"/>
        <rFont val="Cascadia Code"/>
        <family val="3"/>
      </rPr>
      <t xml:space="preserve"> </t>
    </r>
  </si>
  <si>
    <r>
      <t xml:space="preserve"> [320322]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沛县</t>
    </r>
    <r>
      <rPr>
        <sz val="11"/>
        <color theme="1"/>
        <rFont val="Cascadia Code"/>
        <family val="3"/>
      </rPr>
      <t xml:space="preserve"> </t>
    </r>
  </si>
  <si>
    <r>
      <t xml:space="preserve"> [320323]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铜山县</t>
    </r>
    <r>
      <rPr>
        <sz val="11"/>
        <color theme="1"/>
        <rFont val="Cascadia Code"/>
        <family val="3"/>
      </rPr>
      <t xml:space="preserve"> </t>
    </r>
  </si>
  <si>
    <r>
      <t xml:space="preserve"> [320381]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新沂市</t>
    </r>
    <r>
      <rPr>
        <sz val="11"/>
        <color theme="1"/>
        <rFont val="Cascadia Code"/>
        <family val="3"/>
      </rPr>
      <t xml:space="preserve"> </t>
    </r>
  </si>
  <si>
    <r>
      <t xml:space="preserve"> [320382]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邳州市</t>
    </r>
    <r>
      <rPr>
        <sz val="11"/>
        <color theme="1"/>
        <rFont val="Cascadia Code"/>
        <family val="3"/>
      </rPr>
      <t xml:space="preserve"> </t>
    </r>
  </si>
  <si>
    <r>
      <t xml:space="preserve"> [320482]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金坛市</t>
    </r>
    <r>
      <rPr>
        <sz val="11"/>
        <color theme="1"/>
        <rFont val="Cascadia Code"/>
        <family val="3"/>
      </rPr>
      <t xml:space="preserve"> </t>
    </r>
  </si>
  <si>
    <r>
      <t xml:space="preserve"> [320502]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沧浪区</t>
    </r>
    <r>
      <rPr>
        <sz val="11"/>
        <color theme="1"/>
        <rFont val="Cascadia Code"/>
        <family val="3"/>
      </rPr>
      <t xml:space="preserve"> </t>
    </r>
  </si>
  <si>
    <r>
      <t xml:space="preserve"> [320504]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金阊区</t>
    </r>
    <r>
      <rPr>
        <sz val="11"/>
        <color theme="1"/>
        <rFont val="Cascadia Code"/>
        <family val="3"/>
      </rPr>
      <t xml:space="preserve"> </t>
    </r>
  </si>
  <si>
    <r>
      <t xml:space="preserve"> [320506]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吴中区</t>
    </r>
    <r>
      <rPr>
        <sz val="11"/>
        <color theme="1"/>
        <rFont val="Cascadia Code"/>
        <family val="3"/>
      </rPr>
      <t xml:space="preserve"> </t>
    </r>
  </si>
  <si>
    <r>
      <t xml:space="preserve"> [320585]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太仓市</t>
    </r>
    <r>
      <rPr>
        <sz val="11"/>
        <color theme="1"/>
        <rFont val="Cascadia Code"/>
        <family val="3"/>
      </rPr>
      <t xml:space="preserve"> </t>
    </r>
  </si>
  <si>
    <r>
      <t xml:space="preserve"> [320600]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南通市</t>
    </r>
    <r>
      <rPr>
        <sz val="11"/>
        <color theme="1"/>
        <rFont val="Cascadia Code"/>
        <family val="3"/>
      </rPr>
      <t xml:space="preserve"> </t>
    </r>
  </si>
  <si>
    <r>
      <t xml:space="preserve"> [320601]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</si>
  <si>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[320621]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海安县</t>
    </r>
    <r>
      <rPr>
        <sz val="11"/>
        <color theme="1"/>
        <rFont val="Cascadia Code"/>
        <family val="3"/>
      </rPr>
      <t xml:space="preserve"> </t>
    </r>
  </si>
  <si>
    <r>
      <t xml:space="preserve"> [320623]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如东县</t>
    </r>
    <r>
      <rPr>
        <sz val="11"/>
        <color theme="1"/>
        <rFont val="Cascadia Code"/>
        <family val="3"/>
      </rPr>
      <t xml:space="preserve"> </t>
    </r>
  </si>
  <si>
    <r>
      <t xml:space="preserve"> [320682]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如皋市</t>
    </r>
    <r>
      <rPr>
        <sz val="11"/>
        <color theme="1"/>
        <rFont val="Cascadia Code"/>
        <family val="3"/>
      </rPr>
      <t xml:space="preserve"> </t>
    </r>
  </si>
  <si>
    <r>
      <t xml:space="preserve"> [320700]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连云港市</t>
    </r>
    <r>
      <rPr>
        <sz val="11"/>
        <color theme="1"/>
        <rFont val="Cascadia Code"/>
        <family val="3"/>
      </rPr>
      <t xml:space="preserve"> </t>
    </r>
  </si>
  <si>
    <r>
      <t xml:space="preserve"> [320800]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淮安市</t>
    </r>
    <r>
      <rPr>
        <sz val="11"/>
        <color theme="1"/>
        <rFont val="Cascadia Code"/>
        <family val="3"/>
      </rPr>
      <t xml:space="preserve"> </t>
    </r>
  </si>
  <si>
    <r>
      <t xml:space="preserve"> [320801]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</si>
  <si>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[320802]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清河区</t>
    </r>
    <r>
      <rPr>
        <sz val="11"/>
        <color theme="1"/>
        <rFont val="Cascadia Code"/>
        <family val="3"/>
      </rPr>
      <t xml:space="preserve"> </t>
    </r>
  </si>
  <si>
    <r>
      <t xml:space="preserve"> [320804]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淮阴区</t>
    </r>
    <r>
      <rPr>
        <sz val="11"/>
        <color theme="1"/>
        <rFont val="Cascadia Code"/>
        <family val="3"/>
      </rPr>
      <t xml:space="preserve"> </t>
    </r>
  </si>
  <si>
    <r>
      <t xml:space="preserve"> [320826]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涟水县</t>
    </r>
    <r>
      <rPr>
        <sz val="11"/>
        <color theme="1"/>
        <rFont val="Cascadia Code"/>
        <family val="3"/>
      </rPr>
      <t xml:space="preserve"> </t>
    </r>
  </si>
  <si>
    <r>
      <t xml:space="preserve"> [320829]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洪泽县</t>
    </r>
    <r>
      <rPr>
        <sz val="11"/>
        <color theme="1"/>
        <rFont val="Cascadia Code"/>
        <family val="3"/>
      </rPr>
      <t xml:space="preserve"> </t>
    </r>
  </si>
  <si>
    <r>
      <t xml:space="preserve"> [320830]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盱眙县</t>
    </r>
    <r>
      <rPr>
        <sz val="11"/>
        <color theme="1"/>
        <rFont val="Cascadia Code"/>
        <family val="3"/>
      </rPr>
      <t xml:space="preserve"> </t>
    </r>
  </si>
  <si>
    <r>
      <t xml:space="preserve"> [320831]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金湖县</t>
    </r>
    <r>
      <rPr>
        <sz val="11"/>
        <color theme="1"/>
        <rFont val="Cascadia Code"/>
        <family val="3"/>
      </rPr>
      <t xml:space="preserve"> </t>
    </r>
  </si>
  <si>
    <r>
      <t xml:space="preserve"> [320900]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盐城市</t>
    </r>
    <r>
      <rPr>
        <sz val="11"/>
        <color theme="1"/>
        <rFont val="Cascadia Code"/>
        <family val="3"/>
      </rPr>
      <t xml:space="preserve"> </t>
    </r>
  </si>
  <si>
    <r>
      <t xml:space="preserve"> [320901]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</si>
  <si>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[320902]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亭湖区</t>
    </r>
    <r>
      <rPr>
        <sz val="11"/>
        <color theme="1"/>
        <rFont val="Cascadia Code"/>
        <family val="3"/>
      </rPr>
      <t xml:space="preserve"> </t>
    </r>
  </si>
  <si>
    <r>
      <t xml:space="preserve"> [320903]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盐都区</t>
    </r>
    <r>
      <rPr>
        <sz val="11"/>
        <color theme="1"/>
        <rFont val="Cascadia Code"/>
        <family val="3"/>
      </rPr>
      <t xml:space="preserve"> </t>
    </r>
  </si>
  <si>
    <r>
      <t xml:space="preserve"> [320923]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阜宁县</t>
    </r>
    <r>
      <rPr>
        <sz val="11"/>
        <color theme="1"/>
        <rFont val="Cascadia Code"/>
        <family val="3"/>
      </rPr>
      <t xml:space="preserve"> </t>
    </r>
  </si>
  <si>
    <r>
      <t xml:space="preserve"> [320981]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东台市</t>
    </r>
    <r>
      <rPr>
        <sz val="11"/>
        <color theme="1"/>
        <rFont val="Cascadia Code"/>
        <family val="3"/>
      </rPr>
      <t xml:space="preserve"> </t>
    </r>
  </si>
  <si>
    <r>
      <t xml:space="preserve"> [321084]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高邮市</t>
    </r>
    <r>
      <rPr>
        <sz val="11"/>
        <color theme="1"/>
        <rFont val="Cascadia Code"/>
        <family val="3"/>
      </rPr>
      <t xml:space="preserve"> </t>
    </r>
  </si>
  <si>
    <r>
      <t xml:space="preserve"> [321101]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</si>
  <si>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[321102]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京口区</t>
    </r>
    <r>
      <rPr>
        <sz val="11"/>
        <color theme="1"/>
        <rFont val="Cascadia Code"/>
        <family val="3"/>
      </rPr>
      <t xml:space="preserve"> </t>
    </r>
  </si>
  <si>
    <r>
      <t xml:space="preserve"> [321111]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润州区</t>
    </r>
    <r>
      <rPr>
        <sz val="11"/>
        <color theme="1"/>
        <rFont val="Cascadia Code"/>
        <family val="3"/>
      </rPr>
      <t xml:space="preserve"> </t>
    </r>
  </si>
  <si>
    <r>
      <t xml:space="preserve"> [321183]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句容市</t>
    </r>
    <r>
      <rPr>
        <sz val="11"/>
        <color theme="1"/>
        <rFont val="Cascadia Code"/>
        <family val="3"/>
      </rPr>
      <t xml:space="preserve"> </t>
    </r>
  </si>
  <si>
    <r>
      <t xml:space="preserve"> [321200]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泰州市</t>
    </r>
    <r>
      <rPr>
        <sz val="11"/>
        <color theme="1"/>
        <rFont val="Cascadia Code"/>
        <family val="3"/>
      </rPr>
      <t xml:space="preserve"> </t>
    </r>
  </si>
  <si>
    <r>
      <t xml:space="preserve"> [321201]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</si>
  <si>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[321202]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海陵区</t>
    </r>
    <r>
      <rPr>
        <sz val="11"/>
        <color theme="1"/>
        <rFont val="Cascadia Code"/>
        <family val="3"/>
      </rPr>
      <t xml:space="preserve"> </t>
    </r>
  </si>
  <si>
    <r>
      <t xml:space="preserve"> [321282]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靖江市</t>
    </r>
    <r>
      <rPr>
        <sz val="11"/>
        <color theme="1"/>
        <rFont val="Cascadia Code"/>
        <family val="3"/>
      </rPr>
      <t xml:space="preserve"> </t>
    </r>
  </si>
  <si>
    <r>
      <t xml:space="preserve"> [321283]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泰兴市</t>
    </r>
    <r>
      <rPr>
        <sz val="11"/>
        <color theme="1"/>
        <rFont val="Cascadia Code"/>
        <family val="3"/>
      </rPr>
      <t xml:space="preserve"> </t>
    </r>
  </si>
  <si>
    <r>
      <t xml:space="preserve"> [321284]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姜堰市</t>
    </r>
    <r>
      <rPr>
        <sz val="11"/>
        <color theme="1"/>
        <rFont val="Cascadia Code"/>
        <family val="3"/>
      </rPr>
      <t xml:space="preserve"> </t>
    </r>
  </si>
  <si>
    <r>
      <t xml:space="preserve"> [321323]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泗阳县</t>
    </r>
    <r>
      <rPr>
        <sz val="11"/>
        <color theme="1"/>
        <rFont val="Cascadia Code"/>
        <family val="3"/>
      </rPr>
      <t xml:space="preserve"> </t>
    </r>
  </si>
  <si>
    <r>
      <t xml:space="preserve"> [330000]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浙江省</t>
    </r>
    <r>
      <rPr>
        <sz val="11"/>
        <color theme="1"/>
        <rFont val="Cascadia Code"/>
        <family val="3"/>
      </rPr>
      <t xml:space="preserve"> </t>
    </r>
  </si>
  <si>
    <r>
      <t xml:space="preserve"> [330106]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西湖区</t>
    </r>
    <r>
      <rPr>
        <sz val="11"/>
        <color theme="1"/>
        <rFont val="Cascadia Code"/>
        <family val="3"/>
      </rPr>
      <t xml:space="preserve"> </t>
    </r>
  </si>
  <si>
    <r>
      <t xml:space="preserve"> [330109]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萧山区</t>
    </r>
    <r>
      <rPr>
        <sz val="11"/>
        <color theme="1"/>
        <rFont val="Cascadia Code"/>
        <family val="3"/>
      </rPr>
      <t xml:space="preserve"> </t>
    </r>
  </si>
  <si>
    <r>
      <t xml:space="preserve"> [330182]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建德市</t>
    </r>
    <r>
      <rPr>
        <sz val="11"/>
        <color theme="1"/>
        <rFont val="Cascadia Code"/>
        <family val="3"/>
      </rPr>
      <t xml:space="preserve"> </t>
    </r>
  </si>
  <si>
    <r>
      <t xml:space="preserve"> [330200]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宁波市</t>
    </r>
    <r>
      <rPr>
        <sz val="11"/>
        <color theme="1"/>
        <rFont val="Cascadia Code"/>
        <family val="3"/>
      </rPr>
      <t xml:space="preserve"> </t>
    </r>
  </si>
  <si>
    <r>
      <t xml:space="preserve"> [330203]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海曙区</t>
    </r>
    <r>
      <rPr>
        <sz val="11"/>
        <color theme="1"/>
        <rFont val="Cascadia Code"/>
        <family val="3"/>
      </rPr>
      <t xml:space="preserve"> </t>
    </r>
  </si>
  <si>
    <r>
      <t xml:space="preserve"> [330211]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镇海区</t>
    </r>
    <r>
      <rPr>
        <sz val="11"/>
        <color theme="1"/>
        <rFont val="Cascadia Code"/>
        <family val="3"/>
      </rPr>
      <t xml:space="preserve"> </t>
    </r>
  </si>
  <si>
    <r>
      <t xml:space="preserve"> [330212]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鄞州区</t>
    </r>
    <r>
      <rPr>
        <sz val="11"/>
        <color theme="1"/>
        <rFont val="Cascadia Code"/>
        <family val="3"/>
      </rPr>
      <t xml:space="preserve"> </t>
    </r>
  </si>
  <si>
    <r>
      <t xml:space="preserve"> [330226]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宁海县</t>
    </r>
    <r>
      <rPr>
        <sz val="11"/>
        <color theme="1"/>
        <rFont val="Cascadia Code"/>
        <family val="3"/>
      </rPr>
      <t xml:space="preserve"> </t>
    </r>
  </si>
  <si>
    <r>
      <t xml:space="preserve"> [330283]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奉化市</t>
    </r>
    <r>
      <rPr>
        <sz val="11"/>
        <color theme="1"/>
        <rFont val="Cascadia Code"/>
        <family val="3"/>
      </rPr>
      <t xml:space="preserve"> </t>
    </r>
  </si>
  <si>
    <r>
      <t xml:space="preserve"> [330301]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</si>
  <si>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[330327]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苍南县</t>
    </r>
    <r>
      <rPr>
        <sz val="11"/>
        <color theme="1"/>
        <rFont val="Cascadia Code"/>
        <family val="3"/>
      </rPr>
      <t xml:space="preserve"> </t>
    </r>
  </si>
  <si>
    <r>
      <t xml:space="preserve"> [330328]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文成县</t>
    </r>
    <r>
      <rPr>
        <sz val="11"/>
        <color theme="1"/>
        <rFont val="Cascadia Code"/>
        <family val="3"/>
      </rPr>
      <t xml:space="preserve"> </t>
    </r>
  </si>
  <si>
    <r>
      <t xml:space="preserve"> [330329]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泰顺县</t>
    </r>
    <r>
      <rPr>
        <sz val="11"/>
        <color theme="1"/>
        <rFont val="Cascadia Code"/>
        <family val="3"/>
      </rPr>
      <t xml:space="preserve"> </t>
    </r>
  </si>
  <si>
    <r>
      <t xml:space="preserve"> [330481]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海宁市</t>
    </r>
    <r>
      <rPr>
        <sz val="11"/>
        <color theme="1"/>
        <rFont val="Cascadia Code"/>
        <family val="3"/>
      </rPr>
      <t xml:space="preserve"> </t>
    </r>
  </si>
  <si>
    <r>
      <t xml:space="preserve"> [330482]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平湖市</t>
    </r>
    <r>
      <rPr>
        <sz val="11"/>
        <color theme="1"/>
        <rFont val="Cascadia Code"/>
        <family val="3"/>
      </rPr>
      <t xml:space="preserve"> </t>
    </r>
  </si>
  <si>
    <r>
      <t xml:space="preserve"> [330501]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</si>
  <si>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[330502]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吴兴区</t>
    </r>
    <r>
      <rPr>
        <sz val="11"/>
        <color theme="1"/>
        <rFont val="Cascadia Code"/>
        <family val="3"/>
      </rPr>
      <t xml:space="preserve"> </t>
    </r>
  </si>
  <si>
    <r>
      <t xml:space="preserve"> [330522]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长兴县</t>
    </r>
    <r>
      <rPr>
        <sz val="11"/>
        <color theme="1"/>
        <rFont val="Cascadia Code"/>
        <family val="3"/>
      </rPr>
      <t xml:space="preserve"> </t>
    </r>
  </si>
  <si>
    <r>
      <t xml:space="preserve"> [330600]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绍兴市</t>
    </r>
    <r>
      <rPr>
        <sz val="11"/>
        <color theme="1"/>
        <rFont val="Cascadia Code"/>
        <family val="3"/>
      </rPr>
      <t xml:space="preserve"> </t>
    </r>
  </si>
  <si>
    <r>
      <t xml:space="preserve"> [330601]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</si>
  <si>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[330621]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绍兴县</t>
    </r>
    <r>
      <rPr>
        <sz val="11"/>
        <color theme="1"/>
        <rFont val="Cascadia Code"/>
        <family val="3"/>
      </rPr>
      <t xml:space="preserve"> </t>
    </r>
  </si>
  <si>
    <r>
      <t xml:space="preserve"> [330681]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诸暨市</t>
    </r>
    <r>
      <rPr>
        <sz val="11"/>
        <color theme="1"/>
        <rFont val="Cascadia Code"/>
        <family val="3"/>
      </rPr>
      <t xml:space="preserve"> </t>
    </r>
  </si>
  <si>
    <r>
      <t xml:space="preserve"> [330683]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嵊州市</t>
    </r>
    <r>
      <rPr>
        <sz val="11"/>
        <color theme="1"/>
        <rFont val="Cascadia Code"/>
        <family val="3"/>
      </rPr>
      <t xml:space="preserve"> </t>
    </r>
  </si>
  <si>
    <r>
      <t xml:space="preserve"> [330701]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</si>
  <si>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[330702]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婺城区</t>
    </r>
    <r>
      <rPr>
        <sz val="11"/>
        <color theme="1"/>
        <rFont val="Cascadia Code"/>
        <family val="3"/>
      </rPr>
      <t xml:space="preserve"> </t>
    </r>
  </si>
  <si>
    <r>
      <t xml:space="preserve"> [330782]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义乌市</t>
    </r>
    <r>
      <rPr>
        <sz val="11"/>
        <color theme="1"/>
        <rFont val="Cascadia Code"/>
        <family val="3"/>
      </rPr>
      <t xml:space="preserve"> </t>
    </r>
  </si>
  <si>
    <r>
      <t xml:space="preserve"> [330784]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永康市</t>
    </r>
    <r>
      <rPr>
        <sz val="11"/>
        <color theme="1"/>
        <rFont val="Cascadia Code"/>
        <family val="3"/>
      </rPr>
      <t xml:space="preserve"> </t>
    </r>
  </si>
  <si>
    <r>
      <t xml:space="preserve"> [330801]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</si>
  <si>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[330802]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柯城区</t>
    </r>
    <r>
      <rPr>
        <sz val="11"/>
        <color theme="1"/>
        <rFont val="Cascadia Code"/>
        <family val="3"/>
      </rPr>
      <t xml:space="preserve"> </t>
    </r>
  </si>
  <si>
    <r>
      <t xml:space="preserve"> [330803]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衢江区</t>
    </r>
    <r>
      <rPr>
        <sz val="11"/>
        <color theme="1"/>
        <rFont val="Cascadia Code"/>
        <family val="3"/>
      </rPr>
      <t xml:space="preserve"> </t>
    </r>
  </si>
  <si>
    <r>
      <t xml:space="preserve"> [330822]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常山县</t>
    </r>
    <r>
      <rPr>
        <sz val="11"/>
        <color theme="1"/>
        <rFont val="Cascadia Code"/>
        <family val="3"/>
      </rPr>
      <t xml:space="preserve"> </t>
    </r>
  </si>
  <si>
    <r>
      <t xml:space="preserve"> [330824]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开化县</t>
    </r>
    <r>
      <rPr>
        <sz val="11"/>
        <color theme="1"/>
        <rFont val="Cascadia Code"/>
        <family val="3"/>
      </rPr>
      <t xml:space="preserve"> </t>
    </r>
  </si>
  <si>
    <r>
      <t xml:space="preserve"> [330825]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龙游县</t>
    </r>
    <r>
      <rPr>
        <sz val="11"/>
        <color theme="1"/>
        <rFont val="Cascadia Code"/>
        <family val="3"/>
      </rPr>
      <t xml:space="preserve"> </t>
    </r>
  </si>
  <si>
    <r>
      <t xml:space="preserve"> [330881]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江山市</t>
    </r>
    <r>
      <rPr>
        <sz val="11"/>
        <color theme="1"/>
        <rFont val="Cascadia Code"/>
        <family val="3"/>
      </rPr>
      <t xml:space="preserve"> </t>
    </r>
  </si>
  <si>
    <r>
      <t xml:space="preserve"> [330901]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</si>
  <si>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[330921]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岱山县</t>
    </r>
    <r>
      <rPr>
        <sz val="11"/>
        <color theme="1"/>
        <rFont val="Cascadia Code"/>
        <family val="3"/>
      </rPr>
      <t xml:space="preserve"> </t>
    </r>
  </si>
  <si>
    <r>
      <t xml:space="preserve"> [330922]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嵊泗县</t>
    </r>
    <r>
      <rPr>
        <sz val="11"/>
        <color theme="1"/>
        <rFont val="Cascadia Code"/>
        <family val="3"/>
      </rPr>
      <t xml:space="preserve"> </t>
    </r>
  </si>
  <si>
    <r>
      <t xml:space="preserve"> [331000]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台州市</t>
    </r>
    <r>
      <rPr>
        <sz val="11"/>
        <color theme="1"/>
        <rFont val="Cascadia Code"/>
        <family val="3"/>
      </rPr>
      <t xml:space="preserve"> </t>
    </r>
  </si>
  <si>
    <r>
      <t xml:space="preserve"> [331001]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</si>
  <si>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[331003]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黄岩区</t>
    </r>
    <r>
      <rPr>
        <sz val="11"/>
        <color theme="1"/>
        <rFont val="Cascadia Code"/>
        <family val="3"/>
      </rPr>
      <t xml:space="preserve"> </t>
    </r>
  </si>
  <si>
    <r>
      <t xml:space="preserve"> [331004]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路桥区</t>
    </r>
    <r>
      <rPr>
        <sz val="11"/>
        <color theme="1"/>
        <rFont val="Cascadia Code"/>
        <family val="3"/>
      </rPr>
      <t xml:space="preserve"> </t>
    </r>
  </si>
  <si>
    <r>
      <t xml:space="preserve"> [331021]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玉环县</t>
    </r>
    <r>
      <rPr>
        <sz val="11"/>
        <color theme="1"/>
        <rFont val="Cascadia Code"/>
        <family val="3"/>
      </rPr>
      <t xml:space="preserve"> </t>
    </r>
  </si>
  <si>
    <r>
      <t xml:space="preserve"> [331022]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三门县</t>
    </r>
    <r>
      <rPr>
        <sz val="11"/>
        <color theme="1"/>
        <rFont val="Cascadia Code"/>
        <family val="3"/>
      </rPr>
      <t xml:space="preserve"> </t>
    </r>
  </si>
  <si>
    <r>
      <t xml:space="preserve"> [331023]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天台县</t>
    </r>
    <r>
      <rPr>
        <sz val="11"/>
        <color theme="1"/>
        <rFont val="Cascadia Code"/>
        <family val="3"/>
      </rPr>
      <t xml:space="preserve"> </t>
    </r>
  </si>
  <si>
    <r>
      <t xml:space="preserve"> [331024]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仙居县</t>
    </r>
    <r>
      <rPr>
        <sz val="11"/>
        <color theme="1"/>
        <rFont val="Cascadia Code"/>
        <family val="3"/>
      </rPr>
      <t xml:space="preserve"> </t>
    </r>
  </si>
  <si>
    <r>
      <t xml:space="preserve"> [331102]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莲都区</t>
    </r>
    <r>
      <rPr>
        <sz val="11"/>
        <color theme="1"/>
        <rFont val="Cascadia Code"/>
        <family val="3"/>
      </rPr>
      <t xml:space="preserve"> </t>
    </r>
  </si>
  <si>
    <r>
      <t xml:space="preserve"> [331122]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缙云县</t>
    </r>
    <r>
      <rPr>
        <sz val="11"/>
        <color theme="1"/>
        <rFont val="Cascadia Code"/>
        <family val="3"/>
      </rPr>
      <t xml:space="preserve"> </t>
    </r>
  </si>
  <si>
    <r>
      <t xml:space="preserve"> [331123]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遂昌县</t>
    </r>
    <r>
      <rPr>
        <sz val="11"/>
        <color theme="1"/>
        <rFont val="Cascadia Code"/>
        <family val="3"/>
      </rPr>
      <t xml:space="preserve"> </t>
    </r>
  </si>
  <si>
    <r>
      <t xml:space="preserve"> [331124]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松阳县</t>
    </r>
    <r>
      <rPr>
        <sz val="11"/>
        <color theme="1"/>
        <rFont val="Cascadia Code"/>
        <family val="3"/>
      </rPr>
      <t xml:space="preserve"> </t>
    </r>
  </si>
  <si>
    <r>
      <t xml:space="preserve"> [331126]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庆元县</t>
    </r>
    <r>
      <rPr>
        <sz val="11"/>
        <color theme="1"/>
        <rFont val="Cascadia Code"/>
        <family val="3"/>
      </rPr>
      <t xml:space="preserve"> </t>
    </r>
  </si>
  <si>
    <r>
      <t xml:space="preserve"> [331127]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景宁畲族自治县</t>
    </r>
    <r>
      <rPr>
        <sz val="11"/>
        <color theme="1"/>
        <rFont val="Cascadia Code"/>
        <family val="3"/>
      </rPr>
      <t xml:space="preserve"> </t>
    </r>
  </si>
  <si>
    <r>
      <t xml:space="preserve"> [331181]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龙泉市</t>
    </r>
    <r>
      <rPr>
        <sz val="11"/>
        <color theme="1"/>
        <rFont val="Cascadia Code"/>
        <family val="3"/>
      </rPr>
      <t xml:space="preserve"> </t>
    </r>
  </si>
  <si>
    <r>
      <t xml:space="preserve"> [340000]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安徽省</t>
    </r>
    <r>
      <rPr>
        <sz val="11"/>
        <color theme="1"/>
        <rFont val="Cascadia Code"/>
        <family val="3"/>
      </rPr>
      <t xml:space="preserve"> </t>
    </r>
  </si>
  <si>
    <r>
      <t xml:space="preserve"> [340100]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合肥市</t>
    </r>
    <r>
      <rPr>
        <sz val="11"/>
        <color theme="1"/>
        <rFont val="Cascadia Code"/>
        <family val="3"/>
      </rPr>
      <t xml:space="preserve"> </t>
    </r>
  </si>
  <si>
    <r>
      <t xml:space="preserve"> [340101]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</si>
  <si>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[340104]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蜀山区</t>
    </r>
    <r>
      <rPr>
        <sz val="11"/>
        <color theme="1"/>
        <rFont val="Cascadia Code"/>
        <family val="3"/>
      </rPr>
      <t xml:space="preserve"> </t>
    </r>
  </si>
  <si>
    <r>
      <t xml:space="preserve"> [340207]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鸠江区</t>
    </r>
    <r>
      <rPr>
        <sz val="11"/>
        <color theme="1"/>
        <rFont val="Cascadia Code"/>
        <family val="3"/>
      </rPr>
      <t xml:space="preserve"> </t>
    </r>
  </si>
  <si>
    <r>
      <t xml:space="preserve"> [340208]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三山区</t>
    </r>
    <r>
      <rPr>
        <sz val="11"/>
        <color theme="1"/>
        <rFont val="Cascadia Code"/>
        <family val="3"/>
      </rPr>
      <t xml:space="preserve"> </t>
    </r>
  </si>
  <si>
    <r>
      <t xml:space="preserve"> [340221]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芜湖县</t>
    </r>
    <r>
      <rPr>
        <sz val="11"/>
        <color theme="1"/>
        <rFont val="Cascadia Code"/>
        <family val="3"/>
      </rPr>
      <t xml:space="preserve"> </t>
    </r>
  </si>
  <si>
    <r>
      <t xml:space="preserve"> [340222]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繁昌县</t>
    </r>
    <r>
      <rPr>
        <sz val="11"/>
        <color theme="1"/>
        <rFont val="Cascadia Code"/>
        <family val="3"/>
      </rPr>
      <t xml:space="preserve"> </t>
    </r>
  </si>
  <si>
    <r>
      <t xml:space="preserve"> [340300]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蚌埠市</t>
    </r>
    <r>
      <rPr>
        <sz val="11"/>
        <color theme="1"/>
        <rFont val="Cascadia Code"/>
        <family val="3"/>
      </rPr>
      <t xml:space="preserve"> </t>
    </r>
  </si>
  <si>
    <r>
      <t xml:space="preserve"> [340301]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</si>
  <si>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[340304]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禹会区</t>
    </r>
    <r>
      <rPr>
        <sz val="11"/>
        <color theme="1"/>
        <rFont val="Cascadia Code"/>
        <family val="3"/>
      </rPr>
      <t xml:space="preserve"> </t>
    </r>
  </si>
  <si>
    <r>
      <t xml:space="preserve"> [340311]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淮上区</t>
    </r>
    <r>
      <rPr>
        <sz val="11"/>
        <color theme="1"/>
        <rFont val="Cascadia Code"/>
        <family val="3"/>
      </rPr>
      <t xml:space="preserve"> </t>
    </r>
  </si>
  <si>
    <r>
      <t xml:space="preserve"> [340323]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固镇县</t>
    </r>
    <r>
      <rPr>
        <sz val="11"/>
        <color theme="1"/>
        <rFont val="Cascadia Code"/>
        <family val="3"/>
      </rPr>
      <t xml:space="preserve"> </t>
    </r>
  </si>
  <si>
    <r>
      <t xml:space="preserve"> [340401]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</si>
  <si>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[340403]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田家庵区</t>
    </r>
    <r>
      <rPr>
        <sz val="11"/>
        <color theme="1"/>
        <rFont val="Cascadia Code"/>
        <family val="3"/>
      </rPr>
      <t xml:space="preserve"> </t>
    </r>
  </si>
  <si>
    <r>
      <t xml:space="preserve"> [340404]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谢家集区</t>
    </r>
    <r>
      <rPr>
        <sz val="11"/>
        <color theme="1"/>
        <rFont val="Cascadia Code"/>
        <family val="3"/>
      </rPr>
      <t xml:space="preserve"> </t>
    </r>
  </si>
  <si>
    <r>
      <t xml:space="preserve"> [340405]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八公山区</t>
    </r>
    <r>
      <rPr>
        <sz val="11"/>
        <color theme="1"/>
        <rFont val="Cascadia Code"/>
        <family val="3"/>
      </rPr>
      <t xml:space="preserve"> </t>
    </r>
  </si>
  <si>
    <r>
      <t xml:space="preserve"> [340501]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</si>
  <si>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[340503]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花山区</t>
    </r>
    <r>
      <rPr>
        <sz val="11"/>
        <color theme="1"/>
        <rFont val="Cascadia Code"/>
        <family val="3"/>
      </rPr>
      <t xml:space="preserve"> </t>
    </r>
  </si>
  <si>
    <r>
      <t xml:space="preserve"> [340504]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雨山区</t>
    </r>
    <r>
      <rPr>
        <sz val="11"/>
        <color theme="1"/>
        <rFont val="Cascadia Code"/>
        <family val="3"/>
      </rPr>
      <t xml:space="preserve"> </t>
    </r>
  </si>
  <si>
    <r>
      <t xml:space="preserve"> [340521]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当涂县</t>
    </r>
    <r>
      <rPr>
        <sz val="11"/>
        <color theme="1"/>
        <rFont val="Cascadia Code"/>
        <family val="3"/>
      </rPr>
      <t xml:space="preserve"> </t>
    </r>
  </si>
  <si>
    <r>
      <t xml:space="preserve"> [340600]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淮北市</t>
    </r>
    <r>
      <rPr>
        <sz val="11"/>
        <color theme="1"/>
        <rFont val="Cascadia Code"/>
        <family val="3"/>
      </rPr>
      <t xml:space="preserve"> </t>
    </r>
  </si>
  <si>
    <r>
      <t xml:space="preserve"> [340602]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杜集区</t>
    </r>
    <r>
      <rPr>
        <sz val="11"/>
        <color theme="1"/>
        <rFont val="Cascadia Code"/>
        <family val="3"/>
      </rPr>
      <t xml:space="preserve"> </t>
    </r>
  </si>
  <si>
    <r>
      <t xml:space="preserve"> [340604]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烈山区</t>
    </r>
    <r>
      <rPr>
        <sz val="11"/>
        <color theme="1"/>
        <rFont val="Cascadia Code"/>
        <family val="3"/>
      </rPr>
      <t xml:space="preserve"> </t>
    </r>
  </si>
  <si>
    <r>
      <t xml:space="preserve"> [340701]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</si>
  <si>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[340702]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铜官山区</t>
    </r>
    <r>
      <rPr>
        <sz val="11"/>
        <color theme="1"/>
        <rFont val="Cascadia Code"/>
        <family val="3"/>
      </rPr>
      <t xml:space="preserve"> </t>
    </r>
  </si>
  <si>
    <r>
      <t xml:space="preserve"> [340711]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郊区</t>
    </r>
    <r>
      <rPr>
        <sz val="11"/>
        <color theme="1"/>
        <rFont val="Cascadia Code"/>
        <family val="3"/>
      </rPr>
      <t xml:space="preserve"> </t>
    </r>
  </si>
  <si>
    <r>
      <t xml:space="preserve"> [340800]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安庆市</t>
    </r>
    <r>
      <rPr>
        <sz val="11"/>
        <color theme="1"/>
        <rFont val="Cascadia Code"/>
        <family val="3"/>
      </rPr>
      <t xml:space="preserve"> </t>
    </r>
  </si>
  <si>
    <r>
      <t xml:space="preserve"> [340801]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</si>
  <si>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[340802]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迎江区</t>
    </r>
    <r>
      <rPr>
        <sz val="11"/>
        <color theme="1"/>
        <rFont val="Cascadia Code"/>
        <family val="3"/>
      </rPr>
      <t xml:space="preserve"> </t>
    </r>
  </si>
  <si>
    <r>
      <t xml:space="preserve"> [340803]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大观区</t>
    </r>
    <r>
      <rPr>
        <sz val="11"/>
        <color theme="1"/>
        <rFont val="Cascadia Code"/>
        <family val="3"/>
      </rPr>
      <t xml:space="preserve"> </t>
    </r>
  </si>
  <si>
    <r>
      <t xml:space="preserve"> [340826]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宿松县</t>
    </r>
    <r>
      <rPr>
        <sz val="11"/>
        <color theme="1"/>
        <rFont val="Cascadia Code"/>
        <family val="3"/>
      </rPr>
      <t xml:space="preserve"> </t>
    </r>
  </si>
  <si>
    <r>
      <t xml:space="preserve"> [340827]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望江县</t>
    </r>
    <r>
      <rPr>
        <sz val="11"/>
        <color theme="1"/>
        <rFont val="Cascadia Code"/>
        <family val="3"/>
      </rPr>
      <t xml:space="preserve"> </t>
    </r>
  </si>
  <si>
    <r>
      <t xml:space="preserve"> [340828]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岳西县</t>
    </r>
    <r>
      <rPr>
        <sz val="11"/>
        <color theme="1"/>
        <rFont val="Cascadia Code"/>
        <family val="3"/>
      </rPr>
      <t xml:space="preserve"> </t>
    </r>
  </si>
  <si>
    <r>
      <t xml:space="preserve"> [340881]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桐城市</t>
    </r>
    <r>
      <rPr>
        <sz val="11"/>
        <color theme="1"/>
        <rFont val="Cascadia Code"/>
        <family val="3"/>
      </rPr>
      <t xml:space="preserve"> </t>
    </r>
  </si>
  <si>
    <r>
      <t xml:space="preserve"> [341001]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</si>
  <si>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[341004]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徽州区</t>
    </r>
    <r>
      <rPr>
        <sz val="11"/>
        <color theme="1"/>
        <rFont val="Cascadia Code"/>
        <family val="3"/>
      </rPr>
      <t xml:space="preserve"> </t>
    </r>
  </si>
  <si>
    <r>
      <t xml:space="preserve"> [341021]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歙县</t>
    </r>
    <r>
      <rPr>
        <sz val="11"/>
        <color theme="1"/>
        <rFont val="Cascadia Code"/>
        <family val="3"/>
      </rPr>
      <t xml:space="preserve"> </t>
    </r>
  </si>
  <si>
    <r>
      <t xml:space="preserve"> [341022]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休宁县</t>
    </r>
    <r>
      <rPr>
        <sz val="11"/>
        <color theme="1"/>
        <rFont val="Cascadia Code"/>
        <family val="3"/>
      </rPr>
      <t xml:space="preserve"> </t>
    </r>
  </si>
  <si>
    <r>
      <t xml:space="preserve"> [341024]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祁门县</t>
    </r>
    <r>
      <rPr>
        <sz val="11"/>
        <color theme="1"/>
        <rFont val="Cascadia Code"/>
        <family val="3"/>
      </rPr>
      <t xml:space="preserve"> </t>
    </r>
  </si>
  <si>
    <r>
      <t xml:space="preserve"> [341102]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琅琊区</t>
    </r>
    <r>
      <rPr>
        <sz val="11"/>
        <color theme="1"/>
        <rFont val="Cascadia Code"/>
        <family val="3"/>
      </rPr>
      <t xml:space="preserve"> </t>
    </r>
  </si>
  <si>
    <r>
      <t xml:space="preserve"> [341182]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明光市</t>
    </r>
    <r>
      <rPr>
        <sz val="11"/>
        <color theme="1"/>
        <rFont val="Cascadia Code"/>
        <family val="3"/>
      </rPr>
      <t xml:space="preserve"> </t>
    </r>
  </si>
  <si>
    <r>
      <t xml:space="preserve"> [341200]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阜阳市</t>
    </r>
    <r>
      <rPr>
        <sz val="11"/>
        <color theme="1"/>
        <rFont val="Cascadia Code"/>
        <family val="3"/>
      </rPr>
      <t xml:space="preserve"> </t>
    </r>
  </si>
  <si>
    <r>
      <t xml:space="preserve"> [341203]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颍东区</t>
    </r>
    <r>
      <rPr>
        <sz val="11"/>
        <color theme="1"/>
        <rFont val="Cascadia Code"/>
        <family val="3"/>
      </rPr>
      <t xml:space="preserve"> </t>
    </r>
  </si>
  <si>
    <r>
      <t xml:space="preserve"> [341204]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颍泉区</t>
    </r>
    <r>
      <rPr>
        <sz val="11"/>
        <color theme="1"/>
        <rFont val="Cascadia Code"/>
        <family val="3"/>
      </rPr>
      <t xml:space="preserve"> </t>
    </r>
  </si>
  <si>
    <r>
      <t xml:space="preserve"> [341282]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界首市</t>
    </r>
    <r>
      <rPr>
        <sz val="11"/>
        <color theme="1"/>
        <rFont val="Cascadia Code"/>
        <family val="3"/>
      </rPr>
      <t xml:space="preserve"> </t>
    </r>
  </si>
  <si>
    <r>
      <t xml:space="preserve"> [341300]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宿州市</t>
    </r>
    <r>
      <rPr>
        <sz val="11"/>
        <color theme="1"/>
        <rFont val="Cascadia Code"/>
        <family val="3"/>
      </rPr>
      <t xml:space="preserve"> </t>
    </r>
  </si>
  <si>
    <r>
      <t xml:space="preserve"> [341302]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埇桥区</t>
    </r>
    <r>
      <rPr>
        <sz val="11"/>
        <color theme="1"/>
        <rFont val="Cascadia Code"/>
        <family val="3"/>
      </rPr>
      <t xml:space="preserve"> </t>
    </r>
  </si>
  <si>
    <r>
      <t xml:space="preserve"> [341321]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砀山县</t>
    </r>
    <r>
      <rPr>
        <sz val="11"/>
        <color theme="1"/>
        <rFont val="Cascadia Code"/>
        <family val="3"/>
      </rPr>
      <t xml:space="preserve"> </t>
    </r>
  </si>
  <si>
    <r>
      <t xml:space="preserve"> [341322]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萧县</t>
    </r>
    <r>
      <rPr>
        <sz val="11"/>
        <color theme="1"/>
        <rFont val="Cascadia Code"/>
        <family val="3"/>
      </rPr>
      <t xml:space="preserve"> </t>
    </r>
  </si>
  <si>
    <r>
      <t xml:space="preserve"> [341323]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灵璧县</t>
    </r>
    <r>
      <rPr>
        <sz val="11"/>
        <color theme="1"/>
        <rFont val="Cascadia Code"/>
        <family val="3"/>
      </rPr>
      <t xml:space="preserve"> </t>
    </r>
  </si>
  <si>
    <r>
      <t xml:space="preserve"> [341324]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泗县</t>
    </r>
    <r>
      <rPr>
        <sz val="11"/>
        <color theme="1"/>
        <rFont val="Cascadia Code"/>
        <family val="3"/>
      </rPr>
      <t xml:space="preserve"> </t>
    </r>
  </si>
  <si>
    <r>
      <t xml:space="preserve"> [341400]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巢湖市</t>
    </r>
    <r>
      <rPr>
        <sz val="11"/>
        <color theme="1"/>
        <rFont val="Cascadia Code"/>
        <family val="3"/>
      </rPr>
      <t xml:space="preserve"> </t>
    </r>
  </si>
  <si>
    <r>
      <t xml:space="preserve"> [341422]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无为县</t>
    </r>
    <r>
      <rPr>
        <sz val="11"/>
        <color theme="1"/>
        <rFont val="Cascadia Code"/>
        <family val="3"/>
      </rPr>
      <t xml:space="preserve"> </t>
    </r>
  </si>
  <si>
    <r>
      <t xml:space="preserve"> [341424]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和县</t>
    </r>
    <r>
      <rPr>
        <sz val="11"/>
        <color theme="1"/>
        <rFont val="Cascadia Code"/>
        <family val="3"/>
      </rPr>
      <t xml:space="preserve"> </t>
    </r>
  </si>
  <si>
    <r>
      <t xml:space="preserve"> [341523]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舒城县</t>
    </r>
    <r>
      <rPr>
        <sz val="11"/>
        <color theme="1"/>
        <rFont val="Cascadia Code"/>
        <family val="3"/>
      </rPr>
      <t xml:space="preserve"> </t>
    </r>
  </si>
  <si>
    <r>
      <t xml:space="preserve"> [341525]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霍山县</t>
    </r>
    <r>
      <rPr>
        <sz val="11"/>
        <color theme="1"/>
        <rFont val="Cascadia Code"/>
        <family val="3"/>
      </rPr>
      <t xml:space="preserve"> </t>
    </r>
  </si>
  <si>
    <r>
      <t xml:space="preserve"> [341601]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</si>
  <si>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[341602]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谯城区</t>
    </r>
    <r>
      <rPr>
        <sz val="11"/>
        <color theme="1"/>
        <rFont val="Cascadia Code"/>
        <family val="3"/>
      </rPr>
      <t xml:space="preserve"> </t>
    </r>
  </si>
  <si>
    <r>
      <t xml:space="preserve"> [341701]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</si>
  <si>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[341722]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石台县</t>
    </r>
    <r>
      <rPr>
        <sz val="11"/>
        <color theme="1"/>
        <rFont val="Cascadia Code"/>
        <family val="3"/>
      </rPr>
      <t xml:space="preserve"> </t>
    </r>
  </si>
  <si>
    <r>
      <t xml:space="preserve"> [341800]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宣城市</t>
    </r>
    <r>
      <rPr>
        <sz val="11"/>
        <color theme="1"/>
        <rFont val="Cascadia Code"/>
        <family val="3"/>
      </rPr>
      <t xml:space="preserve"> </t>
    </r>
  </si>
  <si>
    <r>
      <t xml:space="preserve"> [341802]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宣州区</t>
    </r>
    <r>
      <rPr>
        <sz val="11"/>
        <color theme="1"/>
        <rFont val="Cascadia Code"/>
        <family val="3"/>
      </rPr>
      <t xml:space="preserve"> </t>
    </r>
  </si>
  <si>
    <r>
      <t xml:space="preserve"> [341824]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绩溪县</t>
    </r>
    <r>
      <rPr>
        <sz val="11"/>
        <color theme="1"/>
        <rFont val="Cascadia Code"/>
        <family val="3"/>
      </rPr>
      <t xml:space="preserve"> </t>
    </r>
  </si>
  <si>
    <r>
      <t xml:space="preserve"> [341825]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旌德县</t>
    </r>
    <r>
      <rPr>
        <sz val="11"/>
        <color theme="1"/>
        <rFont val="Cascadia Code"/>
        <family val="3"/>
      </rPr>
      <t xml:space="preserve"> </t>
    </r>
  </si>
  <si>
    <r>
      <t xml:space="preserve"> [350000]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福建省</t>
    </r>
    <r>
      <rPr>
        <sz val="11"/>
        <color theme="1"/>
        <rFont val="Cascadia Code"/>
        <family val="3"/>
      </rPr>
      <t xml:space="preserve"> </t>
    </r>
  </si>
  <si>
    <r>
      <t xml:space="preserve"> [350121]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闽侯县</t>
    </r>
    <r>
      <rPr>
        <sz val="11"/>
        <color theme="1"/>
        <rFont val="Cascadia Code"/>
        <family val="3"/>
      </rPr>
      <t xml:space="preserve"> </t>
    </r>
  </si>
  <si>
    <r>
      <t xml:space="preserve"> [350123]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罗源县</t>
    </r>
    <r>
      <rPr>
        <sz val="11"/>
        <color theme="1"/>
        <rFont val="Cascadia Code"/>
        <family val="3"/>
      </rPr>
      <t xml:space="preserve"> </t>
    </r>
  </si>
  <si>
    <r>
      <t xml:space="preserve"> [350201]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</si>
  <si>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[350203]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思明区</t>
    </r>
    <r>
      <rPr>
        <sz val="11"/>
        <color theme="1"/>
        <rFont val="Cascadia Code"/>
        <family val="3"/>
      </rPr>
      <t xml:space="preserve"> </t>
    </r>
  </si>
  <si>
    <r>
      <t xml:space="preserve"> [350206]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湖里区</t>
    </r>
    <r>
      <rPr>
        <sz val="11"/>
        <color theme="1"/>
        <rFont val="Cascadia Code"/>
        <family val="3"/>
      </rPr>
      <t xml:space="preserve"> </t>
    </r>
  </si>
  <si>
    <r>
      <t xml:space="preserve"> [350304]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荔城区</t>
    </r>
    <r>
      <rPr>
        <sz val="11"/>
        <color theme="1"/>
        <rFont val="Cascadia Code"/>
        <family val="3"/>
      </rPr>
      <t xml:space="preserve"> </t>
    </r>
  </si>
  <si>
    <r>
      <t xml:space="preserve"> [350305]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秀屿区</t>
    </r>
    <r>
      <rPr>
        <sz val="11"/>
        <color theme="1"/>
        <rFont val="Cascadia Code"/>
        <family val="3"/>
      </rPr>
      <t xml:space="preserve"> </t>
    </r>
  </si>
  <si>
    <r>
      <t xml:space="preserve"> [350322]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仙游县</t>
    </r>
    <r>
      <rPr>
        <sz val="11"/>
        <color theme="1"/>
        <rFont val="Cascadia Code"/>
        <family val="3"/>
      </rPr>
      <t xml:space="preserve"> </t>
    </r>
  </si>
  <si>
    <r>
      <t xml:space="preserve"> [350401]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</si>
  <si>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[350421]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明溪县</t>
    </r>
    <r>
      <rPr>
        <sz val="11"/>
        <color theme="1"/>
        <rFont val="Cascadia Code"/>
        <family val="3"/>
      </rPr>
      <t xml:space="preserve"> </t>
    </r>
  </si>
  <si>
    <r>
      <t xml:space="preserve"> [350423]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清流县</t>
    </r>
    <r>
      <rPr>
        <sz val="11"/>
        <color theme="1"/>
        <rFont val="Cascadia Code"/>
        <family val="3"/>
      </rPr>
      <t xml:space="preserve"> </t>
    </r>
  </si>
  <si>
    <r>
      <t xml:space="preserve"> [350424]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宁化县</t>
    </r>
    <r>
      <rPr>
        <sz val="11"/>
        <color theme="1"/>
        <rFont val="Cascadia Code"/>
        <family val="3"/>
      </rPr>
      <t xml:space="preserve"> </t>
    </r>
  </si>
  <si>
    <r>
      <t xml:space="preserve"> [350427]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沙县</t>
    </r>
    <r>
      <rPr>
        <sz val="11"/>
        <color theme="1"/>
        <rFont val="Cascadia Code"/>
        <family val="3"/>
      </rPr>
      <t xml:space="preserve"> </t>
    </r>
  </si>
  <si>
    <r>
      <t xml:space="preserve"> [350430]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建宁县</t>
    </r>
    <r>
      <rPr>
        <sz val="11"/>
        <color theme="1"/>
        <rFont val="Cascadia Code"/>
        <family val="3"/>
      </rPr>
      <t xml:space="preserve"> </t>
    </r>
  </si>
  <si>
    <r>
      <t xml:space="preserve"> [350481]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永安市</t>
    </r>
    <r>
      <rPr>
        <sz val="11"/>
        <color theme="1"/>
        <rFont val="Cascadia Code"/>
        <family val="3"/>
      </rPr>
      <t xml:space="preserve"> </t>
    </r>
  </si>
  <si>
    <r>
      <t xml:space="preserve"> [350501]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</si>
  <si>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[350502]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鲤城区</t>
    </r>
    <r>
      <rPr>
        <sz val="11"/>
        <color theme="1"/>
        <rFont val="Cascadia Code"/>
        <family val="3"/>
      </rPr>
      <t xml:space="preserve"> </t>
    </r>
  </si>
  <si>
    <r>
      <t xml:space="preserve"> [350503]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丰泽区</t>
    </r>
    <r>
      <rPr>
        <sz val="11"/>
        <color theme="1"/>
        <rFont val="Cascadia Code"/>
        <family val="3"/>
      </rPr>
      <t xml:space="preserve"> </t>
    </r>
  </si>
  <si>
    <r>
      <t xml:space="preserve"> [350524]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安溪县</t>
    </r>
    <r>
      <rPr>
        <sz val="11"/>
        <color theme="1"/>
        <rFont val="Cascadia Code"/>
        <family val="3"/>
      </rPr>
      <t xml:space="preserve"> </t>
    </r>
  </si>
  <si>
    <r>
      <t xml:space="preserve"> [350525]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永春县</t>
    </r>
    <r>
      <rPr>
        <sz val="11"/>
        <color theme="1"/>
        <rFont val="Cascadia Code"/>
        <family val="3"/>
      </rPr>
      <t xml:space="preserve"> </t>
    </r>
  </si>
  <si>
    <r>
      <t xml:space="preserve"> [350581]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石狮市</t>
    </r>
    <r>
      <rPr>
        <sz val="11"/>
        <color theme="1"/>
        <rFont val="Cascadia Code"/>
        <family val="3"/>
      </rPr>
      <t xml:space="preserve"> </t>
    </r>
  </si>
  <si>
    <r>
      <t xml:space="preserve"> [350629]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华安县</t>
    </r>
    <r>
      <rPr>
        <sz val="11"/>
        <color theme="1"/>
        <rFont val="Cascadia Code"/>
        <family val="3"/>
      </rPr>
      <t xml:space="preserve"> </t>
    </r>
  </si>
  <si>
    <r>
      <t xml:space="preserve"> [350701]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</si>
  <si>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[350721]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顺昌县</t>
    </r>
    <r>
      <rPr>
        <sz val="11"/>
        <color theme="1"/>
        <rFont val="Cascadia Code"/>
        <family val="3"/>
      </rPr>
      <t xml:space="preserve"> </t>
    </r>
  </si>
  <si>
    <r>
      <t xml:space="preserve"> [350722]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浦城县</t>
    </r>
    <r>
      <rPr>
        <sz val="11"/>
        <color theme="1"/>
        <rFont val="Cascadia Code"/>
        <family val="3"/>
      </rPr>
      <t xml:space="preserve"> </t>
    </r>
  </si>
  <si>
    <r>
      <t xml:space="preserve"> [350724]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松溪县</t>
    </r>
    <r>
      <rPr>
        <sz val="11"/>
        <color theme="1"/>
        <rFont val="Cascadia Code"/>
        <family val="3"/>
      </rPr>
      <t xml:space="preserve"> </t>
    </r>
  </si>
  <si>
    <r>
      <t xml:space="preserve"> [350725]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政和县</t>
    </r>
    <r>
      <rPr>
        <sz val="11"/>
        <color theme="1"/>
        <rFont val="Cascadia Code"/>
        <family val="3"/>
      </rPr>
      <t xml:space="preserve"> </t>
    </r>
  </si>
  <si>
    <r>
      <t xml:space="preserve"> [350782]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武夷山市</t>
    </r>
    <r>
      <rPr>
        <sz val="11"/>
        <color theme="1"/>
        <rFont val="Cascadia Code"/>
        <family val="3"/>
      </rPr>
      <t xml:space="preserve"> </t>
    </r>
  </si>
  <si>
    <r>
      <t xml:space="preserve"> [350784]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建阳市</t>
    </r>
    <r>
      <rPr>
        <sz val="11"/>
        <color theme="1"/>
        <rFont val="Cascadia Code"/>
        <family val="3"/>
      </rPr>
      <t xml:space="preserve"> </t>
    </r>
  </si>
  <si>
    <r>
      <t xml:space="preserve"> [350802]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新罗区</t>
    </r>
    <r>
      <rPr>
        <sz val="11"/>
        <color theme="1"/>
        <rFont val="Cascadia Code"/>
        <family val="3"/>
      </rPr>
      <t xml:space="preserve"> </t>
    </r>
  </si>
  <si>
    <r>
      <t xml:space="preserve"> [350821]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长汀县</t>
    </r>
    <r>
      <rPr>
        <sz val="11"/>
        <color theme="1"/>
        <rFont val="Cascadia Code"/>
        <family val="3"/>
      </rPr>
      <t xml:space="preserve"> </t>
    </r>
  </si>
  <si>
    <r>
      <t xml:space="preserve"> [350823]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上杭县</t>
    </r>
    <r>
      <rPr>
        <sz val="11"/>
        <color theme="1"/>
        <rFont val="Cascadia Code"/>
        <family val="3"/>
      </rPr>
      <t xml:space="preserve"> </t>
    </r>
  </si>
  <si>
    <r>
      <t xml:space="preserve"> [350902]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蕉城区</t>
    </r>
    <r>
      <rPr>
        <sz val="11"/>
        <color theme="1"/>
        <rFont val="Cascadia Code"/>
        <family val="3"/>
      </rPr>
      <t xml:space="preserve"> </t>
    </r>
  </si>
  <si>
    <r>
      <t xml:space="preserve"> [350923]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屏南县</t>
    </r>
    <r>
      <rPr>
        <sz val="11"/>
        <color theme="1"/>
        <rFont val="Cascadia Code"/>
        <family val="3"/>
      </rPr>
      <t xml:space="preserve"> </t>
    </r>
  </si>
  <si>
    <r>
      <t xml:space="preserve"> [350925]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周宁县</t>
    </r>
    <r>
      <rPr>
        <sz val="11"/>
        <color theme="1"/>
        <rFont val="Cascadia Code"/>
        <family val="3"/>
      </rPr>
      <t xml:space="preserve"> </t>
    </r>
  </si>
  <si>
    <r>
      <t xml:space="preserve"> [350926]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柘荣县</t>
    </r>
    <r>
      <rPr>
        <sz val="11"/>
        <color theme="1"/>
        <rFont val="Cascadia Code"/>
        <family val="3"/>
      </rPr>
      <t xml:space="preserve"> </t>
    </r>
  </si>
  <si>
    <r>
      <t xml:space="preserve"> [350981]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福安市</t>
    </r>
    <r>
      <rPr>
        <sz val="11"/>
        <color theme="1"/>
        <rFont val="Cascadia Code"/>
        <family val="3"/>
      </rPr>
      <t xml:space="preserve"> </t>
    </r>
  </si>
  <si>
    <r>
      <t xml:space="preserve"> [360000]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江西省</t>
    </r>
    <r>
      <rPr>
        <sz val="11"/>
        <color theme="1"/>
        <rFont val="Cascadia Code"/>
        <family val="3"/>
      </rPr>
      <t xml:space="preserve"> </t>
    </r>
  </si>
  <si>
    <r>
      <t xml:space="preserve"> [360102]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东湖区</t>
    </r>
    <r>
      <rPr>
        <sz val="11"/>
        <color theme="1"/>
        <rFont val="Cascadia Code"/>
        <family val="3"/>
      </rPr>
      <t xml:space="preserve"> </t>
    </r>
  </si>
  <si>
    <r>
      <t xml:space="preserve"> [360103]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西湖区</t>
    </r>
    <r>
      <rPr>
        <sz val="11"/>
        <color theme="1"/>
        <rFont val="Cascadia Code"/>
        <family val="3"/>
      </rPr>
      <t xml:space="preserve"> </t>
    </r>
  </si>
  <si>
    <r>
      <t xml:space="preserve"> [360105]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湾里区</t>
    </r>
    <r>
      <rPr>
        <sz val="11"/>
        <color theme="1"/>
        <rFont val="Cascadia Code"/>
        <family val="3"/>
      </rPr>
      <t xml:space="preserve"> </t>
    </r>
  </si>
  <si>
    <r>
      <t xml:space="preserve"> [360121]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南昌县</t>
    </r>
    <r>
      <rPr>
        <sz val="11"/>
        <color theme="1"/>
        <rFont val="Cascadia Code"/>
        <family val="3"/>
      </rPr>
      <t xml:space="preserve"> </t>
    </r>
  </si>
  <si>
    <r>
      <t xml:space="preserve"> [360122]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新建县</t>
    </r>
    <r>
      <rPr>
        <sz val="11"/>
        <color theme="1"/>
        <rFont val="Cascadia Code"/>
        <family val="3"/>
      </rPr>
      <t xml:space="preserve"> </t>
    </r>
  </si>
  <si>
    <r>
      <t xml:space="preserve"> [360123]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安义县</t>
    </r>
    <r>
      <rPr>
        <sz val="11"/>
        <color theme="1"/>
        <rFont val="Cascadia Code"/>
        <family val="3"/>
      </rPr>
      <t xml:space="preserve"> </t>
    </r>
  </si>
  <si>
    <r>
      <t xml:space="preserve"> [360202]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昌江区</t>
    </r>
    <r>
      <rPr>
        <sz val="11"/>
        <color theme="1"/>
        <rFont val="Cascadia Code"/>
        <family val="3"/>
      </rPr>
      <t xml:space="preserve"> </t>
    </r>
  </si>
  <si>
    <r>
      <t xml:space="preserve"> [360313]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湘东区</t>
    </r>
    <r>
      <rPr>
        <sz val="11"/>
        <color theme="1"/>
        <rFont val="Cascadia Code"/>
        <family val="3"/>
      </rPr>
      <t xml:space="preserve"> </t>
    </r>
  </si>
  <si>
    <r>
      <t xml:space="preserve"> [360321]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莲花县</t>
    </r>
    <r>
      <rPr>
        <sz val="11"/>
        <color theme="1"/>
        <rFont val="Cascadia Code"/>
        <family val="3"/>
      </rPr>
      <t xml:space="preserve"> </t>
    </r>
  </si>
  <si>
    <r>
      <t xml:space="preserve"> [360323]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芦溪县</t>
    </r>
    <r>
      <rPr>
        <sz val="11"/>
        <color theme="1"/>
        <rFont val="Cascadia Code"/>
        <family val="3"/>
      </rPr>
      <t xml:space="preserve"> </t>
    </r>
  </si>
  <si>
    <r>
      <t xml:space="preserve"> [360400]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九江市</t>
    </r>
    <r>
      <rPr>
        <sz val="11"/>
        <color theme="1"/>
        <rFont val="Cascadia Code"/>
        <family val="3"/>
      </rPr>
      <t xml:space="preserve"> </t>
    </r>
  </si>
  <si>
    <r>
      <t xml:space="preserve"> [360421]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九江县</t>
    </r>
    <r>
      <rPr>
        <sz val="11"/>
        <color theme="1"/>
        <rFont val="Cascadia Code"/>
        <family val="3"/>
      </rPr>
      <t xml:space="preserve"> </t>
    </r>
  </si>
  <si>
    <r>
      <t xml:space="preserve"> [360423]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武宁县</t>
    </r>
    <r>
      <rPr>
        <sz val="11"/>
        <color theme="1"/>
        <rFont val="Cascadia Code"/>
        <family val="3"/>
      </rPr>
      <t xml:space="preserve"> </t>
    </r>
  </si>
  <si>
    <r>
      <t xml:space="preserve"> [360427]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星子县</t>
    </r>
    <r>
      <rPr>
        <sz val="11"/>
        <color theme="1"/>
        <rFont val="Cascadia Code"/>
        <family val="3"/>
      </rPr>
      <t xml:space="preserve"> </t>
    </r>
  </si>
  <si>
    <r>
      <t xml:space="preserve"> [360481]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瑞昌市</t>
    </r>
    <r>
      <rPr>
        <sz val="11"/>
        <color theme="1"/>
        <rFont val="Cascadia Code"/>
        <family val="3"/>
      </rPr>
      <t xml:space="preserve"> </t>
    </r>
  </si>
  <si>
    <r>
      <t xml:space="preserve"> [360501]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</si>
  <si>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[360502]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渝水区</t>
    </r>
    <r>
      <rPr>
        <sz val="11"/>
        <color theme="1"/>
        <rFont val="Cascadia Code"/>
        <family val="3"/>
      </rPr>
      <t xml:space="preserve"> </t>
    </r>
  </si>
  <si>
    <r>
      <t xml:space="preserve"> [360521]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分宜县</t>
    </r>
    <r>
      <rPr>
        <sz val="11"/>
        <color theme="1"/>
        <rFont val="Cascadia Code"/>
        <family val="3"/>
      </rPr>
      <t xml:space="preserve"> </t>
    </r>
  </si>
  <si>
    <r>
      <t xml:space="preserve"> [360602]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月湖区</t>
    </r>
    <r>
      <rPr>
        <sz val="11"/>
        <color theme="1"/>
        <rFont val="Cascadia Code"/>
        <family val="3"/>
      </rPr>
      <t xml:space="preserve"> </t>
    </r>
  </si>
  <si>
    <r>
      <t xml:space="preserve"> [360700]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赣州市</t>
    </r>
    <r>
      <rPr>
        <sz val="11"/>
        <color theme="1"/>
        <rFont val="Cascadia Code"/>
        <family val="3"/>
      </rPr>
      <t xml:space="preserve"> </t>
    </r>
  </si>
  <si>
    <r>
      <t xml:space="preserve"> [360702]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章贡区</t>
    </r>
    <r>
      <rPr>
        <sz val="11"/>
        <color theme="1"/>
        <rFont val="Cascadia Code"/>
        <family val="3"/>
      </rPr>
      <t xml:space="preserve"> </t>
    </r>
  </si>
  <si>
    <r>
      <t xml:space="preserve"> [360722]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信丰县</t>
    </r>
    <r>
      <rPr>
        <sz val="11"/>
        <color theme="1"/>
        <rFont val="Cascadia Code"/>
        <family val="3"/>
      </rPr>
      <t xml:space="preserve"> </t>
    </r>
  </si>
  <si>
    <r>
      <t xml:space="preserve"> [360723]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大余县</t>
    </r>
    <r>
      <rPr>
        <sz val="11"/>
        <color theme="1"/>
        <rFont val="Cascadia Code"/>
        <family val="3"/>
      </rPr>
      <t xml:space="preserve"> </t>
    </r>
  </si>
  <si>
    <r>
      <t xml:space="preserve"> [360725]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崇义县</t>
    </r>
    <r>
      <rPr>
        <sz val="11"/>
        <color theme="1"/>
        <rFont val="Cascadia Code"/>
        <family val="3"/>
      </rPr>
      <t xml:space="preserve"> </t>
    </r>
  </si>
  <si>
    <r>
      <t xml:space="preserve"> [360729]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全南县</t>
    </r>
    <r>
      <rPr>
        <sz val="11"/>
        <color theme="1"/>
        <rFont val="Cascadia Code"/>
        <family val="3"/>
      </rPr>
      <t xml:space="preserve"> </t>
    </r>
  </si>
  <si>
    <r>
      <t xml:space="preserve"> [360731]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于都县</t>
    </r>
    <r>
      <rPr>
        <sz val="11"/>
        <color theme="1"/>
        <rFont val="Cascadia Code"/>
        <family val="3"/>
      </rPr>
      <t xml:space="preserve"> </t>
    </r>
  </si>
  <si>
    <r>
      <t xml:space="preserve"> [360734]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寻乌县</t>
    </r>
    <r>
      <rPr>
        <sz val="11"/>
        <color theme="1"/>
        <rFont val="Cascadia Code"/>
        <family val="3"/>
      </rPr>
      <t xml:space="preserve"> </t>
    </r>
  </si>
  <si>
    <r>
      <t xml:space="preserve"> [360801]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</si>
  <si>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[360802]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吉州区</t>
    </r>
    <r>
      <rPr>
        <sz val="11"/>
        <color theme="1"/>
        <rFont val="Cascadia Code"/>
        <family val="3"/>
      </rPr>
      <t xml:space="preserve"> </t>
    </r>
  </si>
  <si>
    <r>
      <t xml:space="preserve"> [360821]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吉安县</t>
    </r>
    <r>
      <rPr>
        <sz val="11"/>
        <color theme="1"/>
        <rFont val="Cascadia Code"/>
        <family val="3"/>
      </rPr>
      <t xml:space="preserve"> </t>
    </r>
  </si>
  <si>
    <r>
      <t xml:space="preserve"> [360826]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泰和县</t>
    </r>
    <r>
      <rPr>
        <sz val="11"/>
        <color theme="1"/>
        <rFont val="Cascadia Code"/>
        <family val="3"/>
      </rPr>
      <t xml:space="preserve"> </t>
    </r>
  </si>
  <si>
    <r>
      <t xml:space="preserve"> [360827]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遂川县</t>
    </r>
    <r>
      <rPr>
        <sz val="11"/>
        <color theme="1"/>
        <rFont val="Cascadia Code"/>
        <family val="3"/>
      </rPr>
      <t xml:space="preserve"> </t>
    </r>
  </si>
  <si>
    <r>
      <t xml:space="preserve"> [360828]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万安县</t>
    </r>
    <r>
      <rPr>
        <sz val="11"/>
        <color theme="1"/>
        <rFont val="Cascadia Code"/>
        <family val="3"/>
      </rPr>
      <t xml:space="preserve"> </t>
    </r>
  </si>
  <si>
    <r>
      <t xml:space="preserve"> [360829]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安福县</t>
    </r>
    <r>
      <rPr>
        <sz val="11"/>
        <color theme="1"/>
        <rFont val="Cascadia Code"/>
        <family val="3"/>
      </rPr>
      <t xml:space="preserve"> </t>
    </r>
  </si>
  <si>
    <r>
      <t xml:space="preserve"> [360900]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宜春市</t>
    </r>
    <r>
      <rPr>
        <sz val="11"/>
        <color theme="1"/>
        <rFont val="Cascadia Code"/>
        <family val="3"/>
      </rPr>
      <t xml:space="preserve"> </t>
    </r>
  </si>
  <si>
    <r>
      <t xml:space="preserve"> [360901]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</si>
  <si>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[360902]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袁州区</t>
    </r>
    <r>
      <rPr>
        <sz val="11"/>
        <color theme="1"/>
        <rFont val="Cascadia Code"/>
        <family val="3"/>
      </rPr>
      <t xml:space="preserve"> </t>
    </r>
  </si>
  <si>
    <r>
      <t xml:space="preserve"> [360921]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奉新县</t>
    </r>
    <r>
      <rPr>
        <sz val="11"/>
        <color theme="1"/>
        <rFont val="Cascadia Code"/>
        <family val="3"/>
      </rPr>
      <t xml:space="preserve"> </t>
    </r>
  </si>
  <si>
    <r>
      <t xml:space="preserve"> [360922]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万载县</t>
    </r>
    <r>
      <rPr>
        <sz val="11"/>
        <color theme="1"/>
        <rFont val="Cascadia Code"/>
        <family val="3"/>
      </rPr>
      <t xml:space="preserve"> </t>
    </r>
  </si>
  <si>
    <r>
      <t xml:space="preserve"> [360981]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丰城市</t>
    </r>
    <r>
      <rPr>
        <sz val="11"/>
        <color theme="1"/>
        <rFont val="Cascadia Code"/>
        <family val="3"/>
      </rPr>
      <t xml:space="preserve"> </t>
    </r>
  </si>
  <si>
    <r>
      <t xml:space="preserve"> [361026]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宜黄县</t>
    </r>
    <r>
      <rPr>
        <sz val="11"/>
        <color theme="1"/>
        <rFont val="Cascadia Code"/>
        <family val="3"/>
      </rPr>
      <t xml:space="preserve"> </t>
    </r>
  </si>
  <si>
    <r>
      <t xml:space="preserve"> [361029]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东乡县</t>
    </r>
    <r>
      <rPr>
        <sz val="11"/>
        <color theme="1"/>
        <rFont val="Cascadia Code"/>
        <family val="3"/>
      </rPr>
      <t xml:space="preserve"> </t>
    </r>
  </si>
  <si>
    <r>
      <t xml:space="preserve"> [361030]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广昌县</t>
    </r>
    <r>
      <rPr>
        <sz val="11"/>
        <color theme="1"/>
        <rFont val="Cascadia Code"/>
        <family val="3"/>
      </rPr>
      <t xml:space="preserve"> </t>
    </r>
  </si>
  <si>
    <r>
      <t xml:space="preserve"> [361100]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上饶市</t>
    </r>
    <r>
      <rPr>
        <sz val="11"/>
        <color theme="1"/>
        <rFont val="Cascadia Code"/>
        <family val="3"/>
      </rPr>
      <t xml:space="preserve"> </t>
    </r>
  </si>
  <si>
    <r>
      <t xml:space="preserve"> [361102]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信州区</t>
    </r>
    <r>
      <rPr>
        <sz val="11"/>
        <color theme="1"/>
        <rFont val="Cascadia Code"/>
        <family val="3"/>
      </rPr>
      <t xml:space="preserve"> </t>
    </r>
  </si>
  <si>
    <r>
      <t xml:space="preserve"> [361125]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横峰县</t>
    </r>
    <r>
      <rPr>
        <sz val="11"/>
        <color theme="1"/>
        <rFont val="Cascadia Code"/>
        <family val="3"/>
      </rPr>
      <t xml:space="preserve"> </t>
    </r>
  </si>
  <si>
    <r>
      <t xml:space="preserve"> [361126]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弋阳县</t>
    </r>
    <r>
      <rPr>
        <sz val="11"/>
        <color theme="1"/>
        <rFont val="Cascadia Code"/>
        <family val="3"/>
      </rPr>
      <t xml:space="preserve"> </t>
    </r>
  </si>
  <si>
    <r>
      <t xml:space="preserve"> [361181]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德兴市</t>
    </r>
    <r>
      <rPr>
        <sz val="11"/>
        <color theme="1"/>
        <rFont val="Cascadia Code"/>
        <family val="3"/>
      </rPr>
      <t xml:space="preserve"> </t>
    </r>
  </si>
  <si>
    <r>
      <t xml:space="preserve"> [370113]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长清区</t>
    </r>
    <r>
      <rPr>
        <sz val="11"/>
        <color theme="1"/>
        <rFont val="Cascadia Code"/>
        <family val="3"/>
      </rPr>
      <t xml:space="preserve"> </t>
    </r>
  </si>
  <si>
    <r>
      <t xml:space="preserve"> [370126]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商河县</t>
    </r>
    <r>
      <rPr>
        <sz val="11"/>
        <color theme="1"/>
        <rFont val="Cascadia Code"/>
        <family val="3"/>
      </rPr>
      <t xml:space="preserve"> </t>
    </r>
  </si>
  <si>
    <r>
      <t xml:space="preserve"> [370181]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章丘市</t>
    </r>
    <r>
      <rPr>
        <sz val="11"/>
        <color theme="1"/>
        <rFont val="Cascadia Code"/>
        <family val="3"/>
      </rPr>
      <t xml:space="preserve"> </t>
    </r>
  </si>
  <si>
    <r>
      <t xml:space="preserve"> [370202]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市南区</t>
    </r>
    <r>
      <rPr>
        <sz val="11"/>
        <color theme="1"/>
        <rFont val="Cascadia Code"/>
        <family val="3"/>
      </rPr>
      <t xml:space="preserve"> </t>
    </r>
  </si>
  <si>
    <r>
      <t xml:space="preserve"> [370211]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黄岛区</t>
    </r>
    <r>
      <rPr>
        <sz val="11"/>
        <color theme="1"/>
        <rFont val="Cascadia Code"/>
        <family val="3"/>
      </rPr>
      <t xml:space="preserve"> </t>
    </r>
  </si>
  <si>
    <r>
      <t xml:space="preserve"> [370212]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崂山区</t>
    </r>
    <r>
      <rPr>
        <sz val="11"/>
        <color theme="1"/>
        <rFont val="Cascadia Code"/>
        <family val="3"/>
      </rPr>
      <t xml:space="preserve"> </t>
    </r>
  </si>
  <si>
    <r>
      <t xml:space="preserve"> [370283]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平度市</t>
    </r>
    <r>
      <rPr>
        <sz val="11"/>
        <color theme="1"/>
        <rFont val="Cascadia Code"/>
        <family val="3"/>
      </rPr>
      <t xml:space="preserve"> </t>
    </r>
  </si>
  <si>
    <r>
      <t xml:space="preserve"> [370303]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张店区</t>
    </r>
    <r>
      <rPr>
        <sz val="11"/>
        <color theme="1"/>
        <rFont val="Cascadia Code"/>
        <family val="3"/>
      </rPr>
      <t xml:space="preserve"> </t>
    </r>
  </si>
  <si>
    <r>
      <t xml:space="preserve"> [370305]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临淄区</t>
    </r>
    <r>
      <rPr>
        <sz val="11"/>
        <color theme="1"/>
        <rFont val="Cascadia Code"/>
        <family val="3"/>
      </rPr>
      <t xml:space="preserve"> </t>
    </r>
  </si>
  <si>
    <r>
      <t xml:space="preserve"> [370321]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桓台县</t>
    </r>
    <r>
      <rPr>
        <sz val="11"/>
        <color theme="1"/>
        <rFont val="Cascadia Code"/>
        <family val="3"/>
      </rPr>
      <t xml:space="preserve"> </t>
    </r>
  </si>
  <si>
    <r>
      <t xml:space="preserve"> [370323]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沂源县</t>
    </r>
    <r>
      <rPr>
        <sz val="11"/>
        <color theme="1"/>
        <rFont val="Cascadia Code"/>
        <family val="3"/>
      </rPr>
      <t xml:space="preserve"> </t>
    </r>
  </si>
  <si>
    <r>
      <t xml:space="preserve"> [370402]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市中区</t>
    </r>
    <r>
      <rPr>
        <sz val="11"/>
        <color theme="1"/>
        <rFont val="Cascadia Code"/>
        <family val="3"/>
      </rPr>
      <t xml:space="preserve"> </t>
    </r>
  </si>
  <si>
    <r>
      <t xml:space="preserve"> [370403]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薛城区</t>
    </r>
    <r>
      <rPr>
        <sz val="11"/>
        <color theme="1"/>
        <rFont val="Cascadia Code"/>
        <family val="3"/>
      </rPr>
      <t xml:space="preserve"> </t>
    </r>
  </si>
  <si>
    <r>
      <t xml:space="preserve"> [370405]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台儿庄区</t>
    </r>
    <r>
      <rPr>
        <sz val="11"/>
        <color theme="1"/>
        <rFont val="Cascadia Code"/>
        <family val="3"/>
      </rPr>
      <t xml:space="preserve"> </t>
    </r>
  </si>
  <si>
    <r>
      <t xml:space="preserve"> [370406]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山亭区</t>
    </r>
    <r>
      <rPr>
        <sz val="11"/>
        <color theme="1"/>
        <rFont val="Cascadia Code"/>
        <family val="3"/>
      </rPr>
      <t xml:space="preserve"> </t>
    </r>
  </si>
  <si>
    <r>
      <t xml:space="preserve"> [370481]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滕州市</t>
    </r>
    <r>
      <rPr>
        <sz val="11"/>
        <color theme="1"/>
        <rFont val="Cascadia Code"/>
        <family val="3"/>
      </rPr>
      <t xml:space="preserve"> </t>
    </r>
  </si>
  <si>
    <r>
      <t xml:space="preserve"> [370500]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东营市</t>
    </r>
    <r>
      <rPr>
        <sz val="11"/>
        <color theme="1"/>
        <rFont val="Cascadia Code"/>
        <family val="3"/>
      </rPr>
      <t xml:space="preserve"> </t>
    </r>
  </si>
  <si>
    <r>
      <t xml:space="preserve"> [370521]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垦利县</t>
    </r>
    <r>
      <rPr>
        <sz val="11"/>
        <color theme="1"/>
        <rFont val="Cascadia Code"/>
        <family val="3"/>
      </rPr>
      <t xml:space="preserve"> </t>
    </r>
  </si>
  <si>
    <r>
      <t xml:space="preserve"> [370523]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广饶县</t>
    </r>
    <r>
      <rPr>
        <sz val="11"/>
        <color theme="1"/>
        <rFont val="Cascadia Code"/>
        <family val="3"/>
      </rPr>
      <t xml:space="preserve"> </t>
    </r>
  </si>
  <si>
    <r>
      <t xml:space="preserve"> [370601]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</si>
  <si>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[370611]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福山区</t>
    </r>
    <r>
      <rPr>
        <sz val="11"/>
        <color theme="1"/>
        <rFont val="Cascadia Code"/>
        <family val="3"/>
      </rPr>
      <t xml:space="preserve"> </t>
    </r>
  </si>
  <si>
    <r>
      <t xml:space="preserve"> [370612]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牟平区</t>
    </r>
    <r>
      <rPr>
        <sz val="11"/>
        <color theme="1"/>
        <rFont val="Cascadia Code"/>
        <family val="3"/>
      </rPr>
      <t xml:space="preserve"> </t>
    </r>
  </si>
  <si>
    <r>
      <t xml:space="preserve"> [370613]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莱山区</t>
    </r>
    <r>
      <rPr>
        <sz val="11"/>
        <color theme="1"/>
        <rFont val="Cascadia Code"/>
        <family val="3"/>
      </rPr>
      <t xml:space="preserve"> </t>
    </r>
  </si>
  <si>
    <r>
      <t xml:space="preserve"> [370634]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长岛县</t>
    </r>
    <r>
      <rPr>
        <sz val="11"/>
        <color theme="1"/>
        <rFont val="Cascadia Code"/>
        <family val="3"/>
      </rPr>
      <t xml:space="preserve"> </t>
    </r>
  </si>
  <si>
    <r>
      <t xml:space="preserve"> [370682]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莱阳市</t>
    </r>
    <r>
      <rPr>
        <sz val="11"/>
        <color theme="1"/>
        <rFont val="Cascadia Code"/>
        <family val="3"/>
      </rPr>
      <t xml:space="preserve"> </t>
    </r>
  </si>
  <si>
    <r>
      <t xml:space="preserve"> [370683]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莱州市</t>
    </r>
    <r>
      <rPr>
        <sz val="11"/>
        <color theme="1"/>
        <rFont val="Cascadia Code"/>
        <family val="3"/>
      </rPr>
      <t xml:space="preserve"> </t>
    </r>
  </si>
  <si>
    <r>
      <t xml:space="preserve"> [370686]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栖霞市</t>
    </r>
    <r>
      <rPr>
        <sz val="11"/>
        <color theme="1"/>
        <rFont val="Cascadia Code"/>
        <family val="3"/>
      </rPr>
      <t xml:space="preserve"> </t>
    </r>
  </si>
  <si>
    <r>
      <t xml:space="preserve"> [370700]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潍坊市</t>
    </r>
    <r>
      <rPr>
        <sz val="11"/>
        <color theme="1"/>
        <rFont val="Cascadia Code"/>
        <family val="3"/>
      </rPr>
      <t xml:space="preserve"> </t>
    </r>
  </si>
  <si>
    <r>
      <t xml:space="preserve"> [370703]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寒亭区</t>
    </r>
    <r>
      <rPr>
        <sz val="11"/>
        <color theme="1"/>
        <rFont val="Cascadia Code"/>
        <family val="3"/>
      </rPr>
      <t xml:space="preserve"> </t>
    </r>
  </si>
  <si>
    <r>
      <t xml:space="preserve"> [370704]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坊子区</t>
    </r>
    <r>
      <rPr>
        <sz val="11"/>
        <color theme="1"/>
        <rFont val="Cascadia Code"/>
        <family val="3"/>
      </rPr>
      <t xml:space="preserve"> </t>
    </r>
  </si>
  <si>
    <r>
      <t xml:space="preserve"> [370705]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奎文区</t>
    </r>
    <r>
      <rPr>
        <sz val="11"/>
        <color theme="1"/>
        <rFont val="Cascadia Code"/>
        <family val="3"/>
      </rPr>
      <t xml:space="preserve"> </t>
    </r>
  </si>
  <si>
    <r>
      <t xml:space="preserve"> [370724]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临朐县</t>
    </r>
    <r>
      <rPr>
        <sz val="11"/>
        <color theme="1"/>
        <rFont val="Cascadia Code"/>
        <family val="3"/>
      </rPr>
      <t xml:space="preserve"> </t>
    </r>
  </si>
  <si>
    <r>
      <t xml:space="preserve"> [370725]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昌乐县</t>
    </r>
    <r>
      <rPr>
        <sz val="11"/>
        <color theme="1"/>
        <rFont val="Cascadia Code"/>
        <family val="3"/>
      </rPr>
      <t xml:space="preserve"> </t>
    </r>
  </si>
  <si>
    <r>
      <t xml:space="preserve"> [370782]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诸城市</t>
    </r>
    <r>
      <rPr>
        <sz val="11"/>
        <color theme="1"/>
        <rFont val="Cascadia Code"/>
        <family val="3"/>
      </rPr>
      <t xml:space="preserve"> </t>
    </r>
  </si>
  <si>
    <r>
      <t xml:space="preserve"> [370783]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寿光市</t>
    </r>
    <r>
      <rPr>
        <sz val="11"/>
        <color theme="1"/>
        <rFont val="Cascadia Code"/>
        <family val="3"/>
      </rPr>
      <t xml:space="preserve"> </t>
    </r>
  </si>
  <si>
    <r>
      <t xml:space="preserve"> [370784]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安丘市</t>
    </r>
    <r>
      <rPr>
        <sz val="11"/>
        <color theme="1"/>
        <rFont val="Cascadia Code"/>
        <family val="3"/>
      </rPr>
      <t xml:space="preserve"> </t>
    </r>
  </si>
  <si>
    <r>
      <t xml:space="preserve"> [370802]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市中区</t>
    </r>
    <r>
      <rPr>
        <sz val="11"/>
        <color theme="1"/>
        <rFont val="Cascadia Code"/>
        <family val="3"/>
      </rPr>
      <t xml:space="preserve"> </t>
    </r>
  </si>
  <si>
    <r>
      <t xml:space="preserve"> [370811]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任城区</t>
    </r>
    <r>
      <rPr>
        <sz val="11"/>
        <color theme="1"/>
        <rFont val="Cascadia Code"/>
        <family val="3"/>
      </rPr>
      <t xml:space="preserve"> </t>
    </r>
  </si>
  <si>
    <r>
      <t xml:space="preserve"> [370826]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微山县</t>
    </r>
    <r>
      <rPr>
        <sz val="11"/>
        <color theme="1"/>
        <rFont val="Cascadia Code"/>
        <family val="3"/>
      </rPr>
      <t xml:space="preserve"> </t>
    </r>
  </si>
  <si>
    <r>
      <t xml:space="preserve"> [370830]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汶上县</t>
    </r>
    <r>
      <rPr>
        <sz val="11"/>
        <color theme="1"/>
        <rFont val="Cascadia Code"/>
        <family val="3"/>
      </rPr>
      <t xml:space="preserve"> </t>
    </r>
  </si>
  <si>
    <r>
      <t xml:space="preserve"> [370831]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泗水县</t>
    </r>
    <r>
      <rPr>
        <sz val="11"/>
        <color theme="1"/>
        <rFont val="Cascadia Code"/>
        <family val="3"/>
      </rPr>
      <t xml:space="preserve"> </t>
    </r>
  </si>
  <si>
    <r>
      <t xml:space="preserve"> [370881]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曲阜市</t>
    </r>
    <r>
      <rPr>
        <sz val="11"/>
        <color theme="1"/>
        <rFont val="Cascadia Code"/>
        <family val="3"/>
      </rPr>
      <t xml:space="preserve"> </t>
    </r>
  </si>
  <si>
    <r>
      <t xml:space="preserve"> [370882]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兖州市</t>
    </r>
    <r>
      <rPr>
        <sz val="11"/>
        <color theme="1"/>
        <rFont val="Cascadia Code"/>
        <family val="3"/>
      </rPr>
      <t xml:space="preserve"> </t>
    </r>
  </si>
  <si>
    <r>
      <t xml:space="preserve"> [370883]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邹城市</t>
    </r>
    <r>
      <rPr>
        <sz val="11"/>
        <color theme="1"/>
        <rFont val="Cascadia Code"/>
        <family val="3"/>
      </rPr>
      <t xml:space="preserve"> </t>
    </r>
  </si>
  <si>
    <r>
      <t xml:space="preserve"> [370900]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泰安市</t>
    </r>
    <r>
      <rPr>
        <sz val="11"/>
        <color theme="1"/>
        <rFont val="Cascadia Code"/>
        <family val="3"/>
      </rPr>
      <t xml:space="preserve"> </t>
    </r>
  </si>
  <si>
    <r>
      <t xml:space="preserve"> [370902]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泰山区</t>
    </r>
    <r>
      <rPr>
        <sz val="11"/>
        <color theme="1"/>
        <rFont val="Cascadia Code"/>
        <family val="3"/>
      </rPr>
      <t xml:space="preserve"> </t>
    </r>
  </si>
  <si>
    <r>
      <t xml:space="preserve"> [370923]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东平县</t>
    </r>
    <r>
      <rPr>
        <sz val="11"/>
        <color theme="1"/>
        <rFont val="Cascadia Code"/>
        <family val="3"/>
      </rPr>
      <t xml:space="preserve"> </t>
    </r>
  </si>
  <si>
    <r>
      <t xml:space="preserve"> [370983]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肥城市</t>
    </r>
    <r>
      <rPr>
        <sz val="11"/>
        <color theme="1"/>
        <rFont val="Cascadia Code"/>
        <family val="3"/>
      </rPr>
      <t xml:space="preserve"> </t>
    </r>
  </si>
  <si>
    <r>
      <t xml:space="preserve"> [371083]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乳山市</t>
    </r>
    <r>
      <rPr>
        <sz val="11"/>
        <color theme="1"/>
        <rFont val="Cascadia Code"/>
        <family val="3"/>
      </rPr>
      <t xml:space="preserve"> </t>
    </r>
  </si>
  <si>
    <r>
      <t xml:space="preserve"> [371103]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岚山区</t>
    </r>
    <r>
      <rPr>
        <sz val="11"/>
        <color theme="1"/>
        <rFont val="Cascadia Code"/>
        <family val="3"/>
      </rPr>
      <t xml:space="preserve"> </t>
    </r>
  </si>
  <si>
    <r>
      <t xml:space="preserve"> [371122]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莒县</t>
    </r>
    <r>
      <rPr>
        <sz val="11"/>
        <color theme="1"/>
        <rFont val="Cascadia Code"/>
        <family val="3"/>
      </rPr>
      <t xml:space="preserve"> </t>
    </r>
  </si>
  <si>
    <r>
      <t xml:space="preserve"> [371200]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莱芜市</t>
    </r>
    <r>
      <rPr>
        <sz val="11"/>
        <color theme="1"/>
        <rFont val="Cascadia Code"/>
        <family val="3"/>
      </rPr>
      <t xml:space="preserve"> </t>
    </r>
  </si>
  <si>
    <r>
      <t xml:space="preserve"> [371202]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莱城区</t>
    </r>
    <r>
      <rPr>
        <sz val="11"/>
        <color theme="1"/>
        <rFont val="Cascadia Code"/>
        <family val="3"/>
      </rPr>
      <t xml:space="preserve"> </t>
    </r>
  </si>
  <si>
    <r>
      <t xml:space="preserve"> [371203]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钢城区</t>
    </r>
    <r>
      <rPr>
        <sz val="11"/>
        <color theme="1"/>
        <rFont val="Cascadia Code"/>
        <family val="3"/>
      </rPr>
      <t xml:space="preserve"> </t>
    </r>
  </si>
  <si>
    <r>
      <t xml:space="preserve"> [371300]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临沂市</t>
    </r>
    <r>
      <rPr>
        <sz val="11"/>
        <color theme="1"/>
        <rFont val="Cascadia Code"/>
        <family val="3"/>
      </rPr>
      <t xml:space="preserve"> </t>
    </r>
  </si>
  <si>
    <r>
      <t xml:space="preserve"> [371302]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兰山区</t>
    </r>
    <r>
      <rPr>
        <sz val="11"/>
        <color theme="1"/>
        <rFont val="Cascadia Code"/>
        <family val="3"/>
      </rPr>
      <t xml:space="preserve"> </t>
    </r>
  </si>
  <si>
    <r>
      <t xml:space="preserve"> [371311]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罗庄区</t>
    </r>
    <r>
      <rPr>
        <sz val="11"/>
        <color theme="1"/>
        <rFont val="Cascadia Code"/>
        <family val="3"/>
      </rPr>
      <t xml:space="preserve"> </t>
    </r>
  </si>
  <si>
    <r>
      <t xml:space="preserve"> [371321]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沂南县</t>
    </r>
    <r>
      <rPr>
        <sz val="11"/>
        <color theme="1"/>
        <rFont val="Cascadia Code"/>
        <family val="3"/>
      </rPr>
      <t xml:space="preserve"> </t>
    </r>
  </si>
  <si>
    <r>
      <t xml:space="preserve"> [371323]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沂水县</t>
    </r>
    <r>
      <rPr>
        <sz val="11"/>
        <color theme="1"/>
        <rFont val="Cascadia Code"/>
        <family val="3"/>
      </rPr>
      <t xml:space="preserve"> </t>
    </r>
  </si>
  <si>
    <r>
      <t xml:space="preserve"> [371324]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苍山县</t>
    </r>
    <r>
      <rPr>
        <sz val="11"/>
        <color theme="1"/>
        <rFont val="Cascadia Code"/>
        <family val="3"/>
      </rPr>
      <t xml:space="preserve"> </t>
    </r>
  </si>
  <si>
    <r>
      <t xml:space="preserve"> [371326]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平邑县</t>
    </r>
    <r>
      <rPr>
        <sz val="11"/>
        <color theme="1"/>
        <rFont val="Cascadia Code"/>
        <family val="3"/>
      </rPr>
      <t xml:space="preserve"> </t>
    </r>
  </si>
  <si>
    <r>
      <t xml:space="preserve"> [371328]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蒙阴县</t>
    </r>
    <r>
      <rPr>
        <sz val="11"/>
        <color theme="1"/>
        <rFont val="Cascadia Code"/>
        <family val="3"/>
      </rPr>
      <t xml:space="preserve"> </t>
    </r>
  </si>
  <si>
    <r>
      <t xml:space="preserve"> [371422]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宁津县</t>
    </r>
    <r>
      <rPr>
        <sz val="11"/>
        <color theme="1"/>
        <rFont val="Cascadia Code"/>
        <family val="3"/>
      </rPr>
      <t xml:space="preserve"> </t>
    </r>
  </si>
  <si>
    <r>
      <t xml:space="preserve"> [371423]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庆云县</t>
    </r>
    <r>
      <rPr>
        <sz val="11"/>
        <color theme="1"/>
        <rFont val="Cascadia Code"/>
        <family val="3"/>
      </rPr>
      <t xml:space="preserve"> </t>
    </r>
  </si>
  <si>
    <r>
      <t xml:space="preserve"> [371482]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禹城市</t>
    </r>
    <r>
      <rPr>
        <sz val="11"/>
        <color theme="1"/>
        <rFont val="Cascadia Code"/>
        <family val="3"/>
      </rPr>
      <t xml:space="preserve"> </t>
    </r>
  </si>
  <si>
    <r>
      <t xml:space="preserve"> [371501]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</si>
  <si>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[371502]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东昌府区</t>
    </r>
    <r>
      <rPr>
        <sz val="11"/>
        <color theme="1"/>
        <rFont val="Cascadia Code"/>
        <family val="3"/>
      </rPr>
      <t xml:space="preserve"> </t>
    </r>
  </si>
  <si>
    <r>
      <t xml:space="preserve"> [371521]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阳谷县</t>
    </r>
    <r>
      <rPr>
        <sz val="11"/>
        <color theme="1"/>
        <rFont val="Cascadia Code"/>
        <family val="3"/>
      </rPr>
      <t xml:space="preserve"> </t>
    </r>
  </si>
  <si>
    <r>
      <t xml:space="preserve"> [371522]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莘县</t>
    </r>
    <r>
      <rPr>
        <sz val="11"/>
        <color theme="1"/>
        <rFont val="Cascadia Code"/>
        <family val="3"/>
      </rPr>
      <t xml:space="preserve"> </t>
    </r>
  </si>
  <si>
    <r>
      <t xml:space="preserve"> [371523]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茌平县</t>
    </r>
    <r>
      <rPr>
        <sz val="11"/>
        <color theme="1"/>
        <rFont val="Cascadia Code"/>
        <family val="3"/>
      </rPr>
      <t xml:space="preserve"> </t>
    </r>
  </si>
  <si>
    <r>
      <t xml:space="preserve"> [371524]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东阿县</t>
    </r>
    <r>
      <rPr>
        <sz val="11"/>
        <color theme="1"/>
        <rFont val="Cascadia Code"/>
        <family val="3"/>
      </rPr>
      <t xml:space="preserve"> </t>
    </r>
  </si>
  <si>
    <r>
      <t xml:space="preserve"> [371581]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临清市</t>
    </r>
    <r>
      <rPr>
        <sz val="11"/>
        <color theme="1"/>
        <rFont val="Cascadia Code"/>
        <family val="3"/>
      </rPr>
      <t xml:space="preserve"> </t>
    </r>
  </si>
  <si>
    <r>
      <t xml:space="preserve"> [371601]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</si>
  <si>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[371602]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滨城区</t>
    </r>
    <r>
      <rPr>
        <sz val="11"/>
        <color theme="1"/>
        <rFont val="Cascadia Code"/>
        <family val="3"/>
      </rPr>
      <t xml:space="preserve"> </t>
    </r>
  </si>
  <si>
    <r>
      <t xml:space="preserve"> [371622]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阳信县</t>
    </r>
    <r>
      <rPr>
        <sz val="11"/>
        <color theme="1"/>
        <rFont val="Cascadia Code"/>
        <family val="3"/>
      </rPr>
      <t xml:space="preserve"> </t>
    </r>
  </si>
  <si>
    <r>
      <t xml:space="preserve"> [371623]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无棣县</t>
    </r>
    <r>
      <rPr>
        <sz val="11"/>
        <color theme="1"/>
        <rFont val="Cascadia Code"/>
        <family val="3"/>
      </rPr>
      <t xml:space="preserve"> </t>
    </r>
  </si>
  <si>
    <r>
      <t xml:space="preserve"> [371624]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沾化县</t>
    </r>
    <r>
      <rPr>
        <sz val="11"/>
        <color theme="1"/>
        <rFont val="Cascadia Code"/>
        <family val="3"/>
      </rPr>
      <t xml:space="preserve"> </t>
    </r>
  </si>
  <si>
    <r>
      <t xml:space="preserve"> [371625]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博兴县</t>
    </r>
    <r>
      <rPr>
        <sz val="11"/>
        <color theme="1"/>
        <rFont val="Cascadia Code"/>
        <family val="3"/>
      </rPr>
      <t xml:space="preserve"> </t>
    </r>
  </si>
  <si>
    <r>
      <t xml:space="preserve"> [371626]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邹平县</t>
    </r>
    <r>
      <rPr>
        <sz val="11"/>
        <color theme="1"/>
        <rFont val="Cascadia Code"/>
        <family val="3"/>
      </rPr>
      <t xml:space="preserve"> </t>
    </r>
  </si>
  <si>
    <r>
      <t xml:space="preserve"> [371701]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</si>
  <si>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[371721]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曹县</t>
    </r>
    <r>
      <rPr>
        <sz val="11"/>
        <color theme="1"/>
        <rFont val="Cascadia Code"/>
        <family val="3"/>
      </rPr>
      <t xml:space="preserve"> </t>
    </r>
  </si>
  <si>
    <r>
      <t xml:space="preserve"> [371722]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单县</t>
    </r>
    <r>
      <rPr>
        <sz val="11"/>
        <color theme="1"/>
        <rFont val="Cascadia Code"/>
        <family val="3"/>
      </rPr>
      <t xml:space="preserve"> </t>
    </r>
  </si>
  <si>
    <r>
      <t xml:space="preserve"> [371723]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成武县</t>
    </r>
    <r>
      <rPr>
        <sz val="11"/>
        <color theme="1"/>
        <rFont val="Cascadia Code"/>
        <family val="3"/>
      </rPr>
      <t xml:space="preserve"> </t>
    </r>
  </si>
  <si>
    <r>
      <t xml:space="preserve"> [371725]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郓城县</t>
    </r>
    <r>
      <rPr>
        <sz val="11"/>
        <color theme="1"/>
        <rFont val="Cascadia Code"/>
        <family val="3"/>
      </rPr>
      <t xml:space="preserve"> </t>
    </r>
  </si>
  <si>
    <r>
      <t xml:space="preserve"> [371727]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定陶县</t>
    </r>
    <r>
      <rPr>
        <sz val="11"/>
        <color theme="1"/>
        <rFont val="Cascadia Code"/>
        <family val="3"/>
      </rPr>
      <t xml:space="preserve"> </t>
    </r>
  </si>
  <si>
    <r>
      <t xml:space="preserve"> [410000]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河南省</t>
    </r>
    <r>
      <rPr>
        <sz val="11"/>
        <color theme="1"/>
        <rFont val="Cascadia Code"/>
        <family val="3"/>
      </rPr>
      <t xml:space="preserve"> </t>
    </r>
  </si>
  <si>
    <r>
      <t xml:space="preserve"> [410106]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上街区</t>
    </r>
    <r>
      <rPr>
        <sz val="11"/>
        <color theme="1"/>
        <rFont val="Cascadia Code"/>
        <family val="3"/>
      </rPr>
      <t xml:space="preserve"> </t>
    </r>
  </si>
  <si>
    <r>
      <t xml:space="preserve"> [410184]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新郑市</t>
    </r>
    <r>
      <rPr>
        <sz val="11"/>
        <color theme="1"/>
        <rFont val="Cascadia Code"/>
        <family val="3"/>
      </rPr>
      <t xml:space="preserve"> </t>
    </r>
  </si>
  <si>
    <r>
      <t xml:space="preserve"> [410201]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</si>
  <si>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[410205]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禹王台区</t>
    </r>
    <r>
      <rPr>
        <sz val="11"/>
        <color theme="1"/>
        <rFont val="Cascadia Code"/>
        <family val="3"/>
      </rPr>
      <t xml:space="preserve"> </t>
    </r>
  </si>
  <si>
    <r>
      <t xml:space="preserve"> [410224]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开封县</t>
    </r>
    <r>
      <rPr>
        <sz val="11"/>
        <color theme="1"/>
        <rFont val="Cascadia Code"/>
        <family val="3"/>
      </rPr>
      <t xml:space="preserve"> </t>
    </r>
  </si>
  <si>
    <r>
      <t xml:space="preserve"> [410225]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兰考县</t>
    </r>
    <r>
      <rPr>
        <sz val="11"/>
        <color theme="1"/>
        <rFont val="Cascadia Code"/>
        <family val="3"/>
      </rPr>
      <t xml:space="preserve"> </t>
    </r>
  </si>
  <si>
    <r>
      <t xml:space="preserve"> [410301]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</si>
  <si>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[410303]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西工区</t>
    </r>
    <r>
      <rPr>
        <sz val="11"/>
        <color theme="1"/>
        <rFont val="Cascadia Code"/>
        <family val="3"/>
      </rPr>
      <t xml:space="preserve"> </t>
    </r>
  </si>
  <si>
    <r>
      <t xml:space="preserve"> [410304]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瀍河回族区</t>
    </r>
    <r>
      <rPr>
        <sz val="11"/>
        <color theme="1"/>
        <rFont val="Cascadia Code"/>
        <family val="3"/>
      </rPr>
      <t xml:space="preserve"> </t>
    </r>
  </si>
  <si>
    <r>
      <t xml:space="preserve"> [410305]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涧西区</t>
    </r>
    <r>
      <rPr>
        <sz val="11"/>
        <color theme="1"/>
        <rFont val="Cascadia Code"/>
        <family val="3"/>
      </rPr>
      <t xml:space="preserve"> </t>
    </r>
  </si>
  <si>
    <r>
      <t xml:space="preserve"> [410322]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孟津县</t>
    </r>
    <r>
      <rPr>
        <sz val="11"/>
        <color theme="1"/>
        <rFont val="Cascadia Code"/>
        <family val="3"/>
      </rPr>
      <t xml:space="preserve"> </t>
    </r>
  </si>
  <si>
    <r>
      <t xml:space="preserve"> [410324]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栾川县</t>
    </r>
    <r>
      <rPr>
        <sz val="11"/>
        <color theme="1"/>
        <rFont val="Cascadia Code"/>
        <family val="3"/>
      </rPr>
      <t xml:space="preserve"> </t>
    </r>
  </si>
  <si>
    <r>
      <t xml:space="preserve"> [410325]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嵩县</t>
    </r>
    <r>
      <rPr>
        <sz val="11"/>
        <color theme="1"/>
        <rFont val="Cascadia Code"/>
        <family val="3"/>
      </rPr>
      <t xml:space="preserve"> </t>
    </r>
  </si>
  <si>
    <r>
      <t xml:space="preserve"> [410327]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宜阳县</t>
    </r>
    <r>
      <rPr>
        <sz val="11"/>
        <color theme="1"/>
        <rFont val="Cascadia Code"/>
        <family val="3"/>
      </rPr>
      <t xml:space="preserve"> </t>
    </r>
  </si>
  <si>
    <r>
      <t xml:space="preserve"> [410328]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洛宁县</t>
    </r>
    <r>
      <rPr>
        <sz val="11"/>
        <color theme="1"/>
        <rFont val="Cascadia Code"/>
        <family val="3"/>
      </rPr>
      <t xml:space="preserve"> </t>
    </r>
  </si>
  <si>
    <r>
      <t xml:space="preserve"> [410401]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</si>
  <si>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[410423]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鲁山县</t>
    </r>
    <r>
      <rPr>
        <sz val="11"/>
        <color theme="1"/>
        <rFont val="Cascadia Code"/>
        <family val="3"/>
      </rPr>
      <t xml:space="preserve"> </t>
    </r>
  </si>
  <si>
    <r>
      <t xml:space="preserve"> [410501]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</si>
  <si>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[410505]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殷都区</t>
    </r>
    <r>
      <rPr>
        <sz val="11"/>
        <color theme="1"/>
        <rFont val="Cascadia Code"/>
        <family val="3"/>
      </rPr>
      <t xml:space="preserve"> </t>
    </r>
  </si>
  <si>
    <r>
      <t xml:space="preserve"> [410506]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龙安区</t>
    </r>
    <r>
      <rPr>
        <sz val="11"/>
        <color theme="1"/>
        <rFont val="Cascadia Code"/>
        <family val="3"/>
      </rPr>
      <t xml:space="preserve"> </t>
    </r>
  </si>
  <si>
    <r>
      <t xml:space="preserve"> [410522]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安阳县</t>
    </r>
    <r>
      <rPr>
        <sz val="11"/>
        <color theme="1"/>
        <rFont val="Cascadia Code"/>
        <family val="3"/>
      </rPr>
      <t xml:space="preserve"> </t>
    </r>
  </si>
  <si>
    <r>
      <t xml:space="preserve"> [410526]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滑县</t>
    </r>
    <r>
      <rPr>
        <sz val="11"/>
        <color theme="1"/>
        <rFont val="Cascadia Code"/>
        <family val="3"/>
      </rPr>
      <t xml:space="preserve"> </t>
    </r>
  </si>
  <si>
    <r>
      <t xml:space="preserve"> [410601]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</si>
  <si>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[410603]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山城区</t>
    </r>
    <r>
      <rPr>
        <sz val="11"/>
        <color theme="1"/>
        <rFont val="Cascadia Code"/>
        <family val="3"/>
      </rPr>
      <t xml:space="preserve"> </t>
    </r>
  </si>
  <si>
    <r>
      <t xml:space="preserve"> [410611]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淇滨区</t>
    </r>
    <r>
      <rPr>
        <sz val="11"/>
        <color theme="1"/>
        <rFont val="Cascadia Code"/>
        <family val="3"/>
      </rPr>
      <t xml:space="preserve"> </t>
    </r>
  </si>
  <si>
    <r>
      <t xml:space="preserve"> [410701]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</si>
  <si>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[410702]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红旗区</t>
    </r>
    <r>
      <rPr>
        <sz val="11"/>
        <color theme="1"/>
        <rFont val="Cascadia Code"/>
        <family val="3"/>
      </rPr>
      <t xml:space="preserve"> </t>
    </r>
  </si>
  <si>
    <r>
      <t xml:space="preserve"> [410703]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卫滨区</t>
    </r>
    <r>
      <rPr>
        <sz val="11"/>
        <color theme="1"/>
        <rFont val="Cascadia Code"/>
        <family val="3"/>
      </rPr>
      <t xml:space="preserve"> </t>
    </r>
  </si>
  <si>
    <r>
      <t xml:space="preserve"> [410704]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凤泉区</t>
    </r>
    <r>
      <rPr>
        <sz val="11"/>
        <color theme="1"/>
        <rFont val="Cascadia Code"/>
        <family val="3"/>
      </rPr>
      <t xml:space="preserve"> </t>
    </r>
  </si>
  <si>
    <r>
      <t xml:space="preserve"> [410724]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获嘉县</t>
    </r>
    <r>
      <rPr>
        <sz val="11"/>
        <color theme="1"/>
        <rFont val="Cascadia Code"/>
        <family val="3"/>
      </rPr>
      <t xml:space="preserve"> </t>
    </r>
  </si>
  <si>
    <r>
      <t xml:space="preserve"> [410725]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原阳县</t>
    </r>
    <r>
      <rPr>
        <sz val="11"/>
        <color theme="1"/>
        <rFont val="Cascadia Code"/>
        <family val="3"/>
      </rPr>
      <t xml:space="preserve"> </t>
    </r>
  </si>
  <si>
    <r>
      <t xml:space="preserve"> [410727]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封丘县</t>
    </r>
    <r>
      <rPr>
        <sz val="11"/>
        <color theme="1"/>
        <rFont val="Cascadia Code"/>
        <family val="3"/>
      </rPr>
      <t xml:space="preserve"> </t>
    </r>
  </si>
  <si>
    <r>
      <t xml:space="preserve"> [410728]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长垣县</t>
    </r>
    <r>
      <rPr>
        <sz val="11"/>
        <color theme="1"/>
        <rFont val="Cascadia Code"/>
        <family val="3"/>
      </rPr>
      <t xml:space="preserve"> </t>
    </r>
  </si>
  <si>
    <r>
      <t xml:space="preserve"> [410802]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解放区</t>
    </r>
    <r>
      <rPr>
        <sz val="11"/>
        <color theme="1"/>
        <rFont val="Cascadia Code"/>
        <family val="3"/>
      </rPr>
      <t xml:space="preserve"> </t>
    </r>
  </si>
  <si>
    <r>
      <t xml:space="preserve"> [410811]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山阳区</t>
    </r>
    <r>
      <rPr>
        <sz val="11"/>
        <color theme="1"/>
        <rFont val="Cascadia Code"/>
        <family val="3"/>
      </rPr>
      <t xml:space="preserve"> </t>
    </r>
  </si>
  <si>
    <r>
      <t xml:space="preserve"> [410821]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修武县</t>
    </r>
    <r>
      <rPr>
        <sz val="11"/>
        <color theme="1"/>
        <rFont val="Cascadia Code"/>
        <family val="3"/>
      </rPr>
      <t xml:space="preserve"> </t>
    </r>
  </si>
  <si>
    <r>
      <t xml:space="preserve"> [410822]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博爱县</t>
    </r>
    <r>
      <rPr>
        <sz val="11"/>
        <color theme="1"/>
        <rFont val="Cascadia Code"/>
        <family val="3"/>
      </rPr>
      <t xml:space="preserve"> </t>
    </r>
  </si>
  <si>
    <r>
      <t xml:space="preserve"> [410825]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温县</t>
    </r>
    <r>
      <rPr>
        <sz val="11"/>
        <color theme="1"/>
        <rFont val="Cascadia Code"/>
        <family val="3"/>
      </rPr>
      <t xml:space="preserve"> </t>
    </r>
  </si>
  <si>
    <r>
      <t xml:space="preserve"> [410881]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济源市</t>
    </r>
    <r>
      <rPr>
        <sz val="11"/>
        <color theme="1"/>
        <rFont val="Cascadia Code"/>
        <family val="3"/>
      </rPr>
      <t xml:space="preserve"> </t>
    </r>
  </si>
  <si>
    <r>
      <t xml:space="preserve"> [410900]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濮阳市</t>
    </r>
    <r>
      <rPr>
        <sz val="11"/>
        <color theme="1"/>
        <rFont val="Cascadia Code"/>
        <family val="3"/>
      </rPr>
      <t xml:space="preserve"> </t>
    </r>
  </si>
  <si>
    <r>
      <t xml:space="preserve"> [410902]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华龙区</t>
    </r>
    <r>
      <rPr>
        <sz val="11"/>
        <color theme="1"/>
        <rFont val="Cascadia Code"/>
        <family val="3"/>
      </rPr>
      <t xml:space="preserve"> </t>
    </r>
  </si>
  <si>
    <r>
      <t xml:space="preserve"> [410923]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南乐县</t>
    </r>
    <r>
      <rPr>
        <sz val="11"/>
        <color theme="1"/>
        <rFont val="Cascadia Code"/>
        <family val="3"/>
      </rPr>
      <t xml:space="preserve"> </t>
    </r>
  </si>
  <si>
    <r>
      <t xml:space="preserve"> [410926]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范县</t>
    </r>
    <r>
      <rPr>
        <sz val="11"/>
        <color theme="1"/>
        <rFont val="Cascadia Code"/>
        <family val="3"/>
      </rPr>
      <t xml:space="preserve"> </t>
    </r>
  </si>
  <si>
    <r>
      <t xml:space="preserve"> [410927]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台前县</t>
    </r>
    <r>
      <rPr>
        <sz val="11"/>
        <color theme="1"/>
        <rFont val="Cascadia Code"/>
        <family val="3"/>
      </rPr>
      <t xml:space="preserve"> </t>
    </r>
  </si>
  <si>
    <r>
      <t xml:space="preserve"> [411000]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许昌市</t>
    </r>
    <r>
      <rPr>
        <sz val="11"/>
        <color theme="1"/>
        <rFont val="Cascadia Code"/>
        <family val="3"/>
      </rPr>
      <t xml:space="preserve"> </t>
    </r>
  </si>
  <si>
    <r>
      <t xml:space="preserve"> [411002]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魏都区</t>
    </r>
    <r>
      <rPr>
        <sz val="11"/>
        <color theme="1"/>
        <rFont val="Cascadia Code"/>
        <family val="3"/>
      </rPr>
      <t xml:space="preserve"> </t>
    </r>
  </si>
  <si>
    <r>
      <t xml:space="preserve"> [411024]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鄢陵县</t>
    </r>
    <r>
      <rPr>
        <sz val="11"/>
        <color theme="1"/>
        <rFont val="Cascadia Code"/>
        <family val="3"/>
      </rPr>
      <t xml:space="preserve"> </t>
    </r>
  </si>
  <si>
    <r>
      <t xml:space="preserve"> [411025]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襄城县</t>
    </r>
    <r>
      <rPr>
        <sz val="11"/>
        <color theme="1"/>
        <rFont val="Cascadia Code"/>
        <family val="3"/>
      </rPr>
      <t xml:space="preserve"> </t>
    </r>
  </si>
  <si>
    <r>
      <t xml:space="preserve"> [411081]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禹州市</t>
    </r>
    <r>
      <rPr>
        <sz val="11"/>
        <color theme="1"/>
        <rFont val="Cascadia Code"/>
        <family val="3"/>
      </rPr>
      <t xml:space="preserve"> </t>
    </r>
  </si>
  <si>
    <r>
      <t xml:space="preserve"> [411082]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长葛市</t>
    </r>
    <r>
      <rPr>
        <sz val="11"/>
        <color theme="1"/>
        <rFont val="Cascadia Code"/>
        <family val="3"/>
      </rPr>
      <t xml:space="preserve"> </t>
    </r>
  </si>
  <si>
    <r>
      <t xml:space="preserve"> [411101]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</si>
  <si>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[411104]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召陵区</t>
    </r>
    <r>
      <rPr>
        <sz val="11"/>
        <color theme="1"/>
        <rFont val="Cascadia Code"/>
        <family val="3"/>
      </rPr>
      <t xml:space="preserve"> </t>
    </r>
  </si>
  <si>
    <r>
      <t xml:space="preserve"> [411200]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三门峡市</t>
    </r>
    <r>
      <rPr>
        <sz val="11"/>
        <color theme="1"/>
        <rFont val="Cascadia Code"/>
        <family val="3"/>
      </rPr>
      <t xml:space="preserve"> </t>
    </r>
  </si>
  <si>
    <r>
      <t xml:space="preserve"> [411221]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渑池县</t>
    </r>
    <r>
      <rPr>
        <sz val="11"/>
        <color theme="1"/>
        <rFont val="Cascadia Code"/>
        <family val="3"/>
      </rPr>
      <t xml:space="preserve"> </t>
    </r>
  </si>
  <si>
    <r>
      <t xml:space="preserve"> [411222]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陕县</t>
    </r>
    <r>
      <rPr>
        <sz val="11"/>
        <color theme="1"/>
        <rFont val="Cascadia Code"/>
        <family val="3"/>
      </rPr>
      <t xml:space="preserve"> </t>
    </r>
  </si>
  <si>
    <r>
      <t xml:space="preserve"> [411224]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卢氏县</t>
    </r>
    <r>
      <rPr>
        <sz val="11"/>
        <color theme="1"/>
        <rFont val="Cascadia Code"/>
        <family val="3"/>
      </rPr>
      <t xml:space="preserve"> </t>
    </r>
  </si>
  <si>
    <r>
      <t xml:space="preserve"> [411282]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灵宝市</t>
    </r>
    <r>
      <rPr>
        <sz val="11"/>
        <color theme="1"/>
        <rFont val="Cascadia Code"/>
        <family val="3"/>
      </rPr>
      <t xml:space="preserve"> </t>
    </r>
  </si>
  <si>
    <r>
      <t xml:space="preserve"> [411300]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南阳市</t>
    </r>
    <r>
      <rPr>
        <sz val="11"/>
        <color theme="1"/>
        <rFont val="Cascadia Code"/>
        <family val="3"/>
      </rPr>
      <t xml:space="preserve"> </t>
    </r>
  </si>
  <si>
    <r>
      <t xml:space="preserve"> [411301]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</si>
  <si>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[411321]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南召县</t>
    </r>
    <r>
      <rPr>
        <sz val="11"/>
        <color theme="1"/>
        <rFont val="Cascadia Code"/>
        <family val="3"/>
      </rPr>
      <t xml:space="preserve"> </t>
    </r>
  </si>
  <si>
    <r>
      <t xml:space="preserve"> [411322]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方城县</t>
    </r>
    <r>
      <rPr>
        <sz val="11"/>
        <color theme="1"/>
        <rFont val="Cascadia Code"/>
        <family val="3"/>
      </rPr>
      <t xml:space="preserve"> </t>
    </r>
  </si>
  <si>
    <r>
      <t xml:space="preserve"> [411323]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西峡县</t>
    </r>
    <r>
      <rPr>
        <sz val="11"/>
        <color theme="1"/>
        <rFont val="Cascadia Code"/>
        <family val="3"/>
      </rPr>
      <t xml:space="preserve"> </t>
    </r>
  </si>
  <si>
    <r>
      <t xml:space="preserve"> [411324]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镇平县</t>
    </r>
    <r>
      <rPr>
        <sz val="11"/>
        <color theme="1"/>
        <rFont val="Cascadia Code"/>
        <family val="3"/>
      </rPr>
      <t xml:space="preserve"> </t>
    </r>
  </si>
  <si>
    <r>
      <t xml:space="preserve"> [411326]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淅川县</t>
    </r>
    <r>
      <rPr>
        <sz val="11"/>
        <color theme="1"/>
        <rFont val="Cascadia Code"/>
        <family val="3"/>
      </rPr>
      <t xml:space="preserve"> </t>
    </r>
  </si>
  <si>
    <r>
      <t xml:space="preserve"> [411328]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唐河县</t>
    </r>
    <r>
      <rPr>
        <sz val="11"/>
        <color theme="1"/>
        <rFont val="Cascadia Code"/>
        <family val="3"/>
      </rPr>
      <t xml:space="preserve"> </t>
    </r>
  </si>
  <si>
    <r>
      <t xml:space="preserve"> [411329]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新野县</t>
    </r>
    <r>
      <rPr>
        <sz val="11"/>
        <color theme="1"/>
        <rFont val="Cascadia Code"/>
        <family val="3"/>
      </rPr>
      <t xml:space="preserve"> </t>
    </r>
  </si>
  <si>
    <r>
      <t xml:space="preserve"> [411381]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邓州市</t>
    </r>
    <r>
      <rPr>
        <sz val="11"/>
        <color theme="1"/>
        <rFont val="Cascadia Code"/>
        <family val="3"/>
      </rPr>
      <t xml:space="preserve"> </t>
    </r>
  </si>
  <si>
    <r>
      <t xml:space="preserve"> [411400]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商丘市</t>
    </r>
    <r>
      <rPr>
        <sz val="11"/>
        <color theme="1"/>
        <rFont val="Cascadia Code"/>
        <family val="3"/>
      </rPr>
      <t xml:space="preserve"> </t>
    </r>
  </si>
  <si>
    <r>
      <t xml:space="preserve"> [411401]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</si>
  <si>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[411403]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睢阳区</t>
    </r>
    <r>
      <rPr>
        <sz val="11"/>
        <color theme="1"/>
        <rFont val="Cascadia Code"/>
        <family val="3"/>
      </rPr>
      <t xml:space="preserve"> </t>
    </r>
  </si>
  <si>
    <r>
      <t xml:space="preserve"> [411423]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宁陵县</t>
    </r>
    <r>
      <rPr>
        <sz val="11"/>
        <color theme="1"/>
        <rFont val="Cascadia Code"/>
        <family val="3"/>
      </rPr>
      <t xml:space="preserve"> </t>
    </r>
  </si>
  <si>
    <r>
      <t xml:space="preserve"> [411424]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柘城县</t>
    </r>
    <r>
      <rPr>
        <sz val="11"/>
        <color theme="1"/>
        <rFont val="Cascadia Code"/>
        <family val="3"/>
      </rPr>
      <t xml:space="preserve"> </t>
    </r>
  </si>
  <si>
    <r>
      <t xml:space="preserve"> [411425]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虞城县</t>
    </r>
    <r>
      <rPr>
        <sz val="11"/>
        <color theme="1"/>
        <rFont val="Cascadia Code"/>
        <family val="3"/>
      </rPr>
      <t xml:space="preserve"> </t>
    </r>
  </si>
  <si>
    <r>
      <t xml:space="preserve"> [411426]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夏邑县</t>
    </r>
    <r>
      <rPr>
        <sz val="11"/>
        <color theme="1"/>
        <rFont val="Cascadia Code"/>
        <family val="3"/>
      </rPr>
      <t xml:space="preserve"> </t>
    </r>
  </si>
  <si>
    <r>
      <t xml:space="preserve"> [411481]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永城市</t>
    </r>
    <r>
      <rPr>
        <sz val="11"/>
        <color theme="1"/>
        <rFont val="Cascadia Code"/>
        <family val="3"/>
      </rPr>
      <t xml:space="preserve"> </t>
    </r>
  </si>
  <si>
    <r>
      <t xml:space="preserve"> [411500]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信阳市</t>
    </r>
    <r>
      <rPr>
        <sz val="11"/>
        <color theme="1"/>
        <rFont val="Cascadia Code"/>
        <family val="3"/>
      </rPr>
      <t xml:space="preserve"> </t>
    </r>
  </si>
  <si>
    <r>
      <t xml:space="preserve"> [411501]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</si>
  <si>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[411502]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浉河区</t>
    </r>
    <r>
      <rPr>
        <sz val="11"/>
        <color theme="1"/>
        <rFont val="Cascadia Code"/>
        <family val="3"/>
      </rPr>
      <t xml:space="preserve"> </t>
    </r>
  </si>
  <si>
    <r>
      <t xml:space="preserve"> [411503]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平桥区</t>
    </r>
    <r>
      <rPr>
        <sz val="11"/>
        <color theme="1"/>
        <rFont val="Cascadia Code"/>
        <family val="3"/>
      </rPr>
      <t xml:space="preserve"> </t>
    </r>
  </si>
  <si>
    <r>
      <t xml:space="preserve"> [411524]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商城县</t>
    </r>
    <r>
      <rPr>
        <sz val="11"/>
        <color theme="1"/>
        <rFont val="Cascadia Code"/>
        <family val="3"/>
      </rPr>
      <t xml:space="preserve"> </t>
    </r>
  </si>
  <si>
    <r>
      <t xml:space="preserve"> [411525]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固始县</t>
    </r>
    <r>
      <rPr>
        <sz val="11"/>
        <color theme="1"/>
        <rFont val="Cascadia Code"/>
        <family val="3"/>
      </rPr>
      <t xml:space="preserve"> </t>
    </r>
  </si>
  <si>
    <r>
      <t xml:space="preserve"> [411527]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淮滨县</t>
    </r>
    <r>
      <rPr>
        <sz val="11"/>
        <color theme="1"/>
        <rFont val="Cascadia Code"/>
        <family val="3"/>
      </rPr>
      <t xml:space="preserve"> </t>
    </r>
  </si>
  <si>
    <r>
      <t xml:space="preserve"> [411602]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川汇区</t>
    </r>
    <r>
      <rPr>
        <sz val="11"/>
        <color theme="1"/>
        <rFont val="Cascadia Code"/>
        <family val="3"/>
      </rPr>
      <t xml:space="preserve"> </t>
    </r>
  </si>
  <si>
    <r>
      <t xml:space="preserve"> [411621]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扶沟县</t>
    </r>
    <r>
      <rPr>
        <sz val="11"/>
        <color theme="1"/>
        <rFont val="Cascadia Code"/>
        <family val="3"/>
      </rPr>
      <t xml:space="preserve"> </t>
    </r>
  </si>
  <si>
    <r>
      <t xml:space="preserve"> [411623]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商水县</t>
    </r>
    <r>
      <rPr>
        <sz val="11"/>
        <color theme="1"/>
        <rFont val="Cascadia Code"/>
        <family val="3"/>
      </rPr>
      <t xml:space="preserve"> </t>
    </r>
  </si>
  <si>
    <r>
      <t xml:space="preserve"> [411624]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沈丘县</t>
    </r>
    <r>
      <rPr>
        <sz val="11"/>
        <color theme="1"/>
        <rFont val="Cascadia Code"/>
        <family val="3"/>
      </rPr>
      <t xml:space="preserve"> </t>
    </r>
  </si>
  <si>
    <r>
      <t xml:space="preserve"> [411625]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郸城县</t>
    </r>
    <r>
      <rPr>
        <sz val="11"/>
        <color theme="1"/>
        <rFont val="Cascadia Code"/>
        <family val="3"/>
      </rPr>
      <t xml:space="preserve"> </t>
    </r>
  </si>
  <si>
    <r>
      <t xml:space="preserve"> [411626]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淮阳县</t>
    </r>
    <r>
      <rPr>
        <sz val="11"/>
        <color theme="1"/>
        <rFont val="Cascadia Code"/>
        <family val="3"/>
      </rPr>
      <t xml:space="preserve"> </t>
    </r>
  </si>
  <si>
    <r>
      <t xml:space="preserve"> [411628]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鹿邑县</t>
    </r>
    <r>
      <rPr>
        <sz val="11"/>
        <color theme="1"/>
        <rFont val="Cascadia Code"/>
        <family val="3"/>
      </rPr>
      <t xml:space="preserve"> </t>
    </r>
  </si>
  <si>
    <r>
      <t xml:space="preserve"> [411700]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驻马店市</t>
    </r>
    <r>
      <rPr>
        <sz val="11"/>
        <color theme="1"/>
        <rFont val="Cascadia Code"/>
        <family val="3"/>
      </rPr>
      <t xml:space="preserve"> </t>
    </r>
  </si>
  <si>
    <r>
      <t xml:space="preserve"> [411724]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正阳县</t>
    </r>
    <r>
      <rPr>
        <sz val="11"/>
        <color theme="1"/>
        <rFont val="Cascadia Code"/>
        <family val="3"/>
      </rPr>
      <t xml:space="preserve"> </t>
    </r>
  </si>
  <si>
    <r>
      <t xml:space="preserve"> [411726]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泌阳县</t>
    </r>
    <r>
      <rPr>
        <sz val="11"/>
        <color theme="1"/>
        <rFont val="Cascadia Code"/>
        <family val="3"/>
      </rPr>
      <t xml:space="preserve"> </t>
    </r>
  </si>
  <si>
    <r>
      <t xml:space="preserve"> [420000]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湖北省</t>
    </r>
    <r>
      <rPr>
        <sz val="11"/>
        <color theme="1"/>
        <rFont val="Cascadia Code"/>
        <family val="3"/>
      </rPr>
      <t xml:space="preserve"> </t>
    </r>
  </si>
  <si>
    <r>
      <t xml:space="preserve"> [420102]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江岸区</t>
    </r>
    <r>
      <rPr>
        <sz val="11"/>
        <color theme="1"/>
        <rFont val="Cascadia Code"/>
        <family val="3"/>
      </rPr>
      <t xml:space="preserve"> </t>
    </r>
  </si>
  <si>
    <r>
      <t xml:space="preserve"> [420103]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江汉区</t>
    </r>
    <r>
      <rPr>
        <sz val="11"/>
        <color theme="1"/>
        <rFont val="Cascadia Code"/>
        <family val="3"/>
      </rPr>
      <t xml:space="preserve"> </t>
    </r>
  </si>
  <si>
    <r>
      <t xml:space="preserve"> [420105]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汉阳区</t>
    </r>
    <r>
      <rPr>
        <sz val="11"/>
        <color theme="1"/>
        <rFont val="Cascadia Code"/>
        <family val="3"/>
      </rPr>
      <t xml:space="preserve"> </t>
    </r>
  </si>
  <si>
    <r>
      <t xml:space="preserve"> [420107]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青山区</t>
    </r>
    <r>
      <rPr>
        <sz val="11"/>
        <color theme="1"/>
        <rFont val="Cascadia Code"/>
        <family val="3"/>
      </rPr>
      <t xml:space="preserve"> </t>
    </r>
  </si>
  <si>
    <r>
      <t xml:space="preserve"> [420113]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汉南区</t>
    </r>
    <r>
      <rPr>
        <sz val="11"/>
        <color theme="1"/>
        <rFont val="Cascadia Code"/>
        <family val="3"/>
      </rPr>
      <t xml:space="preserve"> </t>
    </r>
  </si>
  <si>
    <r>
      <t xml:space="preserve"> [420115]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江夏区</t>
    </r>
    <r>
      <rPr>
        <sz val="11"/>
        <color theme="1"/>
        <rFont val="Cascadia Code"/>
        <family val="3"/>
      </rPr>
      <t xml:space="preserve"> </t>
    </r>
  </si>
  <si>
    <r>
      <t xml:space="preserve"> [420201]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</si>
  <si>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[420202]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黄石港区</t>
    </r>
    <r>
      <rPr>
        <sz val="11"/>
        <color theme="1"/>
        <rFont val="Cascadia Code"/>
        <family val="3"/>
      </rPr>
      <t xml:space="preserve"> </t>
    </r>
  </si>
  <si>
    <r>
      <t xml:space="preserve"> [420203]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西塞山区</t>
    </r>
    <r>
      <rPr>
        <sz val="11"/>
        <color theme="1"/>
        <rFont val="Cascadia Code"/>
        <family val="3"/>
      </rPr>
      <t xml:space="preserve"> </t>
    </r>
  </si>
  <si>
    <r>
      <t xml:space="preserve"> [420204]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下陆区</t>
    </r>
    <r>
      <rPr>
        <sz val="11"/>
        <color theme="1"/>
        <rFont val="Cascadia Code"/>
        <family val="3"/>
      </rPr>
      <t xml:space="preserve"> </t>
    </r>
  </si>
  <si>
    <r>
      <t xml:space="preserve"> [420281]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大冶市</t>
    </r>
    <r>
      <rPr>
        <sz val="11"/>
        <color theme="1"/>
        <rFont val="Cascadia Code"/>
        <family val="3"/>
      </rPr>
      <t xml:space="preserve"> </t>
    </r>
  </si>
  <si>
    <r>
      <t xml:space="preserve"> [420302]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茅箭区</t>
    </r>
    <r>
      <rPr>
        <sz val="11"/>
        <color theme="1"/>
        <rFont val="Cascadia Code"/>
        <family val="3"/>
      </rPr>
      <t xml:space="preserve"> </t>
    </r>
  </si>
  <si>
    <r>
      <t xml:space="preserve"> [420303]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张湾区</t>
    </r>
    <r>
      <rPr>
        <sz val="11"/>
        <color theme="1"/>
        <rFont val="Cascadia Code"/>
        <family val="3"/>
      </rPr>
      <t xml:space="preserve"> </t>
    </r>
  </si>
  <si>
    <r>
      <t xml:space="preserve"> [420321]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郧县</t>
    </r>
    <r>
      <rPr>
        <sz val="11"/>
        <color theme="1"/>
        <rFont val="Cascadia Code"/>
        <family val="3"/>
      </rPr>
      <t xml:space="preserve"> </t>
    </r>
  </si>
  <si>
    <r>
      <t xml:space="preserve"> [420323]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竹山县</t>
    </r>
    <r>
      <rPr>
        <sz val="11"/>
        <color theme="1"/>
        <rFont val="Cascadia Code"/>
        <family val="3"/>
      </rPr>
      <t xml:space="preserve"> </t>
    </r>
  </si>
  <si>
    <r>
      <t xml:space="preserve"> [420324]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竹溪县</t>
    </r>
    <r>
      <rPr>
        <sz val="11"/>
        <color theme="1"/>
        <rFont val="Cascadia Code"/>
        <family val="3"/>
      </rPr>
      <t xml:space="preserve"> </t>
    </r>
  </si>
  <si>
    <r>
      <t xml:space="preserve"> [420325]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房县</t>
    </r>
    <r>
      <rPr>
        <sz val="11"/>
        <color theme="1"/>
        <rFont val="Cascadia Code"/>
        <family val="3"/>
      </rPr>
      <t xml:space="preserve"> </t>
    </r>
  </si>
  <si>
    <r>
      <t xml:space="preserve"> [420381]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丹江口市</t>
    </r>
    <r>
      <rPr>
        <sz val="11"/>
        <color theme="1"/>
        <rFont val="Cascadia Code"/>
        <family val="3"/>
      </rPr>
      <t xml:space="preserve"> </t>
    </r>
  </si>
  <si>
    <r>
      <t xml:space="preserve"> [420503]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伍家岗区</t>
    </r>
    <r>
      <rPr>
        <sz val="11"/>
        <color theme="1"/>
        <rFont val="Cascadia Code"/>
        <family val="3"/>
      </rPr>
      <t xml:space="preserve"> </t>
    </r>
  </si>
  <si>
    <r>
      <t xml:space="preserve"> [420505]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猇亭区</t>
    </r>
    <r>
      <rPr>
        <sz val="11"/>
        <color theme="1"/>
        <rFont val="Cascadia Code"/>
        <family val="3"/>
      </rPr>
      <t xml:space="preserve"> </t>
    </r>
  </si>
  <si>
    <r>
      <t xml:space="preserve"> [420506]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夷陵区</t>
    </r>
    <r>
      <rPr>
        <sz val="11"/>
        <color theme="1"/>
        <rFont val="Cascadia Code"/>
        <family val="3"/>
      </rPr>
      <t xml:space="preserve"> </t>
    </r>
  </si>
  <si>
    <r>
      <t xml:space="preserve"> [420527]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秭归县</t>
    </r>
    <r>
      <rPr>
        <sz val="11"/>
        <color theme="1"/>
        <rFont val="Cascadia Code"/>
        <family val="3"/>
      </rPr>
      <t xml:space="preserve"> </t>
    </r>
  </si>
  <si>
    <r>
      <t xml:space="preserve"> [420581]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宜都市</t>
    </r>
    <r>
      <rPr>
        <sz val="11"/>
        <color theme="1"/>
        <rFont val="Cascadia Code"/>
        <family val="3"/>
      </rPr>
      <t xml:space="preserve"> </t>
    </r>
  </si>
  <si>
    <r>
      <t xml:space="preserve"> [420583]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枝江市</t>
    </r>
    <r>
      <rPr>
        <sz val="11"/>
        <color theme="1"/>
        <rFont val="Cascadia Code"/>
        <family val="3"/>
      </rPr>
      <t xml:space="preserve"> </t>
    </r>
  </si>
  <si>
    <r>
      <t xml:space="preserve"> [420600]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襄樊市</t>
    </r>
    <r>
      <rPr>
        <sz val="11"/>
        <color theme="1"/>
        <rFont val="Cascadia Code"/>
        <family val="3"/>
      </rPr>
      <t xml:space="preserve"> </t>
    </r>
  </si>
  <si>
    <r>
      <t xml:space="preserve"> [420602]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襄城区</t>
    </r>
    <r>
      <rPr>
        <sz val="11"/>
        <color theme="1"/>
        <rFont val="Cascadia Code"/>
        <family val="3"/>
      </rPr>
      <t xml:space="preserve"> </t>
    </r>
  </si>
  <si>
    <r>
      <t xml:space="preserve"> [420606]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樊城区</t>
    </r>
    <r>
      <rPr>
        <sz val="11"/>
        <color theme="1"/>
        <rFont val="Cascadia Code"/>
        <family val="3"/>
      </rPr>
      <t xml:space="preserve"> </t>
    </r>
  </si>
  <si>
    <r>
      <t xml:space="preserve"> [420607]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襄阳区</t>
    </r>
    <r>
      <rPr>
        <sz val="11"/>
        <color theme="1"/>
        <rFont val="Cascadia Code"/>
        <family val="3"/>
      </rPr>
      <t xml:space="preserve"> </t>
    </r>
  </si>
  <si>
    <r>
      <t xml:space="preserve"> [420624]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南漳县</t>
    </r>
    <r>
      <rPr>
        <sz val="11"/>
        <color theme="1"/>
        <rFont val="Cascadia Code"/>
        <family val="3"/>
      </rPr>
      <t xml:space="preserve"> </t>
    </r>
  </si>
  <si>
    <r>
      <t xml:space="preserve"> [420684]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宜城市</t>
    </r>
    <r>
      <rPr>
        <sz val="11"/>
        <color theme="1"/>
        <rFont val="Cascadia Code"/>
        <family val="3"/>
      </rPr>
      <t xml:space="preserve"> </t>
    </r>
  </si>
  <si>
    <r>
      <t xml:space="preserve"> [420701]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</si>
  <si>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[420801]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</si>
  <si>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[420804]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掇刀区</t>
    </r>
    <r>
      <rPr>
        <sz val="11"/>
        <color theme="1"/>
        <rFont val="Cascadia Code"/>
        <family val="3"/>
      </rPr>
      <t xml:space="preserve"> </t>
    </r>
  </si>
  <si>
    <r>
      <t xml:space="preserve"> [420821]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京山县</t>
    </r>
    <r>
      <rPr>
        <sz val="11"/>
        <color theme="1"/>
        <rFont val="Cascadia Code"/>
        <family val="3"/>
      </rPr>
      <t xml:space="preserve"> </t>
    </r>
  </si>
  <si>
    <r>
      <t xml:space="preserve"> [420901]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</si>
  <si>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[420922]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大悟县</t>
    </r>
    <r>
      <rPr>
        <sz val="11"/>
        <color theme="1"/>
        <rFont val="Cascadia Code"/>
        <family val="3"/>
      </rPr>
      <t xml:space="preserve"> </t>
    </r>
  </si>
  <si>
    <r>
      <t xml:space="preserve"> [420923]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云梦县</t>
    </r>
    <r>
      <rPr>
        <sz val="11"/>
        <color theme="1"/>
        <rFont val="Cascadia Code"/>
        <family val="3"/>
      </rPr>
      <t xml:space="preserve"> </t>
    </r>
  </si>
  <si>
    <r>
      <t xml:space="preserve"> [421000]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荆州市</t>
    </r>
    <r>
      <rPr>
        <sz val="11"/>
        <color theme="1"/>
        <rFont val="Cascadia Code"/>
        <family val="3"/>
      </rPr>
      <t xml:space="preserve"> </t>
    </r>
  </si>
  <si>
    <r>
      <t xml:space="preserve"> [421001]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</si>
  <si>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[421022]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公安县</t>
    </r>
    <r>
      <rPr>
        <sz val="11"/>
        <color theme="1"/>
        <rFont val="Cascadia Code"/>
        <family val="3"/>
      </rPr>
      <t xml:space="preserve"> </t>
    </r>
  </si>
  <si>
    <r>
      <t xml:space="preserve"> [421024]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江陵县</t>
    </r>
    <r>
      <rPr>
        <sz val="11"/>
        <color theme="1"/>
        <rFont val="Cascadia Code"/>
        <family val="3"/>
      </rPr>
      <t xml:space="preserve"> </t>
    </r>
  </si>
  <si>
    <r>
      <t xml:space="preserve"> [421121]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团风县</t>
    </r>
    <r>
      <rPr>
        <sz val="11"/>
        <color theme="1"/>
        <rFont val="Cascadia Code"/>
        <family val="3"/>
      </rPr>
      <t xml:space="preserve"> </t>
    </r>
  </si>
  <si>
    <r>
      <t xml:space="preserve"> [421125]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浠水县</t>
    </r>
    <r>
      <rPr>
        <sz val="11"/>
        <color theme="1"/>
        <rFont val="Cascadia Code"/>
        <family val="3"/>
      </rPr>
      <t xml:space="preserve"> </t>
    </r>
  </si>
  <si>
    <r>
      <t xml:space="preserve"> [421202]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咸安区</t>
    </r>
    <r>
      <rPr>
        <sz val="11"/>
        <color theme="1"/>
        <rFont val="Cascadia Code"/>
        <family val="3"/>
      </rPr>
      <t xml:space="preserve"> </t>
    </r>
  </si>
  <si>
    <r>
      <t xml:space="preserve"> [421221]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嘉鱼县</t>
    </r>
    <r>
      <rPr>
        <sz val="11"/>
        <color theme="1"/>
        <rFont val="Cascadia Code"/>
        <family val="3"/>
      </rPr>
      <t xml:space="preserve"> </t>
    </r>
  </si>
  <si>
    <r>
      <t xml:space="preserve"> [421222]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通城县</t>
    </r>
    <r>
      <rPr>
        <sz val="11"/>
        <color theme="1"/>
        <rFont val="Cascadia Code"/>
        <family val="3"/>
      </rPr>
      <t xml:space="preserve"> </t>
    </r>
  </si>
  <si>
    <r>
      <t xml:space="preserve"> [421224]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通山县</t>
    </r>
    <r>
      <rPr>
        <sz val="11"/>
        <color theme="1"/>
        <rFont val="Cascadia Code"/>
        <family val="3"/>
      </rPr>
      <t xml:space="preserve"> </t>
    </r>
  </si>
  <si>
    <r>
      <t xml:space="preserve"> [421281]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赤壁市</t>
    </r>
    <r>
      <rPr>
        <sz val="11"/>
        <color theme="1"/>
        <rFont val="Cascadia Code"/>
        <family val="3"/>
      </rPr>
      <t xml:space="preserve"> </t>
    </r>
  </si>
  <si>
    <r>
      <t xml:space="preserve"> [421301]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</si>
  <si>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[421381]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广水市</t>
    </r>
    <r>
      <rPr>
        <sz val="11"/>
        <color theme="1"/>
        <rFont val="Cascadia Code"/>
        <family val="3"/>
      </rPr>
      <t xml:space="preserve"> </t>
    </r>
  </si>
  <si>
    <r>
      <t xml:space="preserve"> [422802]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利川市</t>
    </r>
    <r>
      <rPr>
        <sz val="11"/>
        <color theme="1"/>
        <rFont val="Cascadia Code"/>
        <family val="3"/>
      </rPr>
      <t xml:space="preserve"> </t>
    </r>
  </si>
  <si>
    <r>
      <t xml:space="preserve"> [422823]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巴东县</t>
    </r>
    <r>
      <rPr>
        <sz val="11"/>
        <color theme="1"/>
        <rFont val="Cascadia Code"/>
        <family val="3"/>
      </rPr>
      <t xml:space="preserve"> </t>
    </r>
  </si>
  <si>
    <r>
      <t xml:space="preserve"> [422827]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来凤县</t>
    </r>
    <r>
      <rPr>
        <sz val="11"/>
        <color theme="1"/>
        <rFont val="Cascadia Code"/>
        <family val="3"/>
      </rPr>
      <t xml:space="preserve"> </t>
    </r>
  </si>
  <si>
    <r>
      <t xml:space="preserve"> [429000]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省直辖县级行政单位</t>
    </r>
    <r>
      <rPr>
        <sz val="11"/>
        <color theme="1"/>
        <rFont val="Cascadia Code"/>
        <family val="3"/>
      </rPr>
      <t xml:space="preserve"> </t>
    </r>
  </si>
  <si>
    <r>
      <t xml:space="preserve"> [429006]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天门市</t>
    </r>
    <r>
      <rPr>
        <sz val="11"/>
        <color theme="1"/>
        <rFont val="Cascadia Code"/>
        <family val="3"/>
      </rPr>
      <t xml:space="preserve"> </t>
    </r>
  </si>
  <si>
    <r>
      <t xml:space="preserve"> [429021]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神农架林区</t>
    </r>
    <r>
      <rPr>
        <sz val="11"/>
        <color theme="1"/>
        <rFont val="Cascadia Code"/>
        <family val="3"/>
      </rPr>
      <t xml:space="preserve"> </t>
    </r>
  </si>
  <si>
    <r>
      <t xml:space="preserve"> [430105]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开福区</t>
    </r>
    <r>
      <rPr>
        <sz val="11"/>
        <color theme="1"/>
        <rFont val="Cascadia Code"/>
        <family val="3"/>
      </rPr>
      <t xml:space="preserve"> </t>
    </r>
  </si>
  <si>
    <r>
      <t xml:space="preserve"> [430121]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长沙县</t>
    </r>
    <r>
      <rPr>
        <sz val="11"/>
        <color theme="1"/>
        <rFont val="Cascadia Code"/>
        <family val="3"/>
      </rPr>
      <t xml:space="preserve"> </t>
    </r>
  </si>
  <si>
    <r>
      <t xml:space="preserve"> [430200]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株洲市</t>
    </r>
    <r>
      <rPr>
        <sz val="11"/>
        <color theme="1"/>
        <rFont val="Cascadia Code"/>
        <family val="3"/>
      </rPr>
      <t xml:space="preserve"> </t>
    </r>
  </si>
  <si>
    <r>
      <t xml:space="preserve"> [430201]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</si>
  <si>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[430221]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株洲县</t>
    </r>
    <r>
      <rPr>
        <sz val="11"/>
        <color theme="1"/>
        <rFont val="Cascadia Code"/>
        <family val="3"/>
      </rPr>
      <t xml:space="preserve"> </t>
    </r>
  </si>
  <si>
    <r>
      <t xml:space="preserve"> [430224]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茶陵县</t>
    </r>
    <r>
      <rPr>
        <sz val="11"/>
        <color theme="1"/>
        <rFont val="Cascadia Code"/>
        <family val="3"/>
      </rPr>
      <t xml:space="preserve"> </t>
    </r>
  </si>
  <si>
    <r>
      <t xml:space="preserve"> [430300]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湘潭市</t>
    </r>
    <r>
      <rPr>
        <sz val="11"/>
        <color theme="1"/>
        <rFont val="Cascadia Code"/>
        <family val="3"/>
      </rPr>
      <t xml:space="preserve"> </t>
    </r>
  </si>
  <si>
    <r>
      <t xml:space="preserve"> [430381]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湘乡市</t>
    </r>
    <r>
      <rPr>
        <sz val="11"/>
        <color theme="1"/>
        <rFont val="Cascadia Code"/>
        <family val="3"/>
      </rPr>
      <t xml:space="preserve"> </t>
    </r>
  </si>
  <si>
    <r>
      <t xml:space="preserve"> [430401]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</si>
  <si>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[430406]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雁峰区</t>
    </r>
    <r>
      <rPr>
        <sz val="11"/>
        <color theme="1"/>
        <rFont val="Cascadia Code"/>
        <family val="3"/>
      </rPr>
      <t xml:space="preserve"> </t>
    </r>
  </si>
  <si>
    <r>
      <t xml:space="preserve"> [430407]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石鼓区</t>
    </r>
    <r>
      <rPr>
        <sz val="11"/>
        <color theme="1"/>
        <rFont val="Cascadia Code"/>
        <family val="3"/>
      </rPr>
      <t xml:space="preserve"> </t>
    </r>
  </si>
  <si>
    <r>
      <t xml:space="preserve"> [430408]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蒸湘区</t>
    </r>
    <r>
      <rPr>
        <sz val="11"/>
        <color theme="1"/>
        <rFont val="Cascadia Code"/>
        <family val="3"/>
      </rPr>
      <t xml:space="preserve"> </t>
    </r>
  </si>
  <si>
    <r>
      <t xml:space="preserve"> [430412]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南岳区</t>
    </r>
    <r>
      <rPr>
        <sz val="11"/>
        <color theme="1"/>
        <rFont val="Cascadia Code"/>
        <family val="3"/>
      </rPr>
      <t xml:space="preserve"> </t>
    </r>
  </si>
  <si>
    <r>
      <t xml:space="preserve"> [430421]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衡阳县</t>
    </r>
    <r>
      <rPr>
        <sz val="11"/>
        <color theme="1"/>
        <rFont val="Cascadia Code"/>
        <family val="3"/>
      </rPr>
      <t xml:space="preserve"> </t>
    </r>
  </si>
  <si>
    <r>
      <t xml:space="preserve"> [430423]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衡山县</t>
    </r>
    <r>
      <rPr>
        <sz val="11"/>
        <color theme="1"/>
        <rFont val="Cascadia Code"/>
        <family val="3"/>
      </rPr>
      <t xml:space="preserve"> </t>
    </r>
  </si>
  <si>
    <r>
      <t xml:space="preserve"> [430424]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衡东县</t>
    </r>
    <r>
      <rPr>
        <sz val="11"/>
        <color theme="1"/>
        <rFont val="Cascadia Code"/>
        <family val="3"/>
      </rPr>
      <t xml:space="preserve"> </t>
    </r>
  </si>
  <si>
    <r>
      <t xml:space="preserve"> [430426]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祁东县</t>
    </r>
    <r>
      <rPr>
        <sz val="11"/>
        <color theme="1"/>
        <rFont val="Cascadia Code"/>
        <family val="3"/>
      </rPr>
      <t xml:space="preserve"> </t>
    </r>
  </si>
  <si>
    <r>
      <t xml:space="preserve"> [430500]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邵阳市</t>
    </r>
    <r>
      <rPr>
        <sz val="11"/>
        <color theme="1"/>
        <rFont val="Cascadia Code"/>
        <family val="3"/>
      </rPr>
      <t xml:space="preserve"> </t>
    </r>
  </si>
  <si>
    <r>
      <t xml:space="preserve"> [430502]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双清区</t>
    </r>
    <r>
      <rPr>
        <sz val="11"/>
        <color theme="1"/>
        <rFont val="Cascadia Code"/>
        <family val="3"/>
      </rPr>
      <t xml:space="preserve"> </t>
    </r>
  </si>
  <si>
    <r>
      <t xml:space="preserve"> [430503]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大祥区</t>
    </r>
    <r>
      <rPr>
        <sz val="11"/>
        <color theme="1"/>
        <rFont val="Cascadia Code"/>
        <family val="3"/>
      </rPr>
      <t xml:space="preserve"> </t>
    </r>
  </si>
  <si>
    <r>
      <t xml:space="preserve"> [430511]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北塔区</t>
    </r>
    <r>
      <rPr>
        <sz val="11"/>
        <color theme="1"/>
        <rFont val="Cascadia Code"/>
        <family val="3"/>
      </rPr>
      <t xml:space="preserve"> </t>
    </r>
  </si>
  <si>
    <r>
      <t xml:space="preserve"> [430522]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新邵县</t>
    </r>
    <r>
      <rPr>
        <sz val="11"/>
        <color theme="1"/>
        <rFont val="Cascadia Code"/>
        <family val="3"/>
      </rPr>
      <t xml:space="preserve"> </t>
    </r>
  </si>
  <si>
    <r>
      <t xml:space="preserve"> [430524]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隆回县</t>
    </r>
    <r>
      <rPr>
        <sz val="11"/>
        <color theme="1"/>
        <rFont val="Cascadia Code"/>
        <family val="3"/>
      </rPr>
      <t xml:space="preserve"> </t>
    </r>
  </si>
  <si>
    <r>
      <t xml:space="preserve"> [430529]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城步苗族自治县</t>
    </r>
    <r>
      <rPr>
        <sz val="11"/>
        <color theme="1"/>
        <rFont val="Cascadia Code"/>
        <family val="3"/>
      </rPr>
      <t xml:space="preserve"> </t>
    </r>
  </si>
  <si>
    <r>
      <t xml:space="preserve"> [430611]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君山区</t>
    </r>
    <r>
      <rPr>
        <sz val="11"/>
        <color theme="1"/>
        <rFont val="Cascadia Code"/>
        <family val="3"/>
      </rPr>
      <t xml:space="preserve"> </t>
    </r>
  </si>
  <si>
    <r>
      <t xml:space="preserve"> [430623]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华容县</t>
    </r>
    <r>
      <rPr>
        <sz val="11"/>
        <color theme="1"/>
        <rFont val="Cascadia Code"/>
        <family val="3"/>
      </rPr>
      <t xml:space="preserve"> </t>
    </r>
  </si>
  <si>
    <r>
      <t xml:space="preserve"> [430626]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平江县</t>
    </r>
    <r>
      <rPr>
        <sz val="11"/>
        <color theme="1"/>
        <rFont val="Cascadia Code"/>
        <family val="3"/>
      </rPr>
      <t xml:space="preserve"> </t>
    </r>
  </si>
  <si>
    <r>
      <t xml:space="preserve"> [430681]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汨罗市</t>
    </r>
    <r>
      <rPr>
        <sz val="11"/>
        <color theme="1"/>
        <rFont val="Cascadia Code"/>
        <family val="3"/>
      </rPr>
      <t xml:space="preserve"> </t>
    </r>
  </si>
  <si>
    <r>
      <t xml:space="preserve"> [430700]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常德市</t>
    </r>
    <r>
      <rPr>
        <sz val="11"/>
        <color theme="1"/>
        <rFont val="Cascadia Code"/>
        <family val="3"/>
      </rPr>
      <t xml:space="preserve"> </t>
    </r>
  </si>
  <si>
    <r>
      <t xml:space="preserve"> [430702]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武陵区</t>
    </r>
    <r>
      <rPr>
        <sz val="11"/>
        <color theme="1"/>
        <rFont val="Cascadia Code"/>
        <family val="3"/>
      </rPr>
      <t xml:space="preserve"> </t>
    </r>
  </si>
  <si>
    <r>
      <t xml:space="preserve"> [430721]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安乡县</t>
    </r>
    <r>
      <rPr>
        <sz val="11"/>
        <color theme="1"/>
        <rFont val="Cascadia Code"/>
        <family val="3"/>
      </rPr>
      <t xml:space="preserve"> </t>
    </r>
  </si>
  <si>
    <r>
      <t xml:space="preserve"> [430722]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汉寿县</t>
    </r>
    <r>
      <rPr>
        <sz val="11"/>
        <color theme="1"/>
        <rFont val="Cascadia Code"/>
        <family val="3"/>
      </rPr>
      <t xml:space="preserve"> </t>
    </r>
  </si>
  <si>
    <r>
      <t xml:space="preserve"> [430800]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张家界市</t>
    </r>
    <r>
      <rPr>
        <sz val="11"/>
        <color theme="1"/>
        <rFont val="Cascadia Code"/>
        <family val="3"/>
      </rPr>
      <t xml:space="preserve"> </t>
    </r>
  </si>
  <si>
    <r>
      <t xml:space="preserve"> [430811]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武陵源区</t>
    </r>
    <r>
      <rPr>
        <sz val="11"/>
        <color theme="1"/>
        <rFont val="Cascadia Code"/>
        <family val="3"/>
      </rPr>
      <t xml:space="preserve"> </t>
    </r>
  </si>
  <si>
    <r>
      <t xml:space="preserve"> [430822]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桑植县</t>
    </r>
    <r>
      <rPr>
        <sz val="11"/>
        <color theme="1"/>
        <rFont val="Cascadia Code"/>
        <family val="3"/>
      </rPr>
      <t xml:space="preserve"> </t>
    </r>
  </si>
  <si>
    <r>
      <t xml:space="preserve"> [430900]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益阳市</t>
    </r>
    <r>
      <rPr>
        <sz val="11"/>
        <color theme="1"/>
        <rFont val="Cascadia Code"/>
        <family val="3"/>
      </rPr>
      <t xml:space="preserve"> </t>
    </r>
  </si>
  <si>
    <r>
      <t xml:space="preserve"> [430901]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</si>
  <si>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[430903]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赫山区</t>
    </r>
    <r>
      <rPr>
        <sz val="11"/>
        <color theme="1"/>
        <rFont val="Cascadia Code"/>
        <family val="3"/>
      </rPr>
      <t xml:space="preserve"> </t>
    </r>
  </si>
  <si>
    <r>
      <t xml:space="preserve"> [430923]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安化县</t>
    </r>
    <r>
      <rPr>
        <sz val="11"/>
        <color theme="1"/>
        <rFont val="Cascadia Code"/>
        <family val="3"/>
      </rPr>
      <t xml:space="preserve"> </t>
    </r>
  </si>
  <si>
    <r>
      <t xml:space="preserve"> [430981]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沅江市</t>
    </r>
    <r>
      <rPr>
        <sz val="11"/>
        <color theme="1"/>
        <rFont val="Cascadia Code"/>
        <family val="3"/>
      </rPr>
      <t xml:space="preserve"> </t>
    </r>
  </si>
  <si>
    <r>
      <t xml:space="preserve"> [431000]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郴州市</t>
    </r>
    <r>
      <rPr>
        <sz val="11"/>
        <color theme="1"/>
        <rFont val="Cascadia Code"/>
        <family val="3"/>
      </rPr>
      <t xml:space="preserve"> </t>
    </r>
  </si>
  <si>
    <r>
      <t xml:space="preserve"> [431001]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</si>
  <si>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[431003]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苏仙区</t>
    </r>
    <r>
      <rPr>
        <sz val="11"/>
        <color theme="1"/>
        <rFont val="Cascadia Code"/>
        <family val="3"/>
      </rPr>
      <t xml:space="preserve"> </t>
    </r>
  </si>
  <si>
    <r>
      <t xml:space="preserve"> [431021]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桂阳县</t>
    </r>
    <r>
      <rPr>
        <sz val="11"/>
        <color theme="1"/>
        <rFont val="Cascadia Code"/>
        <family val="3"/>
      </rPr>
      <t xml:space="preserve"> </t>
    </r>
  </si>
  <si>
    <r>
      <t xml:space="preserve"> [431024]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嘉禾县</t>
    </r>
    <r>
      <rPr>
        <sz val="11"/>
        <color theme="1"/>
        <rFont val="Cascadia Code"/>
        <family val="3"/>
      </rPr>
      <t xml:space="preserve"> </t>
    </r>
  </si>
  <si>
    <r>
      <t xml:space="preserve"> [431027]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桂东县</t>
    </r>
    <r>
      <rPr>
        <sz val="11"/>
        <color theme="1"/>
        <rFont val="Cascadia Code"/>
        <family val="3"/>
      </rPr>
      <t xml:space="preserve"> </t>
    </r>
  </si>
  <si>
    <r>
      <t xml:space="preserve"> [431028]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安仁县</t>
    </r>
    <r>
      <rPr>
        <sz val="11"/>
        <color theme="1"/>
        <rFont val="Cascadia Code"/>
        <family val="3"/>
      </rPr>
      <t xml:space="preserve"> </t>
    </r>
  </si>
  <si>
    <r>
      <t xml:space="preserve"> [431081]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资兴市</t>
    </r>
    <r>
      <rPr>
        <sz val="11"/>
        <color theme="1"/>
        <rFont val="Cascadia Code"/>
        <family val="3"/>
      </rPr>
      <t xml:space="preserve"> </t>
    </r>
  </si>
  <si>
    <r>
      <t xml:space="preserve"> [431100]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永州市</t>
    </r>
    <r>
      <rPr>
        <sz val="11"/>
        <color theme="1"/>
        <rFont val="Cascadia Code"/>
        <family val="3"/>
      </rPr>
      <t xml:space="preserve"> </t>
    </r>
  </si>
  <si>
    <r>
      <t xml:space="preserve"> [431102]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零陵区</t>
    </r>
    <r>
      <rPr>
        <sz val="11"/>
        <color theme="1"/>
        <rFont val="Cascadia Code"/>
        <family val="3"/>
      </rPr>
      <t xml:space="preserve"> </t>
    </r>
  </si>
  <si>
    <r>
      <t xml:space="preserve"> [431103]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冷水滩区</t>
    </r>
    <r>
      <rPr>
        <sz val="11"/>
        <color theme="1"/>
        <rFont val="Cascadia Code"/>
        <family val="3"/>
      </rPr>
      <t xml:space="preserve"> </t>
    </r>
  </si>
  <si>
    <r>
      <t xml:space="preserve"> [431121]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祁阳县</t>
    </r>
    <r>
      <rPr>
        <sz val="11"/>
        <color theme="1"/>
        <rFont val="Cascadia Code"/>
        <family val="3"/>
      </rPr>
      <t xml:space="preserve"> </t>
    </r>
  </si>
  <si>
    <r>
      <t xml:space="preserve"> [431122]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东安县</t>
    </r>
    <r>
      <rPr>
        <sz val="11"/>
        <color theme="1"/>
        <rFont val="Cascadia Code"/>
        <family val="3"/>
      </rPr>
      <t xml:space="preserve"> </t>
    </r>
  </si>
  <si>
    <r>
      <t xml:space="preserve"> [431123]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双牌县</t>
    </r>
    <r>
      <rPr>
        <sz val="11"/>
        <color theme="1"/>
        <rFont val="Cascadia Code"/>
        <family val="3"/>
      </rPr>
      <t xml:space="preserve"> </t>
    </r>
  </si>
  <si>
    <r>
      <t xml:space="preserve"> [431124]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道县</t>
    </r>
    <r>
      <rPr>
        <sz val="11"/>
        <color theme="1"/>
        <rFont val="Cascadia Code"/>
        <family val="3"/>
      </rPr>
      <t xml:space="preserve"> </t>
    </r>
  </si>
  <si>
    <r>
      <t xml:space="preserve"> [431127]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蓝山县</t>
    </r>
    <r>
      <rPr>
        <sz val="11"/>
        <color theme="1"/>
        <rFont val="Cascadia Code"/>
        <family val="3"/>
      </rPr>
      <t xml:space="preserve"> </t>
    </r>
  </si>
  <si>
    <r>
      <t xml:space="preserve"> [431221]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中方县</t>
    </r>
    <r>
      <rPr>
        <sz val="11"/>
        <color theme="1"/>
        <rFont val="Cascadia Code"/>
        <family val="3"/>
      </rPr>
      <t xml:space="preserve"> </t>
    </r>
  </si>
  <si>
    <r>
      <t xml:space="preserve"> [431223]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辰溪县</t>
    </r>
    <r>
      <rPr>
        <sz val="11"/>
        <color theme="1"/>
        <rFont val="Cascadia Code"/>
        <family val="3"/>
      </rPr>
      <t xml:space="preserve"> </t>
    </r>
  </si>
  <si>
    <r>
      <t xml:space="preserve"> [431229]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靖州苗族侗族自治县</t>
    </r>
    <r>
      <rPr>
        <sz val="11"/>
        <color theme="1"/>
        <rFont val="Cascadia Code"/>
        <family val="3"/>
      </rPr>
      <t xml:space="preserve"> </t>
    </r>
  </si>
  <si>
    <r>
      <t xml:space="preserve"> [431281]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洪江市</t>
    </r>
    <r>
      <rPr>
        <sz val="11"/>
        <color theme="1"/>
        <rFont val="Cascadia Code"/>
        <family val="3"/>
      </rPr>
      <t xml:space="preserve"> </t>
    </r>
  </si>
  <si>
    <r>
      <t xml:space="preserve"> [431321]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双峰县</t>
    </r>
    <r>
      <rPr>
        <sz val="11"/>
        <color theme="1"/>
        <rFont val="Cascadia Code"/>
        <family val="3"/>
      </rPr>
      <t xml:space="preserve"> </t>
    </r>
  </si>
  <si>
    <r>
      <t xml:space="preserve"> [431322]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新化县</t>
    </r>
    <r>
      <rPr>
        <sz val="11"/>
        <color theme="1"/>
        <rFont val="Cascadia Code"/>
        <family val="3"/>
      </rPr>
      <t xml:space="preserve"> </t>
    </r>
  </si>
  <si>
    <r>
      <t xml:space="preserve"> [431382]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涟源市</t>
    </r>
    <r>
      <rPr>
        <sz val="11"/>
        <color theme="1"/>
        <rFont val="Cascadia Code"/>
        <family val="3"/>
      </rPr>
      <t xml:space="preserve"> </t>
    </r>
  </si>
  <si>
    <r>
      <t xml:space="preserve"> [433100]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湘西土家族苗族自治州</t>
    </r>
    <r>
      <rPr>
        <sz val="11"/>
        <color theme="1"/>
        <rFont val="Cascadia Code"/>
        <family val="3"/>
      </rPr>
      <t xml:space="preserve"> </t>
    </r>
  </si>
  <si>
    <r>
      <t xml:space="preserve"> [433122]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泸溪县</t>
    </r>
    <r>
      <rPr>
        <sz val="11"/>
        <color theme="1"/>
        <rFont val="Cascadia Code"/>
        <family val="3"/>
      </rPr>
      <t xml:space="preserve"> </t>
    </r>
  </si>
  <si>
    <r>
      <t xml:space="preserve"> [433126]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古丈县</t>
    </r>
    <r>
      <rPr>
        <sz val="11"/>
        <color theme="1"/>
        <rFont val="Cascadia Code"/>
        <family val="3"/>
      </rPr>
      <t xml:space="preserve"> </t>
    </r>
  </si>
  <si>
    <r>
      <t xml:space="preserve"> [433127]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永顺县</t>
    </r>
    <r>
      <rPr>
        <sz val="11"/>
        <color theme="1"/>
        <rFont val="Cascadia Code"/>
        <family val="3"/>
      </rPr>
      <t xml:space="preserve"> </t>
    </r>
  </si>
  <si>
    <r>
      <t xml:space="preserve"> [433130]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龙山县</t>
    </r>
    <r>
      <rPr>
        <sz val="11"/>
        <color theme="1"/>
        <rFont val="Cascadia Code"/>
        <family val="3"/>
      </rPr>
      <t xml:space="preserve"> </t>
    </r>
  </si>
  <si>
    <r>
      <t xml:space="preserve"> [440000]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广东省</t>
    </r>
    <r>
      <rPr>
        <sz val="11"/>
        <color theme="1"/>
        <rFont val="Cascadia Code"/>
        <family val="3"/>
      </rPr>
      <t xml:space="preserve"> </t>
    </r>
  </si>
  <si>
    <r>
      <t xml:space="preserve"> [440104]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越秀区</t>
    </r>
    <r>
      <rPr>
        <sz val="11"/>
        <color theme="1"/>
        <rFont val="Cascadia Code"/>
        <family val="3"/>
      </rPr>
      <t xml:space="preserve"> </t>
    </r>
  </si>
  <si>
    <r>
      <t xml:space="preserve"> [440116]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萝岗区</t>
    </r>
    <r>
      <rPr>
        <sz val="11"/>
        <color theme="1"/>
        <rFont val="Cascadia Code"/>
        <family val="3"/>
      </rPr>
      <t xml:space="preserve"> </t>
    </r>
  </si>
  <si>
    <r>
      <t xml:space="preserve"> [440232]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乳源瑶族自治县</t>
    </r>
    <r>
      <rPr>
        <sz val="11"/>
        <color theme="1"/>
        <rFont val="Cascadia Code"/>
        <family val="3"/>
      </rPr>
      <t xml:space="preserve"> </t>
    </r>
  </si>
  <si>
    <r>
      <t xml:space="preserve"> [440281]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乐昌市</t>
    </r>
    <r>
      <rPr>
        <sz val="11"/>
        <color theme="1"/>
        <rFont val="Cascadia Code"/>
        <family val="3"/>
      </rPr>
      <t xml:space="preserve"> </t>
    </r>
  </si>
  <si>
    <r>
      <t xml:space="preserve"> [440303]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罗湖区</t>
    </r>
    <r>
      <rPr>
        <sz val="11"/>
        <color theme="1"/>
        <rFont val="Cascadia Code"/>
        <family val="3"/>
      </rPr>
      <t xml:space="preserve"> </t>
    </r>
  </si>
  <si>
    <r>
      <t xml:space="preserve"> [440306]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宝安区</t>
    </r>
    <r>
      <rPr>
        <sz val="11"/>
        <color theme="1"/>
        <rFont val="Cascadia Code"/>
        <family val="3"/>
      </rPr>
      <t xml:space="preserve"> </t>
    </r>
  </si>
  <si>
    <r>
      <t xml:space="preserve"> [440400]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珠海市</t>
    </r>
    <r>
      <rPr>
        <sz val="11"/>
        <color theme="1"/>
        <rFont val="Cascadia Code"/>
        <family val="3"/>
      </rPr>
      <t xml:space="preserve"> </t>
    </r>
  </si>
  <si>
    <r>
      <t xml:space="preserve"> [440402]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香洲区</t>
    </r>
    <r>
      <rPr>
        <sz val="11"/>
        <color theme="1"/>
        <rFont val="Cascadia Code"/>
        <family val="3"/>
      </rPr>
      <t xml:space="preserve"> </t>
    </r>
  </si>
  <si>
    <r>
      <t xml:space="preserve"> [440512]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濠江区</t>
    </r>
    <r>
      <rPr>
        <sz val="11"/>
        <color theme="1"/>
        <rFont val="Cascadia Code"/>
        <family val="3"/>
      </rPr>
      <t xml:space="preserve"> </t>
    </r>
  </si>
  <si>
    <r>
      <t xml:space="preserve"> [440523]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南澳县</t>
    </r>
    <r>
      <rPr>
        <sz val="11"/>
        <color theme="1"/>
        <rFont val="Cascadia Code"/>
        <family val="3"/>
      </rPr>
      <t xml:space="preserve"> </t>
    </r>
  </si>
  <si>
    <r>
      <t xml:space="preserve"> [440600]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佛山市</t>
    </r>
    <r>
      <rPr>
        <sz val="11"/>
        <color theme="1"/>
        <rFont val="Cascadia Code"/>
        <family val="3"/>
      </rPr>
      <t xml:space="preserve"> </t>
    </r>
  </si>
  <si>
    <r>
      <t xml:space="preserve"> [440701]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</si>
  <si>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[440705]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新会区</t>
    </r>
    <r>
      <rPr>
        <sz val="11"/>
        <color theme="1"/>
        <rFont val="Cascadia Code"/>
        <family val="3"/>
      </rPr>
      <t xml:space="preserve"> </t>
    </r>
  </si>
  <si>
    <r>
      <t xml:space="preserve"> [440781]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台山市</t>
    </r>
    <r>
      <rPr>
        <sz val="11"/>
        <color theme="1"/>
        <rFont val="Cascadia Code"/>
        <family val="3"/>
      </rPr>
      <t xml:space="preserve"> </t>
    </r>
  </si>
  <si>
    <r>
      <t xml:space="preserve"> [440800]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湛江市</t>
    </r>
    <r>
      <rPr>
        <sz val="11"/>
        <color theme="1"/>
        <rFont val="Cascadia Code"/>
        <family val="3"/>
      </rPr>
      <t xml:space="preserve"> </t>
    </r>
  </si>
  <si>
    <r>
      <t xml:space="preserve"> [440801]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</si>
  <si>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[440811]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麻章区</t>
    </r>
    <r>
      <rPr>
        <sz val="11"/>
        <color theme="1"/>
        <rFont val="Cascadia Code"/>
        <family val="3"/>
      </rPr>
      <t xml:space="preserve"> </t>
    </r>
  </si>
  <si>
    <r>
      <t xml:space="preserve"> [440825]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徐闻县</t>
    </r>
    <r>
      <rPr>
        <sz val="11"/>
        <color theme="1"/>
        <rFont val="Cascadia Code"/>
        <family val="3"/>
      </rPr>
      <t xml:space="preserve"> </t>
    </r>
  </si>
  <si>
    <r>
      <t xml:space="preserve"> [440903]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茂港区</t>
    </r>
    <r>
      <rPr>
        <sz val="11"/>
        <color theme="1"/>
        <rFont val="Cascadia Code"/>
        <family val="3"/>
      </rPr>
      <t xml:space="preserve"> </t>
    </r>
  </si>
  <si>
    <r>
      <t xml:space="preserve"> [440981]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高州市</t>
    </r>
    <r>
      <rPr>
        <sz val="11"/>
        <color theme="1"/>
        <rFont val="Cascadia Code"/>
        <family val="3"/>
      </rPr>
      <t xml:space="preserve"> </t>
    </r>
  </si>
  <si>
    <r>
      <t xml:space="preserve"> [441201]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</si>
  <si>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[441223]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广宁县</t>
    </r>
    <r>
      <rPr>
        <sz val="11"/>
        <color theme="1"/>
        <rFont val="Cascadia Code"/>
        <family val="3"/>
      </rPr>
      <t xml:space="preserve"> </t>
    </r>
  </si>
  <si>
    <r>
      <t xml:space="preserve"> [441225]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封开县</t>
    </r>
    <r>
      <rPr>
        <sz val="11"/>
        <color theme="1"/>
        <rFont val="Cascadia Code"/>
        <family val="3"/>
      </rPr>
      <t xml:space="preserve"> </t>
    </r>
  </si>
  <si>
    <r>
      <t xml:space="preserve"> [441226]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德庆县</t>
    </r>
    <r>
      <rPr>
        <sz val="11"/>
        <color theme="1"/>
        <rFont val="Cascadia Code"/>
        <family val="3"/>
      </rPr>
      <t xml:space="preserve"> </t>
    </r>
  </si>
  <si>
    <r>
      <t xml:space="preserve"> [441303]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惠阳区</t>
    </r>
    <r>
      <rPr>
        <sz val="11"/>
        <color theme="1"/>
        <rFont val="Cascadia Code"/>
        <family val="3"/>
      </rPr>
      <t xml:space="preserve"> </t>
    </r>
  </si>
  <si>
    <r>
      <t xml:space="preserve"> [441323]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惠东县</t>
    </r>
    <r>
      <rPr>
        <sz val="11"/>
        <color theme="1"/>
        <rFont val="Cascadia Code"/>
        <family val="3"/>
      </rPr>
      <t xml:space="preserve"> </t>
    </r>
  </si>
  <si>
    <r>
      <t xml:space="preserve"> [441401]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</si>
  <si>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[441421]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梅县</t>
    </r>
    <r>
      <rPr>
        <sz val="11"/>
        <color theme="1"/>
        <rFont val="Cascadia Code"/>
        <family val="3"/>
      </rPr>
      <t xml:space="preserve"> </t>
    </r>
  </si>
  <si>
    <r>
      <t xml:space="preserve"> [441481]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兴宁市</t>
    </r>
    <r>
      <rPr>
        <sz val="11"/>
        <color theme="1"/>
        <rFont val="Cascadia Code"/>
        <family val="3"/>
      </rPr>
      <t xml:space="preserve"> </t>
    </r>
  </si>
  <si>
    <r>
      <t xml:space="preserve"> [441521]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海丰县</t>
    </r>
    <r>
      <rPr>
        <sz val="11"/>
        <color theme="1"/>
        <rFont val="Cascadia Code"/>
        <family val="3"/>
      </rPr>
      <t xml:space="preserve"> </t>
    </r>
  </si>
  <si>
    <r>
      <t xml:space="preserve"> [441601]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</si>
  <si>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[441621]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紫金县</t>
    </r>
    <r>
      <rPr>
        <sz val="11"/>
        <color theme="1"/>
        <rFont val="Cascadia Code"/>
        <family val="3"/>
      </rPr>
      <t xml:space="preserve"> </t>
    </r>
  </si>
  <si>
    <r>
      <t xml:space="preserve"> [441622]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龙川县</t>
    </r>
    <r>
      <rPr>
        <sz val="11"/>
        <color theme="1"/>
        <rFont val="Cascadia Code"/>
        <family val="3"/>
      </rPr>
      <t xml:space="preserve"> </t>
    </r>
  </si>
  <si>
    <r>
      <t xml:space="preserve"> [441623]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连平县</t>
    </r>
    <r>
      <rPr>
        <sz val="11"/>
        <color theme="1"/>
        <rFont val="Cascadia Code"/>
        <family val="3"/>
      </rPr>
      <t xml:space="preserve"> </t>
    </r>
  </si>
  <si>
    <r>
      <t xml:space="preserve"> [441701]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</si>
  <si>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[441721]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阳西县</t>
    </r>
    <r>
      <rPr>
        <sz val="11"/>
        <color theme="1"/>
        <rFont val="Cascadia Code"/>
        <family val="3"/>
      </rPr>
      <t xml:space="preserve"> </t>
    </r>
  </si>
  <si>
    <r>
      <t xml:space="preserve"> [441781]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阳春市</t>
    </r>
    <r>
      <rPr>
        <sz val="11"/>
        <color theme="1"/>
        <rFont val="Cascadia Code"/>
        <family val="3"/>
      </rPr>
      <t xml:space="preserve"> </t>
    </r>
  </si>
  <si>
    <r>
      <t xml:space="preserve"> [441802]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清城区</t>
    </r>
    <r>
      <rPr>
        <sz val="11"/>
        <color theme="1"/>
        <rFont val="Cascadia Code"/>
        <family val="3"/>
      </rPr>
      <t xml:space="preserve"> </t>
    </r>
  </si>
  <si>
    <r>
      <t xml:space="preserve"> [441825]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连山壮族瑶族自治县</t>
    </r>
    <r>
      <rPr>
        <sz val="11"/>
        <color theme="1"/>
        <rFont val="Cascadia Code"/>
        <family val="3"/>
      </rPr>
      <t xml:space="preserve"> </t>
    </r>
  </si>
  <si>
    <r>
      <t xml:space="preserve"> [441827]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清新县</t>
    </r>
    <r>
      <rPr>
        <sz val="11"/>
        <color theme="1"/>
        <rFont val="Cascadia Code"/>
        <family val="3"/>
      </rPr>
      <t xml:space="preserve"> </t>
    </r>
  </si>
  <si>
    <r>
      <t xml:space="preserve"> [441882]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连州市</t>
    </r>
    <r>
      <rPr>
        <sz val="11"/>
        <color theme="1"/>
        <rFont val="Cascadia Code"/>
        <family val="3"/>
      </rPr>
      <t xml:space="preserve"> </t>
    </r>
  </si>
  <si>
    <r>
      <t xml:space="preserve"> [442000]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中山市</t>
    </r>
    <r>
      <rPr>
        <sz val="11"/>
        <color theme="1"/>
        <rFont val="Cascadia Code"/>
        <family val="3"/>
      </rPr>
      <t xml:space="preserve"> </t>
    </r>
  </si>
  <si>
    <r>
      <t xml:space="preserve"> [445100]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潮州市</t>
    </r>
    <r>
      <rPr>
        <sz val="11"/>
        <color theme="1"/>
        <rFont val="Cascadia Code"/>
        <family val="3"/>
      </rPr>
      <t xml:space="preserve"> </t>
    </r>
  </si>
  <si>
    <r>
      <t xml:space="preserve"> [445101]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</si>
  <si>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[445122]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饶平县</t>
    </r>
    <r>
      <rPr>
        <sz val="11"/>
        <color theme="1"/>
        <rFont val="Cascadia Code"/>
        <family val="3"/>
      </rPr>
      <t xml:space="preserve"> </t>
    </r>
  </si>
  <si>
    <r>
      <t xml:space="preserve"> [445202]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榕城区</t>
    </r>
    <r>
      <rPr>
        <sz val="11"/>
        <color theme="1"/>
        <rFont val="Cascadia Code"/>
        <family val="3"/>
      </rPr>
      <t xml:space="preserve"> </t>
    </r>
  </si>
  <si>
    <r>
      <t xml:space="preserve"> [445300]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云浮市</t>
    </r>
    <r>
      <rPr>
        <sz val="11"/>
        <color theme="1"/>
        <rFont val="Cascadia Code"/>
        <family val="3"/>
      </rPr>
      <t xml:space="preserve"> </t>
    </r>
  </si>
  <si>
    <r>
      <t xml:space="preserve"> [445301]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</si>
  <si>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[445321]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新兴县</t>
    </r>
    <r>
      <rPr>
        <sz val="11"/>
        <color theme="1"/>
        <rFont val="Cascadia Code"/>
        <family val="3"/>
      </rPr>
      <t xml:space="preserve"> </t>
    </r>
  </si>
  <si>
    <r>
      <t xml:space="preserve"> [445381]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罗定市</t>
    </r>
    <r>
      <rPr>
        <sz val="11"/>
        <color theme="1"/>
        <rFont val="Cascadia Code"/>
        <family val="3"/>
      </rPr>
      <t xml:space="preserve"> </t>
    </r>
  </si>
  <si>
    <r>
      <t xml:space="preserve"> [450102]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兴宁区</t>
    </r>
    <r>
      <rPr>
        <sz val="11"/>
        <color theme="1"/>
        <rFont val="Cascadia Code"/>
        <family val="3"/>
      </rPr>
      <t xml:space="preserve"> </t>
    </r>
  </si>
  <si>
    <r>
      <t xml:space="preserve"> [450108]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良庆区</t>
    </r>
    <r>
      <rPr>
        <sz val="11"/>
        <color theme="1"/>
        <rFont val="Cascadia Code"/>
        <family val="3"/>
      </rPr>
      <t xml:space="preserve"> </t>
    </r>
  </si>
  <si>
    <r>
      <t xml:space="preserve"> [450125]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上林县</t>
    </r>
    <r>
      <rPr>
        <sz val="11"/>
        <color theme="1"/>
        <rFont val="Cascadia Code"/>
        <family val="3"/>
      </rPr>
      <t xml:space="preserve"> </t>
    </r>
  </si>
  <si>
    <r>
      <t xml:space="preserve"> [450126]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宾阳县</t>
    </r>
    <r>
      <rPr>
        <sz val="11"/>
        <color theme="1"/>
        <rFont val="Cascadia Code"/>
        <family val="3"/>
      </rPr>
      <t xml:space="preserve"> </t>
    </r>
  </si>
  <si>
    <r>
      <t xml:space="preserve"> [450202]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城中区</t>
    </r>
    <r>
      <rPr>
        <sz val="11"/>
        <color theme="1"/>
        <rFont val="Cascadia Code"/>
        <family val="3"/>
      </rPr>
      <t xml:space="preserve"> </t>
    </r>
  </si>
  <si>
    <r>
      <t xml:space="preserve"> [450205]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柳北区</t>
    </r>
    <r>
      <rPr>
        <sz val="11"/>
        <color theme="1"/>
        <rFont val="Cascadia Code"/>
        <family val="3"/>
      </rPr>
      <t xml:space="preserve"> </t>
    </r>
  </si>
  <si>
    <r>
      <t xml:space="preserve"> [450222]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柳城县</t>
    </r>
    <r>
      <rPr>
        <sz val="11"/>
        <color theme="1"/>
        <rFont val="Cascadia Code"/>
        <family val="3"/>
      </rPr>
      <t xml:space="preserve"> </t>
    </r>
  </si>
  <si>
    <r>
      <t xml:space="preserve"> [450300]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桂林市</t>
    </r>
    <r>
      <rPr>
        <sz val="11"/>
        <color theme="1"/>
        <rFont val="Cascadia Code"/>
        <family val="3"/>
      </rPr>
      <t xml:space="preserve"> </t>
    </r>
  </si>
  <si>
    <r>
      <t xml:space="preserve"> [450301]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</si>
  <si>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[450303]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叠彩区</t>
    </r>
    <r>
      <rPr>
        <sz val="11"/>
        <color theme="1"/>
        <rFont val="Cascadia Code"/>
        <family val="3"/>
      </rPr>
      <t xml:space="preserve"> </t>
    </r>
  </si>
  <si>
    <r>
      <t xml:space="preserve"> [450305]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七星区</t>
    </r>
    <r>
      <rPr>
        <sz val="11"/>
        <color theme="1"/>
        <rFont val="Cascadia Code"/>
        <family val="3"/>
      </rPr>
      <t xml:space="preserve"> </t>
    </r>
  </si>
  <si>
    <r>
      <t xml:space="preserve"> [450311]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雁山区</t>
    </r>
    <r>
      <rPr>
        <sz val="11"/>
        <color theme="1"/>
        <rFont val="Cascadia Code"/>
        <family val="3"/>
      </rPr>
      <t xml:space="preserve"> </t>
    </r>
  </si>
  <si>
    <r>
      <t xml:space="preserve"> [450323]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灵川县</t>
    </r>
    <r>
      <rPr>
        <sz val="11"/>
        <color theme="1"/>
        <rFont val="Cascadia Code"/>
        <family val="3"/>
      </rPr>
      <t xml:space="preserve"> </t>
    </r>
  </si>
  <si>
    <r>
      <t xml:space="preserve"> [450324]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全州县</t>
    </r>
    <r>
      <rPr>
        <sz val="11"/>
        <color theme="1"/>
        <rFont val="Cascadia Code"/>
        <family val="3"/>
      </rPr>
      <t xml:space="preserve"> </t>
    </r>
  </si>
  <si>
    <r>
      <t xml:space="preserve"> [450325]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兴安县</t>
    </r>
    <r>
      <rPr>
        <sz val="11"/>
        <color theme="1"/>
        <rFont val="Cascadia Code"/>
        <family val="3"/>
      </rPr>
      <t xml:space="preserve"> </t>
    </r>
  </si>
  <si>
    <r>
      <t xml:space="preserve"> [450327]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灌阳县</t>
    </r>
    <r>
      <rPr>
        <sz val="11"/>
        <color theme="1"/>
        <rFont val="Cascadia Code"/>
        <family val="3"/>
      </rPr>
      <t xml:space="preserve"> </t>
    </r>
  </si>
  <si>
    <r>
      <t xml:space="preserve"> [450328]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龙胜各族自治县</t>
    </r>
    <r>
      <rPr>
        <sz val="11"/>
        <color theme="1"/>
        <rFont val="Cascadia Code"/>
        <family val="3"/>
      </rPr>
      <t xml:space="preserve"> </t>
    </r>
  </si>
  <si>
    <r>
      <t xml:space="preserve"> [450332]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恭城瑶族自治县</t>
    </r>
    <r>
      <rPr>
        <sz val="11"/>
        <color theme="1"/>
        <rFont val="Cascadia Code"/>
        <family val="3"/>
      </rPr>
      <t xml:space="preserve"> </t>
    </r>
  </si>
  <si>
    <r>
      <t xml:space="preserve"> [450404]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蝶山区</t>
    </r>
    <r>
      <rPr>
        <sz val="11"/>
        <color theme="1"/>
        <rFont val="Cascadia Code"/>
        <family val="3"/>
      </rPr>
      <t xml:space="preserve"> </t>
    </r>
  </si>
  <si>
    <r>
      <t xml:space="preserve"> [450422]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藤县</t>
    </r>
    <r>
      <rPr>
        <sz val="11"/>
        <color theme="1"/>
        <rFont val="Cascadia Code"/>
        <family val="3"/>
      </rPr>
      <t xml:space="preserve"> </t>
    </r>
  </si>
  <si>
    <r>
      <t xml:space="preserve"> [450423]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蒙山县</t>
    </r>
    <r>
      <rPr>
        <sz val="11"/>
        <color theme="1"/>
        <rFont val="Cascadia Code"/>
        <family val="3"/>
      </rPr>
      <t xml:space="preserve"> </t>
    </r>
  </si>
  <si>
    <r>
      <t xml:space="preserve"> [450503]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银海区</t>
    </r>
    <r>
      <rPr>
        <sz val="11"/>
        <color theme="1"/>
        <rFont val="Cascadia Code"/>
        <family val="3"/>
      </rPr>
      <t xml:space="preserve"> </t>
    </r>
  </si>
  <si>
    <r>
      <t xml:space="preserve"> [450521]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合浦县</t>
    </r>
    <r>
      <rPr>
        <sz val="11"/>
        <color theme="1"/>
        <rFont val="Cascadia Code"/>
        <family val="3"/>
      </rPr>
      <t xml:space="preserve"> </t>
    </r>
  </si>
  <si>
    <r>
      <t xml:space="preserve"> [450600]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防城港市</t>
    </r>
    <r>
      <rPr>
        <sz val="11"/>
        <color theme="1"/>
        <rFont val="Cascadia Code"/>
        <family val="3"/>
      </rPr>
      <t xml:space="preserve"> </t>
    </r>
  </si>
  <si>
    <r>
      <t xml:space="preserve"> [450602]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港口区</t>
    </r>
    <r>
      <rPr>
        <sz val="11"/>
        <color theme="1"/>
        <rFont val="Cascadia Code"/>
        <family val="3"/>
      </rPr>
      <t xml:space="preserve"> </t>
    </r>
  </si>
  <si>
    <r>
      <t xml:space="preserve"> [450603]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防城区</t>
    </r>
    <r>
      <rPr>
        <sz val="11"/>
        <color theme="1"/>
        <rFont val="Cascadia Code"/>
        <family val="3"/>
      </rPr>
      <t xml:space="preserve"> </t>
    </r>
  </si>
  <si>
    <r>
      <t xml:space="preserve"> [450621]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上思县</t>
    </r>
    <r>
      <rPr>
        <sz val="11"/>
        <color theme="1"/>
        <rFont val="Cascadia Code"/>
        <family val="3"/>
      </rPr>
      <t xml:space="preserve"> </t>
    </r>
  </si>
  <si>
    <r>
      <t xml:space="preserve"> [450701]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</si>
  <si>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[450702]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钦南区</t>
    </r>
    <r>
      <rPr>
        <sz val="11"/>
        <color theme="1"/>
        <rFont val="Cascadia Code"/>
        <family val="3"/>
      </rPr>
      <t xml:space="preserve"> </t>
    </r>
  </si>
  <si>
    <r>
      <t xml:space="preserve"> [450722]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浦北县</t>
    </r>
    <r>
      <rPr>
        <sz val="11"/>
        <color theme="1"/>
        <rFont val="Cascadia Code"/>
        <family val="3"/>
      </rPr>
      <t xml:space="preserve"> </t>
    </r>
  </si>
  <si>
    <r>
      <t xml:space="preserve"> [450801]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</si>
  <si>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[450900]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玉林市</t>
    </r>
    <r>
      <rPr>
        <sz val="11"/>
        <color theme="1"/>
        <rFont val="Cascadia Code"/>
        <family val="3"/>
      </rPr>
      <t xml:space="preserve"> </t>
    </r>
  </si>
  <si>
    <r>
      <t xml:space="preserve"> [450902]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玉州区</t>
    </r>
    <r>
      <rPr>
        <sz val="11"/>
        <color theme="1"/>
        <rFont val="Cascadia Code"/>
        <family val="3"/>
      </rPr>
      <t xml:space="preserve"> </t>
    </r>
  </si>
  <si>
    <r>
      <t xml:space="preserve"> [450921]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容县</t>
    </r>
    <r>
      <rPr>
        <sz val="11"/>
        <color theme="1"/>
        <rFont val="Cascadia Code"/>
        <family val="3"/>
      </rPr>
      <t xml:space="preserve"> </t>
    </r>
  </si>
  <si>
    <r>
      <t xml:space="preserve"> [450923]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博白县</t>
    </r>
    <r>
      <rPr>
        <sz val="11"/>
        <color theme="1"/>
        <rFont val="Cascadia Code"/>
        <family val="3"/>
      </rPr>
      <t xml:space="preserve"> </t>
    </r>
  </si>
  <si>
    <r>
      <t xml:space="preserve"> [450924]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兴业县</t>
    </r>
    <r>
      <rPr>
        <sz val="11"/>
        <color theme="1"/>
        <rFont val="Cascadia Code"/>
        <family val="3"/>
      </rPr>
      <t xml:space="preserve"> </t>
    </r>
  </si>
  <si>
    <r>
      <t xml:space="preserve"> [451002]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右江区</t>
    </r>
    <r>
      <rPr>
        <sz val="11"/>
        <color theme="1"/>
        <rFont val="Cascadia Code"/>
        <family val="3"/>
      </rPr>
      <t xml:space="preserve"> </t>
    </r>
  </si>
  <si>
    <r>
      <t xml:space="preserve"> [451027]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凌云县</t>
    </r>
    <r>
      <rPr>
        <sz val="11"/>
        <color theme="1"/>
        <rFont val="Cascadia Code"/>
        <family val="3"/>
      </rPr>
      <t xml:space="preserve"> </t>
    </r>
  </si>
  <si>
    <r>
      <t xml:space="preserve"> [451029]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田林县</t>
    </r>
    <r>
      <rPr>
        <sz val="11"/>
        <color theme="1"/>
        <rFont val="Cascadia Code"/>
        <family val="3"/>
      </rPr>
      <t xml:space="preserve"> </t>
    </r>
  </si>
  <si>
    <r>
      <t xml:space="preserve"> [451100]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贺州市</t>
    </r>
    <r>
      <rPr>
        <sz val="11"/>
        <color theme="1"/>
        <rFont val="Cascadia Code"/>
        <family val="3"/>
      </rPr>
      <t xml:space="preserve"> </t>
    </r>
  </si>
  <si>
    <r>
      <t xml:space="preserve"> [451101]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</si>
  <si>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[451223]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凤山县</t>
    </r>
    <r>
      <rPr>
        <sz val="11"/>
        <color theme="1"/>
        <rFont val="Cascadia Code"/>
        <family val="3"/>
      </rPr>
      <t xml:space="preserve"> </t>
    </r>
  </si>
  <si>
    <r>
      <t xml:space="preserve"> [451225]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罗城仫佬族自治县</t>
    </r>
    <r>
      <rPr>
        <sz val="11"/>
        <color theme="1"/>
        <rFont val="Cascadia Code"/>
        <family val="3"/>
      </rPr>
      <t xml:space="preserve"> </t>
    </r>
  </si>
  <si>
    <r>
      <t xml:space="preserve"> [451226]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环江毛南族自治县</t>
    </r>
    <r>
      <rPr>
        <sz val="11"/>
        <color theme="1"/>
        <rFont val="Cascadia Code"/>
        <family val="3"/>
      </rPr>
      <t xml:space="preserve"> </t>
    </r>
  </si>
  <si>
    <r>
      <t xml:space="preserve"> [451381]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合山市</t>
    </r>
    <r>
      <rPr>
        <sz val="11"/>
        <color theme="1"/>
        <rFont val="Cascadia Code"/>
        <family val="3"/>
      </rPr>
      <t xml:space="preserve"> </t>
    </r>
  </si>
  <si>
    <r>
      <t xml:space="preserve"> [451422]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宁明县</t>
    </r>
    <r>
      <rPr>
        <sz val="11"/>
        <color theme="1"/>
        <rFont val="Cascadia Code"/>
        <family val="3"/>
      </rPr>
      <t xml:space="preserve"> </t>
    </r>
  </si>
  <si>
    <r>
      <t xml:space="preserve"> [451424]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大新县</t>
    </r>
    <r>
      <rPr>
        <sz val="11"/>
        <color theme="1"/>
        <rFont val="Cascadia Code"/>
        <family val="3"/>
      </rPr>
      <t xml:space="preserve"> </t>
    </r>
  </si>
  <si>
    <r>
      <t xml:space="preserve"> [451481]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凭祥市</t>
    </r>
    <r>
      <rPr>
        <sz val="11"/>
        <color theme="1"/>
        <rFont val="Cascadia Code"/>
        <family val="3"/>
      </rPr>
      <t xml:space="preserve"> </t>
    </r>
  </si>
  <si>
    <r>
      <t xml:space="preserve"> [469000]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省直辖县级行政单位</t>
    </r>
    <r>
      <rPr>
        <sz val="11"/>
        <color theme="1"/>
        <rFont val="Cascadia Code"/>
        <family val="3"/>
      </rPr>
      <t xml:space="preserve"> </t>
    </r>
  </si>
  <si>
    <r>
      <t xml:space="preserve"> [469001]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五指山市</t>
    </r>
    <r>
      <rPr>
        <sz val="11"/>
        <color theme="1"/>
        <rFont val="Cascadia Code"/>
        <family val="3"/>
      </rPr>
      <t xml:space="preserve"> </t>
    </r>
  </si>
  <si>
    <r>
      <t xml:space="preserve"> [469006]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万宁市</t>
    </r>
    <r>
      <rPr>
        <sz val="11"/>
        <color theme="1"/>
        <rFont val="Cascadia Code"/>
        <family val="3"/>
      </rPr>
      <t xml:space="preserve"> </t>
    </r>
  </si>
  <si>
    <r>
      <t xml:space="preserve"> [469007]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东方市</t>
    </r>
    <r>
      <rPr>
        <sz val="11"/>
        <color theme="1"/>
        <rFont val="Cascadia Code"/>
        <family val="3"/>
      </rPr>
      <t xml:space="preserve"> </t>
    </r>
  </si>
  <si>
    <r>
      <t xml:space="preserve"> [469022]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屯昌县</t>
    </r>
    <r>
      <rPr>
        <sz val="11"/>
        <color theme="1"/>
        <rFont val="Cascadia Code"/>
        <family val="3"/>
      </rPr>
      <t xml:space="preserve"> </t>
    </r>
  </si>
  <si>
    <r>
      <t xml:space="preserve"> [469023]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澄迈县</t>
    </r>
    <r>
      <rPr>
        <sz val="11"/>
        <color theme="1"/>
        <rFont val="Cascadia Code"/>
        <family val="3"/>
      </rPr>
      <t xml:space="preserve"> </t>
    </r>
  </si>
  <si>
    <r>
      <t xml:space="preserve"> [469028]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陵水黎族自治县</t>
    </r>
    <r>
      <rPr>
        <sz val="11"/>
        <color theme="1"/>
        <rFont val="Cascadia Code"/>
        <family val="3"/>
      </rPr>
      <t xml:space="preserve"> </t>
    </r>
  </si>
  <si>
    <r>
      <t xml:space="preserve"> [469029]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保亭黎族苗族自治县</t>
    </r>
    <r>
      <rPr>
        <sz val="11"/>
        <color theme="1"/>
        <rFont val="Cascadia Code"/>
        <family val="3"/>
      </rPr>
      <t xml:space="preserve"> </t>
    </r>
  </si>
  <si>
    <r>
      <t xml:space="preserve"> [469030]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琼中黎族苗族自治县</t>
    </r>
    <r>
      <rPr>
        <sz val="11"/>
        <color theme="1"/>
        <rFont val="Cascadia Code"/>
        <family val="3"/>
      </rPr>
      <t xml:space="preserve"> </t>
    </r>
  </si>
  <si>
    <r>
      <t xml:space="preserve"> [500000]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重庆市</t>
    </r>
    <r>
      <rPr>
        <sz val="11"/>
        <color theme="1"/>
        <rFont val="Cascadia Code"/>
        <family val="3"/>
      </rPr>
      <t xml:space="preserve"> </t>
    </r>
  </si>
  <si>
    <r>
      <t xml:space="preserve"> [500100]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</si>
  <si>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[500101]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万州区</t>
    </r>
    <r>
      <rPr>
        <sz val="11"/>
        <color theme="1"/>
        <rFont val="Cascadia Code"/>
        <family val="3"/>
      </rPr>
      <t xml:space="preserve"> </t>
    </r>
  </si>
  <si>
    <r>
      <t xml:space="preserve"> [500102]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涪陵区</t>
    </r>
    <r>
      <rPr>
        <sz val="11"/>
        <color theme="1"/>
        <rFont val="Cascadia Code"/>
        <family val="3"/>
      </rPr>
      <t xml:space="preserve"> </t>
    </r>
  </si>
  <si>
    <r>
      <t xml:space="preserve"> [500105]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江北区</t>
    </r>
    <r>
      <rPr>
        <sz val="11"/>
        <color theme="1"/>
        <rFont val="Cascadia Code"/>
        <family val="3"/>
      </rPr>
      <t xml:space="preserve"> </t>
    </r>
  </si>
  <si>
    <r>
      <t xml:space="preserve"> [500106]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沙坪坝区</t>
    </r>
    <r>
      <rPr>
        <sz val="11"/>
        <color theme="1"/>
        <rFont val="Cascadia Code"/>
        <family val="3"/>
      </rPr>
      <t xml:space="preserve"> </t>
    </r>
  </si>
  <si>
    <r>
      <t xml:space="preserve"> [500107]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九龙坡区</t>
    </r>
    <r>
      <rPr>
        <sz val="11"/>
        <color theme="1"/>
        <rFont val="Cascadia Code"/>
        <family val="3"/>
      </rPr>
      <t xml:space="preserve"> </t>
    </r>
  </si>
  <si>
    <r>
      <t xml:space="preserve"> [500109]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北碚区</t>
    </r>
    <r>
      <rPr>
        <sz val="11"/>
        <color theme="1"/>
        <rFont val="Cascadia Code"/>
        <family val="3"/>
      </rPr>
      <t xml:space="preserve"> </t>
    </r>
  </si>
  <si>
    <r>
      <t xml:space="preserve"> [500110]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万盛区</t>
    </r>
    <r>
      <rPr>
        <sz val="11"/>
        <color theme="1"/>
        <rFont val="Cascadia Code"/>
        <family val="3"/>
      </rPr>
      <t xml:space="preserve"> </t>
    </r>
  </si>
  <si>
    <r>
      <t xml:space="preserve"> [500111]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双桥区</t>
    </r>
    <r>
      <rPr>
        <sz val="11"/>
        <color theme="1"/>
        <rFont val="Cascadia Code"/>
        <family val="3"/>
      </rPr>
      <t xml:space="preserve"> </t>
    </r>
  </si>
  <si>
    <r>
      <t xml:space="preserve"> [500114]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黔江区</t>
    </r>
    <r>
      <rPr>
        <sz val="11"/>
        <color theme="1"/>
        <rFont val="Cascadia Code"/>
        <family val="3"/>
      </rPr>
      <t xml:space="preserve"> </t>
    </r>
  </si>
  <si>
    <r>
      <t xml:space="preserve"> [500115]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长寿区</t>
    </r>
    <r>
      <rPr>
        <sz val="11"/>
        <color theme="1"/>
        <rFont val="Cascadia Code"/>
        <family val="3"/>
      </rPr>
      <t xml:space="preserve"> </t>
    </r>
  </si>
  <si>
    <r>
      <t xml:space="preserve"> [500116]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江津区</t>
    </r>
    <r>
      <rPr>
        <sz val="11"/>
        <color theme="1"/>
        <rFont val="Cascadia Code"/>
        <family val="3"/>
      </rPr>
      <t xml:space="preserve"> </t>
    </r>
  </si>
  <si>
    <r>
      <t xml:space="preserve"> [500118]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永川区</t>
    </r>
    <r>
      <rPr>
        <sz val="11"/>
        <color theme="1"/>
        <rFont val="Cascadia Code"/>
        <family val="3"/>
      </rPr>
      <t xml:space="preserve"> </t>
    </r>
  </si>
  <si>
    <r>
      <t xml:space="preserve"> [500200]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县</t>
    </r>
    <r>
      <rPr>
        <sz val="11"/>
        <color theme="1"/>
        <rFont val="Cascadia Code"/>
        <family val="3"/>
      </rPr>
      <t xml:space="preserve"> </t>
    </r>
  </si>
  <si>
    <r>
      <t xml:space="preserve"> [500224]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铜梁县</t>
    </r>
    <r>
      <rPr>
        <sz val="11"/>
        <color theme="1"/>
        <rFont val="Cascadia Code"/>
        <family val="3"/>
      </rPr>
      <t xml:space="preserve"> </t>
    </r>
  </si>
  <si>
    <r>
      <t xml:space="preserve"> [500226]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荣昌县</t>
    </r>
    <r>
      <rPr>
        <sz val="11"/>
        <color theme="1"/>
        <rFont val="Cascadia Code"/>
        <family val="3"/>
      </rPr>
      <t xml:space="preserve"> </t>
    </r>
  </si>
  <si>
    <r>
      <t xml:space="preserve"> [500227]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璧山县</t>
    </r>
    <r>
      <rPr>
        <sz val="11"/>
        <color theme="1"/>
        <rFont val="Cascadia Code"/>
        <family val="3"/>
      </rPr>
      <t xml:space="preserve"> </t>
    </r>
  </si>
  <si>
    <r>
      <t xml:space="preserve"> [500228]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梁平县</t>
    </r>
    <r>
      <rPr>
        <sz val="11"/>
        <color theme="1"/>
        <rFont val="Cascadia Code"/>
        <family val="3"/>
      </rPr>
      <t xml:space="preserve"> </t>
    </r>
  </si>
  <si>
    <r>
      <t xml:space="preserve"> [500229]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城口县</t>
    </r>
    <r>
      <rPr>
        <sz val="11"/>
        <color theme="1"/>
        <rFont val="Cascadia Code"/>
        <family val="3"/>
      </rPr>
      <t xml:space="preserve"> </t>
    </r>
  </si>
  <si>
    <r>
      <t xml:space="preserve"> [500230]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丰都县</t>
    </r>
    <r>
      <rPr>
        <sz val="11"/>
        <color theme="1"/>
        <rFont val="Cascadia Code"/>
        <family val="3"/>
      </rPr>
      <t xml:space="preserve"> </t>
    </r>
  </si>
  <si>
    <r>
      <t xml:space="preserve"> [500232]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武隆县</t>
    </r>
    <r>
      <rPr>
        <sz val="11"/>
        <color theme="1"/>
        <rFont val="Cascadia Code"/>
        <family val="3"/>
      </rPr>
      <t xml:space="preserve"> </t>
    </r>
  </si>
  <si>
    <r>
      <t xml:space="preserve"> [500233]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忠县</t>
    </r>
    <r>
      <rPr>
        <sz val="11"/>
        <color theme="1"/>
        <rFont val="Cascadia Code"/>
        <family val="3"/>
      </rPr>
      <t xml:space="preserve"> </t>
    </r>
  </si>
  <si>
    <r>
      <t xml:space="preserve"> [500234]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开县</t>
    </r>
    <r>
      <rPr>
        <sz val="11"/>
        <color theme="1"/>
        <rFont val="Cascadia Code"/>
        <family val="3"/>
      </rPr>
      <t xml:space="preserve"> </t>
    </r>
  </si>
  <si>
    <r>
      <t xml:space="preserve"> [500237]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巫山县</t>
    </r>
    <r>
      <rPr>
        <sz val="11"/>
        <color theme="1"/>
        <rFont val="Cascadia Code"/>
        <family val="3"/>
      </rPr>
      <t xml:space="preserve"> </t>
    </r>
  </si>
  <si>
    <r>
      <t xml:space="preserve"> [500238]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巫溪县</t>
    </r>
    <r>
      <rPr>
        <sz val="11"/>
        <color theme="1"/>
        <rFont val="Cascadia Code"/>
        <family val="3"/>
      </rPr>
      <t xml:space="preserve"> </t>
    </r>
  </si>
  <si>
    <r>
      <t xml:space="preserve"> [500242]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酉阳土家族苗族自治县</t>
    </r>
    <r>
      <rPr>
        <sz val="11"/>
        <color theme="1"/>
        <rFont val="Cascadia Code"/>
        <family val="3"/>
      </rPr>
      <t xml:space="preserve"> </t>
    </r>
  </si>
  <si>
    <r>
      <t xml:space="preserve"> [500243]</t>
    </r>
    <r>
      <rPr>
        <sz val="11"/>
        <color theme="1"/>
        <rFont val="等线"/>
        <family val="2"/>
        <charset val="134"/>
      </rPr>
      <t>重庆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彭水苗族土家族自治县</t>
    </r>
    <r>
      <rPr>
        <sz val="11"/>
        <color theme="1"/>
        <rFont val="Cascadia Code"/>
        <family val="3"/>
      </rPr>
      <t xml:space="preserve"> </t>
    </r>
  </si>
  <si>
    <r>
      <t xml:space="preserve"> [510000]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四川省</t>
    </r>
    <r>
      <rPr>
        <sz val="11"/>
        <color theme="1"/>
        <rFont val="Cascadia Code"/>
        <family val="3"/>
      </rPr>
      <t xml:space="preserve"> </t>
    </r>
  </si>
  <si>
    <r>
      <t xml:space="preserve"> [510100]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成都市</t>
    </r>
    <r>
      <rPr>
        <sz val="11"/>
        <color theme="1"/>
        <rFont val="Cascadia Code"/>
        <family val="3"/>
      </rPr>
      <t xml:space="preserve"> </t>
    </r>
  </si>
  <si>
    <r>
      <t xml:space="preserve"> [510106]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金牛区</t>
    </r>
    <r>
      <rPr>
        <sz val="11"/>
        <color theme="1"/>
        <rFont val="Cascadia Code"/>
        <family val="3"/>
      </rPr>
      <t xml:space="preserve"> </t>
    </r>
  </si>
  <si>
    <r>
      <t xml:space="preserve"> [510107]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武侯区</t>
    </r>
    <r>
      <rPr>
        <sz val="11"/>
        <color theme="1"/>
        <rFont val="Cascadia Code"/>
        <family val="3"/>
      </rPr>
      <t xml:space="preserve"> </t>
    </r>
  </si>
  <si>
    <r>
      <t xml:space="preserve"> [510108]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成华区</t>
    </r>
    <r>
      <rPr>
        <sz val="11"/>
        <color theme="1"/>
        <rFont val="Cascadia Code"/>
        <family val="3"/>
      </rPr>
      <t xml:space="preserve"> </t>
    </r>
  </si>
  <si>
    <r>
      <t xml:space="preserve"> [510112]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龙泉驿区</t>
    </r>
    <r>
      <rPr>
        <sz val="11"/>
        <color theme="1"/>
        <rFont val="Cascadia Code"/>
        <family val="3"/>
      </rPr>
      <t xml:space="preserve"> </t>
    </r>
  </si>
  <si>
    <r>
      <t xml:space="preserve"> [510121]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金堂县</t>
    </r>
    <r>
      <rPr>
        <sz val="11"/>
        <color theme="1"/>
        <rFont val="Cascadia Code"/>
        <family val="3"/>
      </rPr>
      <t xml:space="preserve"> </t>
    </r>
  </si>
  <si>
    <r>
      <t xml:space="preserve"> [510124]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郫县</t>
    </r>
    <r>
      <rPr>
        <sz val="11"/>
        <color theme="1"/>
        <rFont val="Cascadia Code"/>
        <family val="3"/>
      </rPr>
      <t xml:space="preserve"> </t>
    </r>
  </si>
  <si>
    <r>
      <t xml:space="preserve"> [510129]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大邑县</t>
    </r>
    <r>
      <rPr>
        <sz val="11"/>
        <color theme="1"/>
        <rFont val="Cascadia Code"/>
        <family val="3"/>
      </rPr>
      <t xml:space="preserve"> </t>
    </r>
  </si>
  <si>
    <r>
      <t xml:space="preserve"> [510131]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蒲江县</t>
    </r>
    <r>
      <rPr>
        <sz val="11"/>
        <color theme="1"/>
        <rFont val="Cascadia Code"/>
        <family val="3"/>
      </rPr>
      <t xml:space="preserve"> </t>
    </r>
  </si>
  <si>
    <r>
      <t xml:space="preserve"> [510182]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彭州市</t>
    </r>
    <r>
      <rPr>
        <sz val="11"/>
        <color theme="1"/>
        <rFont val="Cascadia Code"/>
        <family val="3"/>
      </rPr>
      <t xml:space="preserve"> </t>
    </r>
  </si>
  <si>
    <r>
      <t xml:space="preserve"> [510184]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崇州市</t>
    </r>
    <r>
      <rPr>
        <sz val="11"/>
        <color theme="1"/>
        <rFont val="Cascadia Code"/>
        <family val="3"/>
      </rPr>
      <t xml:space="preserve"> </t>
    </r>
  </si>
  <si>
    <r>
      <t xml:space="preserve"> [510300]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自贡市</t>
    </r>
    <r>
      <rPr>
        <sz val="11"/>
        <color theme="1"/>
        <rFont val="Cascadia Code"/>
        <family val="3"/>
      </rPr>
      <t xml:space="preserve"> </t>
    </r>
  </si>
  <si>
    <r>
      <t xml:space="preserve"> [510302]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自流井区</t>
    </r>
    <r>
      <rPr>
        <sz val="11"/>
        <color theme="1"/>
        <rFont val="Cascadia Code"/>
        <family val="3"/>
      </rPr>
      <t xml:space="preserve"> </t>
    </r>
  </si>
  <si>
    <r>
      <t xml:space="preserve"> [510303]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贡井区</t>
    </r>
    <r>
      <rPr>
        <sz val="11"/>
        <color theme="1"/>
        <rFont val="Cascadia Code"/>
        <family val="3"/>
      </rPr>
      <t xml:space="preserve"> </t>
    </r>
  </si>
  <si>
    <r>
      <t xml:space="preserve"> [510311]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沿滩区</t>
    </r>
    <r>
      <rPr>
        <sz val="11"/>
        <color theme="1"/>
        <rFont val="Cascadia Code"/>
        <family val="3"/>
      </rPr>
      <t xml:space="preserve"> </t>
    </r>
  </si>
  <si>
    <r>
      <t xml:space="preserve"> [510322]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富顺县</t>
    </r>
    <r>
      <rPr>
        <sz val="11"/>
        <color theme="1"/>
        <rFont val="Cascadia Code"/>
        <family val="3"/>
      </rPr>
      <t xml:space="preserve"> </t>
    </r>
  </si>
  <si>
    <r>
      <t xml:space="preserve"> [510400]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攀枝花市</t>
    </r>
    <r>
      <rPr>
        <sz val="11"/>
        <color theme="1"/>
        <rFont val="Cascadia Code"/>
        <family val="3"/>
      </rPr>
      <t xml:space="preserve"> </t>
    </r>
  </si>
  <si>
    <r>
      <t xml:space="preserve"> [510401]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</si>
  <si>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[510403]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西区</t>
    </r>
    <r>
      <rPr>
        <sz val="11"/>
        <color theme="1"/>
        <rFont val="Cascadia Code"/>
        <family val="3"/>
      </rPr>
      <t xml:space="preserve"> </t>
    </r>
  </si>
  <si>
    <r>
      <t xml:space="preserve"> [510411]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仁和区</t>
    </r>
    <r>
      <rPr>
        <sz val="11"/>
        <color theme="1"/>
        <rFont val="Cascadia Code"/>
        <family val="3"/>
      </rPr>
      <t xml:space="preserve"> </t>
    </r>
  </si>
  <si>
    <r>
      <t xml:space="preserve"> [510422]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盐边县</t>
    </r>
    <r>
      <rPr>
        <sz val="11"/>
        <color theme="1"/>
        <rFont val="Cascadia Code"/>
        <family val="3"/>
      </rPr>
      <t xml:space="preserve"> </t>
    </r>
  </si>
  <si>
    <r>
      <t xml:space="preserve"> [510500]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泸州市</t>
    </r>
    <r>
      <rPr>
        <sz val="11"/>
        <color theme="1"/>
        <rFont val="Cascadia Code"/>
        <family val="3"/>
      </rPr>
      <t xml:space="preserve"> </t>
    </r>
  </si>
  <si>
    <r>
      <t xml:space="preserve"> [510501]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</si>
  <si>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[510503]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纳溪区</t>
    </r>
    <r>
      <rPr>
        <sz val="11"/>
        <color theme="1"/>
        <rFont val="Cascadia Code"/>
        <family val="3"/>
      </rPr>
      <t xml:space="preserve"> </t>
    </r>
  </si>
  <si>
    <r>
      <t xml:space="preserve"> [510504]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龙马潭区</t>
    </r>
    <r>
      <rPr>
        <sz val="11"/>
        <color theme="1"/>
        <rFont val="Cascadia Code"/>
        <family val="3"/>
      </rPr>
      <t xml:space="preserve"> </t>
    </r>
  </si>
  <si>
    <r>
      <t xml:space="preserve"> [510521]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泸县</t>
    </r>
    <r>
      <rPr>
        <sz val="11"/>
        <color theme="1"/>
        <rFont val="Cascadia Code"/>
        <family val="3"/>
      </rPr>
      <t xml:space="preserve"> </t>
    </r>
  </si>
  <si>
    <r>
      <t xml:space="preserve"> [510524]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叙永县</t>
    </r>
    <r>
      <rPr>
        <sz val="11"/>
        <color theme="1"/>
        <rFont val="Cascadia Code"/>
        <family val="3"/>
      </rPr>
      <t xml:space="preserve"> </t>
    </r>
  </si>
  <si>
    <r>
      <t xml:space="preserve"> [510525]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古蔺县</t>
    </r>
    <r>
      <rPr>
        <sz val="11"/>
        <color theme="1"/>
        <rFont val="Cascadia Code"/>
        <family val="3"/>
      </rPr>
      <t xml:space="preserve"> </t>
    </r>
  </si>
  <si>
    <r>
      <t xml:space="preserve"> [510600]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德阳市</t>
    </r>
    <r>
      <rPr>
        <sz val="11"/>
        <color theme="1"/>
        <rFont val="Cascadia Code"/>
        <family val="3"/>
      </rPr>
      <t xml:space="preserve"> </t>
    </r>
  </si>
  <si>
    <r>
      <t xml:space="preserve"> [510603]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旌阳区</t>
    </r>
    <r>
      <rPr>
        <sz val="11"/>
        <color theme="1"/>
        <rFont val="Cascadia Code"/>
        <family val="3"/>
      </rPr>
      <t xml:space="preserve"> </t>
    </r>
  </si>
  <si>
    <r>
      <t xml:space="preserve"> [510623]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中江县</t>
    </r>
    <r>
      <rPr>
        <sz val="11"/>
        <color theme="1"/>
        <rFont val="Cascadia Code"/>
        <family val="3"/>
      </rPr>
      <t xml:space="preserve"> </t>
    </r>
  </si>
  <si>
    <r>
      <t xml:space="preserve"> [510682]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什邡市</t>
    </r>
    <r>
      <rPr>
        <sz val="11"/>
        <color theme="1"/>
        <rFont val="Cascadia Code"/>
        <family val="3"/>
      </rPr>
      <t xml:space="preserve"> </t>
    </r>
  </si>
  <si>
    <r>
      <t xml:space="preserve"> [510700]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绵阳市</t>
    </r>
    <r>
      <rPr>
        <sz val="11"/>
        <color theme="1"/>
        <rFont val="Cascadia Code"/>
        <family val="3"/>
      </rPr>
      <t xml:space="preserve"> </t>
    </r>
  </si>
  <si>
    <r>
      <t xml:space="preserve"> [510724]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安县</t>
    </r>
    <r>
      <rPr>
        <sz val="11"/>
        <color theme="1"/>
        <rFont val="Cascadia Code"/>
        <family val="3"/>
      </rPr>
      <t xml:space="preserve"> </t>
    </r>
  </si>
  <si>
    <r>
      <t xml:space="preserve"> [510800]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广元市</t>
    </r>
    <r>
      <rPr>
        <sz val="11"/>
        <color theme="1"/>
        <rFont val="Cascadia Code"/>
        <family val="3"/>
      </rPr>
      <t xml:space="preserve"> </t>
    </r>
  </si>
  <si>
    <r>
      <t xml:space="preserve"> [510802]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市中区</t>
    </r>
    <r>
      <rPr>
        <sz val="11"/>
        <color theme="1"/>
        <rFont val="Cascadia Code"/>
        <family val="3"/>
      </rPr>
      <t xml:space="preserve"> </t>
    </r>
  </si>
  <si>
    <r>
      <t xml:space="preserve"> [510811]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元坝区</t>
    </r>
    <r>
      <rPr>
        <sz val="11"/>
        <color theme="1"/>
        <rFont val="Cascadia Code"/>
        <family val="3"/>
      </rPr>
      <t xml:space="preserve"> </t>
    </r>
  </si>
  <si>
    <r>
      <t xml:space="preserve"> [510824]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苍溪县</t>
    </r>
    <r>
      <rPr>
        <sz val="11"/>
        <color theme="1"/>
        <rFont val="Cascadia Code"/>
        <family val="3"/>
      </rPr>
      <t xml:space="preserve"> </t>
    </r>
  </si>
  <si>
    <r>
      <t xml:space="preserve"> [510901]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</si>
  <si>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[510903]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船山区</t>
    </r>
    <r>
      <rPr>
        <sz val="11"/>
        <color theme="1"/>
        <rFont val="Cascadia Code"/>
        <family val="3"/>
      </rPr>
      <t xml:space="preserve"> </t>
    </r>
  </si>
  <si>
    <r>
      <t xml:space="preserve"> [510921]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蓬溪县</t>
    </r>
    <r>
      <rPr>
        <sz val="11"/>
        <color theme="1"/>
        <rFont val="Cascadia Code"/>
        <family val="3"/>
      </rPr>
      <t xml:space="preserve"> </t>
    </r>
  </si>
  <si>
    <r>
      <t xml:space="preserve"> [511000]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内江市</t>
    </r>
    <r>
      <rPr>
        <sz val="11"/>
        <color theme="1"/>
        <rFont val="Cascadia Code"/>
        <family val="3"/>
      </rPr>
      <t xml:space="preserve"> </t>
    </r>
  </si>
  <si>
    <r>
      <t xml:space="preserve"> [511024]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威远县</t>
    </r>
    <r>
      <rPr>
        <sz val="11"/>
        <color theme="1"/>
        <rFont val="Cascadia Code"/>
        <family val="3"/>
      </rPr>
      <t xml:space="preserve"> </t>
    </r>
  </si>
  <si>
    <r>
      <t xml:space="preserve"> [511101]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</si>
  <si>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[511112]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五通桥区</t>
    </r>
    <r>
      <rPr>
        <sz val="11"/>
        <color theme="1"/>
        <rFont val="Cascadia Code"/>
        <family val="3"/>
      </rPr>
      <t xml:space="preserve"> </t>
    </r>
  </si>
  <si>
    <r>
      <t xml:space="preserve"> [511113]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金口河区</t>
    </r>
    <r>
      <rPr>
        <sz val="11"/>
        <color theme="1"/>
        <rFont val="Cascadia Code"/>
        <family val="3"/>
      </rPr>
      <t xml:space="preserve"> </t>
    </r>
  </si>
  <si>
    <r>
      <t xml:space="preserve"> [511123]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犍为县</t>
    </r>
    <r>
      <rPr>
        <sz val="11"/>
        <color theme="1"/>
        <rFont val="Cascadia Code"/>
        <family val="3"/>
      </rPr>
      <t xml:space="preserve"> </t>
    </r>
  </si>
  <si>
    <r>
      <t xml:space="preserve"> [511126]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夹江县</t>
    </r>
    <r>
      <rPr>
        <sz val="11"/>
        <color theme="1"/>
        <rFont val="Cascadia Code"/>
        <family val="3"/>
      </rPr>
      <t xml:space="preserve"> </t>
    </r>
  </si>
  <si>
    <r>
      <t xml:space="preserve"> [511129]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沐川县</t>
    </r>
    <r>
      <rPr>
        <sz val="11"/>
        <color theme="1"/>
        <rFont val="Cascadia Code"/>
        <family val="3"/>
      </rPr>
      <t xml:space="preserve"> </t>
    </r>
  </si>
  <si>
    <r>
      <t xml:space="preserve"> [511132]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峨边彝族自治县</t>
    </r>
    <r>
      <rPr>
        <sz val="11"/>
        <color theme="1"/>
        <rFont val="Cascadia Code"/>
        <family val="3"/>
      </rPr>
      <t xml:space="preserve"> </t>
    </r>
  </si>
  <si>
    <r>
      <t xml:space="preserve"> [511181]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峨眉山市</t>
    </r>
    <r>
      <rPr>
        <sz val="11"/>
        <color theme="1"/>
        <rFont val="Cascadia Code"/>
        <family val="3"/>
      </rPr>
      <t xml:space="preserve"> </t>
    </r>
  </si>
  <si>
    <r>
      <t xml:space="preserve"> [511300]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南充市</t>
    </r>
    <r>
      <rPr>
        <sz val="11"/>
        <color theme="1"/>
        <rFont val="Cascadia Code"/>
        <family val="3"/>
      </rPr>
      <t xml:space="preserve"> </t>
    </r>
  </si>
  <si>
    <r>
      <t xml:space="preserve"> [511301]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</si>
  <si>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[511302]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顺庆区</t>
    </r>
    <r>
      <rPr>
        <sz val="11"/>
        <color theme="1"/>
        <rFont val="Cascadia Code"/>
        <family val="3"/>
      </rPr>
      <t xml:space="preserve"> </t>
    </r>
  </si>
  <si>
    <r>
      <t xml:space="preserve"> [511303]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高坪区</t>
    </r>
    <r>
      <rPr>
        <sz val="11"/>
        <color theme="1"/>
        <rFont val="Cascadia Code"/>
        <family val="3"/>
      </rPr>
      <t xml:space="preserve"> </t>
    </r>
  </si>
  <si>
    <r>
      <t xml:space="preserve"> [511304]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嘉陵区</t>
    </r>
    <r>
      <rPr>
        <sz val="11"/>
        <color theme="1"/>
        <rFont val="Cascadia Code"/>
        <family val="3"/>
      </rPr>
      <t xml:space="preserve"> </t>
    </r>
  </si>
  <si>
    <r>
      <t xml:space="preserve"> [511321]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南部县</t>
    </r>
    <r>
      <rPr>
        <sz val="11"/>
        <color theme="1"/>
        <rFont val="Cascadia Code"/>
        <family val="3"/>
      </rPr>
      <t xml:space="preserve"> </t>
    </r>
  </si>
  <si>
    <r>
      <t xml:space="preserve"> [511322]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营山县</t>
    </r>
    <r>
      <rPr>
        <sz val="11"/>
        <color theme="1"/>
        <rFont val="Cascadia Code"/>
        <family val="3"/>
      </rPr>
      <t xml:space="preserve"> </t>
    </r>
  </si>
  <si>
    <r>
      <t xml:space="preserve"> [511323]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蓬安县</t>
    </r>
    <r>
      <rPr>
        <sz val="11"/>
        <color theme="1"/>
        <rFont val="Cascadia Code"/>
        <family val="3"/>
      </rPr>
      <t xml:space="preserve"> </t>
    </r>
  </si>
  <si>
    <r>
      <t xml:space="preserve"> [511324]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仪陇县</t>
    </r>
    <r>
      <rPr>
        <sz val="11"/>
        <color theme="1"/>
        <rFont val="Cascadia Code"/>
        <family val="3"/>
      </rPr>
      <t xml:space="preserve"> </t>
    </r>
  </si>
  <si>
    <r>
      <t xml:space="preserve"> [511325]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西充县</t>
    </r>
    <r>
      <rPr>
        <sz val="11"/>
        <color theme="1"/>
        <rFont val="Cascadia Code"/>
        <family val="3"/>
      </rPr>
      <t xml:space="preserve"> </t>
    </r>
  </si>
  <si>
    <r>
      <t xml:space="preserve"> [511381]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阆中市</t>
    </r>
    <r>
      <rPr>
        <sz val="11"/>
        <color theme="1"/>
        <rFont val="Cascadia Code"/>
        <family val="3"/>
      </rPr>
      <t xml:space="preserve"> </t>
    </r>
  </si>
  <si>
    <r>
      <t xml:space="preserve"> [511400]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眉山市</t>
    </r>
    <r>
      <rPr>
        <sz val="11"/>
        <color theme="1"/>
        <rFont val="Cascadia Code"/>
        <family val="3"/>
      </rPr>
      <t xml:space="preserve"> </t>
    </r>
  </si>
  <si>
    <r>
      <t xml:space="preserve"> [511401]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</si>
  <si>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[511402]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东坡区</t>
    </r>
    <r>
      <rPr>
        <sz val="11"/>
        <color theme="1"/>
        <rFont val="Cascadia Code"/>
        <family val="3"/>
      </rPr>
      <t xml:space="preserve"> </t>
    </r>
  </si>
  <si>
    <r>
      <t xml:space="preserve"> [511422]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彭山县</t>
    </r>
    <r>
      <rPr>
        <sz val="11"/>
        <color theme="1"/>
        <rFont val="Cascadia Code"/>
        <family val="3"/>
      </rPr>
      <t xml:space="preserve"> </t>
    </r>
  </si>
  <si>
    <r>
      <t xml:space="preserve"> [511424]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丹棱县</t>
    </r>
    <r>
      <rPr>
        <sz val="11"/>
        <color theme="1"/>
        <rFont val="Cascadia Code"/>
        <family val="3"/>
      </rPr>
      <t xml:space="preserve"> </t>
    </r>
  </si>
  <si>
    <r>
      <t xml:space="preserve"> [511501]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</si>
  <si>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[511502]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翠屏区</t>
    </r>
    <r>
      <rPr>
        <sz val="11"/>
        <color theme="1"/>
        <rFont val="Cascadia Code"/>
        <family val="3"/>
      </rPr>
      <t xml:space="preserve"> </t>
    </r>
  </si>
  <si>
    <r>
      <t xml:space="preserve"> [511525]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高县</t>
    </r>
    <r>
      <rPr>
        <sz val="11"/>
        <color theme="1"/>
        <rFont val="Cascadia Code"/>
        <family val="3"/>
      </rPr>
      <t xml:space="preserve"> </t>
    </r>
  </si>
  <si>
    <r>
      <t xml:space="preserve"> [511526]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珙县</t>
    </r>
    <r>
      <rPr>
        <sz val="11"/>
        <color theme="1"/>
        <rFont val="Cascadia Code"/>
        <family val="3"/>
      </rPr>
      <t xml:space="preserve"> </t>
    </r>
  </si>
  <si>
    <r>
      <t xml:space="preserve"> [511528]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兴文县</t>
    </r>
    <r>
      <rPr>
        <sz val="11"/>
        <color theme="1"/>
        <rFont val="Cascadia Code"/>
        <family val="3"/>
      </rPr>
      <t xml:space="preserve"> </t>
    </r>
  </si>
  <si>
    <r>
      <t xml:space="preserve"> [511529]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屏山县</t>
    </r>
    <r>
      <rPr>
        <sz val="11"/>
        <color theme="1"/>
        <rFont val="Cascadia Code"/>
        <family val="3"/>
      </rPr>
      <t xml:space="preserve"> </t>
    </r>
  </si>
  <si>
    <r>
      <t xml:space="preserve"> [511600]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广安市</t>
    </r>
    <r>
      <rPr>
        <sz val="11"/>
        <color theme="1"/>
        <rFont val="Cascadia Code"/>
        <family val="3"/>
      </rPr>
      <t xml:space="preserve"> </t>
    </r>
  </si>
  <si>
    <r>
      <t xml:space="preserve"> [511601]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</si>
  <si>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[511602]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广安区</t>
    </r>
    <r>
      <rPr>
        <sz val="11"/>
        <color theme="1"/>
        <rFont val="Cascadia Code"/>
        <family val="3"/>
      </rPr>
      <t xml:space="preserve"> </t>
    </r>
  </si>
  <si>
    <r>
      <t xml:space="preserve"> [511621]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岳池县</t>
    </r>
    <r>
      <rPr>
        <sz val="11"/>
        <color theme="1"/>
        <rFont val="Cascadia Code"/>
        <family val="3"/>
      </rPr>
      <t xml:space="preserve"> </t>
    </r>
  </si>
  <si>
    <r>
      <t xml:space="preserve"> [511622]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武胜县</t>
    </r>
    <r>
      <rPr>
        <sz val="11"/>
        <color theme="1"/>
        <rFont val="Cascadia Code"/>
        <family val="3"/>
      </rPr>
      <t xml:space="preserve"> </t>
    </r>
  </si>
  <si>
    <r>
      <t xml:space="preserve"> [511623]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邻水县</t>
    </r>
    <r>
      <rPr>
        <sz val="11"/>
        <color theme="1"/>
        <rFont val="Cascadia Code"/>
        <family val="3"/>
      </rPr>
      <t xml:space="preserve"> </t>
    </r>
  </si>
  <si>
    <r>
      <t xml:space="preserve"> [511700]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达州市</t>
    </r>
    <r>
      <rPr>
        <sz val="11"/>
        <color theme="1"/>
        <rFont val="Cascadia Code"/>
        <family val="3"/>
      </rPr>
      <t xml:space="preserve"> </t>
    </r>
  </si>
  <si>
    <r>
      <t xml:space="preserve"> [511781]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万源市</t>
    </r>
    <r>
      <rPr>
        <sz val="11"/>
        <color theme="1"/>
        <rFont val="Cascadia Code"/>
        <family val="3"/>
      </rPr>
      <t xml:space="preserve"> </t>
    </r>
  </si>
  <si>
    <r>
      <t xml:space="preserve"> [511826]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芦山县</t>
    </r>
    <r>
      <rPr>
        <sz val="11"/>
        <color theme="1"/>
        <rFont val="Cascadia Code"/>
        <family val="3"/>
      </rPr>
      <t xml:space="preserve"> </t>
    </r>
  </si>
  <si>
    <r>
      <t xml:space="preserve"> [511827]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宝兴县</t>
    </r>
    <r>
      <rPr>
        <sz val="11"/>
        <color theme="1"/>
        <rFont val="Cascadia Code"/>
        <family val="3"/>
      </rPr>
      <t xml:space="preserve"> </t>
    </r>
  </si>
  <si>
    <r>
      <t xml:space="preserve"> [511901]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</si>
  <si>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[512000]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资阳市</t>
    </r>
    <r>
      <rPr>
        <sz val="11"/>
        <color theme="1"/>
        <rFont val="Cascadia Code"/>
        <family val="3"/>
      </rPr>
      <t xml:space="preserve"> </t>
    </r>
  </si>
  <si>
    <r>
      <t xml:space="preserve"> [512002]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雁江区</t>
    </r>
    <r>
      <rPr>
        <sz val="11"/>
        <color theme="1"/>
        <rFont val="Cascadia Code"/>
        <family val="3"/>
      </rPr>
      <t xml:space="preserve"> </t>
    </r>
  </si>
  <si>
    <r>
      <t xml:space="preserve"> [513222]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理县</t>
    </r>
    <r>
      <rPr>
        <sz val="11"/>
        <color theme="1"/>
        <rFont val="Cascadia Code"/>
        <family val="3"/>
      </rPr>
      <t xml:space="preserve"> </t>
    </r>
  </si>
  <si>
    <r>
      <t xml:space="preserve"> [513224]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松潘县</t>
    </r>
    <r>
      <rPr>
        <sz val="11"/>
        <color theme="1"/>
        <rFont val="Cascadia Code"/>
        <family val="3"/>
      </rPr>
      <t xml:space="preserve"> </t>
    </r>
  </si>
  <si>
    <r>
      <t xml:space="preserve"> [513225]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九寨沟县</t>
    </r>
    <r>
      <rPr>
        <sz val="11"/>
        <color theme="1"/>
        <rFont val="Cascadia Code"/>
        <family val="3"/>
      </rPr>
      <t xml:space="preserve"> </t>
    </r>
  </si>
  <si>
    <r>
      <t xml:space="preserve"> [513227]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小金县</t>
    </r>
    <r>
      <rPr>
        <sz val="11"/>
        <color theme="1"/>
        <rFont val="Cascadia Code"/>
        <family val="3"/>
      </rPr>
      <t xml:space="preserve"> </t>
    </r>
  </si>
  <si>
    <r>
      <t xml:space="preserve"> [513228]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黑水县</t>
    </r>
    <r>
      <rPr>
        <sz val="11"/>
        <color theme="1"/>
        <rFont val="Cascadia Code"/>
        <family val="3"/>
      </rPr>
      <t xml:space="preserve"> </t>
    </r>
  </si>
  <si>
    <r>
      <t xml:space="preserve"> [513230]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壤塘县</t>
    </r>
    <r>
      <rPr>
        <sz val="11"/>
        <color theme="1"/>
        <rFont val="Cascadia Code"/>
        <family val="3"/>
      </rPr>
      <t xml:space="preserve"> </t>
    </r>
  </si>
  <si>
    <r>
      <t xml:space="preserve"> [513300]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甘孜藏族自治州</t>
    </r>
    <r>
      <rPr>
        <sz val="11"/>
        <color theme="1"/>
        <rFont val="Cascadia Code"/>
        <family val="3"/>
      </rPr>
      <t xml:space="preserve"> </t>
    </r>
  </si>
  <si>
    <r>
      <t xml:space="preserve"> [513321]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康定县</t>
    </r>
    <r>
      <rPr>
        <sz val="11"/>
        <color theme="1"/>
        <rFont val="Cascadia Code"/>
        <family val="3"/>
      </rPr>
      <t xml:space="preserve"> </t>
    </r>
  </si>
  <si>
    <r>
      <t xml:space="preserve"> [513324]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九龙县</t>
    </r>
    <r>
      <rPr>
        <sz val="11"/>
        <color theme="1"/>
        <rFont val="Cascadia Code"/>
        <family val="3"/>
      </rPr>
      <t xml:space="preserve"> </t>
    </r>
  </si>
  <si>
    <r>
      <t xml:space="preserve"> [513326]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道孚县</t>
    </r>
    <r>
      <rPr>
        <sz val="11"/>
        <color theme="1"/>
        <rFont val="Cascadia Code"/>
        <family val="3"/>
      </rPr>
      <t xml:space="preserve"> </t>
    </r>
  </si>
  <si>
    <r>
      <t xml:space="preserve"> [513329]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新龙县</t>
    </r>
    <r>
      <rPr>
        <sz val="11"/>
        <color theme="1"/>
        <rFont val="Cascadia Code"/>
        <family val="3"/>
      </rPr>
      <t xml:space="preserve"> </t>
    </r>
  </si>
  <si>
    <r>
      <t xml:space="preserve"> [513330]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德格县</t>
    </r>
    <r>
      <rPr>
        <sz val="11"/>
        <color theme="1"/>
        <rFont val="Cascadia Code"/>
        <family val="3"/>
      </rPr>
      <t xml:space="preserve"> </t>
    </r>
  </si>
  <si>
    <r>
      <t xml:space="preserve"> [513331]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白玉县</t>
    </r>
    <r>
      <rPr>
        <sz val="11"/>
        <color theme="1"/>
        <rFont val="Cascadia Code"/>
        <family val="3"/>
      </rPr>
      <t xml:space="preserve"> </t>
    </r>
  </si>
  <si>
    <r>
      <t xml:space="preserve"> [513334]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理塘县</t>
    </r>
    <r>
      <rPr>
        <sz val="11"/>
        <color theme="1"/>
        <rFont val="Cascadia Code"/>
        <family val="3"/>
      </rPr>
      <t xml:space="preserve"> </t>
    </r>
  </si>
  <si>
    <r>
      <t xml:space="preserve"> [513337]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稻城县</t>
    </r>
    <r>
      <rPr>
        <sz val="11"/>
        <color theme="1"/>
        <rFont val="Cascadia Code"/>
        <family val="3"/>
      </rPr>
      <t xml:space="preserve"> </t>
    </r>
  </si>
  <si>
    <r>
      <t xml:space="preserve"> [513400]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凉山彝族自治州</t>
    </r>
    <r>
      <rPr>
        <sz val="11"/>
        <color theme="1"/>
        <rFont val="Cascadia Code"/>
        <family val="3"/>
      </rPr>
      <t xml:space="preserve"> </t>
    </r>
  </si>
  <si>
    <r>
      <t xml:space="preserve"> [513401]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西昌市</t>
    </r>
    <r>
      <rPr>
        <sz val="11"/>
        <color theme="1"/>
        <rFont val="Cascadia Code"/>
        <family val="3"/>
      </rPr>
      <t xml:space="preserve"> </t>
    </r>
  </si>
  <si>
    <r>
      <t xml:space="preserve"> [513425]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会理县</t>
    </r>
    <r>
      <rPr>
        <sz val="11"/>
        <color theme="1"/>
        <rFont val="Cascadia Code"/>
        <family val="3"/>
      </rPr>
      <t xml:space="preserve"> </t>
    </r>
  </si>
  <si>
    <r>
      <t xml:space="preserve"> [513426]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会东县</t>
    </r>
    <r>
      <rPr>
        <sz val="11"/>
        <color theme="1"/>
        <rFont val="Cascadia Code"/>
        <family val="3"/>
      </rPr>
      <t xml:space="preserve"> </t>
    </r>
  </si>
  <si>
    <r>
      <t xml:space="preserve"> [513428]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普格县</t>
    </r>
    <r>
      <rPr>
        <sz val="11"/>
        <color theme="1"/>
        <rFont val="Cascadia Code"/>
        <family val="3"/>
      </rPr>
      <t xml:space="preserve"> </t>
    </r>
  </si>
  <si>
    <r>
      <t xml:space="preserve"> [513429]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布拖县</t>
    </r>
    <r>
      <rPr>
        <sz val="11"/>
        <color theme="1"/>
        <rFont val="Cascadia Code"/>
        <family val="3"/>
      </rPr>
      <t xml:space="preserve"> </t>
    </r>
  </si>
  <si>
    <r>
      <t xml:space="preserve"> [513433]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冕宁县</t>
    </r>
    <r>
      <rPr>
        <sz val="11"/>
        <color theme="1"/>
        <rFont val="Cascadia Code"/>
        <family val="3"/>
      </rPr>
      <t xml:space="preserve"> </t>
    </r>
  </si>
  <si>
    <r>
      <t xml:space="preserve"> [513436]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美姑县</t>
    </r>
    <r>
      <rPr>
        <sz val="11"/>
        <color theme="1"/>
        <rFont val="Cascadia Code"/>
        <family val="3"/>
      </rPr>
      <t xml:space="preserve"> </t>
    </r>
  </si>
  <si>
    <r>
      <t xml:space="preserve"> [520000]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贵州省</t>
    </r>
    <r>
      <rPr>
        <sz val="11"/>
        <color theme="1"/>
        <rFont val="Cascadia Code"/>
        <family val="3"/>
      </rPr>
      <t xml:space="preserve"> </t>
    </r>
  </si>
  <si>
    <r>
      <t xml:space="preserve"> [520100]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贵阳市</t>
    </r>
    <r>
      <rPr>
        <sz val="11"/>
        <color theme="1"/>
        <rFont val="Cascadia Code"/>
        <family val="3"/>
      </rPr>
      <t xml:space="preserve"> </t>
    </r>
  </si>
  <si>
    <r>
      <t xml:space="preserve"> [520101]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</si>
  <si>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[520103]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云岩区</t>
    </r>
    <r>
      <rPr>
        <sz val="11"/>
        <color theme="1"/>
        <rFont val="Cascadia Code"/>
        <family val="3"/>
      </rPr>
      <t xml:space="preserve"> </t>
    </r>
  </si>
  <si>
    <r>
      <t xml:space="preserve"> [520112]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乌当区</t>
    </r>
    <r>
      <rPr>
        <sz val="11"/>
        <color theme="1"/>
        <rFont val="Cascadia Code"/>
        <family val="3"/>
      </rPr>
      <t xml:space="preserve"> </t>
    </r>
  </si>
  <si>
    <r>
      <t xml:space="preserve"> [520113]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白云区</t>
    </r>
    <r>
      <rPr>
        <sz val="11"/>
        <color theme="1"/>
        <rFont val="Cascadia Code"/>
        <family val="3"/>
      </rPr>
      <t xml:space="preserve"> </t>
    </r>
  </si>
  <si>
    <r>
      <t xml:space="preserve"> [520200]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六盘水市</t>
    </r>
    <r>
      <rPr>
        <sz val="11"/>
        <color theme="1"/>
        <rFont val="Cascadia Code"/>
        <family val="3"/>
      </rPr>
      <t xml:space="preserve"> </t>
    </r>
  </si>
  <si>
    <r>
      <t xml:space="preserve"> [520221]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水城县</t>
    </r>
    <r>
      <rPr>
        <sz val="11"/>
        <color theme="1"/>
        <rFont val="Cascadia Code"/>
        <family val="3"/>
      </rPr>
      <t xml:space="preserve"> </t>
    </r>
  </si>
  <si>
    <r>
      <t xml:space="preserve"> [520300]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遵义市</t>
    </r>
    <r>
      <rPr>
        <sz val="11"/>
        <color theme="1"/>
        <rFont val="Cascadia Code"/>
        <family val="3"/>
      </rPr>
      <t xml:space="preserve"> </t>
    </r>
  </si>
  <si>
    <r>
      <t xml:space="preserve"> [520302]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红花岗区</t>
    </r>
    <r>
      <rPr>
        <sz val="11"/>
        <color theme="1"/>
        <rFont val="Cascadia Code"/>
        <family val="3"/>
      </rPr>
      <t xml:space="preserve"> </t>
    </r>
  </si>
  <si>
    <r>
      <t xml:space="preserve"> [520303]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汇川区</t>
    </r>
    <r>
      <rPr>
        <sz val="11"/>
        <color theme="1"/>
        <rFont val="Cascadia Code"/>
        <family val="3"/>
      </rPr>
      <t xml:space="preserve"> </t>
    </r>
  </si>
  <si>
    <r>
      <t xml:space="preserve"> [520322]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桐梓县</t>
    </r>
    <r>
      <rPr>
        <sz val="11"/>
        <color theme="1"/>
        <rFont val="Cascadia Code"/>
        <family val="3"/>
      </rPr>
      <t xml:space="preserve"> </t>
    </r>
  </si>
  <si>
    <r>
      <t xml:space="preserve"> [520326]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务川仡佬族苗族自治县</t>
    </r>
    <r>
      <rPr>
        <sz val="11"/>
        <color theme="1"/>
        <rFont val="Cascadia Code"/>
        <family val="3"/>
      </rPr>
      <t xml:space="preserve"> </t>
    </r>
  </si>
  <si>
    <r>
      <t xml:space="preserve"> [520327]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凤冈县</t>
    </r>
    <r>
      <rPr>
        <sz val="11"/>
        <color theme="1"/>
        <rFont val="Cascadia Code"/>
        <family val="3"/>
      </rPr>
      <t xml:space="preserve"> </t>
    </r>
  </si>
  <si>
    <r>
      <t xml:space="preserve"> [520381]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赤水市</t>
    </r>
    <r>
      <rPr>
        <sz val="11"/>
        <color theme="1"/>
        <rFont val="Cascadia Code"/>
        <family val="3"/>
      </rPr>
      <t xml:space="preserve"> </t>
    </r>
  </si>
  <si>
    <r>
      <t xml:space="preserve"> [520423]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镇宁布依族苗族自治县</t>
    </r>
    <r>
      <rPr>
        <sz val="11"/>
        <color theme="1"/>
        <rFont val="Cascadia Code"/>
        <family val="3"/>
      </rPr>
      <t xml:space="preserve"> </t>
    </r>
  </si>
  <si>
    <r>
      <t xml:space="preserve"> [520424]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关岭布依族苗族自治县</t>
    </r>
    <r>
      <rPr>
        <sz val="11"/>
        <color theme="1"/>
        <rFont val="Cascadia Code"/>
        <family val="3"/>
      </rPr>
      <t xml:space="preserve"> </t>
    </r>
  </si>
  <si>
    <r>
      <t xml:space="preserve"> [520425]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紫云苗族布依族自治县</t>
    </r>
    <r>
      <rPr>
        <sz val="11"/>
        <color theme="1"/>
        <rFont val="Cascadia Code"/>
        <family val="3"/>
      </rPr>
      <t xml:space="preserve"> </t>
    </r>
  </si>
  <si>
    <r>
      <t xml:space="preserve"> [522201]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铜仁市</t>
    </r>
    <r>
      <rPr>
        <sz val="11"/>
        <color theme="1"/>
        <rFont val="Cascadia Code"/>
        <family val="3"/>
      </rPr>
      <t xml:space="preserve"> </t>
    </r>
  </si>
  <si>
    <r>
      <t xml:space="preserve"> [522222]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江口县</t>
    </r>
    <r>
      <rPr>
        <sz val="11"/>
        <color theme="1"/>
        <rFont val="Cascadia Code"/>
        <family val="3"/>
      </rPr>
      <t xml:space="preserve"> </t>
    </r>
  </si>
  <si>
    <r>
      <t xml:space="preserve"> [522223]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玉屏侗族自治县</t>
    </r>
    <r>
      <rPr>
        <sz val="11"/>
        <color theme="1"/>
        <rFont val="Cascadia Code"/>
        <family val="3"/>
      </rPr>
      <t xml:space="preserve"> </t>
    </r>
  </si>
  <si>
    <r>
      <t xml:space="preserve"> [522225]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思南县</t>
    </r>
    <r>
      <rPr>
        <sz val="11"/>
        <color theme="1"/>
        <rFont val="Cascadia Code"/>
        <family val="3"/>
      </rPr>
      <t xml:space="preserve"> </t>
    </r>
  </si>
  <si>
    <r>
      <t xml:space="preserve"> [522227]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德江县</t>
    </r>
    <r>
      <rPr>
        <sz val="11"/>
        <color theme="1"/>
        <rFont val="Cascadia Code"/>
        <family val="3"/>
      </rPr>
      <t xml:space="preserve"> </t>
    </r>
  </si>
  <si>
    <r>
      <t xml:space="preserve"> [522228]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沿河土家族自治县</t>
    </r>
    <r>
      <rPr>
        <sz val="11"/>
        <color theme="1"/>
        <rFont val="Cascadia Code"/>
        <family val="3"/>
      </rPr>
      <t xml:space="preserve"> </t>
    </r>
  </si>
  <si>
    <r>
      <t xml:space="preserve"> [522229]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松桃苗族自治县</t>
    </r>
    <r>
      <rPr>
        <sz val="11"/>
        <color theme="1"/>
        <rFont val="Cascadia Code"/>
        <family val="3"/>
      </rPr>
      <t xml:space="preserve"> </t>
    </r>
  </si>
  <si>
    <r>
      <t xml:space="preserve"> [522230]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万山特区</t>
    </r>
    <r>
      <rPr>
        <sz val="11"/>
        <color theme="1"/>
        <rFont val="Cascadia Code"/>
        <family val="3"/>
      </rPr>
      <t xml:space="preserve"> </t>
    </r>
  </si>
  <si>
    <r>
      <t xml:space="preserve"> [522300]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黔西南布依族苗族自治州</t>
    </r>
    <r>
      <rPr>
        <sz val="11"/>
        <color theme="1"/>
        <rFont val="Cascadia Code"/>
        <family val="3"/>
      </rPr>
      <t xml:space="preserve"> </t>
    </r>
  </si>
  <si>
    <r>
      <t xml:space="preserve"> [522325]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贞丰县</t>
    </r>
    <r>
      <rPr>
        <sz val="11"/>
        <color theme="1"/>
        <rFont val="Cascadia Code"/>
        <family val="3"/>
      </rPr>
      <t xml:space="preserve"> </t>
    </r>
  </si>
  <si>
    <r>
      <t xml:space="preserve"> [522327]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册亨县</t>
    </r>
    <r>
      <rPr>
        <sz val="11"/>
        <color theme="1"/>
        <rFont val="Cascadia Code"/>
        <family val="3"/>
      </rPr>
      <t xml:space="preserve"> </t>
    </r>
  </si>
  <si>
    <r>
      <t xml:space="preserve"> [522400]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毕节地区</t>
    </r>
    <r>
      <rPr>
        <sz val="11"/>
        <color theme="1"/>
        <rFont val="Cascadia Code"/>
        <family val="3"/>
      </rPr>
      <t xml:space="preserve"> </t>
    </r>
  </si>
  <si>
    <r>
      <t xml:space="preserve"> [522427]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威宁彝族回族苗族自治县</t>
    </r>
    <r>
      <rPr>
        <sz val="11"/>
        <color theme="1"/>
        <rFont val="Cascadia Code"/>
        <family val="3"/>
      </rPr>
      <t xml:space="preserve"> </t>
    </r>
  </si>
  <si>
    <r>
      <t xml:space="preserve"> [522601]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凯里市</t>
    </r>
    <r>
      <rPr>
        <sz val="11"/>
        <color theme="1"/>
        <rFont val="Cascadia Code"/>
        <family val="3"/>
      </rPr>
      <t xml:space="preserve"> </t>
    </r>
  </si>
  <si>
    <r>
      <t xml:space="preserve"> [522623]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施秉县</t>
    </r>
    <r>
      <rPr>
        <sz val="11"/>
        <color theme="1"/>
        <rFont val="Cascadia Code"/>
        <family val="3"/>
      </rPr>
      <t xml:space="preserve"> </t>
    </r>
  </si>
  <si>
    <r>
      <t xml:space="preserve"> [522625]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镇远县</t>
    </r>
    <r>
      <rPr>
        <sz val="11"/>
        <color theme="1"/>
        <rFont val="Cascadia Code"/>
        <family val="3"/>
      </rPr>
      <t xml:space="preserve"> </t>
    </r>
  </si>
  <si>
    <r>
      <t xml:space="preserve"> [522626]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岑巩县</t>
    </r>
    <r>
      <rPr>
        <sz val="11"/>
        <color theme="1"/>
        <rFont val="Cascadia Code"/>
        <family val="3"/>
      </rPr>
      <t xml:space="preserve"> </t>
    </r>
  </si>
  <si>
    <r>
      <t xml:space="preserve"> [522629]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剑河县</t>
    </r>
    <r>
      <rPr>
        <sz val="11"/>
        <color theme="1"/>
        <rFont val="Cascadia Code"/>
        <family val="3"/>
      </rPr>
      <t xml:space="preserve"> </t>
    </r>
  </si>
  <si>
    <r>
      <t xml:space="preserve"> [522631]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黎平县</t>
    </r>
    <r>
      <rPr>
        <sz val="11"/>
        <color theme="1"/>
        <rFont val="Cascadia Code"/>
        <family val="3"/>
      </rPr>
      <t xml:space="preserve"> </t>
    </r>
  </si>
  <si>
    <r>
      <t xml:space="preserve"> [522632]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榕江县</t>
    </r>
    <r>
      <rPr>
        <sz val="11"/>
        <color theme="1"/>
        <rFont val="Cascadia Code"/>
        <family val="3"/>
      </rPr>
      <t xml:space="preserve"> </t>
    </r>
  </si>
  <si>
    <r>
      <t xml:space="preserve"> [522634]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雷山县</t>
    </r>
    <r>
      <rPr>
        <sz val="11"/>
        <color theme="1"/>
        <rFont val="Cascadia Code"/>
        <family val="3"/>
      </rPr>
      <t xml:space="preserve"> </t>
    </r>
  </si>
  <si>
    <r>
      <t xml:space="preserve"> [522636]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丹寨县</t>
    </r>
    <r>
      <rPr>
        <sz val="11"/>
        <color theme="1"/>
        <rFont val="Cascadia Code"/>
        <family val="3"/>
      </rPr>
      <t xml:space="preserve"> </t>
    </r>
  </si>
  <si>
    <r>
      <t xml:space="preserve"> [522702]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福泉市</t>
    </r>
    <r>
      <rPr>
        <sz val="11"/>
        <color theme="1"/>
        <rFont val="Cascadia Code"/>
        <family val="3"/>
      </rPr>
      <t xml:space="preserve"> </t>
    </r>
  </si>
  <si>
    <r>
      <t xml:space="preserve"> [522722]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荔波县</t>
    </r>
    <r>
      <rPr>
        <sz val="11"/>
        <color theme="1"/>
        <rFont val="Cascadia Code"/>
        <family val="3"/>
      </rPr>
      <t xml:space="preserve"> </t>
    </r>
  </si>
  <si>
    <r>
      <t xml:space="preserve"> [522723]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贵定县</t>
    </r>
    <r>
      <rPr>
        <sz val="11"/>
        <color theme="1"/>
        <rFont val="Cascadia Code"/>
        <family val="3"/>
      </rPr>
      <t xml:space="preserve"> </t>
    </r>
  </si>
  <si>
    <r>
      <t xml:space="preserve"> [522726]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独山县</t>
    </r>
    <r>
      <rPr>
        <sz val="11"/>
        <color theme="1"/>
        <rFont val="Cascadia Code"/>
        <family val="3"/>
      </rPr>
      <t xml:space="preserve"> </t>
    </r>
  </si>
  <si>
    <r>
      <t xml:space="preserve"> [522727]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平塘县</t>
    </r>
    <r>
      <rPr>
        <sz val="11"/>
        <color theme="1"/>
        <rFont val="Cascadia Code"/>
        <family val="3"/>
      </rPr>
      <t xml:space="preserve"> </t>
    </r>
  </si>
  <si>
    <r>
      <t xml:space="preserve"> [522732]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三都水族自治县</t>
    </r>
    <r>
      <rPr>
        <sz val="11"/>
        <color theme="1"/>
        <rFont val="Cascadia Code"/>
        <family val="3"/>
      </rPr>
      <t xml:space="preserve"> </t>
    </r>
  </si>
  <si>
    <r>
      <t xml:space="preserve"> [530000]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云南省</t>
    </r>
    <r>
      <rPr>
        <sz val="11"/>
        <color theme="1"/>
        <rFont val="Cascadia Code"/>
        <family val="3"/>
      </rPr>
      <t xml:space="preserve"> </t>
    </r>
  </si>
  <si>
    <r>
      <t xml:space="preserve"> [530101]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</si>
  <si>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[530102]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五华区</t>
    </r>
    <r>
      <rPr>
        <sz val="11"/>
        <color theme="1"/>
        <rFont val="Cascadia Code"/>
        <family val="3"/>
      </rPr>
      <t xml:space="preserve"> </t>
    </r>
  </si>
  <si>
    <r>
      <t xml:space="preserve"> [530103]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盘龙区</t>
    </r>
    <r>
      <rPr>
        <sz val="11"/>
        <color theme="1"/>
        <rFont val="Cascadia Code"/>
        <family val="3"/>
      </rPr>
      <t xml:space="preserve"> </t>
    </r>
  </si>
  <si>
    <r>
      <t xml:space="preserve"> [530112]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西山区</t>
    </r>
    <r>
      <rPr>
        <sz val="11"/>
        <color theme="1"/>
        <rFont val="Cascadia Code"/>
        <family val="3"/>
      </rPr>
      <t xml:space="preserve"> </t>
    </r>
  </si>
  <si>
    <r>
      <t xml:space="preserve"> [530122]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晋宁县</t>
    </r>
    <r>
      <rPr>
        <sz val="11"/>
        <color theme="1"/>
        <rFont val="Cascadia Code"/>
        <family val="3"/>
      </rPr>
      <t xml:space="preserve"> </t>
    </r>
  </si>
  <si>
    <r>
      <t xml:space="preserve"> [530124]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富民县</t>
    </r>
    <r>
      <rPr>
        <sz val="11"/>
        <color theme="1"/>
        <rFont val="Cascadia Code"/>
        <family val="3"/>
      </rPr>
      <t xml:space="preserve"> </t>
    </r>
  </si>
  <si>
    <r>
      <t xml:space="preserve"> [530126]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石林彝族自治县</t>
    </r>
    <r>
      <rPr>
        <sz val="11"/>
        <color theme="1"/>
        <rFont val="Cascadia Code"/>
        <family val="3"/>
      </rPr>
      <t xml:space="preserve"> </t>
    </r>
  </si>
  <si>
    <r>
      <t xml:space="preserve"> [530128]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禄劝彝族苗族自治县</t>
    </r>
    <r>
      <rPr>
        <sz val="11"/>
        <color theme="1"/>
        <rFont val="Cascadia Code"/>
        <family val="3"/>
      </rPr>
      <t xml:space="preserve"> </t>
    </r>
  </si>
  <si>
    <r>
      <t xml:space="preserve"> [530301]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</si>
  <si>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[530321]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马龙县</t>
    </r>
    <r>
      <rPr>
        <sz val="11"/>
        <color theme="1"/>
        <rFont val="Cascadia Code"/>
        <family val="3"/>
      </rPr>
      <t xml:space="preserve"> </t>
    </r>
  </si>
  <si>
    <r>
      <t xml:space="preserve"> [530323]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师宗县</t>
    </r>
    <r>
      <rPr>
        <sz val="11"/>
        <color theme="1"/>
        <rFont val="Cascadia Code"/>
        <family val="3"/>
      </rPr>
      <t xml:space="preserve"> </t>
    </r>
  </si>
  <si>
    <r>
      <t xml:space="preserve"> [530324]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罗平县</t>
    </r>
    <r>
      <rPr>
        <sz val="11"/>
        <color theme="1"/>
        <rFont val="Cascadia Code"/>
        <family val="3"/>
      </rPr>
      <t xml:space="preserve"> </t>
    </r>
  </si>
  <si>
    <r>
      <t xml:space="preserve"> [530400]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玉溪市</t>
    </r>
    <r>
      <rPr>
        <sz val="11"/>
        <color theme="1"/>
        <rFont val="Cascadia Code"/>
        <family val="3"/>
      </rPr>
      <t xml:space="preserve"> </t>
    </r>
  </si>
  <si>
    <r>
      <t xml:space="preserve"> [530423]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通海县</t>
    </r>
    <r>
      <rPr>
        <sz val="11"/>
        <color theme="1"/>
        <rFont val="Cascadia Code"/>
        <family val="3"/>
      </rPr>
      <t xml:space="preserve"> </t>
    </r>
  </si>
  <si>
    <r>
      <t xml:space="preserve"> [530424]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华宁县</t>
    </r>
    <r>
      <rPr>
        <sz val="11"/>
        <color theme="1"/>
        <rFont val="Cascadia Code"/>
        <family val="3"/>
      </rPr>
      <t xml:space="preserve"> </t>
    </r>
  </si>
  <si>
    <r>
      <t xml:space="preserve"> [530427]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新平彝族傣族自治县</t>
    </r>
    <r>
      <rPr>
        <sz val="11"/>
        <color theme="1"/>
        <rFont val="Cascadia Code"/>
        <family val="3"/>
      </rPr>
      <t xml:space="preserve"> </t>
    </r>
  </si>
  <si>
    <r>
      <t xml:space="preserve"> [530428]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元江哈尼族彝族傣族自治县</t>
    </r>
    <r>
      <rPr>
        <sz val="11"/>
        <color theme="1"/>
        <rFont val="Cascadia Code"/>
        <family val="3"/>
      </rPr>
      <t xml:space="preserve"> </t>
    </r>
  </si>
  <si>
    <r>
      <t xml:space="preserve"> [530501]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</si>
  <si>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[530521]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施甸县</t>
    </r>
    <r>
      <rPr>
        <sz val="11"/>
        <color theme="1"/>
        <rFont val="Cascadia Code"/>
        <family val="3"/>
      </rPr>
      <t xml:space="preserve"> </t>
    </r>
  </si>
  <si>
    <r>
      <t xml:space="preserve"> [530523]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龙陵县</t>
    </r>
    <r>
      <rPr>
        <sz val="11"/>
        <color theme="1"/>
        <rFont val="Cascadia Code"/>
        <family val="3"/>
      </rPr>
      <t xml:space="preserve"> </t>
    </r>
  </si>
  <si>
    <r>
      <t xml:space="preserve"> [530524]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昌宁县</t>
    </r>
    <r>
      <rPr>
        <sz val="11"/>
        <color theme="1"/>
        <rFont val="Cascadia Code"/>
        <family val="3"/>
      </rPr>
      <t xml:space="preserve"> </t>
    </r>
  </si>
  <si>
    <r>
      <t xml:space="preserve"> [530622]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巧家县</t>
    </r>
    <r>
      <rPr>
        <sz val="11"/>
        <color theme="1"/>
        <rFont val="Cascadia Code"/>
        <family val="3"/>
      </rPr>
      <t xml:space="preserve"> </t>
    </r>
  </si>
  <si>
    <r>
      <t xml:space="preserve"> [530623]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盐津县</t>
    </r>
    <r>
      <rPr>
        <sz val="11"/>
        <color theme="1"/>
        <rFont val="Cascadia Code"/>
        <family val="3"/>
      </rPr>
      <t xml:space="preserve"> </t>
    </r>
  </si>
  <si>
    <r>
      <t xml:space="preserve"> [530626]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绥江县</t>
    </r>
    <r>
      <rPr>
        <sz val="11"/>
        <color theme="1"/>
        <rFont val="Cascadia Code"/>
        <family val="3"/>
      </rPr>
      <t xml:space="preserve"> </t>
    </r>
  </si>
  <si>
    <r>
      <t xml:space="preserve"> [530627]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镇雄县</t>
    </r>
    <r>
      <rPr>
        <sz val="11"/>
        <color theme="1"/>
        <rFont val="Cascadia Code"/>
        <family val="3"/>
      </rPr>
      <t xml:space="preserve"> </t>
    </r>
  </si>
  <si>
    <r>
      <t xml:space="preserve"> [530629]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威信县</t>
    </r>
    <r>
      <rPr>
        <sz val="11"/>
        <color theme="1"/>
        <rFont val="Cascadia Code"/>
        <family val="3"/>
      </rPr>
      <t xml:space="preserve"> </t>
    </r>
  </si>
  <si>
    <r>
      <t xml:space="preserve"> [530630]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水富县</t>
    </r>
    <r>
      <rPr>
        <sz val="11"/>
        <color theme="1"/>
        <rFont val="Cascadia Code"/>
        <family val="3"/>
      </rPr>
      <t xml:space="preserve"> </t>
    </r>
  </si>
  <si>
    <r>
      <t xml:space="preserve"> [530700]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丽江市</t>
    </r>
    <r>
      <rPr>
        <sz val="11"/>
        <color theme="1"/>
        <rFont val="Cascadia Code"/>
        <family val="3"/>
      </rPr>
      <t xml:space="preserve"> </t>
    </r>
  </si>
  <si>
    <r>
      <t xml:space="preserve"> [530701]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</si>
  <si>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[530721]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玉龙纳西族自治县</t>
    </r>
    <r>
      <rPr>
        <sz val="11"/>
        <color theme="1"/>
        <rFont val="Cascadia Code"/>
        <family val="3"/>
      </rPr>
      <t xml:space="preserve"> </t>
    </r>
  </si>
  <si>
    <r>
      <t xml:space="preserve"> [530722]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永胜县</t>
    </r>
    <r>
      <rPr>
        <sz val="11"/>
        <color theme="1"/>
        <rFont val="Cascadia Code"/>
        <family val="3"/>
      </rPr>
      <t xml:space="preserve"> </t>
    </r>
  </si>
  <si>
    <r>
      <t xml:space="preserve"> [530723]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华坪县</t>
    </r>
    <r>
      <rPr>
        <sz val="11"/>
        <color theme="1"/>
        <rFont val="Cascadia Code"/>
        <family val="3"/>
      </rPr>
      <t xml:space="preserve"> </t>
    </r>
  </si>
  <si>
    <r>
      <t xml:space="preserve"> [530821]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宁洱哈尼族彝族自治县</t>
    </r>
    <r>
      <rPr>
        <sz val="11"/>
        <color theme="1"/>
        <rFont val="Cascadia Code"/>
        <family val="3"/>
      </rPr>
      <t xml:space="preserve"> </t>
    </r>
  </si>
  <si>
    <r>
      <t xml:space="preserve"> [530827]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孟连傣族拉祜族佤族自治县</t>
    </r>
    <r>
      <rPr>
        <sz val="11"/>
        <color theme="1"/>
        <rFont val="Cascadia Code"/>
        <family val="3"/>
      </rPr>
      <t xml:space="preserve"> </t>
    </r>
  </si>
  <si>
    <r>
      <t xml:space="preserve"> [530900]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临沧市</t>
    </r>
    <r>
      <rPr>
        <sz val="11"/>
        <color theme="1"/>
        <rFont val="Cascadia Code"/>
        <family val="3"/>
      </rPr>
      <t xml:space="preserve"> </t>
    </r>
  </si>
  <si>
    <r>
      <t xml:space="preserve"> [530923]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永德县</t>
    </r>
    <r>
      <rPr>
        <sz val="11"/>
        <color theme="1"/>
        <rFont val="Cascadia Code"/>
        <family val="3"/>
      </rPr>
      <t xml:space="preserve"> </t>
    </r>
  </si>
  <si>
    <r>
      <t xml:space="preserve"> [530924]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镇康县</t>
    </r>
    <r>
      <rPr>
        <sz val="11"/>
        <color theme="1"/>
        <rFont val="Cascadia Code"/>
        <family val="3"/>
      </rPr>
      <t xml:space="preserve"> </t>
    </r>
  </si>
  <si>
    <r>
      <t xml:space="preserve"> [530926]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耿马傣族佤族自治县</t>
    </r>
    <r>
      <rPr>
        <sz val="11"/>
        <color theme="1"/>
        <rFont val="Cascadia Code"/>
        <family val="3"/>
      </rPr>
      <t xml:space="preserve"> </t>
    </r>
  </si>
  <si>
    <r>
      <t xml:space="preserve"> [532300]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楚雄彝族自治州</t>
    </r>
    <r>
      <rPr>
        <sz val="11"/>
        <color theme="1"/>
        <rFont val="Cascadia Code"/>
        <family val="3"/>
      </rPr>
      <t xml:space="preserve"> </t>
    </r>
  </si>
  <si>
    <r>
      <t xml:space="preserve"> [532323]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牟定县</t>
    </r>
    <r>
      <rPr>
        <sz val="11"/>
        <color theme="1"/>
        <rFont val="Cascadia Code"/>
        <family val="3"/>
      </rPr>
      <t xml:space="preserve"> </t>
    </r>
  </si>
  <si>
    <r>
      <t xml:space="preserve"> [532324]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南华县</t>
    </r>
    <r>
      <rPr>
        <sz val="11"/>
        <color theme="1"/>
        <rFont val="Cascadia Code"/>
        <family val="3"/>
      </rPr>
      <t xml:space="preserve"> </t>
    </r>
  </si>
  <si>
    <r>
      <t xml:space="preserve"> [532326]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大姚县</t>
    </r>
    <r>
      <rPr>
        <sz val="11"/>
        <color theme="1"/>
        <rFont val="Cascadia Code"/>
        <family val="3"/>
      </rPr>
      <t xml:space="preserve"> </t>
    </r>
  </si>
  <si>
    <r>
      <t xml:space="preserve"> [532327]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永仁县</t>
    </r>
    <r>
      <rPr>
        <sz val="11"/>
        <color theme="1"/>
        <rFont val="Cascadia Code"/>
        <family val="3"/>
      </rPr>
      <t xml:space="preserve"> </t>
    </r>
  </si>
  <si>
    <r>
      <t xml:space="preserve"> [532501]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个旧市</t>
    </r>
    <r>
      <rPr>
        <sz val="11"/>
        <color theme="1"/>
        <rFont val="Cascadia Code"/>
        <family val="3"/>
      </rPr>
      <t xml:space="preserve"> </t>
    </r>
  </si>
  <si>
    <r>
      <t xml:space="preserve"> [532523]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屏边苗族自治县</t>
    </r>
    <r>
      <rPr>
        <sz val="11"/>
        <color theme="1"/>
        <rFont val="Cascadia Code"/>
        <family val="3"/>
      </rPr>
      <t xml:space="preserve"> </t>
    </r>
  </si>
  <si>
    <r>
      <t xml:space="preserve"> [532531]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绿春县</t>
    </r>
    <r>
      <rPr>
        <sz val="11"/>
        <color theme="1"/>
        <rFont val="Cascadia Code"/>
        <family val="3"/>
      </rPr>
      <t xml:space="preserve"> </t>
    </r>
  </si>
  <si>
    <r>
      <t xml:space="preserve"> [532532]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河口瑶族自治县</t>
    </r>
    <r>
      <rPr>
        <sz val="11"/>
        <color theme="1"/>
        <rFont val="Cascadia Code"/>
        <family val="3"/>
      </rPr>
      <t xml:space="preserve"> </t>
    </r>
  </si>
  <si>
    <r>
      <t xml:space="preserve"> [532621]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文山县</t>
    </r>
    <r>
      <rPr>
        <sz val="11"/>
        <color theme="1"/>
        <rFont val="Cascadia Code"/>
        <family val="3"/>
      </rPr>
      <t xml:space="preserve"> </t>
    </r>
  </si>
  <si>
    <r>
      <t xml:space="preserve"> [532623]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西畴县</t>
    </r>
    <r>
      <rPr>
        <sz val="11"/>
        <color theme="1"/>
        <rFont val="Cascadia Code"/>
        <family val="3"/>
      </rPr>
      <t xml:space="preserve"> </t>
    </r>
  </si>
  <si>
    <r>
      <t xml:space="preserve"> [532627]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广南县</t>
    </r>
    <r>
      <rPr>
        <sz val="11"/>
        <color theme="1"/>
        <rFont val="Cascadia Code"/>
        <family val="3"/>
      </rPr>
      <t xml:space="preserve"> </t>
    </r>
  </si>
  <si>
    <r>
      <t xml:space="preserve"> [532800]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西双版纳傣族自治州</t>
    </r>
    <r>
      <rPr>
        <sz val="11"/>
        <color theme="1"/>
        <rFont val="Cascadia Code"/>
        <family val="3"/>
      </rPr>
      <t xml:space="preserve"> </t>
    </r>
  </si>
  <si>
    <r>
      <t xml:space="preserve"> [532801]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景洪市</t>
    </r>
    <r>
      <rPr>
        <sz val="11"/>
        <color theme="1"/>
        <rFont val="Cascadia Code"/>
        <family val="3"/>
      </rPr>
      <t xml:space="preserve"> </t>
    </r>
  </si>
  <si>
    <r>
      <t xml:space="preserve"> [532822]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勐海县</t>
    </r>
    <r>
      <rPr>
        <sz val="11"/>
        <color theme="1"/>
        <rFont val="Cascadia Code"/>
        <family val="3"/>
      </rPr>
      <t xml:space="preserve"> </t>
    </r>
  </si>
  <si>
    <r>
      <t xml:space="preserve"> [532823]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勐腊县</t>
    </r>
    <r>
      <rPr>
        <sz val="11"/>
        <color theme="1"/>
        <rFont val="Cascadia Code"/>
        <family val="3"/>
      </rPr>
      <t xml:space="preserve"> </t>
    </r>
  </si>
  <si>
    <r>
      <t xml:space="preserve"> [532923]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祥云县</t>
    </r>
    <r>
      <rPr>
        <sz val="11"/>
        <color theme="1"/>
        <rFont val="Cascadia Code"/>
        <family val="3"/>
      </rPr>
      <t xml:space="preserve"> </t>
    </r>
  </si>
  <si>
    <r>
      <t xml:space="preserve"> [532924]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宾川县</t>
    </r>
    <r>
      <rPr>
        <sz val="11"/>
        <color theme="1"/>
        <rFont val="Cascadia Code"/>
        <family val="3"/>
      </rPr>
      <t xml:space="preserve"> </t>
    </r>
  </si>
  <si>
    <r>
      <t xml:space="preserve"> [532925]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弥渡县</t>
    </r>
    <r>
      <rPr>
        <sz val="11"/>
        <color theme="1"/>
        <rFont val="Cascadia Code"/>
        <family val="3"/>
      </rPr>
      <t xml:space="preserve"> </t>
    </r>
  </si>
  <si>
    <r>
      <t xml:space="preserve"> [532927]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巍山彝族回族自治县</t>
    </r>
    <r>
      <rPr>
        <sz val="11"/>
        <color theme="1"/>
        <rFont val="Cascadia Code"/>
        <family val="3"/>
      </rPr>
      <t xml:space="preserve"> </t>
    </r>
  </si>
  <si>
    <r>
      <t xml:space="preserve"> [533102]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瑞丽市</t>
    </r>
    <r>
      <rPr>
        <sz val="11"/>
        <color theme="1"/>
        <rFont val="Cascadia Code"/>
        <family val="3"/>
      </rPr>
      <t xml:space="preserve"> </t>
    </r>
  </si>
  <si>
    <r>
      <t xml:space="preserve"> [533124]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陇川县</t>
    </r>
    <r>
      <rPr>
        <sz val="11"/>
        <color theme="1"/>
        <rFont val="Cascadia Code"/>
        <family val="3"/>
      </rPr>
      <t xml:space="preserve"> </t>
    </r>
  </si>
  <si>
    <r>
      <t xml:space="preserve"> [533323]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福贡县</t>
    </r>
    <r>
      <rPr>
        <sz val="11"/>
        <color theme="1"/>
        <rFont val="Cascadia Code"/>
        <family val="3"/>
      </rPr>
      <t xml:space="preserve"> </t>
    </r>
  </si>
  <si>
    <r>
      <t xml:space="preserve"> [533324]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贡山独龙族怒族自治县</t>
    </r>
    <r>
      <rPr>
        <sz val="11"/>
        <color theme="1"/>
        <rFont val="Cascadia Code"/>
        <family val="3"/>
      </rPr>
      <t xml:space="preserve"> </t>
    </r>
  </si>
  <si>
    <r>
      <t xml:space="preserve"> [533400]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迪庆藏族自治州</t>
    </r>
    <r>
      <rPr>
        <sz val="11"/>
        <color theme="1"/>
        <rFont val="Cascadia Code"/>
        <family val="3"/>
      </rPr>
      <t xml:space="preserve"> </t>
    </r>
  </si>
  <si>
    <r>
      <t xml:space="preserve"> [533421]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香格里拉县</t>
    </r>
    <r>
      <rPr>
        <sz val="11"/>
        <color theme="1"/>
        <rFont val="Cascadia Code"/>
        <family val="3"/>
      </rPr>
      <t xml:space="preserve"> </t>
    </r>
  </si>
  <si>
    <r>
      <t xml:space="preserve"> [533422]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德钦县</t>
    </r>
    <r>
      <rPr>
        <sz val="11"/>
        <color theme="1"/>
        <rFont val="Cascadia Code"/>
        <family val="3"/>
      </rPr>
      <t xml:space="preserve"> </t>
    </r>
  </si>
  <si>
    <r>
      <t xml:space="preserve"> [540100]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拉萨市</t>
    </r>
    <r>
      <rPr>
        <sz val="11"/>
        <color theme="1"/>
        <rFont val="Cascadia Code"/>
        <family val="3"/>
      </rPr>
      <t xml:space="preserve"> </t>
    </r>
  </si>
  <si>
    <r>
      <t xml:space="preserve"> [540101]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</si>
  <si>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[540121]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林周县</t>
    </r>
    <r>
      <rPr>
        <sz val="11"/>
        <color theme="1"/>
        <rFont val="Cascadia Code"/>
        <family val="3"/>
      </rPr>
      <t xml:space="preserve"> </t>
    </r>
  </si>
  <si>
    <r>
      <t xml:space="preserve"> [540124]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曲水县</t>
    </r>
    <r>
      <rPr>
        <sz val="11"/>
        <color theme="1"/>
        <rFont val="Cascadia Code"/>
        <family val="3"/>
      </rPr>
      <t xml:space="preserve"> </t>
    </r>
  </si>
  <si>
    <r>
      <t xml:space="preserve"> [540125]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堆龙德庆县</t>
    </r>
    <r>
      <rPr>
        <sz val="11"/>
        <color theme="1"/>
        <rFont val="Cascadia Code"/>
        <family val="3"/>
      </rPr>
      <t xml:space="preserve"> </t>
    </r>
  </si>
  <si>
    <r>
      <t xml:space="preserve"> [542123]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贡觉县</t>
    </r>
    <r>
      <rPr>
        <sz val="11"/>
        <color theme="1"/>
        <rFont val="Cascadia Code"/>
        <family val="3"/>
      </rPr>
      <t xml:space="preserve"> </t>
    </r>
  </si>
  <si>
    <r>
      <t xml:space="preserve"> [542126]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察雅县</t>
    </r>
    <r>
      <rPr>
        <sz val="11"/>
        <color theme="1"/>
        <rFont val="Cascadia Code"/>
        <family val="3"/>
      </rPr>
      <t xml:space="preserve"> </t>
    </r>
  </si>
  <si>
    <r>
      <t xml:space="preserve"> [542129]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芒康县</t>
    </r>
    <r>
      <rPr>
        <sz val="11"/>
        <color theme="1"/>
        <rFont val="Cascadia Code"/>
        <family val="3"/>
      </rPr>
      <t xml:space="preserve"> </t>
    </r>
  </si>
  <si>
    <r>
      <t xml:space="preserve"> [542132]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洛隆县</t>
    </r>
    <r>
      <rPr>
        <sz val="11"/>
        <color theme="1"/>
        <rFont val="Cascadia Code"/>
        <family val="3"/>
      </rPr>
      <t xml:space="preserve"> </t>
    </r>
  </si>
  <si>
    <r>
      <t xml:space="preserve"> [542133]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边坝县</t>
    </r>
    <r>
      <rPr>
        <sz val="11"/>
        <color theme="1"/>
        <rFont val="Cascadia Code"/>
        <family val="3"/>
      </rPr>
      <t xml:space="preserve"> </t>
    </r>
  </si>
  <si>
    <r>
      <t xml:space="preserve"> [542221]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乃东县</t>
    </r>
    <r>
      <rPr>
        <sz val="11"/>
        <color theme="1"/>
        <rFont val="Cascadia Code"/>
        <family val="3"/>
      </rPr>
      <t xml:space="preserve"> </t>
    </r>
  </si>
  <si>
    <r>
      <t xml:space="preserve"> [542222]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扎囊县</t>
    </r>
    <r>
      <rPr>
        <sz val="11"/>
        <color theme="1"/>
        <rFont val="Cascadia Code"/>
        <family val="3"/>
      </rPr>
      <t xml:space="preserve"> </t>
    </r>
  </si>
  <si>
    <r>
      <t xml:space="preserve"> [542224]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桑日县</t>
    </r>
    <r>
      <rPr>
        <sz val="11"/>
        <color theme="1"/>
        <rFont val="Cascadia Code"/>
        <family val="3"/>
      </rPr>
      <t xml:space="preserve"> </t>
    </r>
  </si>
  <si>
    <r>
      <t xml:space="preserve"> [542225]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琼结县</t>
    </r>
    <r>
      <rPr>
        <sz val="11"/>
        <color theme="1"/>
        <rFont val="Cascadia Code"/>
        <family val="3"/>
      </rPr>
      <t xml:space="preserve"> </t>
    </r>
  </si>
  <si>
    <r>
      <t xml:space="preserve"> [542227]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措美县</t>
    </r>
    <r>
      <rPr>
        <sz val="11"/>
        <color theme="1"/>
        <rFont val="Cascadia Code"/>
        <family val="3"/>
      </rPr>
      <t xml:space="preserve"> </t>
    </r>
  </si>
  <si>
    <r>
      <t xml:space="preserve"> [542229]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加查县</t>
    </r>
    <r>
      <rPr>
        <sz val="11"/>
        <color theme="1"/>
        <rFont val="Cascadia Code"/>
        <family val="3"/>
      </rPr>
      <t xml:space="preserve"> </t>
    </r>
  </si>
  <si>
    <r>
      <t xml:space="preserve"> [542233]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浪卡子县</t>
    </r>
    <r>
      <rPr>
        <sz val="11"/>
        <color theme="1"/>
        <rFont val="Cascadia Code"/>
        <family val="3"/>
      </rPr>
      <t xml:space="preserve"> </t>
    </r>
  </si>
  <si>
    <r>
      <t xml:space="preserve"> [542300]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日喀则地区</t>
    </r>
    <r>
      <rPr>
        <sz val="11"/>
        <color theme="1"/>
        <rFont val="Cascadia Code"/>
        <family val="3"/>
      </rPr>
      <t xml:space="preserve"> </t>
    </r>
  </si>
  <si>
    <r>
      <t xml:space="preserve"> [542325]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萨迦县</t>
    </r>
    <r>
      <rPr>
        <sz val="11"/>
        <color theme="1"/>
        <rFont val="Cascadia Code"/>
        <family val="3"/>
      </rPr>
      <t xml:space="preserve"> </t>
    </r>
  </si>
  <si>
    <r>
      <t xml:space="preserve"> [542326]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拉孜县</t>
    </r>
    <r>
      <rPr>
        <sz val="11"/>
        <color theme="1"/>
        <rFont val="Cascadia Code"/>
        <family val="3"/>
      </rPr>
      <t xml:space="preserve"> </t>
    </r>
  </si>
  <si>
    <r>
      <t xml:space="preserve"> [542330]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仁布县</t>
    </r>
    <r>
      <rPr>
        <sz val="11"/>
        <color theme="1"/>
        <rFont val="Cascadia Code"/>
        <family val="3"/>
      </rPr>
      <t xml:space="preserve"> </t>
    </r>
  </si>
  <si>
    <r>
      <t xml:space="preserve"> [542331]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康马县</t>
    </r>
    <r>
      <rPr>
        <sz val="11"/>
        <color theme="1"/>
        <rFont val="Cascadia Code"/>
        <family val="3"/>
      </rPr>
      <t xml:space="preserve"> </t>
    </r>
  </si>
  <si>
    <r>
      <t xml:space="preserve"> [542336]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聂拉木县</t>
    </r>
    <r>
      <rPr>
        <sz val="11"/>
        <color theme="1"/>
        <rFont val="Cascadia Code"/>
        <family val="3"/>
      </rPr>
      <t xml:space="preserve"> </t>
    </r>
  </si>
  <si>
    <r>
      <t xml:space="preserve"> [542337]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萨嘎县</t>
    </r>
    <r>
      <rPr>
        <sz val="11"/>
        <color theme="1"/>
        <rFont val="Cascadia Code"/>
        <family val="3"/>
      </rPr>
      <t xml:space="preserve"> </t>
    </r>
  </si>
  <si>
    <r>
      <t xml:space="preserve"> [542400]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那曲地区</t>
    </r>
    <r>
      <rPr>
        <sz val="11"/>
        <color theme="1"/>
        <rFont val="Cascadia Code"/>
        <family val="3"/>
      </rPr>
      <t xml:space="preserve"> </t>
    </r>
  </si>
  <si>
    <r>
      <t xml:space="preserve"> [542421]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那曲县</t>
    </r>
    <r>
      <rPr>
        <sz val="11"/>
        <color theme="1"/>
        <rFont val="Cascadia Code"/>
        <family val="3"/>
      </rPr>
      <t xml:space="preserve"> </t>
    </r>
  </si>
  <si>
    <r>
      <t xml:space="preserve"> [542422]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嘉黎县</t>
    </r>
    <r>
      <rPr>
        <sz val="11"/>
        <color theme="1"/>
        <rFont val="Cascadia Code"/>
        <family val="3"/>
      </rPr>
      <t xml:space="preserve"> </t>
    </r>
  </si>
  <si>
    <r>
      <t xml:space="preserve"> [542423]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比如县</t>
    </r>
    <r>
      <rPr>
        <sz val="11"/>
        <color theme="1"/>
        <rFont val="Cascadia Code"/>
        <family val="3"/>
      </rPr>
      <t xml:space="preserve"> </t>
    </r>
  </si>
  <si>
    <r>
      <t xml:space="preserve"> [542428]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班戈县</t>
    </r>
    <r>
      <rPr>
        <sz val="11"/>
        <color theme="1"/>
        <rFont val="Cascadia Code"/>
        <family val="3"/>
      </rPr>
      <t xml:space="preserve"> </t>
    </r>
  </si>
  <si>
    <r>
      <t xml:space="preserve"> [542430]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尼玛县</t>
    </r>
    <r>
      <rPr>
        <sz val="11"/>
        <color theme="1"/>
        <rFont val="Cascadia Code"/>
        <family val="3"/>
      </rPr>
      <t xml:space="preserve"> </t>
    </r>
  </si>
  <si>
    <r>
      <t xml:space="preserve"> [542522]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札达县</t>
    </r>
    <r>
      <rPr>
        <sz val="11"/>
        <color theme="1"/>
        <rFont val="Cascadia Code"/>
        <family val="3"/>
      </rPr>
      <t xml:space="preserve"> </t>
    </r>
  </si>
  <si>
    <r>
      <t xml:space="preserve"> [542524]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日土县</t>
    </r>
    <r>
      <rPr>
        <sz val="11"/>
        <color theme="1"/>
        <rFont val="Cascadia Code"/>
        <family val="3"/>
      </rPr>
      <t xml:space="preserve"> </t>
    </r>
  </si>
  <si>
    <r>
      <t xml:space="preserve"> [542625]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波密县</t>
    </r>
    <r>
      <rPr>
        <sz val="11"/>
        <color theme="1"/>
        <rFont val="Cascadia Code"/>
        <family val="3"/>
      </rPr>
      <t xml:space="preserve"> </t>
    </r>
  </si>
  <si>
    <r>
      <t xml:space="preserve"> [542627]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朗县</t>
    </r>
    <r>
      <rPr>
        <sz val="11"/>
        <color theme="1"/>
        <rFont val="Cascadia Code"/>
        <family val="3"/>
      </rPr>
      <t xml:space="preserve"> </t>
    </r>
  </si>
  <si>
    <r>
      <t xml:space="preserve"> [610112]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未央区</t>
    </r>
    <r>
      <rPr>
        <sz val="11"/>
        <color theme="1"/>
        <rFont val="Cascadia Code"/>
        <family val="3"/>
      </rPr>
      <t xml:space="preserve"> </t>
    </r>
  </si>
  <si>
    <r>
      <t xml:space="preserve"> [610113]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雁塔区</t>
    </r>
    <r>
      <rPr>
        <sz val="11"/>
        <color theme="1"/>
        <rFont val="Cascadia Code"/>
        <family val="3"/>
      </rPr>
      <t xml:space="preserve"> </t>
    </r>
  </si>
  <si>
    <r>
      <t xml:space="preserve"> [610122]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蓝田县</t>
    </r>
    <r>
      <rPr>
        <sz val="11"/>
        <color theme="1"/>
        <rFont val="Cascadia Code"/>
        <family val="3"/>
      </rPr>
      <t xml:space="preserve"> </t>
    </r>
  </si>
  <si>
    <r>
      <t xml:space="preserve"> [610200]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铜川市</t>
    </r>
    <r>
      <rPr>
        <sz val="11"/>
        <color theme="1"/>
        <rFont val="Cascadia Code"/>
        <family val="3"/>
      </rPr>
      <t xml:space="preserve"> </t>
    </r>
  </si>
  <si>
    <r>
      <t xml:space="preserve"> [610203]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印台区</t>
    </r>
    <r>
      <rPr>
        <sz val="11"/>
        <color theme="1"/>
        <rFont val="Cascadia Code"/>
        <family val="3"/>
      </rPr>
      <t xml:space="preserve"> </t>
    </r>
  </si>
  <si>
    <r>
      <t xml:space="preserve"> [610204]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耀州区</t>
    </r>
    <r>
      <rPr>
        <sz val="11"/>
        <color theme="1"/>
        <rFont val="Cascadia Code"/>
        <family val="3"/>
      </rPr>
      <t xml:space="preserve"> </t>
    </r>
  </si>
  <si>
    <r>
      <t xml:space="preserve"> [610303]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金台区</t>
    </r>
    <r>
      <rPr>
        <sz val="11"/>
        <color theme="1"/>
        <rFont val="Cascadia Code"/>
        <family val="3"/>
      </rPr>
      <t xml:space="preserve"> </t>
    </r>
  </si>
  <si>
    <r>
      <t xml:space="preserve"> [610304]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陈仓区</t>
    </r>
    <r>
      <rPr>
        <sz val="11"/>
        <color theme="1"/>
        <rFont val="Cascadia Code"/>
        <family val="3"/>
      </rPr>
      <t xml:space="preserve"> </t>
    </r>
  </si>
  <si>
    <r>
      <t xml:space="preserve"> [610323]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岐山县</t>
    </r>
    <r>
      <rPr>
        <sz val="11"/>
        <color theme="1"/>
        <rFont val="Cascadia Code"/>
        <family val="3"/>
      </rPr>
      <t xml:space="preserve"> </t>
    </r>
  </si>
  <si>
    <r>
      <t xml:space="preserve"> [610326]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眉县</t>
    </r>
    <r>
      <rPr>
        <sz val="11"/>
        <color theme="1"/>
        <rFont val="Cascadia Code"/>
        <family val="3"/>
      </rPr>
      <t xml:space="preserve"> </t>
    </r>
  </si>
  <si>
    <r>
      <t xml:space="preserve"> [610329]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麟游县</t>
    </r>
    <r>
      <rPr>
        <sz val="11"/>
        <color theme="1"/>
        <rFont val="Cascadia Code"/>
        <family val="3"/>
      </rPr>
      <t xml:space="preserve"> </t>
    </r>
  </si>
  <si>
    <r>
      <t xml:space="preserve"> [610330]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凤县</t>
    </r>
    <r>
      <rPr>
        <sz val="11"/>
        <color theme="1"/>
        <rFont val="Cascadia Code"/>
        <family val="3"/>
      </rPr>
      <t xml:space="preserve"> </t>
    </r>
  </si>
  <si>
    <r>
      <t xml:space="preserve"> [610331]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太白县</t>
    </r>
    <r>
      <rPr>
        <sz val="11"/>
        <color theme="1"/>
        <rFont val="Cascadia Code"/>
        <family val="3"/>
      </rPr>
      <t xml:space="preserve"> </t>
    </r>
  </si>
  <si>
    <r>
      <t xml:space="preserve"> [610402]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秦都区</t>
    </r>
    <r>
      <rPr>
        <sz val="11"/>
        <color theme="1"/>
        <rFont val="Cascadia Code"/>
        <family val="3"/>
      </rPr>
      <t xml:space="preserve"> </t>
    </r>
  </si>
  <si>
    <r>
      <t xml:space="preserve"> [610403]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杨凌区</t>
    </r>
    <r>
      <rPr>
        <sz val="11"/>
        <color theme="1"/>
        <rFont val="Cascadia Code"/>
        <family val="3"/>
      </rPr>
      <t xml:space="preserve"> </t>
    </r>
  </si>
  <si>
    <r>
      <t xml:space="preserve"> [610404]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渭城区</t>
    </r>
    <r>
      <rPr>
        <sz val="11"/>
        <color theme="1"/>
        <rFont val="Cascadia Code"/>
        <family val="3"/>
      </rPr>
      <t xml:space="preserve"> </t>
    </r>
  </si>
  <si>
    <r>
      <t xml:space="preserve"> [610422]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三原县</t>
    </r>
    <r>
      <rPr>
        <sz val="11"/>
        <color theme="1"/>
        <rFont val="Cascadia Code"/>
        <family val="3"/>
      </rPr>
      <t xml:space="preserve"> </t>
    </r>
  </si>
  <si>
    <r>
      <t xml:space="preserve"> [610424]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乾县</t>
    </r>
    <r>
      <rPr>
        <sz val="11"/>
        <color theme="1"/>
        <rFont val="Cascadia Code"/>
        <family val="3"/>
      </rPr>
      <t xml:space="preserve"> </t>
    </r>
  </si>
  <si>
    <r>
      <t xml:space="preserve"> [610428]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长武县</t>
    </r>
    <r>
      <rPr>
        <sz val="11"/>
        <color theme="1"/>
        <rFont val="Cascadia Code"/>
        <family val="3"/>
      </rPr>
      <t xml:space="preserve"> </t>
    </r>
  </si>
  <si>
    <r>
      <t xml:space="preserve"> [610429]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旬邑县</t>
    </r>
    <r>
      <rPr>
        <sz val="11"/>
        <color theme="1"/>
        <rFont val="Cascadia Code"/>
        <family val="3"/>
      </rPr>
      <t xml:space="preserve"> </t>
    </r>
  </si>
  <si>
    <r>
      <t xml:space="preserve"> [610430]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淳化县</t>
    </r>
    <r>
      <rPr>
        <sz val="11"/>
        <color theme="1"/>
        <rFont val="Cascadia Code"/>
        <family val="3"/>
      </rPr>
      <t xml:space="preserve"> </t>
    </r>
  </si>
  <si>
    <r>
      <t xml:space="preserve"> [610500]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渭南市</t>
    </r>
    <r>
      <rPr>
        <sz val="11"/>
        <color theme="1"/>
        <rFont val="Cascadia Code"/>
        <family val="3"/>
      </rPr>
      <t xml:space="preserve"> </t>
    </r>
  </si>
  <si>
    <r>
      <t xml:space="preserve"> [610501]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</si>
  <si>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[610502]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临渭区</t>
    </r>
    <r>
      <rPr>
        <sz val="11"/>
        <color theme="1"/>
        <rFont val="Cascadia Code"/>
        <family val="3"/>
      </rPr>
      <t xml:space="preserve"> </t>
    </r>
  </si>
  <si>
    <r>
      <t xml:space="preserve"> [610521]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华县</t>
    </r>
    <r>
      <rPr>
        <sz val="11"/>
        <color theme="1"/>
        <rFont val="Cascadia Code"/>
        <family val="3"/>
      </rPr>
      <t xml:space="preserve"> </t>
    </r>
  </si>
  <si>
    <r>
      <t xml:space="preserve"> [610600]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延安市</t>
    </r>
    <r>
      <rPr>
        <sz val="11"/>
        <color theme="1"/>
        <rFont val="Cascadia Code"/>
        <family val="3"/>
      </rPr>
      <t xml:space="preserve"> </t>
    </r>
  </si>
  <si>
    <r>
      <t xml:space="preserve"> [610602]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宝塔区</t>
    </r>
    <r>
      <rPr>
        <sz val="11"/>
        <color theme="1"/>
        <rFont val="Cascadia Code"/>
        <family val="3"/>
      </rPr>
      <t xml:space="preserve"> </t>
    </r>
  </si>
  <si>
    <r>
      <t xml:space="preserve"> [610624]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安塞县</t>
    </r>
    <r>
      <rPr>
        <sz val="11"/>
        <color theme="1"/>
        <rFont val="Cascadia Code"/>
        <family val="3"/>
      </rPr>
      <t xml:space="preserve"> </t>
    </r>
  </si>
  <si>
    <r>
      <t xml:space="preserve"> [610625]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志丹县</t>
    </r>
    <r>
      <rPr>
        <sz val="11"/>
        <color theme="1"/>
        <rFont val="Cascadia Code"/>
        <family val="3"/>
      </rPr>
      <t xml:space="preserve"> </t>
    </r>
  </si>
  <si>
    <r>
      <t xml:space="preserve"> [610626]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吴起县</t>
    </r>
    <r>
      <rPr>
        <sz val="11"/>
        <color theme="1"/>
        <rFont val="Cascadia Code"/>
        <family val="3"/>
      </rPr>
      <t xml:space="preserve"> </t>
    </r>
  </si>
  <si>
    <r>
      <t xml:space="preserve"> [610629]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洛川县</t>
    </r>
    <r>
      <rPr>
        <sz val="11"/>
        <color theme="1"/>
        <rFont val="Cascadia Code"/>
        <family val="3"/>
      </rPr>
      <t xml:space="preserve"> </t>
    </r>
  </si>
  <si>
    <r>
      <t xml:space="preserve"> [610630]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宜川县</t>
    </r>
    <r>
      <rPr>
        <sz val="11"/>
        <color theme="1"/>
        <rFont val="Cascadia Code"/>
        <family val="3"/>
      </rPr>
      <t xml:space="preserve"> </t>
    </r>
  </si>
  <si>
    <r>
      <t xml:space="preserve"> [610631]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黄龙县</t>
    </r>
    <r>
      <rPr>
        <sz val="11"/>
        <color theme="1"/>
        <rFont val="Cascadia Code"/>
        <family val="3"/>
      </rPr>
      <t xml:space="preserve"> </t>
    </r>
  </si>
  <si>
    <r>
      <t xml:space="preserve"> [610632]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黄陵县</t>
    </r>
    <r>
      <rPr>
        <sz val="11"/>
        <color theme="1"/>
        <rFont val="Cascadia Code"/>
        <family val="3"/>
      </rPr>
      <t xml:space="preserve"> </t>
    </r>
  </si>
  <si>
    <r>
      <t xml:space="preserve"> [610701]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</si>
  <si>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[610723]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洋县</t>
    </r>
    <r>
      <rPr>
        <sz val="11"/>
        <color theme="1"/>
        <rFont val="Cascadia Code"/>
        <family val="3"/>
      </rPr>
      <t xml:space="preserve"> </t>
    </r>
  </si>
  <si>
    <r>
      <t xml:space="preserve"> [610727]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略阳县</t>
    </r>
    <r>
      <rPr>
        <sz val="11"/>
        <color theme="1"/>
        <rFont val="Cascadia Code"/>
        <family val="3"/>
      </rPr>
      <t xml:space="preserve"> </t>
    </r>
  </si>
  <si>
    <r>
      <t xml:space="preserve"> [610728]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镇巴县</t>
    </r>
    <r>
      <rPr>
        <sz val="11"/>
        <color theme="1"/>
        <rFont val="Cascadia Code"/>
        <family val="3"/>
      </rPr>
      <t xml:space="preserve"> </t>
    </r>
  </si>
  <si>
    <r>
      <t xml:space="preserve"> [610802]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榆阳区</t>
    </r>
    <r>
      <rPr>
        <sz val="11"/>
        <color theme="1"/>
        <rFont val="Cascadia Code"/>
        <family val="3"/>
      </rPr>
      <t xml:space="preserve"> </t>
    </r>
  </si>
  <si>
    <r>
      <t xml:space="preserve"> [610822]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府谷县</t>
    </r>
    <r>
      <rPr>
        <sz val="11"/>
        <color theme="1"/>
        <rFont val="Cascadia Code"/>
        <family val="3"/>
      </rPr>
      <t xml:space="preserve"> </t>
    </r>
  </si>
  <si>
    <r>
      <t xml:space="preserve"> [610823]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横山县</t>
    </r>
    <r>
      <rPr>
        <sz val="11"/>
        <color theme="1"/>
        <rFont val="Cascadia Code"/>
        <family val="3"/>
      </rPr>
      <t xml:space="preserve"> </t>
    </r>
  </si>
  <si>
    <r>
      <t xml:space="preserve"> [610824]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靖边县</t>
    </r>
    <r>
      <rPr>
        <sz val="11"/>
        <color theme="1"/>
        <rFont val="Cascadia Code"/>
        <family val="3"/>
      </rPr>
      <t xml:space="preserve"> </t>
    </r>
  </si>
  <si>
    <r>
      <t xml:space="preserve"> [610827]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米脂县</t>
    </r>
    <r>
      <rPr>
        <sz val="11"/>
        <color theme="1"/>
        <rFont val="Cascadia Code"/>
        <family val="3"/>
      </rPr>
      <t xml:space="preserve"> </t>
    </r>
  </si>
  <si>
    <r>
      <t xml:space="preserve"> [610828]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佳县</t>
    </r>
    <r>
      <rPr>
        <sz val="11"/>
        <color theme="1"/>
        <rFont val="Cascadia Code"/>
        <family val="3"/>
      </rPr>
      <t xml:space="preserve"> </t>
    </r>
  </si>
  <si>
    <r>
      <t xml:space="preserve"> [610830]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清涧县</t>
    </r>
    <r>
      <rPr>
        <sz val="11"/>
        <color theme="1"/>
        <rFont val="Cascadia Code"/>
        <family val="3"/>
      </rPr>
      <t xml:space="preserve"> </t>
    </r>
  </si>
  <si>
    <r>
      <t xml:space="preserve"> [610831]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子洲县</t>
    </r>
    <r>
      <rPr>
        <sz val="11"/>
        <color theme="1"/>
        <rFont val="Cascadia Code"/>
        <family val="3"/>
      </rPr>
      <t xml:space="preserve"> </t>
    </r>
  </si>
  <si>
    <r>
      <t xml:space="preserve"> [610900]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安康市</t>
    </r>
    <r>
      <rPr>
        <sz val="11"/>
        <color theme="1"/>
        <rFont val="Cascadia Code"/>
        <family val="3"/>
      </rPr>
      <t xml:space="preserve"> </t>
    </r>
  </si>
  <si>
    <r>
      <t xml:space="preserve"> [610901]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</si>
  <si>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[610902]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汉滨区</t>
    </r>
    <r>
      <rPr>
        <sz val="11"/>
        <color theme="1"/>
        <rFont val="Cascadia Code"/>
        <family val="3"/>
      </rPr>
      <t xml:space="preserve"> </t>
    </r>
  </si>
  <si>
    <r>
      <t xml:space="preserve"> [610921]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汉阴县</t>
    </r>
    <r>
      <rPr>
        <sz val="11"/>
        <color theme="1"/>
        <rFont val="Cascadia Code"/>
        <family val="3"/>
      </rPr>
      <t xml:space="preserve"> </t>
    </r>
  </si>
  <si>
    <r>
      <t xml:space="preserve"> [610922]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石泉县</t>
    </r>
    <r>
      <rPr>
        <sz val="11"/>
        <color theme="1"/>
        <rFont val="Cascadia Code"/>
        <family val="3"/>
      </rPr>
      <t xml:space="preserve"> </t>
    </r>
  </si>
  <si>
    <r>
      <t xml:space="preserve"> [610923]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宁陕县</t>
    </r>
    <r>
      <rPr>
        <sz val="11"/>
        <color theme="1"/>
        <rFont val="Cascadia Code"/>
        <family val="3"/>
      </rPr>
      <t xml:space="preserve"> </t>
    </r>
  </si>
  <si>
    <r>
      <t xml:space="preserve"> [610924]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紫阳县</t>
    </r>
    <r>
      <rPr>
        <sz val="11"/>
        <color theme="1"/>
        <rFont val="Cascadia Code"/>
        <family val="3"/>
      </rPr>
      <t xml:space="preserve"> </t>
    </r>
  </si>
  <si>
    <r>
      <t xml:space="preserve"> [610925]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岚皋县</t>
    </r>
    <r>
      <rPr>
        <sz val="11"/>
        <color theme="1"/>
        <rFont val="Cascadia Code"/>
        <family val="3"/>
      </rPr>
      <t xml:space="preserve"> </t>
    </r>
  </si>
  <si>
    <r>
      <t xml:space="preserve"> [610928]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旬阳县</t>
    </r>
    <r>
      <rPr>
        <sz val="11"/>
        <color theme="1"/>
        <rFont val="Cascadia Code"/>
        <family val="3"/>
      </rPr>
      <t xml:space="preserve"> </t>
    </r>
  </si>
  <si>
    <r>
      <t xml:space="preserve"> [610929]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白河县</t>
    </r>
    <r>
      <rPr>
        <sz val="11"/>
        <color theme="1"/>
        <rFont val="Cascadia Code"/>
        <family val="3"/>
      </rPr>
      <t xml:space="preserve"> </t>
    </r>
  </si>
  <si>
    <r>
      <t xml:space="preserve"> [611000]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商洛市</t>
    </r>
    <r>
      <rPr>
        <sz val="11"/>
        <color theme="1"/>
        <rFont val="Cascadia Code"/>
        <family val="3"/>
      </rPr>
      <t xml:space="preserve"> </t>
    </r>
  </si>
  <si>
    <r>
      <t xml:space="preserve"> [611001]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</si>
  <si>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[611002]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商州区</t>
    </r>
    <r>
      <rPr>
        <sz val="11"/>
        <color theme="1"/>
        <rFont val="Cascadia Code"/>
        <family val="3"/>
      </rPr>
      <t xml:space="preserve"> </t>
    </r>
  </si>
  <si>
    <r>
      <t xml:space="preserve"> [611021]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洛南县</t>
    </r>
    <r>
      <rPr>
        <sz val="11"/>
        <color theme="1"/>
        <rFont val="Cascadia Code"/>
        <family val="3"/>
      </rPr>
      <t xml:space="preserve"> </t>
    </r>
  </si>
  <si>
    <r>
      <t xml:space="preserve"> [611022]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丹凤县</t>
    </r>
    <r>
      <rPr>
        <sz val="11"/>
        <color theme="1"/>
        <rFont val="Cascadia Code"/>
        <family val="3"/>
      </rPr>
      <t xml:space="preserve"> </t>
    </r>
  </si>
  <si>
    <r>
      <t xml:space="preserve"> [611024]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山阳县</t>
    </r>
    <r>
      <rPr>
        <sz val="11"/>
        <color theme="1"/>
        <rFont val="Cascadia Code"/>
        <family val="3"/>
      </rPr>
      <t xml:space="preserve"> </t>
    </r>
  </si>
  <si>
    <r>
      <t xml:space="preserve"> [620302]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金川区</t>
    </r>
    <r>
      <rPr>
        <sz val="11"/>
        <color theme="1"/>
        <rFont val="Cascadia Code"/>
        <family val="3"/>
      </rPr>
      <t xml:space="preserve"> </t>
    </r>
  </si>
  <si>
    <r>
      <t xml:space="preserve"> [620401]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</si>
  <si>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[620403]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平川区</t>
    </r>
    <r>
      <rPr>
        <sz val="11"/>
        <color theme="1"/>
        <rFont val="Cascadia Code"/>
        <family val="3"/>
      </rPr>
      <t xml:space="preserve"> </t>
    </r>
  </si>
  <si>
    <r>
      <t xml:space="preserve"> [620422]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会宁县</t>
    </r>
    <r>
      <rPr>
        <sz val="11"/>
        <color theme="1"/>
        <rFont val="Cascadia Code"/>
        <family val="3"/>
      </rPr>
      <t xml:space="preserve"> </t>
    </r>
  </si>
  <si>
    <r>
      <t xml:space="preserve"> [620521]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清水县</t>
    </r>
    <r>
      <rPr>
        <sz val="11"/>
        <color theme="1"/>
        <rFont val="Cascadia Code"/>
        <family val="3"/>
      </rPr>
      <t xml:space="preserve"> </t>
    </r>
  </si>
  <si>
    <r>
      <t xml:space="preserve"> [620524]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武山县</t>
    </r>
    <r>
      <rPr>
        <sz val="11"/>
        <color theme="1"/>
        <rFont val="Cascadia Code"/>
        <family val="3"/>
      </rPr>
      <t xml:space="preserve"> </t>
    </r>
  </si>
  <si>
    <r>
      <t xml:space="preserve"> [620600]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武威市</t>
    </r>
    <r>
      <rPr>
        <sz val="11"/>
        <color theme="1"/>
        <rFont val="Cascadia Code"/>
        <family val="3"/>
      </rPr>
      <t xml:space="preserve"> </t>
    </r>
  </si>
  <si>
    <r>
      <t xml:space="preserve"> [620602]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凉州区</t>
    </r>
    <r>
      <rPr>
        <sz val="11"/>
        <color theme="1"/>
        <rFont val="Cascadia Code"/>
        <family val="3"/>
      </rPr>
      <t xml:space="preserve"> </t>
    </r>
  </si>
  <si>
    <r>
      <t xml:space="preserve"> [620622]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古浪县</t>
    </r>
    <r>
      <rPr>
        <sz val="11"/>
        <color theme="1"/>
        <rFont val="Cascadia Code"/>
        <family val="3"/>
      </rPr>
      <t xml:space="preserve"> </t>
    </r>
  </si>
  <si>
    <r>
      <t xml:space="preserve"> [620700]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张掖市</t>
    </r>
    <r>
      <rPr>
        <sz val="11"/>
        <color theme="1"/>
        <rFont val="Cascadia Code"/>
        <family val="3"/>
      </rPr>
      <t xml:space="preserve"> </t>
    </r>
  </si>
  <si>
    <r>
      <t xml:space="preserve"> [620802]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崆峒区</t>
    </r>
    <r>
      <rPr>
        <sz val="11"/>
        <color theme="1"/>
        <rFont val="Cascadia Code"/>
        <family val="3"/>
      </rPr>
      <t xml:space="preserve"> </t>
    </r>
  </si>
  <si>
    <r>
      <t xml:space="preserve"> [620826]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静宁县</t>
    </r>
    <r>
      <rPr>
        <sz val="11"/>
        <color theme="1"/>
        <rFont val="Cascadia Code"/>
        <family val="3"/>
      </rPr>
      <t xml:space="preserve"> </t>
    </r>
  </si>
  <si>
    <r>
      <t xml:space="preserve"> [620922]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瓜州县</t>
    </r>
    <r>
      <rPr>
        <sz val="11"/>
        <color theme="1"/>
        <rFont val="Cascadia Code"/>
        <family val="3"/>
      </rPr>
      <t xml:space="preserve"> </t>
    </r>
  </si>
  <si>
    <r>
      <t xml:space="preserve"> [620923]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肃北蒙古族自治县</t>
    </r>
    <r>
      <rPr>
        <sz val="11"/>
        <color theme="1"/>
        <rFont val="Cascadia Code"/>
        <family val="3"/>
      </rPr>
      <t xml:space="preserve"> </t>
    </r>
  </si>
  <si>
    <r>
      <t xml:space="preserve"> [621002]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西峰区</t>
    </r>
    <r>
      <rPr>
        <sz val="11"/>
        <color theme="1"/>
        <rFont val="Cascadia Code"/>
        <family val="3"/>
      </rPr>
      <t xml:space="preserve"> </t>
    </r>
  </si>
  <si>
    <r>
      <t xml:space="preserve"> [621021]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庆城县</t>
    </r>
    <r>
      <rPr>
        <sz val="11"/>
        <color theme="1"/>
        <rFont val="Cascadia Code"/>
        <family val="3"/>
      </rPr>
      <t xml:space="preserve"> </t>
    </r>
  </si>
  <si>
    <r>
      <t xml:space="preserve"> [621024]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合水县</t>
    </r>
    <r>
      <rPr>
        <sz val="11"/>
        <color theme="1"/>
        <rFont val="Cascadia Code"/>
        <family val="3"/>
      </rPr>
      <t xml:space="preserve"> </t>
    </r>
  </si>
  <si>
    <r>
      <t xml:space="preserve"> [621027]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镇原县</t>
    </r>
    <r>
      <rPr>
        <sz val="11"/>
        <color theme="1"/>
        <rFont val="Cascadia Code"/>
        <family val="3"/>
      </rPr>
      <t xml:space="preserve"> </t>
    </r>
  </si>
  <si>
    <r>
      <t xml:space="preserve"> [621100]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定西市</t>
    </r>
    <r>
      <rPr>
        <sz val="11"/>
        <color theme="1"/>
        <rFont val="Cascadia Code"/>
        <family val="3"/>
      </rPr>
      <t xml:space="preserve"> </t>
    </r>
  </si>
  <si>
    <r>
      <t xml:space="preserve"> [621122]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陇西县</t>
    </r>
    <r>
      <rPr>
        <sz val="11"/>
        <color theme="1"/>
        <rFont val="Cascadia Code"/>
        <family val="3"/>
      </rPr>
      <t xml:space="preserve"> </t>
    </r>
  </si>
  <si>
    <r>
      <t xml:space="preserve"> [621123]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渭源县</t>
    </r>
    <r>
      <rPr>
        <sz val="11"/>
        <color theme="1"/>
        <rFont val="Cascadia Code"/>
        <family val="3"/>
      </rPr>
      <t xml:space="preserve"> </t>
    </r>
  </si>
  <si>
    <r>
      <t xml:space="preserve"> [621200]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陇南市</t>
    </r>
    <r>
      <rPr>
        <sz val="11"/>
        <color theme="1"/>
        <rFont val="Cascadia Code"/>
        <family val="3"/>
      </rPr>
      <t xml:space="preserve"> </t>
    </r>
  </si>
  <si>
    <r>
      <t xml:space="preserve"> [621223]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宕昌县</t>
    </r>
    <r>
      <rPr>
        <sz val="11"/>
        <color theme="1"/>
        <rFont val="Cascadia Code"/>
        <family val="3"/>
      </rPr>
      <t xml:space="preserve"> </t>
    </r>
  </si>
  <si>
    <r>
      <t xml:space="preserve"> [621224]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康县</t>
    </r>
    <r>
      <rPr>
        <sz val="11"/>
        <color theme="1"/>
        <rFont val="Cascadia Code"/>
        <family val="3"/>
      </rPr>
      <t xml:space="preserve"> </t>
    </r>
  </si>
  <si>
    <r>
      <t xml:space="preserve"> [623000]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甘南藏族自治州</t>
    </r>
    <r>
      <rPr>
        <sz val="11"/>
        <color theme="1"/>
        <rFont val="Cascadia Code"/>
        <family val="3"/>
      </rPr>
      <t xml:space="preserve"> </t>
    </r>
  </si>
  <si>
    <r>
      <t xml:space="preserve"> [632100]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海东地区</t>
    </r>
    <r>
      <rPr>
        <sz val="11"/>
        <color theme="1"/>
        <rFont val="Cascadia Code"/>
        <family val="3"/>
      </rPr>
      <t xml:space="preserve"> </t>
    </r>
  </si>
  <si>
    <r>
      <t xml:space="preserve"> [632126]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互助土族自治县</t>
    </r>
    <r>
      <rPr>
        <sz val="11"/>
        <color theme="1"/>
        <rFont val="Cascadia Code"/>
        <family val="3"/>
      </rPr>
      <t xml:space="preserve"> </t>
    </r>
  </si>
  <si>
    <r>
      <t xml:space="preserve"> [632223]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海晏县</t>
    </r>
    <r>
      <rPr>
        <sz val="11"/>
        <color theme="1"/>
        <rFont val="Cascadia Code"/>
        <family val="3"/>
      </rPr>
      <t xml:space="preserve"> </t>
    </r>
  </si>
  <si>
    <r>
      <t xml:space="preserve"> [632323]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泽库县</t>
    </r>
    <r>
      <rPr>
        <sz val="11"/>
        <color theme="1"/>
        <rFont val="Cascadia Code"/>
        <family val="3"/>
      </rPr>
      <t xml:space="preserve"> </t>
    </r>
  </si>
  <si>
    <r>
      <t xml:space="preserve"> [632525]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贵南县</t>
    </r>
    <r>
      <rPr>
        <sz val="11"/>
        <color theme="1"/>
        <rFont val="Cascadia Code"/>
        <family val="3"/>
      </rPr>
      <t xml:space="preserve"> </t>
    </r>
  </si>
  <si>
    <r>
      <t xml:space="preserve"> [632600]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果洛藏族自治州</t>
    </r>
    <r>
      <rPr>
        <sz val="11"/>
        <color theme="1"/>
        <rFont val="Cascadia Code"/>
        <family val="3"/>
      </rPr>
      <t xml:space="preserve"> </t>
    </r>
  </si>
  <si>
    <r>
      <t xml:space="preserve"> [632625]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久治县</t>
    </r>
    <r>
      <rPr>
        <sz val="11"/>
        <color theme="1"/>
        <rFont val="Cascadia Code"/>
        <family val="3"/>
      </rPr>
      <t xml:space="preserve"> </t>
    </r>
  </si>
  <si>
    <r>
      <t xml:space="preserve"> [632800]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海西蒙古族藏族自治州</t>
    </r>
    <r>
      <rPr>
        <sz val="11"/>
        <color theme="1"/>
        <rFont val="Cascadia Code"/>
        <family val="3"/>
      </rPr>
      <t xml:space="preserve"> </t>
    </r>
  </si>
  <si>
    <r>
      <t xml:space="preserve"> [632821]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乌兰县</t>
    </r>
    <r>
      <rPr>
        <sz val="11"/>
        <color theme="1"/>
        <rFont val="Cascadia Code"/>
        <family val="3"/>
      </rPr>
      <t xml:space="preserve"> </t>
    </r>
  </si>
  <si>
    <r>
      <t xml:space="preserve"> [632823]</t>
    </r>
    <r>
      <rPr>
        <sz val="11"/>
        <color theme="1"/>
        <rFont val="等线"/>
        <family val="2"/>
        <charset val="134"/>
      </rPr>
      <t>青海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天峻县</t>
    </r>
    <r>
      <rPr>
        <sz val="11"/>
        <color theme="1"/>
        <rFont val="Cascadia Code"/>
        <family val="3"/>
      </rPr>
      <t xml:space="preserve"> </t>
    </r>
  </si>
  <si>
    <r>
      <t xml:space="preserve"> [640106]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金凤区</t>
    </r>
    <r>
      <rPr>
        <sz val="11"/>
        <color theme="1"/>
        <rFont val="Cascadia Code"/>
        <family val="3"/>
      </rPr>
      <t xml:space="preserve"> </t>
    </r>
  </si>
  <si>
    <r>
      <t xml:space="preserve"> [640122]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贺兰县</t>
    </r>
    <r>
      <rPr>
        <sz val="11"/>
        <color theme="1"/>
        <rFont val="Cascadia Code"/>
        <family val="3"/>
      </rPr>
      <t xml:space="preserve"> </t>
    </r>
  </si>
  <si>
    <r>
      <t xml:space="preserve"> [640200]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石嘴山市</t>
    </r>
    <r>
      <rPr>
        <sz val="11"/>
        <color theme="1"/>
        <rFont val="Cascadia Code"/>
        <family val="3"/>
      </rPr>
      <t xml:space="preserve"> </t>
    </r>
  </si>
  <si>
    <r>
      <t xml:space="preserve"> [640201]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</si>
  <si>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[640221]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平罗县</t>
    </r>
    <r>
      <rPr>
        <sz val="11"/>
        <color theme="1"/>
        <rFont val="Cascadia Code"/>
        <family val="3"/>
      </rPr>
      <t xml:space="preserve"> </t>
    </r>
  </si>
  <si>
    <r>
      <t xml:space="preserve"> [640301]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</si>
  <si>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[640323]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盐池县</t>
    </r>
    <r>
      <rPr>
        <sz val="11"/>
        <color theme="1"/>
        <rFont val="Cascadia Code"/>
        <family val="3"/>
      </rPr>
      <t xml:space="preserve"> </t>
    </r>
  </si>
  <si>
    <r>
      <t xml:space="preserve"> [640381]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青铜峡市</t>
    </r>
    <r>
      <rPr>
        <sz val="11"/>
        <color theme="1"/>
        <rFont val="Cascadia Code"/>
        <family val="3"/>
      </rPr>
      <t xml:space="preserve"> </t>
    </r>
  </si>
  <si>
    <r>
      <t xml:space="preserve"> [640423]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隆德县</t>
    </r>
    <r>
      <rPr>
        <sz val="11"/>
        <color theme="1"/>
        <rFont val="Cascadia Code"/>
        <family val="3"/>
      </rPr>
      <t xml:space="preserve"> </t>
    </r>
  </si>
  <si>
    <r>
      <t xml:space="preserve"> [640424]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泾源县</t>
    </r>
    <r>
      <rPr>
        <sz val="11"/>
        <color theme="1"/>
        <rFont val="Cascadia Code"/>
        <family val="3"/>
      </rPr>
      <t xml:space="preserve"> </t>
    </r>
  </si>
  <si>
    <r>
      <t xml:space="preserve"> [640501]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</si>
  <si>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[640502]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沙坡头区</t>
    </r>
    <r>
      <rPr>
        <sz val="11"/>
        <color theme="1"/>
        <rFont val="Cascadia Code"/>
        <family val="3"/>
      </rPr>
      <t xml:space="preserve"> </t>
    </r>
  </si>
  <si>
    <r>
      <t xml:space="preserve"> [650101]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</si>
  <si>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[650103]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沙依巴克区</t>
    </r>
    <r>
      <rPr>
        <sz val="11"/>
        <color theme="1"/>
        <rFont val="Cascadia Code"/>
        <family val="3"/>
      </rPr>
      <t xml:space="preserve"> </t>
    </r>
  </si>
  <si>
    <r>
      <t xml:space="preserve"> [650104]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新市区</t>
    </r>
    <r>
      <rPr>
        <sz val="11"/>
        <color theme="1"/>
        <rFont val="Cascadia Code"/>
        <family val="3"/>
      </rPr>
      <t xml:space="preserve"> </t>
    </r>
  </si>
  <si>
    <r>
      <t xml:space="preserve"> [650121]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乌鲁木齐县</t>
    </r>
    <r>
      <rPr>
        <sz val="11"/>
        <color theme="1"/>
        <rFont val="Cascadia Code"/>
        <family val="3"/>
      </rPr>
      <t xml:space="preserve"> </t>
    </r>
  </si>
  <si>
    <r>
      <t xml:space="preserve"> [650201]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</si>
  <si>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[652100]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吐鲁番地区</t>
    </r>
    <r>
      <rPr>
        <sz val="11"/>
        <color theme="1"/>
        <rFont val="Cascadia Code"/>
        <family val="3"/>
      </rPr>
      <t xml:space="preserve"> </t>
    </r>
  </si>
  <si>
    <r>
      <t xml:space="preserve"> [652101]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吐鲁番市</t>
    </r>
    <r>
      <rPr>
        <sz val="11"/>
        <color theme="1"/>
        <rFont val="Cascadia Code"/>
        <family val="3"/>
      </rPr>
      <t xml:space="preserve"> </t>
    </r>
  </si>
  <si>
    <r>
      <t xml:space="preserve"> [652123]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托克逊县</t>
    </r>
    <r>
      <rPr>
        <sz val="11"/>
        <color theme="1"/>
        <rFont val="Cascadia Code"/>
        <family val="3"/>
      </rPr>
      <t xml:space="preserve"> </t>
    </r>
  </si>
  <si>
    <r>
      <t xml:space="preserve"> [652201]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哈密市</t>
    </r>
    <r>
      <rPr>
        <sz val="11"/>
        <color theme="1"/>
        <rFont val="Cascadia Code"/>
        <family val="3"/>
      </rPr>
      <t xml:space="preserve"> </t>
    </r>
  </si>
  <si>
    <r>
      <t xml:space="preserve"> [652300]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昌吉回族自治州</t>
    </r>
    <r>
      <rPr>
        <sz val="11"/>
        <color theme="1"/>
        <rFont val="Cascadia Code"/>
        <family val="3"/>
      </rPr>
      <t xml:space="preserve"> </t>
    </r>
  </si>
  <si>
    <r>
      <t xml:space="preserve"> [652301]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昌吉市</t>
    </r>
    <r>
      <rPr>
        <sz val="11"/>
        <color theme="1"/>
        <rFont val="Cascadia Code"/>
        <family val="3"/>
      </rPr>
      <t xml:space="preserve"> </t>
    </r>
  </si>
  <si>
    <r>
      <t xml:space="preserve"> [652324]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玛纳斯县</t>
    </r>
    <r>
      <rPr>
        <sz val="11"/>
        <color theme="1"/>
        <rFont val="Cascadia Code"/>
        <family val="3"/>
      </rPr>
      <t xml:space="preserve"> </t>
    </r>
  </si>
  <si>
    <r>
      <t xml:space="preserve"> [652325]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奇台县</t>
    </r>
    <r>
      <rPr>
        <sz val="11"/>
        <color theme="1"/>
        <rFont val="Cascadia Code"/>
        <family val="3"/>
      </rPr>
      <t xml:space="preserve"> </t>
    </r>
  </si>
  <si>
    <r>
      <t xml:space="preserve"> [652327]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吉木萨尔县</t>
    </r>
    <r>
      <rPr>
        <sz val="11"/>
        <color theme="1"/>
        <rFont val="Cascadia Code"/>
        <family val="3"/>
      </rPr>
      <t xml:space="preserve"> </t>
    </r>
  </si>
  <si>
    <r>
      <t xml:space="preserve"> [652700]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博尔塔拉蒙古自治州</t>
    </r>
    <r>
      <rPr>
        <sz val="11"/>
        <color theme="1"/>
        <rFont val="Cascadia Code"/>
        <family val="3"/>
      </rPr>
      <t xml:space="preserve"> </t>
    </r>
  </si>
  <si>
    <r>
      <t xml:space="preserve"> [652701]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博乐市</t>
    </r>
    <r>
      <rPr>
        <sz val="11"/>
        <color theme="1"/>
        <rFont val="Cascadia Code"/>
        <family val="3"/>
      </rPr>
      <t xml:space="preserve"> </t>
    </r>
  </si>
  <si>
    <r>
      <t xml:space="preserve"> [652722]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精河县</t>
    </r>
    <r>
      <rPr>
        <sz val="11"/>
        <color theme="1"/>
        <rFont val="Cascadia Code"/>
        <family val="3"/>
      </rPr>
      <t xml:space="preserve"> </t>
    </r>
  </si>
  <si>
    <r>
      <t xml:space="preserve"> [652800]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巴音郭楞蒙古自治州</t>
    </r>
    <r>
      <rPr>
        <sz val="11"/>
        <color theme="1"/>
        <rFont val="Cascadia Code"/>
        <family val="3"/>
      </rPr>
      <t xml:space="preserve"> </t>
    </r>
  </si>
  <si>
    <r>
      <t xml:space="preserve"> [652825]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且末县</t>
    </r>
    <r>
      <rPr>
        <sz val="11"/>
        <color theme="1"/>
        <rFont val="Cascadia Code"/>
        <family val="3"/>
      </rPr>
      <t xml:space="preserve"> </t>
    </r>
  </si>
  <si>
    <r>
      <t xml:space="preserve"> [652826]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焉耆回族自治县</t>
    </r>
    <r>
      <rPr>
        <sz val="11"/>
        <color theme="1"/>
        <rFont val="Cascadia Code"/>
        <family val="3"/>
      </rPr>
      <t xml:space="preserve"> </t>
    </r>
  </si>
  <si>
    <r>
      <t xml:space="preserve"> [652900]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阿克苏地区</t>
    </r>
    <r>
      <rPr>
        <sz val="11"/>
        <color theme="1"/>
        <rFont val="Cascadia Code"/>
        <family val="3"/>
      </rPr>
      <t xml:space="preserve"> </t>
    </r>
  </si>
  <si>
    <r>
      <t xml:space="preserve"> [652922]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温宿县</t>
    </r>
    <r>
      <rPr>
        <sz val="11"/>
        <color theme="1"/>
        <rFont val="Cascadia Code"/>
        <family val="3"/>
      </rPr>
      <t xml:space="preserve"> </t>
    </r>
  </si>
  <si>
    <r>
      <t xml:space="preserve"> [652923]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库车县</t>
    </r>
    <r>
      <rPr>
        <sz val="11"/>
        <color theme="1"/>
        <rFont val="Cascadia Code"/>
        <family val="3"/>
      </rPr>
      <t xml:space="preserve"> </t>
    </r>
  </si>
  <si>
    <r>
      <t xml:space="preserve"> [652925]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新和县</t>
    </r>
    <r>
      <rPr>
        <sz val="11"/>
        <color theme="1"/>
        <rFont val="Cascadia Code"/>
        <family val="3"/>
      </rPr>
      <t xml:space="preserve"> </t>
    </r>
  </si>
  <si>
    <r>
      <t xml:space="preserve"> [652926]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拜城县</t>
    </r>
    <r>
      <rPr>
        <sz val="11"/>
        <color theme="1"/>
        <rFont val="Cascadia Code"/>
        <family val="3"/>
      </rPr>
      <t xml:space="preserve"> </t>
    </r>
  </si>
  <si>
    <r>
      <t xml:space="preserve"> [652927]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乌什县</t>
    </r>
    <r>
      <rPr>
        <sz val="11"/>
        <color theme="1"/>
        <rFont val="Cascadia Code"/>
        <family val="3"/>
      </rPr>
      <t xml:space="preserve"> </t>
    </r>
  </si>
  <si>
    <r>
      <t xml:space="preserve"> [653001]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阿图什市</t>
    </r>
    <r>
      <rPr>
        <sz val="11"/>
        <color theme="1"/>
        <rFont val="Cascadia Code"/>
        <family val="3"/>
      </rPr>
      <t xml:space="preserve"> </t>
    </r>
  </si>
  <si>
    <r>
      <t xml:space="preserve"> [653024]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乌恰县</t>
    </r>
    <r>
      <rPr>
        <sz val="11"/>
        <color theme="1"/>
        <rFont val="Cascadia Code"/>
        <family val="3"/>
      </rPr>
      <t xml:space="preserve"> </t>
    </r>
  </si>
  <si>
    <r>
      <t xml:space="preserve"> [653100]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喀什地区</t>
    </r>
    <r>
      <rPr>
        <sz val="11"/>
        <color theme="1"/>
        <rFont val="Cascadia Code"/>
        <family val="3"/>
      </rPr>
      <t xml:space="preserve"> </t>
    </r>
  </si>
  <si>
    <r>
      <t xml:space="preserve"> [653101]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喀什市</t>
    </r>
    <r>
      <rPr>
        <sz val="11"/>
        <color theme="1"/>
        <rFont val="Cascadia Code"/>
        <family val="3"/>
      </rPr>
      <t xml:space="preserve"> </t>
    </r>
  </si>
  <si>
    <r>
      <t xml:space="preserve"> [653124]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泽普县</t>
    </r>
    <r>
      <rPr>
        <sz val="11"/>
        <color theme="1"/>
        <rFont val="Cascadia Code"/>
        <family val="3"/>
      </rPr>
      <t xml:space="preserve"> </t>
    </r>
  </si>
  <si>
    <r>
      <t xml:space="preserve"> [653128]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岳普湖县</t>
    </r>
    <r>
      <rPr>
        <sz val="11"/>
        <color theme="1"/>
        <rFont val="Cascadia Code"/>
        <family val="3"/>
      </rPr>
      <t xml:space="preserve"> </t>
    </r>
  </si>
  <si>
    <r>
      <t xml:space="preserve"> [653130]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巴楚县</t>
    </r>
    <r>
      <rPr>
        <sz val="11"/>
        <color theme="1"/>
        <rFont val="Cascadia Code"/>
        <family val="3"/>
      </rPr>
      <t xml:space="preserve"> </t>
    </r>
  </si>
  <si>
    <r>
      <t xml:space="preserve"> [653224]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洛浦县</t>
    </r>
    <r>
      <rPr>
        <sz val="11"/>
        <color theme="1"/>
        <rFont val="Cascadia Code"/>
        <family val="3"/>
      </rPr>
      <t xml:space="preserve"> </t>
    </r>
  </si>
  <si>
    <r>
      <t xml:space="preserve"> [653225]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策勒县</t>
    </r>
    <r>
      <rPr>
        <sz val="11"/>
        <color theme="1"/>
        <rFont val="Cascadia Code"/>
        <family val="3"/>
      </rPr>
      <t xml:space="preserve"> </t>
    </r>
  </si>
  <si>
    <r>
      <t xml:space="preserve"> [653226]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于田县</t>
    </r>
    <r>
      <rPr>
        <sz val="11"/>
        <color theme="1"/>
        <rFont val="Cascadia Code"/>
        <family val="3"/>
      </rPr>
      <t xml:space="preserve"> </t>
    </r>
  </si>
  <si>
    <r>
      <t xml:space="preserve"> [653227]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民丰县</t>
    </r>
    <r>
      <rPr>
        <sz val="11"/>
        <color theme="1"/>
        <rFont val="Cascadia Code"/>
        <family val="3"/>
      </rPr>
      <t xml:space="preserve"> </t>
    </r>
  </si>
  <si>
    <r>
      <t xml:space="preserve"> [654000]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伊犁哈萨克自治州</t>
    </r>
    <r>
      <rPr>
        <sz val="11"/>
        <color theme="1"/>
        <rFont val="Cascadia Code"/>
        <family val="3"/>
      </rPr>
      <t xml:space="preserve"> </t>
    </r>
  </si>
  <si>
    <r>
      <t xml:space="preserve"> [654003]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奎屯市</t>
    </r>
    <r>
      <rPr>
        <sz val="11"/>
        <color theme="1"/>
        <rFont val="Cascadia Code"/>
        <family val="3"/>
      </rPr>
      <t xml:space="preserve"> </t>
    </r>
  </si>
  <si>
    <r>
      <t xml:space="preserve"> [654022]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察布查尔锡伯自治县</t>
    </r>
    <r>
      <rPr>
        <sz val="11"/>
        <color theme="1"/>
        <rFont val="Cascadia Code"/>
        <family val="3"/>
      </rPr>
      <t xml:space="preserve"> </t>
    </r>
  </si>
  <si>
    <r>
      <t xml:space="preserve"> [654025]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新源县</t>
    </r>
    <r>
      <rPr>
        <sz val="11"/>
        <color theme="1"/>
        <rFont val="Cascadia Code"/>
        <family val="3"/>
      </rPr>
      <t xml:space="preserve"> </t>
    </r>
  </si>
  <si>
    <r>
      <t xml:space="preserve"> [654200]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塔城地区</t>
    </r>
    <r>
      <rPr>
        <sz val="11"/>
        <color theme="1"/>
        <rFont val="Cascadia Code"/>
        <family val="3"/>
      </rPr>
      <t xml:space="preserve"> </t>
    </r>
  </si>
  <si>
    <r>
      <t xml:space="preserve"> [654201]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塔城市</t>
    </r>
    <r>
      <rPr>
        <sz val="11"/>
        <color theme="1"/>
        <rFont val="Cascadia Code"/>
        <family val="3"/>
      </rPr>
      <t xml:space="preserve"> </t>
    </r>
  </si>
  <si>
    <r>
      <t xml:space="preserve"> [654202]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乌苏市</t>
    </r>
    <r>
      <rPr>
        <sz val="11"/>
        <color theme="1"/>
        <rFont val="Cascadia Code"/>
        <family val="3"/>
      </rPr>
      <t xml:space="preserve"> </t>
    </r>
  </si>
  <si>
    <r>
      <t xml:space="preserve"> [654223]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沙湾县</t>
    </r>
    <r>
      <rPr>
        <sz val="11"/>
        <color theme="1"/>
        <rFont val="Cascadia Code"/>
        <family val="3"/>
      </rPr>
      <t xml:space="preserve"> </t>
    </r>
  </si>
  <si>
    <r>
      <t xml:space="preserve"> [654224]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托里县</t>
    </r>
    <r>
      <rPr>
        <sz val="11"/>
        <color theme="1"/>
        <rFont val="Cascadia Code"/>
        <family val="3"/>
      </rPr>
      <t xml:space="preserve"> </t>
    </r>
  </si>
  <si>
    <r>
      <t xml:space="preserve"> [654225]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裕民县</t>
    </r>
    <r>
      <rPr>
        <sz val="11"/>
        <color theme="1"/>
        <rFont val="Cascadia Code"/>
        <family val="3"/>
      </rPr>
      <t xml:space="preserve"> </t>
    </r>
  </si>
  <si>
    <r>
      <t xml:space="preserve"> [654300]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阿勒泰地区</t>
    </r>
    <r>
      <rPr>
        <sz val="11"/>
        <color theme="1"/>
        <rFont val="Cascadia Code"/>
        <family val="3"/>
      </rPr>
      <t xml:space="preserve"> </t>
    </r>
  </si>
  <si>
    <r>
      <t xml:space="preserve"> [654301]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阿勒泰市</t>
    </r>
    <r>
      <rPr>
        <sz val="11"/>
        <color theme="1"/>
        <rFont val="Cascadia Code"/>
        <family val="3"/>
      </rPr>
      <t xml:space="preserve"> </t>
    </r>
  </si>
  <si>
    <r>
      <t xml:space="preserve"> [654323]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福海县</t>
    </r>
    <r>
      <rPr>
        <sz val="11"/>
        <color theme="1"/>
        <rFont val="Cascadia Code"/>
        <family val="3"/>
      </rPr>
      <t xml:space="preserve"> </t>
    </r>
  </si>
  <si>
    <r>
      <t xml:space="preserve"> [654324]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哈巴河县</t>
    </r>
    <r>
      <rPr>
        <sz val="11"/>
        <color theme="1"/>
        <rFont val="Cascadia Code"/>
        <family val="3"/>
      </rPr>
      <t xml:space="preserve"> </t>
    </r>
  </si>
  <si>
    <r>
      <t xml:space="preserve"> [659003]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图木舒克市</t>
    </r>
    <r>
      <rPr>
        <sz val="11"/>
        <color theme="1"/>
        <rFont val="Cascadia Code"/>
        <family val="3"/>
      </rPr>
      <t xml:space="preserve"> </t>
    </r>
  </si>
  <si>
    <r>
      <t xml:space="preserve"> [659004]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五家渠市</t>
    </r>
    <r>
      <rPr>
        <sz val="11"/>
        <color theme="1"/>
        <rFont val="Cascadia Code"/>
        <family val="3"/>
      </rPr>
      <t xml:space="preserve"> </t>
    </r>
  </si>
  <si>
    <r>
      <t xml:space="preserve"> [810000]</t>
    </r>
    <r>
      <rPr>
        <sz val="11"/>
        <color theme="1"/>
        <rFont val="等线"/>
        <family val="2"/>
        <charset val="134"/>
      </rPr>
      <t>香港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香港特别行政区</t>
    </r>
    <r>
      <rPr>
        <sz val="11"/>
        <color theme="1"/>
        <rFont val="Cascadia Code"/>
        <family val="3"/>
      </rPr>
      <t xml:space="preserve"> </t>
    </r>
  </si>
  <si>
    <r>
      <t xml:space="preserve"> [110000]</t>
    </r>
    <r>
      <rPr>
        <sz val="11"/>
        <color theme="1"/>
        <rFont val="等线"/>
        <family val="2"/>
        <charset val="134"/>
      </rPr>
      <t>北京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北京市</t>
    </r>
    <r>
      <rPr>
        <sz val="11"/>
        <color theme="1"/>
        <rFont val="Cascadia Code"/>
        <family val="3"/>
      </rPr>
      <t xml:space="preserve"> </t>
    </r>
  </si>
  <si>
    <r>
      <t xml:space="preserve"> [120111]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西青区</t>
    </r>
    <r>
      <rPr>
        <sz val="11"/>
        <color theme="1"/>
        <rFont val="Cascadia Code"/>
        <family val="3"/>
      </rPr>
      <t xml:space="preserve"> </t>
    </r>
  </si>
  <si>
    <r>
      <t xml:space="preserve"> [120112]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津南区</t>
    </r>
    <r>
      <rPr>
        <sz val="11"/>
        <color theme="1"/>
        <rFont val="Cascadia Code"/>
        <family val="3"/>
      </rPr>
      <t xml:space="preserve"> </t>
    </r>
  </si>
  <si>
    <r>
      <t xml:space="preserve"> [130433]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馆陶县</t>
    </r>
    <r>
      <rPr>
        <sz val="11"/>
        <color theme="1"/>
        <rFont val="Cascadia Code"/>
        <family val="3"/>
      </rPr>
      <t xml:space="preserve"> </t>
    </r>
  </si>
  <si>
    <r>
      <t xml:space="preserve"> [130922]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青县</t>
    </r>
    <r>
      <rPr>
        <sz val="11"/>
        <color theme="1"/>
        <rFont val="Cascadia Code"/>
        <family val="3"/>
      </rPr>
      <t xml:space="preserve"> </t>
    </r>
  </si>
  <si>
    <r>
      <t xml:space="preserve"> [130923]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东光县</t>
    </r>
    <r>
      <rPr>
        <sz val="11"/>
        <color theme="1"/>
        <rFont val="Cascadia Code"/>
        <family val="3"/>
      </rPr>
      <t xml:space="preserve"> </t>
    </r>
  </si>
  <si>
    <r>
      <t xml:space="preserve"> [131122]</t>
    </r>
    <r>
      <rPr>
        <sz val="11"/>
        <color theme="1"/>
        <rFont val="等线"/>
        <family val="2"/>
        <charset val="134"/>
      </rPr>
      <t>河北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武邑县</t>
    </r>
    <r>
      <rPr>
        <sz val="11"/>
        <color theme="1"/>
        <rFont val="Cascadia Code"/>
        <family val="3"/>
      </rPr>
      <t xml:space="preserve"> </t>
    </r>
  </si>
  <si>
    <r>
      <t xml:space="preserve"> [140211]</t>
    </r>
    <r>
      <rPr>
        <sz val="11"/>
        <color theme="1"/>
        <rFont val="等线"/>
        <family val="2"/>
        <charset val="134"/>
      </rPr>
      <t>山西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南郊区</t>
    </r>
    <r>
      <rPr>
        <sz val="11"/>
        <color theme="1"/>
        <rFont val="Cascadia Code"/>
        <family val="3"/>
      </rPr>
      <t xml:space="preserve"> </t>
    </r>
  </si>
  <si>
    <r>
      <t xml:space="preserve"> [150721]</t>
    </r>
    <r>
      <rPr>
        <sz val="11"/>
        <color theme="1"/>
        <rFont val="等线"/>
        <family val="2"/>
        <charset val="134"/>
      </rPr>
      <t>内蒙古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阿荣旗</t>
    </r>
    <r>
      <rPr>
        <sz val="11"/>
        <color theme="1"/>
        <rFont val="Cascadia Code"/>
        <family val="3"/>
      </rPr>
      <t xml:space="preserve"> </t>
    </r>
  </si>
  <si>
    <r>
      <t xml:space="preserve"> [211303]</t>
    </r>
    <r>
      <rPr>
        <sz val="11"/>
        <color theme="1"/>
        <rFont val="等线"/>
        <family val="2"/>
        <charset val="134"/>
      </rPr>
      <t>辽宁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龙城区</t>
    </r>
    <r>
      <rPr>
        <sz val="11"/>
        <color theme="1"/>
        <rFont val="Cascadia Code"/>
        <family val="3"/>
      </rPr>
      <t xml:space="preserve"> </t>
    </r>
  </si>
  <si>
    <r>
      <t xml:space="preserve"> [220502]</t>
    </r>
    <r>
      <rPr>
        <sz val="11"/>
        <color theme="1"/>
        <rFont val="等线"/>
        <family val="2"/>
        <charset val="134"/>
      </rPr>
      <t>吉林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东昌区</t>
    </r>
    <r>
      <rPr>
        <sz val="11"/>
        <color theme="1"/>
        <rFont val="Cascadia Code"/>
        <family val="3"/>
      </rPr>
      <t xml:space="preserve"> </t>
    </r>
  </si>
  <si>
    <r>
      <t xml:space="preserve"> [230403]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工农区</t>
    </r>
    <r>
      <rPr>
        <sz val="11"/>
        <color theme="1"/>
        <rFont val="Cascadia Code"/>
        <family val="3"/>
      </rPr>
      <t xml:space="preserve"> </t>
    </r>
  </si>
  <si>
    <r>
      <t xml:space="preserve"> [230811]</t>
    </r>
    <r>
      <rPr>
        <sz val="11"/>
        <color theme="1"/>
        <rFont val="等线"/>
        <family val="2"/>
        <charset val="134"/>
      </rPr>
      <t>黑龙江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郊区</t>
    </r>
    <r>
      <rPr>
        <sz val="11"/>
        <color theme="1"/>
        <rFont val="Cascadia Code"/>
        <family val="3"/>
      </rPr>
      <t xml:space="preserve"> </t>
    </r>
  </si>
  <si>
    <r>
      <t xml:space="preserve"> [320724]</t>
    </r>
    <r>
      <rPr>
        <sz val="11"/>
        <color theme="1"/>
        <rFont val="等线"/>
        <family val="2"/>
        <charset val="134"/>
      </rPr>
      <t>江苏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灌南县</t>
    </r>
    <r>
      <rPr>
        <sz val="11"/>
        <color theme="1"/>
        <rFont val="Cascadia Code"/>
        <family val="3"/>
      </rPr>
      <t xml:space="preserve"> </t>
    </r>
  </si>
  <si>
    <r>
      <t xml:space="preserve"> [330122]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桐庐县</t>
    </r>
    <r>
      <rPr>
        <sz val="11"/>
        <color theme="1"/>
        <rFont val="Cascadia Code"/>
        <family val="3"/>
      </rPr>
      <t xml:space="preserve"> </t>
    </r>
  </si>
  <si>
    <r>
      <t xml:space="preserve"> [331081]</t>
    </r>
    <r>
      <rPr>
        <sz val="11"/>
        <color theme="1"/>
        <rFont val="等线"/>
        <family val="2"/>
        <charset val="134"/>
      </rPr>
      <t>浙江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温岭市</t>
    </r>
    <r>
      <rPr>
        <sz val="11"/>
        <color theme="1"/>
        <rFont val="Cascadia Code"/>
        <family val="3"/>
      </rPr>
      <t xml:space="preserve"> </t>
    </r>
  </si>
  <si>
    <r>
      <t xml:space="preserve"> [340203]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弋江区</t>
    </r>
    <r>
      <rPr>
        <sz val="11"/>
        <color theme="1"/>
        <rFont val="Cascadia Code"/>
        <family val="3"/>
      </rPr>
      <t xml:space="preserve"> </t>
    </r>
  </si>
  <si>
    <r>
      <t xml:space="preserve"> [340321]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怀远县</t>
    </r>
    <r>
      <rPr>
        <sz val="11"/>
        <color theme="1"/>
        <rFont val="Cascadia Code"/>
        <family val="3"/>
      </rPr>
      <t xml:space="preserve"> </t>
    </r>
  </si>
  <si>
    <r>
      <t xml:space="preserve"> [340703]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狮子山区</t>
    </r>
    <r>
      <rPr>
        <sz val="11"/>
        <color theme="1"/>
        <rFont val="Cascadia Code"/>
        <family val="3"/>
      </rPr>
      <t xml:space="preserve"> </t>
    </r>
  </si>
  <si>
    <r>
      <t xml:space="preserve"> [341702]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贵池区</t>
    </r>
    <r>
      <rPr>
        <sz val="11"/>
        <color theme="1"/>
        <rFont val="Cascadia Code"/>
        <family val="3"/>
      </rPr>
      <t xml:space="preserve"> </t>
    </r>
  </si>
  <si>
    <r>
      <t xml:space="preserve"> [341721]</t>
    </r>
    <r>
      <rPr>
        <sz val="11"/>
        <color theme="1"/>
        <rFont val="等线"/>
        <family val="2"/>
        <charset val="134"/>
      </rPr>
      <t>安徽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东至县</t>
    </r>
    <r>
      <rPr>
        <sz val="11"/>
        <color theme="1"/>
        <rFont val="Cascadia Code"/>
        <family val="3"/>
      </rPr>
      <t xml:space="preserve"> </t>
    </r>
  </si>
  <si>
    <r>
      <t xml:space="preserve"> [350102]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鼓楼区</t>
    </r>
    <r>
      <rPr>
        <sz val="11"/>
        <color theme="1"/>
        <rFont val="Cascadia Code"/>
        <family val="3"/>
      </rPr>
      <t xml:space="preserve"> </t>
    </r>
  </si>
  <si>
    <r>
      <t xml:space="preserve"> [350125]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永泰县</t>
    </r>
    <r>
      <rPr>
        <sz val="11"/>
        <color theme="1"/>
        <rFont val="Cascadia Code"/>
        <family val="3"/>
      </rPr>
      <t xml:space="preserve"> </t>
    </r>
  </si>
  <si>
    <r>
      <t xml:space="preserve"> [350623]</t>
    </r>
    <r>
      <rPr>
        <sz val="11"/>
        <color theme="1"/>
        <rFont val="等线"/>
        <family val="2"/>
        <charset val="134"/>
      </rPr>
      <t>福建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漳浦县</t>
    </r>
    <r>
      <rPr>
        <sz val="11"/>
        <color theme="1"/>
        <rFont val="Cascadia Code"/>
        <family val="3"/>
      </rPr>
      <t xml:space="preserve"> </t>
    </r>
  </si>
  <si>
    <r>
      <t xml:space="preserve"> [360101]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</si>
  <si>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[360701]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</si>
  <si>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[360730]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宁都县</t>
    </r>
    <r>
      <rPr>
        <sz val="11"/>
        <color theme="1"/>
        <rFont val="Cascadia Code"/>
        <family val="3"/>
      </rPr>
      <t xml:space="preserve"> </t>
    </r>
  </si>
  <si>
    <r>
      <t xml:space="preserve"> [360923]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上高县</t>
    </r>
    <r>
      <rPr>
        <sz val="11"/>
        <color theme="1"/>
        <rFont val="Cascadia Code"/>
        <family val="3"/>
      </rPr>
      <t xml:space="preserve"> </t>
    </r>
  </si>
  <si>
    <r>
      <t xml:space="preserve"> [361022]</t>
    </r>
    <r>
      <rPr>
        <sz val="11"/>
        <color theme="1"/>
        <rFont val="等线"/>
        <family val="2"/>
        <charset val="134"/>
      </rPr>
      <t>江西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黎川县</t>
    </r>
    <r>
      <rPr>
        <sz val="11"/>
        <color theme="1"/>
        <rFont val="Cascadia Code"/>
        <family val="3"/>
      </rPr>
      <t xml:space="preserve"> </t>
    </r>
  </si>
  <si>
    <r>
      <t xml:space="preserve"> [370100]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济南市</t>
    </r>
    <r>
      <rPr>
        <sz val="11"/>
        <color theme="1"/>
        <rFont val="Cascadia Code"/>
        <family val="3"/>
      </rPr>
      <t xml:space="preserve"> </t>
    </r>
  </si>
  <si>
    <r>
      <t xml:space="preserve"> [371424]</t>
    </r>
    <r>
      <rPr>
        <sz val="11"/>
        <color theme="1"/>
        <rFont val="等线"/>
        <family val="2"/>
        <charset val="134"/>
      </rPr>
      <t>山东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临邑县</t>
    </r>
    <r>
      <rPr>
        <sz val="11"/>
        <color theme="1"/>
        <rFont val="Cascadia Code"/>
        <family val="3"/>
      </rPr>
      <t xml:space="preserve"> </t>
    </r>
  </si>
  <si>
    <r>
      <t xml:space="preserve"> [410181]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巩义市</t>
    </r>
    <r>
      <rPr>
        <sz val="11"/>
        <color theme="1"/>
        <rFont val="Cascadia Code"/>
        <family val="3"/>
      </rPr>
      <t xml:space="preserve"> </t>
    </r>
  </si>
  <si>
    <r>
      <t xml:space="preserve"> [410202]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龙亭区</t>
    </r>
    <r>
      <rPr>
        <sz val="11"/>
        <color theme="1"/>
        <rFont val="Cascadia Code"/>
        <family val="3"/>
      </rPr>
      <t xml:space="preserve"> </t>
    </r>
  </si>
  <si>
    <r>
      <t xml:space="preserve"> [410621]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浚县</t>
    </r>
    <r>
      <rPr>
        <sz val="11"/>
        <color theme="1"/>
        <rFont val="Cascadia Code"/>
        <family val="3"/>
      </rPr>
      <t xml:space="preserve"> </t>
    </r>
  </si>
  <si>
    <r>
      <t xml:space="preserve"> [411023]</t>
    </r>
    <r>
      <rPr>
        <sz val="11"/>
        <color theme="1"/>
        <rFont val="等线"/>
        <family val="2"/>
        <charset val="134"/>
      </rPr>
      <t>河南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许昌县</t>
    </r>
    <r>
      <rPr>
        <sz val="11"/>
        <color theme="1"/>
        <rFont val="Cascadia Code"/>
        <family val="3"/>
      </rPr>
      <t xml:space="preserve"> </t>
    </r>
  </si>
  <si>
    <r>
      <t xml:space="preserve"> [420111]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洪山区</t>
    </r>
    <r>
      <rPr>
        <sz val="11"/>
        <color theme="1"/>
        <rFont val="Cascadia Code"/>
        <family val="3"/>
      </rPr>
      <t xml:space="preserve"> </t>
    </r>
  </si>
  <si>
    <r>
      <t xml:space="preserve"> [420902]</t>
    </r>
    <r>
      <rPr>
        <sz val="11"/>
        <color theme="1"/>
        <rFont val="等线"/>
        <family val="2"/>
        <charset val="134"/>
      </rPr>
      <t>湖北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孝南区</t>
    </r>
    <r>
      <rPr>
        <sz val="11"/>
        <color theme="1"/>
        <rFont val="Cascadia Code"/>
        <family val="3"/>
      </rPr>
      <t xml:space="preserve"> </t>
    </r>
  </si>
  <si>
    <r>
      <t xml:space="preserve"> [431022]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宜章县</t>
    </r>
    <r>
      <rPr>
        <sz val="11"/>
        <color theme="1"/>
        <rFont val="Cascadia Code"/>
        <family val="3"/>
      </rPr>
      <t xml:space="preserve"> </t>
    </r>
  </si>
  <si>
    <r>
      <t xml:space="preserve"> [431101]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市辖区</t>
    </r>
    <r>
      <rPr>
        <sz val="11"/>
        <color theme="1"/>
        <rFont val="Cascadia Code"/>
        <family val="3"/>
      </rPr>
      <t xml:space="preserve"> </t>
    </r>
  </si>
  <si>
    <r>
      <t xml:space="preserve"> [433101]</t>
    </r>
    <r>
      <rPr>
        <sz val="11"/>
        <color theme="1"/>
        <rFont val="等线"/>
        <family val="2"/>
        <charset val="134"/>
      </rPr>
      <t>湖南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吉首市</t>
    </r>
    <r>
      <rPr>
        <sz val="11"/>
        <color theme="1"/>
        <rFont val="Cascadia Code"/>
        <family val="3"/>
      </rPr>
      <t xml:space="preserve"> </t>
    </r>
  </si>
  <si>
    <r>
      <t xml:space="preserve"> [440203]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武江区</t>
    </r>
    <r>
      <rPr>
        <sz val="11"/>
        <color theme="1"/>
        <rFont val="Cascadia Code"/>
        <family val="3"/>
      </rPr>
      <t xml:space="preserve"> </t>
    </r>
  </si>
  <si>
    <r>
      <t xml:space="preserve"> [440305]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南山区</t>
    </r>
    <r>
      <rPr>
        <sz val="11"/>
        <color theme="1"/>
        <rFont val="Cascadia Code"/>
        <family val="3"/>
      </rPr>
      <t xml:space="preserve"> </t>
    </r>
  </si>
  <si>
    <r>
      <t xml:space="preserve"> [440511]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金平区</t>
    </r>
    <r>
      <rPr>
        <sz val="11"/>
        <color theme="1"/>
        <rFont val="Cascadia Code"/>
        <family val="3"/>
      </rPr>
      <t xml:space="preserve"> </t>
    </r>
  </si>
  <si>
    <r>
      <t xml:space="preserve"> [441402]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梅江区</t>
    </r>
    <r>
      <rPr>
        <sz val="11"/>
        <color theme="1"/>
        <rFont val="Cascadia Code"/>
        <family val="3"/>
      </rPr>
      <t xml:space="preserve"> </t>
    </r>
  </si>
  <si>
    <r>
      <t xml:space="preserve"> [441423]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丰顺县</t>
    </r>
    <r>
      <rPr>
        <sz val="11"/>
        <color theme="1"/>
        <rFont val="Cascadia Code"/>
        <family val="3"/>
      </rPr>
      <t xml:space="preserve"> </t>
    </r>
  </si>
  <si>
    <r>
      <t xml:space="preserve"> [441600]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河源市</t>
    </r>
    <r>
      <rPr>
        <sz val="11"/>
        <color theme="1"/>
        <rFont val="Cascadia Code"/>
        <family val="3"/>
      </rPr>
      <t xml:space="preserve"> </t>
    </r>
  </si>
  <si>
    <r>
      <t xml:space="preserve"> [445200]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揭阳市</t>
    </r>
    <r>
      <rPr>
        <sz val="11"/>
        <color theme="1"/>
        <rFont val="Cascadia Code"/>
        <family val="3"/>
      </rPr>
      <t xml:space="preserve"> </t>
    </r>
  </si>
  <si>
    <r>
      <t xml:space="preserve"> [445302]</t>
    </r>
    <r>
      <rPr>
        <sz val="11"/>
        <color theme="1"/>
        <rFont val="等线"/>
        <family val="2"/>
        <charset val="134"/>
      </rPr>
      <t>广东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云城区</t>
    </r>
    <r>
      <rPr>
        <sz val="11"/>
        <color theme="1"/>
        <rFont val="Cascadia Code"/>
        <family val="3"/>
      </rPr>
      <t xml:space="preserve"> </t>
    </r>
  </si>
  <si>
    <r>
      <t xml:space="preserve"> [450122]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武鸣县</t>
    </r>
    <r>
      <rPr>
        <sz val="11"/>
        <color theme="1"/>
        <rFont val="Cascadia Code"/>
        <family val="3"/>
      </rPr>
      <t xml:space="preserve"> </t>
    </r>
  </si>
  <si>
    <r>
      <t xml:space="preserve"> [450502]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海城区</t>
    </r>
    <r>
      <rPr>
        <sz val="11"/>
        <color theme="1"/>
        <rFont val="Cascadia Code"/>
        <family val="3"/>
      </rPr>
      <t xml:space="preserve"> </t>
    </r>
  </si>
  <si>
    <r>
      <t xml:space="preserve"> [451026]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那坡县</t>
    </r>
    <r>
      <rPr>
        <sz val="11"/>
        <color theme="1"/>
        <rFont val="Cascadia Code"/>
        <family val="3"/>
      </rPr>
      <t xml:space="preserve"> </t>
    </r>
  </si>
  <si>
    <r>
      <t xml:space="preserve"> [451221]</t>
    </r>
    <r>
      <rPr>
        <sz val="11"/>
        <color theme="1"/>
        <rFont val="等线"/>
        <family val="2"/>
        <charset val="134"/>
      </rPr>
      <t>广西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南丹县</t>
    </r>
    <r>
      <rPr>
        <sz val="11"/>
        <color theme="1"/>
        <rFont val="Cascadia Code"/>
        <family val="3"/>
      </rPr>
      <t xml:space="preserve"> </t>
    </r>
  </si>
  <si>
    <r>
      <t xml:space="preserve"> [469026]</t>
    </r>
    <r>
      <rPr>
        <sz val="11"/>
        <color theme="1"/>
        <rFont val="等线"/>
        <family val="2"/>
        <charset val="134"/>
      </rPr>
      <t>海南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昌江黎族自治县</t>
    </r>
    <r>
      <rPr>
        <sz val="11"/>
        <color theme="1"/>
        <rFont val="Cascadia Code"/>
        <family val="3"/>
      </rPr>
      <t xml:space="preserve"> </t>
    </r>
  </si>
  <si>
    <r>
      <t xml:space="preserve"> [510812]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朝天区</t>
    </r>
    <r>
      <rPr>
        <sz val="11"/>
        <color theme="1"/>
        <rFont val="Cascadia Code"/>
        <family val="3"/>
      </rPr>
      <t xml:space="preserve"> </t>
    </r>
  </si>
  <si>
    <r>
      <t xml:space="preserve"> [513231]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阿坝县</t>
    </r>
    <r>
      <rPr>
        <sz val="11"/>
        <color theme="1"/>
        <rFont val="Cascadia Code"/>
        <family val="3"/>
      </rPr>
      <t xml:space="preserve"> </t>
    </r>
  </si>
  <si>
    <r>
      <t xml:space="preserve"> [513423]</t>
    </r>
    <r>
      <rPr>
        <sz val="11"/>
        <color theme="1"/>
        <rFont val="等线"/>
        <family val="2"/>
        <charset val="134"/>
      </rPr>
      <t>四川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盐源县</t>
    </r>
    <r>
      <rPr>
        <sz val="11"/>
        <color theme="1"/>
        <rFont val="Cascadia Code"/>
        <family val="3"/>
      </rPr>
      <t xml:space="preserve"> </t>
    </r>
  </si>
  <si>
    <r>
      <t xml:space="preserve"> [520321]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遵义县</t>
    </r>
    <r>
      <rPr>
        <sz val="11"/>
        <color theme="1"/>
        <rFont val="Cascadia Code"/>
        <family val="3"/>
      </rPr>
      <t xml:space="preserve"> </t>
    </r>
  </si>
  <si>
    <r>
      <t xml:space="preserve"> [522600]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黔东南苗族侗族自治州</t>
    </r>
    <r>
      <rPr>
        <sz val="11"/>
        <color theme="1"/>
        <rFont val="Cascadia Code"/>
        <family val="3"/>
      </rPr>
      <t xml:space="preserve"> </t>
    </r>
  </si>
  <si>
    <r>
      <t xml:space="preserve"> [522627]</t>
    </r>
    <r>
      <rPr>
        <sz val="11"/>
        <color theme="1"/>
        <rFont val="等线"/>
        <family val="2"/>
        <charset val="134"/>
      </rPr>
      <t>贵州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天柱县</t>
    </r>
    <r>
      <rPr>
        <sz val="11"/>
        <color theme="1"/>
        <rFont val="Cascadia Code"/>
        <family val="3"/>
      </rPr>
      <t xml:space="preserve"> </t>
    </r>
  </si>
  <si>
    <r>
      <t xml:space="preserve"> [530426]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峨山彝族自治县</t>
    </r>
    <r>
      <rPr>
        <sz val="11"/>
        <color theme="1"/>
        <rFont val="Cascadia Code"/>
        <family val="3"/>
      </rPr>
      <t xml:space="preserve"> </t>
    </r>
  </si>
  <si>
    <r>
      <t xml:space="preserve"> [532301]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楚雄市</t>
    </r>
    <r>
      <rPr>
        <sz val="11"/>
        <color theme="1"/>
        <rFont val="Cascadia Code"/>
        <family val="3"/>
      </rPr>
      <t xml:space="preserve"> </t>
    </r>
  </si>
  <si>
    <r>
      <t xml:space="preserve"> [532529]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红河县</t>
    </r>
    <r>
      <rPr>
        <sz val="11"/>
        <color theme="1"/>
        <rFont val="Cascadia Code"/>
        <family val="3"/>
      </rPr>
      <t xml:space="preserve"> </t>
    </r>
  </si>
  <si>
    <r>
      <t xml:space="preserve"> [533325]</t>
    </r>
    <r>
      <rPr>
        <sz val="11"/>
        <color theme="1"/>
        <rFont val="等线"/>
        <family val="2"/>
        <charset val="134"/>
      </rPr>
      <t>云南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兰坪白族普米族自治县</t>
    </r>
    <r>
      <rPr>
        <sz val="11"/>
        <color theme="1"/>
        <rFont val="Cascadia Code"/>
        <family val="3"/>
      </rPr>
      <t xml:space="preserve"> </t>
    </r>
  </si>
  <si>
    <r>
      <t xml:space="preserve"> [542100]</t>
    </r>
    <r>
      <rPr>
        <sz val="11"/>
        <color theme="1"/>
        <rFont val="等线"/>
        <family val="2"/>
        <charset val="134"/>
      </rPr>
      <t>西藏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昌都地区</t>
    </r>
    <r>
      <rPr>
        <sz val="11"/>
        <color theme="1"/>
        <rFont val="Cascadia Code"/>
        <family val="3"/>
      </rPr>
      <t xml:space="preserve"> </t>
    </r>
  </si>
  <si>
    <r>
      <t xml:space="preserve"> [610100]</t>
    </r>
    <r>
      <rPr>
        <sz val="11"/>
        <color theme="1"/>
        <rFont val="等线"/>
        <family val="2"/>
        <charset val="134"/>
      </rPr>
      <t>陕西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西安市</t>
    </r>
    <r>
      <rPr>
        <sz val="11"/>
        <color theme="1"/>
        <rFont val="Cascadia Code"/>
        <family val="3"/>
      </rPr>
      <t xml:space="preserve"> </t>
    </r>
  </si>
  <si>
    <r>
      <t xml:space="preserve"> [620400]</t>
    </r>
    <r>
      <rPr>
        <sz val="11"/>
        <color theme="1"/>
        <rFont val="等线"/>
        <family val="2"/>
        <charset val="134"/>
      </rPr>
      <t>甘肃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白银市</t>
    </r>
    <r>
      <rPr>
        <sz val="11"/>
        <color theme="1"/>
        <rFont val="Cascadia Code"/>
        <family val="3"/>
      </rPr>
      <t xml:space="preserve"> </t>
    </r>
  </si>
  <si>
    <r>
      <t xml:space="preserve"> [640422]</t>
    </r>
    <r>
      <rPr>
        <sz val="11"/>
        <color theme="1"/>
        <rFont val="等线"/>
        <family val="2"/>
        <charset val="134"/>
      </rPr>
      <t>宁夏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西吉县</t>
    </r>
    <r>
      <rPr>
        <sz val="11"/>
        <color theme="1"/>
        <rFont val="Cascadia Code"/>
        <family val="3"/>
      </rPr>
      <t xml:space="preserve"> </t>
    </r>
  </si>
  <si>
    <r>
      <t xml:space="preserve"> [652929]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柯坪县</t>
    </r>
    <r>
      <rPr>
        <sz val="11"/>
        <color theme="1"/>
        <rFont val="Cascadia Code"/>
        <family val="3"/>
      </rPr>
      <t xml:space="preserve"> </t>
    </r>
  </si>
  <si>
    <r>
      <t xml:space="preserve"> [654026]</t>
    </r>
    <r>
      <rPr>
        <sz val="11"/>
        <color theme="1"/>
        <rFont val="等线"/>
        <family val="2"/>
        <charset val="134"/>
      </rPr>
      <t>新疆</t>
    </r>
    <r>
      <rPr>
        <sz val="11"/>
        <color theme="1"/>
        <rFont val="Cascadia Code"/>
        <family val="3"/>
      </rPr>
      <t>-</t>
    </r>
    <r>
      <rPr>
        <sz val="11"/>
        <color theme="1"/>
        <rFont val="等线"/>
        <family val="2"/>
        <charset val="134"/>
      </rPr>
      <t>昭苏县</t>
    </r>
    <r>
      <rPr>
        <sz val="11"/>
        <color theme="1"/>
        <rFont val="Cascadia Code"/>
        <family val="3"/>
      </rPr>
      <t xml:space="preserve"> </t>
    </r>
  </si>
  <si>
    <t xml:space="preserve">	110000205607258521 </t>
    <phoneticPr fontId="18" type="noConversion"/>
  </si>
  <si>
    <t>&lt;省名&gt;</t>
    <phoneticPr fontId="18" type="noConversion"/>
  </si>
  <si>
    <t>安徽</t>
  </si>
  <si>
    <t>澳门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</si>
  <si>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</si>
  <si>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</si>
  <si>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</si>
  <si>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</si>
  <si>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</si>
  <si>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</si>
  <si>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</si>
  <si>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</si>
  <si>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</si>
  <si>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</si>
  <si>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</si>
  <si>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</si>
  <si>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</si>
  <si>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</si>
  <si>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</si>
  <si>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</si>
  <si>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</si>
  <si>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</si>
  <si>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</si>
  <si>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</si>
  <si>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</si>
  <si>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</si>
  <si>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</si>
  <si>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</si>
  <si>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</si>
  <si>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</si>
  <si>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</si>
  <si>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</si>
  <si>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</si>
  <si>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</si>
  <si>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计数项:省份 的详细信息</t>
  </si>
  <si>
    <t>计数项:&lt;省名&gt;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</si>
</sst>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scadia Code"/>
      <family val="3"/>
    </font>
    <font>
      <sz val="11"/>
      <color theme="1"/>
      <name val="等线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9" fillId="0" borderId="0" xfId="0" applyNumberFormat="1" applyFont="1">
      <alignment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0" applyNumberFormat="1" applyFont="1" applyAlignment="1">
      <alignment horizontal="right" vertical="center"/>
    </xf>
    <xf numFmtId="14" fontId="19" fillId="0" borderId="0" xfId="0" applyNumberFormat="1" applyFon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[完全平方数身份证.xlsx]完全平方数身份证 (2)!数据透视表11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符合</a:t>
            </a:r>
            <a:r>
              <a:rPr lang="en-US" altLang="zh-CN"/>
              <a:t>&lt;T1&gt;</a:t>
            </a:r>
            <a:r>
              <a:rPr lang="zh-CN" altLang="en-US"/>
              <a:t>条件，生日</a:t>
            </a:r>
            <a:r>
              <a:rPr lang="en-US" altLang="zh-CN"/>
              <a:t>1900~2025</a:t>
            </a:r>
            <a:r>
              <a:rPr lang="zh-CN" altLang="en-US"/>
              <a:t>，</a:t>
            </a:r>
            <a:r>
              <a:rPr lang="en-US" altLang="zh-CN"/>
              <a:t>15</a:t>
            </a:r>
            <a:r>
              <a:rPr lang="zh-CN" altLang="en-US"/>
              <a:t>位</a:t>
            </a:r>
            <a:r>
              <a:rPr lang="en-US" altLang="zh-CN"/>
              <a:t>/18</a:t>
            </a:r>
            <a:r>
              <a:rPr lang="zh-CN" altLang="en-US"/>
              <a:t>位身份证，所在省份直方图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7302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'完全平方数身份证 (2)'!$J$2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'完全平方数身份证 (2)'!$I$3:$I$35</c:f>
              <c:strCache>
                <c:ptCount val="32"/>
                <c:pt idx="0">
                  <c:v>安徽</c:v>
                </c:pt>
                <c:pt idx="1">
                  <c:v>澳门</c:v>
                </c:pt>
                <c:pt idx="2">
                  <c:v>北京</c:v>
                </c:pt>
                <c:pt idx="3">
                  <c:v>福建</c:v>
                </c:pt>
                <c:pt idx="4">
                  <c:v>甘肃</c:v>
                </c:pt>
                <c:pt idx="5">
                  <c:v>广东</c:v>
                </c:pt>
                <c:pt idx="6">
                  <c:v>广西</c:v>
                </c:pt>
                <c:pt idx="7">
                  <c:v>贵州</c:v>
                </c:pt>
                <c:pt idx="8">
                  <c:v>海南</c:v>
                </c:pt>
                <c:pt idx="9">
                  <c:v>河北</c:v>
                </c:pt>
                <c:pt idx="10">
                  <c:v>河南</c:v>
                </c:pt>
                <c:pt idx="11">
                  <c:v>黑龙江</c:v>
                </c:pt>
                <c:pt idx="12">
                  <c:v>湖北</c:v>
                </c:pt>
                <c:pt idx="13">
                  <c:v>湖南</c:v>
                </c:pt>
                <c:pt idx="14">
                  <c:v>吉林</c:v>
                </c:pt>
                <c:pt idx="15">
                  <c:v>江苏</c:v>
                </c:pt>
                <c:pt idx="16">
                  <c:v>江西</c:v>
                </c:pt>
                <c:pt idx="17">
                  <c:v>辽宁</c:v>
                </c:pt>
                <c:pt idx="18">
                  <c:v>内蒙古</c:v>
                </c:pt>
                <c:pt idx="19">
                  <c:v>宁夏</c:v>
                </c:pt>
                <c:pt idx="20">
                  <c:v>青海</c:v>
                </c:pt>
                <c:pt idx="21">
                  <c:v>山东</c:v>
                </c:pt>
                <c:pt idx="22">
                  <c:v>山西</c:v>
                </c:pt>
                <c:pt idx="23">
                  <c:v>陕西</c:v>
                </c:pt>
                <c:pt idx="24">
                  <c:v>上海</c:v>
                </c:pt>
                <c:pt idx="25">
                  <c:v>四川</c:v>
                </c:pt>
                <c:pt idx="26">
                  <c:v>天津</c:v>
                </c:pt>
                <c:pt idx="27">
                  <c:v>西藏</c:v>
                </c:pt>
                <c:pt idx="28">
                  <c:v>新疆</c:v>
                </c:pt>
                <c:pt idx="29">
                  <c:v>云南</c:v>
                </c:pt>
                <c:pt idx="30">
                  <c:v>浙江</c:v>
                </c:pt>
                <c:pt idx="31">
                  <c:v>重庆</c:v>
                </c:pt>
              </c:strCache>
            </c:strRef>
          </c:cat>
          <c:val>
            <c:numRef>
              <c:f>'完全平方数身份证 (2)'!$J$3:$J$35</c:f>
              <c:numCache>
                <c:formatCode>General</c:formatCode>
                <c:ptCount val="32"/>
                <c:pt idx="0">
                  <c:v>31</c:v>
                </c:pt>
                <c:pt idx="1">
                  <c:v>1</c:v>
                </c:pt>
                <c:pt idx="2">
                  <c:v>9</c:v>
                </c:pt>
                <c:pt idx="3">
                  <c:v>19</c:v>
                </c:pt>
                <c:pt idx="4">
                  <c:v>14</c:v>
                </c:pt>
                <c:pt idx="5">
                  <c:v>32</c:v>
                </c:pt>
                <c:pt idx="6">
                  <c:v>23</c:v>
                </c:pt>
                <c:pt idx="7">
                  <c:v>14</c:v>
                </c:pt>
                <c:pt idx="8">
                  <c:v>8</c:v>
                </c:pt>
                <c:pt idx="9">
                  <c:v>61</c:v>
                </c:pt>
                <c:pt idx="10">
                  <c:v>36</c:v>
                </c:pt>
                <c:pt idx="11">
                  <c:v>39</c:v>
                </c:pt>
                <c:pt idx="12">
                  <c:v>33</c:v>
                </c:pt>
                <c:pt idx="13">
                  <c:v>32</c:v>
                </c:pt>
                <c:pt idx="14">
                  <c:v>27</c:v>
                </c:pt>
                <c:pt idx="15">
                  <c:v>31</c:v>
                </c:pt>
                <c:pt idx="16">
                  <c:v>28</c:v>
                </c:pt>
                <c:pt idx="17">
                  <c:v>29</c:v>
                </c:pt>
                <c:pt idx="18">
                  <c:v>24</c:v>
                </c:pt>
                <c:pt idx="19">
                  <c:v>2</c:v>
                </c:pt>
                <c:pt idx="20">
                  <c:v>9</c:v>
                </c:pt>
                <c:pt idx="21">
                  <c:v>35</c:v>
                </c:pt>
                <c:pt idx="22">
                  <c:v>49</c:v>
                </c:pt>
                <c:pt idx="23">
                  <c:v>21</c:v>
                </c:pt>
                <c:pt idx="24">
                  <c:v>3</c:v>
                </c:pt>
                <c:pt idx="25">
                  <c:v>28</c:v>
                </c:pt>
                <c:pt idx="26">
                  <c:v>6</c:v>
                </c:pt>
                <c:pt idx="27">
                  <c:v>16</c:v>
                </c:pt>
                <c:pt idx="28">
                  <c:v>11</c:v>
                </c:pt>
                <c:pt idx="29">
                  <c:v>24</c:v>
                </c:pt>
                <c:pt idx="30">
                  <c:v>27</c:v>
                </c:pt>
                <c:pt idx="3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C9-49F3-A08E-080FEF46E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727392"/>
        <c:axId val="773731712"/>
      </c:barChart>
      <c:catAx>
        <c:axId val="7737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3731712"/>
        <c:crosses val="autoZero"/>
        <c:auto val="1"/>
        <c:lblAlgn val="ctr"/>
        <c:lblOffset val="100"/>
        <c:noMultiLvlLbl val="0"/>
      </c:catAx>
      <c:valAx>
        <c:axId val="77373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37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271991</xdr:colOff>
      <xdr:row>6</xdr:row>
      <xdr:rowOff>114300</xdr:rowOff>
    </xdr:from>
    <xdr:to>
      <xdr:col>24</xdr:col>
      <xdr:colOff>672042</xdr:colOff>
      <xdr:row>32</xdr:row>
      <xdr:rowOff>45509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44DEF98-08E9-E24C-EAE7-1A0A8AE2C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nWinter" refreshedDate="46020.442148726848" createdVersion="8" refreshedVersion="8" minRefreshableVersion="3" recordCount="732" xr:uid="{CF70E89B-D665-4B38-989A-5223498A7433}">
  <cacheSource type="worksheet">
    <worksheetSource ref="H1:H733" sheet="完全平方数身份证 (2)"/>
  </cacheSource>
  <cacheFields count="1">
    <cacheField name="&lt;省名&gt;" numFmtId="0">
      <sharedItems count="32">
        <s v="北京"/>
        <s v="天津"/>
        <s v="河北"/>
        <s v="山西"/>
        <s v="内蒙古"/>
        <s v="辽宁"/>
        <s v="吉林"/>
        <s v="黑龙江"/>
        <s v="上海"/>
        <s v="江苏"/>
        <s v="浙江"/>
        <s v="安徽"/>
        <s v="福建"/>
        <s v="江西"/>
        <s v="山东"/>
        <s v="河南"/>
        <s v="湖北"/>
        <s v="湖南"/>
        <s v="广东"/>
        <s v="广西"/>
        <s v="海南"/>
        <s v="重庆"/>
        <s v="四川"/>
        <s v="贵州"/>
        <s v="云南"/>
        <s v="西藏"/>
        <s v="陕西"/>
        <s v="甘肃"/>
        <s v="青海"/>
        <s v="宁夏"/>
        <s v="新疆"/>
        <s v="澳门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2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4"/>
  </r>
  <r>
    <x v="7"/>
  </r>
  <r>
    <x v="7"/>
  </r>
  <r>
    <x v="10"/>
  </r>
  <r>
    <x v="11"/>
  </r>
  <r>
    <x v="14"/>
  </r>
  <r>
    <x v="14"/>
  </r>
  <r>
    <x v="15"/>
  </r>
  <r>
    <x v="16"/>
  </r>
  <r>
    <x v="17"/>
  </r>
  <r>
    <x v="20"/>
  </r>
  <r>
    <x v="21"/>
  </r>
  <r>
    <x v="26"/>
  </r>
  <r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5581D-7449-4C30-8B21-5F94A7F268CA}" name="数据透视表11" cacheId="5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I2:J35" firstHeaderRow="1" firstDataRow="1" firstDataCol="1"/>
  <pivotFields count="1">
    <pivotField axis="axisRow" dataField="1" showAll="0">
      <items count="33">
        <item x="11"/>
        <item x="31"/>
        <item x="0"/>
        <item x="12"/>
        <item x="27"/>
        <item x="18"/>
        <item x="19"/>
        <item x="23"/>
        <item x="20"/>
        <item x="2"/>
        <item x="15"/>
        <item x="7"/>
        <item x="16"/>
        <item x="17"/>
        <item x="6"/>
        <item x="9"/>
        <item x="13"/>
        <item x="5"/>
        <item x="4"/>
        <item x="29"/>
        <item x="28"/>
        <item x="14"/>
        <item x="3"/>
        <item x="26"/>
        <item x="8"/>
        <item x="22"/>
        <item x="1"/>
        <item x="25"/>
        <item x="30"/>
        <item x="24"/>
        <item x="10"/>
        <item x="21"/>
        <item t="default"/>
      </items>
    </pivotField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计数项:&lt;省名&gt;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4E81278-4C5F-429C-AD7C-629CBD2BE755}" autoFormatId="16" applyNumberFormats="0" applyBorderFormats="0" applyFontFormats="0" applyPatternFormats="0" applyAlignmentFormats="0" applyWidthHeightFormats="0">
  <queryTableRefresh nextId="14" unboundColumnsRight="1">
    <queryTableFields count="7">
      <queryTableField id="7" name="身份证" tableColumnId="7"/>
      <queryTableField id="8" name=" 平方根" tableColumnId="8"/>
      <queryTableField id="9" name=" 省/市代码" tableColumnId="9"/>
      <queryTableField id="10" name=" 出生日期" tableColumnId="10"/>
      <queryTableField id="11" name=" 性别" tableColumnId="11"/>
      <queryTableField id="12" name=" 校验码" tableColumnId="12"/>
      <queryTableField id="13" dataBound="0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8EAED1-4AF8-4925-A57D-C1FA571F7507}" name="表7" displayName="表7" ref="A3:A734" totalsRowShown="0">
  <autoFilter ref="A3:A734" xr:uid="{958EAED1-4AF8-4925-A57D-C1FA571F7507}"/>
  <tableColumns count="1">
    <tableColumn id="1" xr3:uid="{EAE2A474-8113-49BF-8380-4825FE81D563}" name="北京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EEB6ED-35AF-452A-BBAC-03A1C209EF07}" name="完全平方数身份证" displayName="完全平方数身份证" ref="A1:G3740" tableType="queryTable" totalsRowShown="0" headerRowDxfId="8" dataDxfId="7">
  <autoFilter ref="A1:G3740" xr:uid="{DFEEB6ED-35AF-452A-BBAC-03A1C209EF07}"/>
  <sortState xmlns:xlrd2="http://schemas.microsoft.com/office/spreadsheetml/2017/richdata2" ref="A2:G3740">
    <sortCondition ref="B1:B3740"/>
  </sortState>
  <tableColumns count="7">
    <tableColumn id="7" xr3:uid="{D5A977CD-0C0C-458E-8221-C402014870C9}" uniqueName="7" name="身份证" queryTableFieldId="7" dataDxfId="6"/>
    <tableColumn id="8" xr3:uid="{C002FACE-3D3C-4C33-926B-58A7036A8F61}" uniqueName="8" name=" 平方根" queryTableFieldId="8" dataDxfId="5"/>
    <tableColumn id="9" xr3:uid="{9420B46A-3172-4D9A-9E8F-F81B496D2147}" uniqueName="9" name=" 省/市代码" queryTableFieldId="9" dataDxfId="4"/>
    <tableColumn id="10" xr3:uid="{F50BCD4D-F110-4835-AD63-E665FAE1A02E}" uniqueName="10" name=" 出生日期" queryTableFieldId="10" dataDxfId="3"/>
    <tableColumn id="11" xr3:uid="{AD44B389-5369-4E9C-AAFE-D55A8BB38E42}" uniqueName="11" name=" 性别" queryTableFieldId="11" dataDxfId="2"/>
    <tableColumn id="12" xr3:uid="{37EEE102-1612-43AB-90AE-936DE23F16B7}" uniqueName="12" name=" 校验码" queryTableFieldId="12" dataDxfId="0"/>
    <tableColumn id="13" xr3:uid="{EF4A506A-BFCD-4083-847A-831B7F4E282B}" uniqueName="13" name="1900~2025" queryTableFieldId="13" dataDxfId="1">
      <calculatedColumnFormula>IF(AND(DATEVALUE(完全平方数身份证[[#This Row],[ 出生日期]])&gt;=DATE(1930,1,1),DATEVALUE(完全平方数身份证[[#This Row],[ 出生日期]])&lt;=DATE(1949,12,31)),"√","")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F1F7-9549-4F90-BBAA-4C5A67D84B64}">
  <dimension ref="A1:A734"/>
  <sheetViews>
    <sheetView workbookViewId="0">
      <selection activeCell="A3" sqref="A3"/>
    </sheetView>
  </sheetViews>
  <sheetFormatPr defaultRowHeight="14.25" x14ac:dyDescent="0.2"/>
  <sheetData>
    <row r="1" spans="1:1" x14ac:dyDescent="0.2">
      <c r="A1" s="13" t="s">
        <v>13430</v>
      </c>
    </row>
    <row r="3" spans="1:1" x14ac:dyDescent="0.2">
      <c r="A3" t="s">
        <v>13400</v>
      </c>
    </row>
    <row r="4" spans="1:1" x14ac:dyDescent="0.2">
      <c r="A4" t="s">
        <v>13398</v>
      </c>
    </row>
    <row r="5" spans="1:1" x14ac:dyDescent="0.2">
      <c r="A5" t="s">
        <v>13398</v>
      </c>
    </row>
    <row r="6" spans="1:1" x14ac:dyDescent="0.2">
      <c r="A6" t="s">
        <v>13398</v>
      </c>
    </row>
    <row r="7" spans="1:1" x14ac:dyDescent="0.2">
      <c r="A7" t="s">
        <v>13398</v>
      </c>
    </row>
    <row r="8" spans="1:1" x14ac:dyDescent="0.2">
      <c r="A8" t="s">
        <v>13398</v>
      </c>
    </row>
    <row r="9" spans="1:1" x14ac:dyDescent="0.2">
      <c r="A9" t="s">
        <v>13398</v>
      </c>
    </row>
    <row r="10" spans="1:1" x14ac:dyDescent="0.2">
      <c r="A10" t="s">
        <v>13398</v>
      </c>
    </row>
    <row r="11" spans="1:1" x14ac:dyDescent="0.2">
      <c r="A11" t="s">
        <v>13398</v>
      </c>
    </row>
    <row r="12" spans="1:1" x14ac:dyDescent="0.2">
      <c r="A12" t="s">
        <v>13398</v>
      </c>
    </row>
    <row r="13" spans="1:1" x14ac:dyDescent="0.2">
      <c r="A13" t="s">
        <v>13398</v>
      </c>
    </row>
    <row r="14" spans="1:1" x14ac:dyDescent="0.2">
      <c r="A14" t="s">
        <v>13398</v>
      </c>
    </row>
    <row r="15" spans="1:1" x14ac:dyDescent="0.2">
      <c r="A15" t="s">
        <v>13398</v>
      </c>
    </row>
    <row r="16" spans="1:1" x14ac:dyDescent="0.2">
      <c r="A16" t="s">
        <v>13398</v>
      </c>
    </row>
    <row r="17" spans="1:1" x14ac:dyDescent="0.2">
      <c r="A17" t="s">
        <v>13398</v>
      </c>
    </row>
    <row r="18" spans="1:1" x14ac:dyDescent="0.2">
      <c r="A18" t="s">
        <v>13398</v>
      </c>
    </row>
    <row r="19" spans="1:1" x14ac:dyDescent="0.2">
      <c r="A19" t="s">
        <v>13398</v>
      </c>
    </row>
    <row r="20" spans="1:1" x14ac:dyDescent="0.2">
      <c r="A20" t="s">
        <v>13398</v>
      </c>
    </row>
    <row r="21" spans="1:1" x14ac:dyDescent="0.2">
      <c r="A21" t="s">
        <v>13398</v>
      </c>
    </row>
    <row r="22" spans="1:1" x14ac:dyDescent="0.2">
      <c r="A22" t="s">
        <v>13398</v>
      </c>
    </row>
    <row r="23" spans="1:1" x14ac:dyDescent="0.2">
      <c r="A23" t="s">
        <v>13398</v>
      </c>
    </row>
    <row r="24" spans="1:1" x14ac:dyDescent="0.2">
      <c r="A24" t="s">
        <v>13398</v>
      </c>
    </row>
    <row r="25" spans="1:1" x14ac:dyDescent="0.2">
      <c r="A25" t="s">
        <v>13398</v>
      </c>
    </row>
    <row r="26" spans="1:1" x14ac:dyDescent="0.2">
      <c r="A26" t="s">
        <v>13398</v>
      </c>
    </row>
    <row r="27" spans="1:1" x14ac:dyDescent="0.2">
      <c r="A27" t="s">
        <v>13398</v>
      </c>
    </row>
    <row r="28" spans="1:1" x14ac:dyDescent="0.2">
      <c r="A28" t="s">
        <v>13398</v>
      </c>
    </row>
    <row r="29" spans="1:1" x14ac:dyDescent="0.2">
      <c r="A29" t="s">
        <v>13398</v>
      </c>
    </row>
    <row r="30" spans="1:1" x14ac:dyDescent="0.2">
      <c r="A30" t="s">
        <v>13398</v>
      </c>
    </row>
    <row r="31" spans="1:1" x14ac:dyDescent="0.2">
      <c r="A31" t="s">
        <v>13398</v>
      </c>
    </row>
    <row r="32" spans="1:1" x14ac:dyDescent="0.2">
      <c r="A32" t="s">
        <v>13398</v>
      </c>
    </row>
    <row r="33" spans="1:1" x14ac:dyDescent="0.2">
      <c r="A33" t="s">
        <v>13398</v>
      </c>
    </row>
    <row r="34" spans="1:1" x14ac:dyDescent="0.2">
      <c r="A34" t="s">
        <v>13398</v>
      </c>
    </row>
    <row r="35" spans="1:1" x14ac:dyDescent="0.2">
      <c r="A35" t="s">
        <v>13399</v>
      </c>
    </row>
    <row r="36" spans="1:1" x14ac:dyDescent="0.2">
      <c r="A36" t="s">
        <v>13400</v>
      </c>
    </row>
    <row r="37" spans="1:1" x14ac:dyDescent="0.2">
      <c r="A37" t="s">
        <v>13400</v>
      </c>
    </row>
    <row r="38" spans="1:1" x14ac:dyDescent="0.2">
      <c r="A38" t="s">
        <v>13400</v>
      </c>
    </row>
    <row r="39" spans="1:1" x14ac:dyDescent="0.2">
      <c r="A39" t="s">
        <v>13400</v>
      </c>
    </row>
    <row r="40" spans="1:1" x14ac:dyDescent="0.2">
      <c r="A40" t="s">
        <v>13400</v>
      </c>
    </row>
    <row r="41" spans="1:1" x14ac:dyDescent="0.2">
      <c r="A41" t="s">
        <v>13400</v>
      </c>
    </row>
    <row r="42" spans="1:1" x14ac:dyDescent="0.2">
      <c r="A42" t="s">
        <v>13400</v>
      </c>
    </row>
    <row r="43" spans="1:1" x14ac:dyDescent="0.2">
      <c r="A43" t="s">
        <v>13400</v>
      </c>
    </row>
    <row r="44" spans="1:1" x14ac:dyDescent="0.2">
      <c r="A44" t="s">
        <v>13401</v>
      </c>
    </row>
    <row r="45" spans="1:1" x14ac:dyDescent="0.2">
      <c r="A45" t="s">
        <v>13401</v>
      </c>
    </row>
    <row r="46" spans="1:1" x14ac:dyDescent="0.2">
      <c r="A46" t="s">
        <v>13401</v>
      </c>
    </row>
    <row r="47" spans="1:1" x14ac:dyDescent="0.2">
      <c r="A47" t="s">
        <v>13401</v>
      </c>
    </row>
    <row r="48" spans="1:1" x14ac:dyDescent="0.2">
      <c r="A48" t="s">
        <v>13401</v>
      </c>
    </row>
    <row r="49" spans="1:1" x14ac:dyDescent="0.2">
      <c r="A49" t="s">
        <v>13401</v>
      </c>
    </row>
    <row r="50" spans="1:1" x14ac:dyDescent="0.2">
      <c r="A50" t="s">
        <v>13401</v>
      </c>
    </row>
    <row r="51" spans="1:1" x14ac:dyDescent="0.2">
      <c r="A51" t="s">
        <v>13401</v>
      </c>
    </row>
    <row r="52" spans="1:1" x14ac:dyDescent="0.2">
      <c r="A52" t="s">
        <v>13401</v>
      </c>
    </row>
    <row r="53" spans="1:1" x14ac:dyDescent="0.2">
      <c r="A53" t="s">
        <v>13401</v>
      </c>
    </row>
    <row r="54" spans="1:1" x14ac:dyDescent="0.2">
      <c r="A54" t="s">
        <v>13401</v>
      </c>
    </row>
    <row r="55" spans="1:1" x14ac:dyDescent="0.2">
      <c r="A55" t="s">
        <v>13401</v>
      </c>
    </row>
    <row r="56" spans="1:1" x14ac:dyDescent="0.2">
      <c r="A56" t="s">
        <v>13401</v>
      </c>
    </row>
    <row r="57" spans="1:1" x14ac:dyDescent="0.2">
      <c r="A57" t="s">
        <v>13401</v>
      </c>
    </row>
    <row r="58" spans="1:1" x14ac:dyDescent="0.2">
      <c r="A58" t="s">
        <v>13401</v>
      </c>
    </row>
    <row r="59" spans="1:1" x14ac:dyDescent="0.2">
      <c r="A59" t="s">
        <v>13401</v>
      </c>
    </row>
    <row r="60" spans="1:1" x14ac:dyDescent="0.2">
      <c r="A60" t="s">
        <v>13401</v>
      </c>
    </row>
    <row r="61" spans="1:1" x14ac:dyDescent="0.2">
      <c r="A61" t="s">
        <v>13401</v>
      </c>
    </row>
    <row r="62" spans="1:1" x14ac:dyDescent="0.2">
      <c r="A62" t="s">
        <v>13401</v>
      </c>
    </row>
    <row r="63" spans="1:1" x14ac:dyDescent="0.2">
      <c r="A63" t="s">
        <v>13402</v>
      </c>
    </row>
    <row r="64" spans="1:1" x14ac:dyDescent="0.2">
      <c r="A64" t="s">
        <v>13402</v>
      </c>
    </row>
    <row r="65" spans="1:1" x14ac:dyDescent="0.2">
      <c r="A65" t="s">
        <v>13402</v>
      </c>
    </row>
    <row r="66" spans="1:1" x14ac:dyDescent="0.2">
      <c r="A66" t="s">
        <v>13402</v>
      </c>
    </row>
    <row r="67" spans="1:1" x14ac:dyDescent="0.2">
      <c r="A67" t="s">
        <v>13402</v>
      </c>
    </row>
    <row r="68" spans="1:1" x14ac:dyDescent="0.2">
      <c r="A68" t="s">
        <v>13402</v>
      </c>
    </row>
    <row r="69" spans="1:1" x14ac:dyDescent="0.2">
      <c r="A69" t="s">
        <v>13402</v>
      </c>
    </row>
    <row r="70" spans="1:1" x14ac:dyDescent="0.2">
      <c r="A70" t="s">
        <v>13402</v>
      </c>
    </row>
    <row r="71" spans="1:1" x14ac:dyDescent="0.2">
      <c r="A71" t="s">
        <v>13402</v>
      </c>
    </row>
    <row r="72" spans="1:1" x14ac:dyDescent="0.2">
      <c r="A72" t="s">
        <v>13402</v>
      </c>
    </row>
    <row r="73" spans="1:1" x14ac:dyDescent="0.2">
      <c r="A73" t="s">
        <v>13402</v>
      </c>
    </row>
    <row r="74" spans="1:1" x14ac:dyDescent="0.2">
      <c r="A74" t="s">
        <v>13402</v>
      </c>
    </row>
    <row r="75" spans="1:1" x14ac:dyDescent="0.2">
      <c r="A75" t="s">
        <v>13402</v>
      </c>
    </row>
    <row r="76" spans="1:1" x14ac:dyDescent="0.2">
      <c r="A76" t="s">
        <v>13402</v>
      </c>
    </row>
    <row r="77" spans="1:1" x14ac:dyDescent="0.2">
      <c r="A77" t="s">
        <v>13403</v>
      </c>
    </row>
    <row r="78" spans="1:1" x14ac:dyDescent="0.2">
      <c r="A78" t="s">
        <v>13403</v>
      </c>
    </row>
    <row r="79" spans="1:1" x14ac:dyDescent="0.2">
      <c r="A79" t="s">
        <v>13403</v>
      </c>
    </row>
    <row r="80" spans="1:1" x14ac:dyDescent="0.2">
      <c r="A80" t="s">
        <v>13403</v>
      </c>
    </row>
    <row r="81" spans="1:1" x14ac:dyDescent="0.2">
      <c r="A81" t="s">
        <v>13403</v>
      </c>
    </row>
    <row r="82" spans="1:1" x14ac:dyDescent="0.2">
      <c r="A82" t="s">
        <v>13403</v>
      </c>
    </row>
    <row r="83" spans="1:1" x14ac:dyDescent="0.2">
      <c r="A83" t="s">
        <v>13403</v>
      </c>
    </row>
    <row r="84" spans="1:1" x14ac:dyDescent="0.2">
      <c r="A84" t="s">
        <v>13403</v>
      </c>
    </row>
    <row r="85" spans="1:1" x14ac:dyDescent="0.2">
      <c r="A85" t="s">
        <v>13403</v>
      </c>
    </row>
    <row r="86" spans="1:1" x14ac:dyDescent="0.2">
      <c r="A86" t="s">
        <v>13403</v>
      </c>
    </row>
    <row r="87" spans="1:1" x14ac:dyDescent="0.2">
      <c r="A87" t="s">
        <v>13403</v>
      </c>
    </row>
    <row r="88" spans="1:1" x14ac:dyDescent="0.2">
      <c r="A88" t="s">
        <v>13403</v>
      </c>
    </row>
    <row r="89" spans="1:1" x14ac:dyDescent="0.2">
      <c r="A89" t="s">
        <v>13403</v>
      </c>
    </row>
    <row r="90" spans="1:1" x14ac:dyDescent="0.2">
      <c r="A90" t="s">
        <v>13403</v>
      </c>
    </row>
    <row r="91" spans="1:1" x14ac:dyDescent="0.2">
      <c r="A91" t="s">
        <v>13403</v>
      </c>
    </row>
    <row r="92" spans="1:1" x14ac:dyDescent="0.2">
      <c r="A92" t="s">
        <v>13403</v>
      </c>
    </row>
    <row r="93" spans="1:1" x14ac:dyDescent="0.2">
      <c r="A93" t="s">
        <v>13403</v>
      </c>
    </row>
    <row r="94" spans="1:1" x14ac:dyDescent="0.2">
      <c r="A94" t="s">
        <v>13403</v>
      </c>
    </row>
    <row r="95" spans="1:1" x14ac:dyDescent="0.2">
      <c r="A95" t="s">
        <v>13403</v>
      </c>
    </row>
    <row r="96" spans="1:1" x14ac:dyDescent="0.2">
      <c r="A96" t="s">
        <v>13403</v>
      </c>
    </row>
    <row r="97" spans="1:1" x14ac:dyDescent="0.2">
      <c r="A97" t="s">
        <v>13403</v>
      </c>
    </row>
    <row r="98" spans="1:1" x14ac:dyDescent="0.2">
      <c r="A98" t="s">
        <v>13403</v>
      </c>
    </row>
    <row r="99" spans="1:1" x14ac:dyDescent="0.2">
      <c r="A99" t="s">
        <v>13403</v>
      </c>
    </row>
    <row r="100" spans="1:1" x14ac:dyDescent="0.2">
      <c r="A100" t="s">
        <v>13403</v>
      </c>
    </row>
    <row r="101" spans="1:1" x14ac:dyDescent="0.2">
      <c r="A101" t="s">
        <v>13403</v>
      </c>
    </row>
    <row r="102" spans="1:1" x14ac:dyDescent="0.2">
      <c r="A102" t="s">
        <v>13403</v>
      </c>
    </row>
    <row r="103" spans="1:1" x14ac:dyDescent="0.2">
      <c r="A103" t="s">
        <v>13403</v>
      </c>
    </row>
    <row r="104" spans="1:1" x14ac:dyDescent="0.2">
      <c r="A104" t="s">
        <v>13403</v>
      </c>
    </row>
    <row r="105" spans="1:1" x14ac:dyDescent="0.2">
      <c r="A105" t="s">
        <v>13403</v>
      </c>
    </row>
    <row r="106" spans="1:1" x14ac:dyDescent="0.2">
      <c r="A106" t="s">
        <v>13403</v>
      </c>
    </row>
    <row r="107" spans="1:1" x14ac:dyDescent="0.2">
      <c r="A107" t="s">
        <v>13403</v>
      </c>
    </row>
    <row r="108" spans="1:1" x14ac:dyDescent="0.2">
      <c r="A108" t="s">
        <v>13403</v>
      </c>
    </row>
    <row r="109" spans="1:1" x14ac:dyDescent="0.2">
      <c r="A109" t="s">
        <v>13404</v>
      </c>
    </row>
    <row r="110" spans="1:1" x14ac:dyDescent="0.2">
      <c r="A110" t="s">
        <v>13404</v>
      </c>
    </row>
    <row r="111" spans="1:1" x14ac:dyDescent="0.2">
      <c r="A111" t="s">
        <v>13404</v>
      </c>
    </row>
    <row r="112" spans="1:1" x14ac:dyDescent="0.2">
      <c r="A112" t="s">
        <v>13404</v>
      </c>
    </row>
    <row r="113" spans="1:1" x14ac:dyDescent="0.2">
      <c r="A113" t="s">
        <v>13404</v>
      </c>
    </row>
    <row r="114" spans="1:1" x14ac:dyDescent="0.2">
      <c r="A114" t="s">
        <v>13404</v>
      </c>
    </row>
    <row r="115" spans="1:1" x14ac:dyDescent="0.2">
      <c r="A115" t="s">
        <v>13404</v>
      </c>
    </row>
    <row r="116" spans="1:1" x14ac:dyDescent="0.2">
      <c r="A116" t="s">
        <v>13404</v>
      </c>
    </row>
    <row r="117" spans="1:1" x14ac:dyDescent="0.2">
      <c r="A117" t="s">
        <v>13404</v>
      </c>
    </row>
    <row r="118" spans="1:1" x14ac:dyDescent="0.2">
      <c r="A118" t="s">
        <v>13404</v>
      </c>
    </row>
    <row r="119" spans="1:1" x14ac:dyDescent="0.2">
      <c r="A119" t="s">
        <v>13404</v>
      </c>
    </row>
    <row r="120" spans="1:1" x14ac:dyDescent="0.2">
      <c r="A120" t="s">
        <v>13404</v>
      </c>
    </row>
    <row r="121" spans="1:1" x14ac:dyDescent="0.2">
      <c r="A121" t="s">
        <v>13404</v>
      </c>
    </row>
    <row r="122" spans="1:1" x14ac:dyDescent="0.2">
      <c r="A122" t="s">
        <v>13404</v>
      </c>
    </row>
    <row r="123" spans="1:1" x14ac:dyDescent="0.2">
      <c r="A123" t="s">
        <v>13404</v>
      </c>
    </row>
    <row r="124" spans="1:1" x14ac:dyDescent="0.2">
      <c r="A124" t="s">
        <v>13404</v>
      </c>
    </row>
    <row r="125" spans="1:1" x14ac:dyDescent="0.2">
      <c r="A125" t="s">
        <v>13404</v>
      </c>
    </row>
    <row r="126" spans="1:1" x14ac:dyDescent="0.2">
      <c r="A126" t="s">
        <v>13404</v>
      </c>
    </row>
    <row r="127" spans="1:1" x14ac:dyDescent="0.2">
      <c r="A127" t="s">
        <v>13404</v>
      </c>
    </row>
    <row r="128" spans="1:1" x14ac:dyDescent="0.2">
      <c r="A128" t="s">
        <v>13404</v>
      </c>
    </row>
    <row r="129" spans="1:1" x14ac:dyDescent="0.2">
      <c r="A129" t="s">
        <v>13404</v>
      </c>
    </row>
    <row r="130" spans="1:1" x14ac:dyDescent="0.2">
      <c r="A130" t="s">
        <v>13404</v>
      </c>
    </row>
    <row r="131" spans="1:1" x14ac:dyDescent="0.2">
      <c r="A131" t="s">
        <v>13404</v>
      </c>
    </row>
    <row r="132" spans="1:1" x14ac:dyDescent="0.2">
      <c r="A132" t="s">
        <v>13405</v>
      </c>
    </row>
    <row r="133" spans="1:1" x14ac:dyDescent="0.2">
      <c r="A133" t="s">
        <v>13405</v>
      </c>
    </row>
    <row r="134" spans="1:1" x14ac:dyDescent="0.2">
      <c r="A134" t="s">
        <v>13405</v>
      </c>
    </row>
    <row r="135" spans="1:1" x14ac:dyDescent="0.2">
      <c r="A135" t="s">
        <v>13405</v>
      </c>
    </row>
    <row r="136" spans="1:1" x14ac:dyDescent="0.2">
      <c r="A136" t="s">
        <v>13405</v>
      </c>
    </row>
    <row r="137" spans="1:1" x14ac:dyDescent="0.2">
      <c r="A137" t="s">
        <v>13405</v>
      </c>
    </row>
    <row r="138" spans="1:1" x14ac:dyDescent="0.2">
      <c r="A138" t="s">
        <v>13405</v>
      </c>
    </row>
    <row r="139" spans="1:1" x14ac:dyDescent="0.2">
      <c r="A139" t="s">
        <v>13405</v>
      </c>
    </row>
    <row r="140" spans="1:1" x14ac:dyDescent="0.2">
      <c r="A140" t="s">
        <v>13405</v>
      </c>
    </row>
    <row r="141" spans="1:1" x14ac:dyDescent="0.2">
      <c r="A141" t="s">
        <v>13405</v>
      </c>
    </row>
    <row r="142" spans="1:1" x14ac:dyDescent="0.2">
      <c r="A142" t="s">
        <v>13405</v>
      </c>
    </row>
    <row r="143" spans="1:1" x14ac:dyDescent="0.2">
      <c r="A143" t="s">
        <v>13405</v>
      </c>
    </row>
    <row r="144" spans="1:1" x14ac:dyDescent="0.2">
      <c r="A144" t="s">
        <v>13405</v>
      </c>
    </row>
    <row r="145" spans="1:1" x14ac:dyDescent="0.2">
      <c r="A145" t="s">
        <v>13405</v>
      </c>
    </row>
    <row r="146" spans="1:1" x14ac:dyDescent="0.2">
      <c r="A146" t="s">
        <v>13406</v>
      </c>
    </row>
    <row r="147" spans="1:1" x14ac:dyDescent="0.2">
      <c r="A147" t="s">
        <v>13406</v>
      </c>
    </row>
    <row r="148" spans="1:1" x14ac:dyDescent="0.2">
      <c r="A148" t="s">
        <v>13406</v>
      </c>
    </row>
    <row r="149" spans="1:1" x14ac:dyDescent="0.2">
      <c r="A149" t="s">
        <v>13406</v>
      </c>
    </row>
    <row r="150" spans="1:1" x14ac:dyDescent="0.2">
      <c r="A150" t="s">
        <v>13406</v>
      </c>
    </row>
    <row r="151" spans="1:1" x14ac:dyDescent="0.2">
      <c r="A151" t="s">
        <v>13406</v>
      </c>
    </row>
    <row r="152" spans="1:1" x14ac:dyDescent="0.2">
      <c r="A152" t="s">
        <v>13406</v>
      </c>
    </row>
    <row r="153" spans="1:1" x14ac:dyDescent="0.2">
      <c r="A153" t="s">
        <v>13406</v>
      </c>
    </row>
    <row r="154" spans="1:1" x14ac:dyDescent="0.2">
      <c r="A154" t="s">
        <v>13407</v>
      </c>
    </row>
    <row r="155" spans="1:1" x14ac:dyDescent="0.2">
      <c r="A155" t="s">
        <v>13407</v>
      </c>
    </row>
    <row r="156" spans="1:1" x14ac:dyDescent="0.2">
      <c r="A156" t="s">
        <v>13407</v>
      </c>
    </row>
    <row r="157" spans="1:1" x14ac:dyDescent="0.2">
      <c r="A157" t="s">
        <v>13407</v>
      </c>
    </row>
    <row r="158" spans="1:1" x14ac:dyDescent="0.2">
      <c r="A158" t="s">
        <v>13407</v>
      </c>
    </row>
    <row r="159" spans="1:1" x14ac:dyDescent="0.2">
      <c r="A159" t="s">
        <v>13407</v>
      </c>
    </row>
    <row r="160" spans="1:1" x14ac:dyDescent="0.2">
      <c r="A160" t="s">
        <v>13407</v>
      </c>
    </row>
    <row r="161" spans="1:1" x14ac:dyDescent="0.2">
      <c r="A161" t="s">
        <v>13407</v>
      </c>
    </row>
    <row r="162" spans="1:1" x14ac:dyDescent="0.2">
      <c r="A162" t="s">
        <v>13407</v>
      </c>
    </row>
    <row r="163" spans="1:1" x14ac:dyDescent="0.2">
      <c r="A163" t="s">
        <v>13407</v>
      </c>
    </row>
    <row r="164" spans="1:1" x14ac:dyDescent="0.2">
      <c r="A164" t="s">
        <v>13407</v>
      </c>
    </row>
    <row r="165" spans="1:1" x14ac:dyDescent="0.2">
      <c r="A165" t="s">
        <v>13407</v>
      </c>
    </row>
    <row r="166" spans="1:1" x14ac:dyDescent="0.2">
      <c r="A166" t="s">
        <v>13407</v>
      </c>
    </row>
    <row r="167" spans="1:1" x14ac:dyDescent="0.2">
      <c r="A167" t="s">
        <v>13407</v>
      </c>
    </row>
    <row r="168" spans="1:1" x14ac:dyDescent="0.2">
      <c r="A168" t="s">
        <v>13407</v>
      </c>
    </row>
    <row r="169" spans="1:1" x14ac:dyDescent="0.2">
      <c r="A169" t="s">
        <v>13407</v>
      </c>
    </row>
    <row r="170" spans="1:1" x14ac:dyDescent="0.2">
      <c r="A170" t="s">
        <v>13407</v>
      </c>
    </row>
    <row r="171" spans="1:1" x14ac:dyDescent="0.2">
      <c r="A171" t="s">
        <v>13407</v>
      </c>
    </row>
    <row r="172" spans="1:1" x14ac:dyDescent="0.2">
      <c r="A172" t="s">
        <v>13407</v>
      </c>
    </row>
    <row r="173" spans="1:1" x14ac:dyDescent="0.2">
      <c r="A173" t="s">
        <v>13407</v>
      </c>
    </row>
    <row r="174" spans="1:1" x14ac:dyDescent="0.2">
      <c r="A174" t="s">
        <v>13407</v>
      </c>
    </row>
    <row r="175" spans="1:1" x14ac:dyDescent="0.2">
      <c r="A175" t="s">
        <v>13407</v>
      </c>
    </row>
    <row r="176" spans="1:1" x14ac:dyDescent="0.2">
      <c r="A176" t="s">
        <v>13407</v>
      </c>
    </row>
    <row r="177" spans="1:1" x14ac:dyDescent="0.2">
      <c r="A177" t="s">
        <v>13407</v>
      </c>
    </row>
    <row r="178" spans="1:1" x14ac:dyDescent="0.2">
      <c r="A178" t="s">
        <v>13407</v>
      </c>
    </row>
    <row r="179" spans="1:1" x14ac:dyDescent="0.2">
      <c r="A179" t="s">
        <v>13407</v>
      </c>
    </row>
    <row r="180" spans="1:1" x14ac:dyDescent="0.2">
      <c r="A180" t="s">
        <v>13407</v>
      </c>
    </row>
    <row r="181" spans="1:1" x14ac:dyDescent="0.2">
      <c r="A181" t="s">
        <v>13407</v>
      </c>
    </row>
    <row r="182" spans="1:1" x14ac:dyDescent="0.2">
      <c r="A182" t="s">
        <v>13407</v>
      </c>
    </row>
    <row r="183" spans="1:1" x14ac:dyDescent="0.2">
      <c r="A183" t="s">
        <v>13407</v>
      </c>
    </row>
    <row r="184" spans="1:1" x14ac:dyDescent="0.2">
      <c r="A184" t="s">
        <v>13407</v>
      </c>
    </row>
    <row r="185" spans="1:1" x14ac:dyDescent="0.2">
      <c r="A185" t="s">
        <v>13407</v>
      </c>
    </row>
    <row r="186" spans="1:1" x14ac:dyDescent="0.2">
      <c r="A186" t="s">
        <v>13407</v>
      </c>
    </row>
    <row r="187" spans="1:1" x14ac:dyDescent="0.2">
      <c r="A187" t="s">
        <v>13407</v>
      </c>
    </row>
    <row r="188" spans="1:1" x14ac:dyDescent="0.2">
      <c r="A188" t="s">
        <v>13407</v>
      </c>
    </row>
    <row r="189" spans="1:1" x14ac:dyDescent="0.2">
      <c r="A189" t="s">
        <v>13407</v>
      </c>
    </row>
    <row r="190" spans="1:1" x14ac:dyDescent="0.2">
      <c r="A190" t="s">
        <v>13407</v>
      </c>
    </row>
    <row r="191" spans="1:1" x14ac:dyDescent="0.2">
      <c r="A191" t="s">
        <v>13407</v>
      </c>
    </row>
    <row r="192" spans="1:1" x14ac:dyDescent="0.2">
      <c r="A192" t="s">
        <v>13407</v>
      </c>
    </row>
    <row r="193" spans="1:1" x14ac:dyDescent="0.2">
      <c r="A193" t="s">
        <v>13407</v>
      </c>
    </row>
    <row r="194" spans="1:1" x14ac:dyDescent="0.2">
      <c r="A194" t="s">
        <v>13407</v>
      </c>
    </row>
    <row r="195" spans="1:1" x14ac:dyDescent="0.2">
      <c r="A195" t="s">
        <v>13407</v>
      </c>
    </row>
    <row r="196" spans="1:1" x14ac:dyDescent="0.2">
      <c r="A196" t="s">
        <v>13407</v>
      </c>
    </row>
    <row r="197" spans="1:1" x14ac:dyDescent="0.2">
      <c r="A197" t="s">
        <v>13407</v>
      </c>
    </row>
    <row r="198" spans="1:1" x14ac:dyDescent="0.2">
      <c r="A198" t="s">
        <v>13407</v>
      </c>
    </row>
    <row r="199" spans="1:1" x14ac:dyDescent="0.2">
      <c r="A199" t="s">
        <v>13407</v>
      </c>
    </row>
    <row r="200" spans="1:1" x14ac:dyDescent="0.2">
      <c r="A200" t="s">
        <v>13407</v>
      </c>
    </row>
    <row r="201" spans="1:1" x14ac:dyDescent="0.2">
      <c r="A201" t="s">
        <v>13407</v>
      </c>
    </row>
    <row r="202" spans="1:1" x14ac:dyDescent="0.2">
      <c r="A202" t="s">
        <v>13407</v>
      </c>
    </row>
    <row r="203" spans="1:1" x14ac:dyDescent="0.2">
      <c r="A203" t="s">
        <v>13407</v>
      </c>
    </row>
    <row r="204" spans="1:1" x14ac:dyDescent="0.2">
      <c r="A204" t="s">
        <v>13407</v>
      </c>
    </row>
    <row r="205" spans="1:1" x14ac:dyDescent="0.2">
      <c r="A205" t="s">
        <v>13407</v>
      </c>
    </row>
    <row r="206" spans="1:1" x14ac:dyDescent="0.2">
      <c r="A206" t="s">
        <v>13407</v>
      </c>
    </row>
    <row r="207" spans="1:1" x14ac:dyDescent="0.2">
      <c r="A207" t="s">
        <v>13407</v>
      </c>
    </row>
    <row r="208" spans="1:1" x14ac:dyDescent="0.2">
      <c r="A208" t="s">
        <v>13407</v>
      </c>
    </row>
    <row r="209" spans="1:1" x14ac:dyDescent="0.2">
      <c r="A209" t="s">
        <v>13407</v>
      </c>
    </row>
    <row r="210" spans="1:1" x14ac:dyDescent="0.2">
      <c r="A210" t="s">
        <v>13407</v>
      </c>
    </row>
    <row r="211" spans="1:1" x14ac:dyDescent="0.2">
      <c r="A211" t="s">
        <v>13407</v>
      </c>
    </row>
    <row r="212" spans="1:1" x14ac:dyDescent="0.2">
      <c r="A212" t="s">
        <v>13407</v>
      </c>
    </row>
    <row r="213" spans="1:1" x14ac:dyDescent="0.2">
      <c r="A213" t="s">
        <v>13407</v>
      </c>
    </row>
    <row r="214" spans="1:1" x14ac:dyDescent="0.2">
      <c r="A214" t="s">
        <v>13407</v>
      </c>
    </row>
    <row r="215" spans="1:1" x14ac:dyDescent="0.2">
      <c r="A215" t="s">
        <v>13408</v>
      </c>
    </row>
    <row r="216" spans="1:1" x14ac:dyDescent="0.2">
      <c r="A216" t="s">
        <v>13408</v>
      </c>
    </row>
    <row r="217" spans="1:1" x14ac:dyDescent="0.2">
      <c r="A217" t="s">
        <v>13408</v>
      </c>
    </row>
    <row r="218" spans="1:1" x14ac:dyDescent="0.2">
      <c r="A218" t="s">
        <v>13408</v>
      </c>
    </row>
    <row r="219" spans="1:1" x14ac:dyDescent="0.2">
      <c r="A219" t="s">
        <v>13408</v>
      </c>
    </row>
    <row r="220" spans="1:1" x14ac:dyDescent="0.2">
      <c r="A220" t="s">
        <v>13408</v>
      </c>
    </row>
    <row r="221" spans="1:1" x14ac:dyDescent="0.2">
      <c r="A221" t="s">
        <v>13408</v>
      </c>
    </row>
    <row r="222" spans="1:1" x14ac:dyDescent="0.2">
      <c r="A222" t="s">
        <v>13408</v>
      </c>
    </row>
    <row r="223" spans="1:1" x14ac:dyDescent="0.2">
      <c r="A223" t="s">
        <v>13408</v>
      </c>
    </row>
    <row r="224" spans="1:1" x14ac:dyDescent="0.2">
      <c r="A224" t="s">
        <v>13408</v>
      </c>
    </row>
    <row r="225" spans="1:1" x14ac:dyDescent="0.2">
      <c r="A225" t="s">
        <v>13408</v>
      </c>
    </row>
    <row r="226" spans="1:1" x14ac:dyDescent="0.2">
      <c r="A226" t="s">
        <v>13408</v>
      </c>
    </row>
    <row r="227" spans="1:1" x14ac:dyDescent="0.2">
      <c r="A227" t="s">
        <v>13408</v>
      </c>
    </row>
    <row r="228" spans="1:1" x14ac:dyDescent="0.2">
      <c r="A228" t="s">
        <v>13408</v>
      </c>
    </row>
    <row r="229" spans="1:1" x14ac:dyDescent="0.2">
      <c r="A229" t="s">
        <v>13408</v>
      </c>
    </row>
    <row r="230" spans="1:1" x14ac:dyDescent="0.2">
      <c r="A230" t="s">
        <v>13408</v>
      </c>
    </row>
    <row r="231" spans="1:1" x14ac:dyDescent="0.2">
      <c r="A231" t="s">
        <v>13408</v>
      </c>
    </row>
    <row r="232" spans="1:1" x14ac:dyDescent="0.2">
      <c r="A232" t="s">
        <v>13408</v>
      </c>
    </row>
    <row r="233" spans="1:1" x14ac:dyDescent="0.2">
      <c r="A233" t="s">
        <v>13408</v>
      </c>
    </row>
    <row r="234" spans="1:1" x14ac:dyDescent="0.2">
      <c r="A234" t="s">
        <v>13408</v>
      </c>
    </row>
    <row r="235" spans="1:1" x14ac:dyDescent="0.2">
      <c r="A235" t="s">
        <v>13408</v>
      </c>
    </row>
    <row r="236" spans="1:1" x14ac:dyDescent="0.2">
      <c r="A236" t="s">
        <v>13408</v>
      </c>
    </row>
    <row r="237" spans="1:1" x14ac:dyDescent="0.2">
      <c r="A237" t="s">
        <v>13408</v>
      </c>
    </row>
    <row r="238" spans="1:1" x14ac:dyDescent="0.2">
      <c r="A238" t="s">
        <v>13408</v>
      </c>
    </row>
    <row r="239" spans="1:1" x14ac:dyDescent="0.2">
      <c r="A239" t="s">
        <v>13408</v>
      </c>
    </row>
    <row r="240" spans="1:1" x14ac:dyDescent="0.2">
      <c r="A240" t="s">
        <v>13408</v>
      </c>
    </row>
    <row r="241" spans="1:1" x14ac:dyDescent="0.2">
      <c r="A241" t="s">
        <v>13408</v>
      </c>
    </row>
    <row r="242" spans="1:1" x14ac:dyDescent="0.2">
      <c r="A242" t="s">
        <v>13408</v>
      </c>
    </row>
    <row r="243" spans="1:1" x14ac:dyDescent="0.2">
      <c r="A243" t="s">
        <v>13408</v>
      </c>
    </row>
    <row r="244" spans="1:1" x14ac:dyDescent="0.2">
      <c r="A244" t="s">
        <v>13408</v>
      </c>
    </row>
    <row r="245" spans="1:1" x14ac:dyDescent="0.2">
      <c r="A245" t="s">
        <v>13408</v>
      </c>
    </row>
    <row r="246" spans="1:1" x14ac:dyDescent="0.2">
      <c r="A246" t="s">
        <v>13408</v>
      </c>
    </row>
    <row r="247" spans="1:1" x14ac:dyDescent="0.2">
      <c r="A247" t="s">
        <v>13408</v>
      </c>
    </row>
    <row r="248" spans="1:1" x14ac:dyDescent="0.2">
      <c r="A248" t="s">
        <v>13408</v>
      </c>
    </row>
    <row r="249" spans="1:1" x14ac:dyDescent="0.2">
      <c r="A249" t="s">
        <v>13408</v>
      </c>
    </row>
    <row r="250" spans="1:1" x14ac:dyDescent="0.2">
      <c r="A250" t="s">
        <v>13408</v>
      </c>
    </row>
    <row r="251" spans="1:1" x14ac:dyDescent="0.2">
      <c r="A251" t="s">
        <v>13409</v>
      </c>
    </row>
    <row r="252" spans="1:1" x14ac:dyDescent="0.2">
      <c r="A252" t="s">
        <v>13409</v>
      </c>
    </row>
    <row r="253" spans="1:1" x14ac:dyDescent="0.2">
      <c r="A253" t="s">
        <v>13409</v>
      </c>
    </row>
    <row r="254" spans="1:1" x14ac:dyDescent="0.2">
      <c r="A254" t="s">
        <v>13409</v>
      </c>
    </row>
    <row r="255" spans="1:1" x14ac:dyDescent="0.2">
      <c r="A255" t="s">
        <v>13409</v>
      </c>
    </row>
    <row r="256" spans="1:1" x14ac:dyDescent="0.2">
      <c r="A256" t="s">
        <v>13409</v>
      </c>
    </row>
    <row r="257" spans="1:1" x14ac:dyDescent="0.2">
      <c r="A257" t="s">
        <v>13409</v>
      </c>
    </row>
    <row r="258" spans="1:1" x14ac:dyDescent="0.2">
      <c r="A258" t="s">
        <v>13409</v>
      </c>
    </row>
    <row r="259" spans="1:1" x14ac:dyDescent="0.2">
      <c r="A259" t="s">
        <v>13409</v>
      </c>
    </row>
    <row r="260" spans="1:1" x14ac:dyDescent="0.2">
      <c r="A260" t="s">
        <v>13409</v>
      </c>
    </row>
    <row r="261" spans="1:1" x14ac:dyDescent="0.2">
      <c r="A261" t="s">
        <v>13409</v>
      </c>
    </row>
    <row r="262" spans="1:1" x14ac:dyDescent="0.2">
      <c r="A262" t="s">
        <v>13409</v>
      </c>
    </row>
    <row r="263" spans="1:1" x14ac:dyDescent="0.2">
      <c r="A263" t="s">
        <v>13409</v>
      </c>
    </row>
    <row r="264" spans="1:1" x14ac:dyDescent="0.2">
      <c r="A264" t="s">
        <v>13409</v>
      </c>
    </row>
    <row r="265" spans="1:1" x14ac:dyDescent="0.2">
      <c r="A265" t="s">
        <v>13409</v>
      </c>
    </row>
    <row r="266" spans="1:1" x14ac:dyDescent="0.2">
      <c r="A266" t="s">
        <v>13409</v>
      </c>
    </row>
    <row r="267" spans="1:1" x14ac:dyDescent="0.2">
      <c r="A267" t="s">
        <v>13409</v>
      </c>
    </row>
    <row r="268" spans="1:1" x14ac:dyDescent="0.2">
      <c r="A268" t="s">
        <v>13409</v>
      </c>
    </row>
    <row r="269" spans="1:1" x14ac:dyDescent="0.2">
      <c r="A269" t="s">
        <v>13409</v>
      </c>
    </row>
    <row r="270" spans="1:1" x14ac:dyDescent="0.2">
      <c r="A270" t="s">
        <v>13409</v>
      </c>
    </row>
    <row r="271" spans="1:1" x14ac:dyDescent="0.2">
      <c r="A271" t="s">
        <v>13409</v>
      </c>
    </row>
    <row r="272" spans="1:1" x14ac:dyDescent="0.2">
      <c r="A272" t="s">
        <v>13409</v>
      </c>
    </row>
    <row r="273" spans="1:1" x14ac:dyDescent="0.2">
      <c r="A273" t="s">
        <v>13409</v>
      </c>
    </row>
    <row r="274" spans="1:1" x14ac:dyDescent="0.2">
      <c r="A274" t="s">
        <v>13409</v>
      </c>
    </row>
    <row r="275" spans="1:1" x14ac:dyDescent="0.2">
      <c r="A275" t="s">
        <v>13409</v>
      </c>
    </row>
    <row r="276" spans="1:1" x14ac:dyDescent="0.2">
      <c r="A276" t="s">
        <v>13409</v>
      </c>
    </row>
    <row r="277" spans="1:1" x14ac:dyDescent="0.2">
      <c r="A277" t="s">
        <v>13409</v>
      </c>
    </row>
    <row r="278" spans="1:1" x14ac:dyDescent="0.2">
      <c r="A278" t="s">
        <v>13409</v>
      </c>
    </row>
    <row r="279" spans="1:1" x14ac:dyDescent="0.2">
      <c r="A279" t="s">
        <v>13409</v>
      </c>
    </row>
    <row r="280" spans="1:1" x14ac:dyDescent="0.2">
      <c r="A280" t="s">
        <v>13409</v>
      </c>
    </row>
    <row r="281" spans="1:1" x14ac:dyDescent="0.2">
      <c r="A281" t="s">
        <v>13409</v>
      </c>
    </row>
    <row r="282" spans="1:1" x14ac:dyDescent="0.2">
      <c r="A282" t="s">
        <v>13409</v>
      </c>
    </row>
    <row r="283" spans="1:1" x14ac:dyDescent="0.2">
      <c r="A283" t="s">
        <v>13409</v>
      </c>
    </row>
    <row r="284" spans="1:1" x14ac:dyDescent="0.2">
      <c r="A284" t="s">
        <v>13409</v>
      </c>
    </row>
    <row r="285" spans="1:1" x14ac:dyDescent="0.2">
      <c r="A285" t="s">
        <v>13409</v>
      </c>
    </row>
    <row r="286" spans="1:1" x14ac:dyDescent="0.2">
      <c r="A286" t="s">
        <v>13409</v>
      </c>
    </row>
    <row r="287" spans="1:1" x14ac:dyDescent="0.2">
      <c r="A287" t="s">
        <v>13409</v>
      </c>
    </row>
    <row r="288" spans="1:1" x14ac:dyDescent="0.2">
      <c r="A288" t="s">
        <v>13409</v>
      </c>
    </row>
    <row r="289" spans="1:1" x14ac:dyDescent="0.2">
      <c r="A289" t="s">
        <v>13409</v>
      </c>
    </row>
    <row r="290" spans="1:1" x14ac:dyDescent="0.2">
      <c r="A290" t="s">
        <v>13410</v>
      </c>
    </row>
    <row r="291" spans="1:1" x14ac:dyDescent="0.2">
      <c r="A291" t="s">
        <v>13410</v>
      </c>
    </row>
    <row r="292" spans="1:1" x14ac:dyDescent="0.2">
      <c r="A292" t="s">
        <v>13410</v>
      </c>
    </row>
    <row r="293" spans="1:1" x14ac:dyDescent="0.2">
      <c r="A293" t="s">
        <v>13410</v>
      </c>
    </row>
    <row r="294" spans="1:1" x14ac:dyDescent="0.2">
      <c r="A294" t="s">
        <v>13410</v>
      </c>
    </row>
    <row r="295" spans="1:1" x14ac:dyDescent="0.2">
      <c r="A295" t="s">
        <v>13410</v>
      </c>
    </row>
    <row r="296" spans="1:1" x14ac:dyDescent="0.2">
      <c r="A296" t="s">
        <v>13410</v>
      </c>
    </row>
    <row r="297" spans="1:1" x14ac:dyDescent="0.2">
      <c r="A297" t="s">
        <v>13410</v>
      </c>
    </row>
    <row r="298" spans="1:1" x14ac:dyDescent="0.2">
      <c r="A298" t="s">
        <v>13410</v>
      </c>
    </row>
    <row r="299" spans="1:1" x14ac:dyDescent="0.2">
      <c r="A299" t="s">
        <v>13410</v>
      </c>
    </row>
    <row r="300" spans="1:1" x14ac:dyDescent="0.2">
      <c r="A300" t="s">
        <v>13410</v>
      </c>
    </row>
    <row r="301" spans="1:1" x14ac:dyDescent="0.2">
      <c r="A301" t="s">
        <v>13410</v>
      </c>
    </row>
    <row r="302" spans="1:1" x14ac:dyDescent="0.2">
      <c r="A302" t="s">
        <v>13410</v>
      </c>
    </row>
    <row r="303" spans="1:1" x14ac:dyDescent="0.2">
      <c r="A303" t="s">
        <v>13410</v>
      </c>
    </row>
    <row r="304" spans="1:1" x14ac:dyDescent="0.2">
      <c r="A304" t="s">
        <v>13410</v>
      </c>
    </row>
    <row r="305" spans="1:1" x14ac:dyDescent="0.2">
      <c r="A305" t="s">
        <v>13410</v>
      </c>
    </row>
    <row r="306" spans="1:1" x14ac:dyDescent="0.2">
      <c r="A306" t="s">
        <v>13410</v>
      </c>
    </row>
    <row r="307" spans="1:1" x14ac:dyDescent="0.2">
      <c r="A307" t="s">
        <v>13410</v>
      </c>
    </row>
    <row r="308" spans="1:1" x14ac:dyDescent="0.2">
      <c r="A308" t="s">
        <v>13410</v>
      </c>
    </row>
    <row r="309" spans="1:1" x14ac:dyDescent="0.2">
      <c r="A309" t="s">
        <v>13410</v>
      </c>
    </row>
    <row r="310" spans="1:1" x14ac:dyDescent="0.2">
      <c r="A310" t="s">
        <v>13410</v>
      </c>
    </row>
    <row r="311" spans="1:1" x14ac:dyDescent="0.2">
      <c r="A311" t="s">
        <v>13410</v>
      </c>
    </row>
    <row r="312" spans="1:1" x14ac:dyDescent="0.2">
      <c r="A312" t="s">
        <v>13410</v>
      </c>
    </row>
    <row r="313" spans="1:1" x14ac:dyDescent="0.2">
      <c r="A313" t="s">
        <v>13410</v>
      </c>
    </row>
    <row r="314" spans="1:1" x14ac:dyDescent="0.2">
      <c r="A314" t="s">
        <v>13410</v>
      </c>
    </row>
    <row r="315" spans="1:1" x14ac:dyDescent="0.2">
      <c r="A315" t="s">
        <v>13410</v>
      </c>
    </row>
    <row r="316" spans="1:1" x14ac:dyDescent="0.2">
      <c r="A316" t="s">
        <v>13410</v>
      </c>
    </row>
    <row r="317" spans="1:1" x14ac:dyDescent="0.2">
      <c r="A317" t="s">
        <v>13410</v>
      </c>
    </row>
    <row r="318" spans="1:1" x14ac:dyDescent="0.2">
      <c r="A318" t="s">
        <v>13410</v>
      </c>
    </row>
    <row r="319" spans="1:1" x14ac:dyDescent="0.2">
      <c r="A319" t="s">
        <v>13410</v>
      </c>
    </row>
    <row r="320" spans="1:1" x14ac:dyDescent="0.2">
      <c r="A320" t="s">
        <v>13410</v>
      </c>
    </row>
    <row r="321" spans="1:1" x14ac:dyDescent="0.2">
      <c r="A321" t="s">
        <v>13410</v>
      </c>
    </row>
    <row r="322" spans="1:1" x14ac:dyDescent="0.2">
      <c r="A322" t="s">
        <v>13410</v>
      </c>
    </row>
    <row r="323" spans="1:1" x14ac:dyDescent="0.2">
      <c r="A323" t="s">
        <v>13411</v>
      </c>
    </row>
    <row r="324" spans="1:1" x14ac:dyDescent="0.2">
      <c r="A324" t="s">
        <v>13411</v>
      </c>
    </row>
    <row r="325" spans="1:1" x14ac:dyDescent="0.2">
      <c r="A325" t="s">
        <v>13411</v>
      </c>
    </row>
    <row r="326" spans="1:1" x14ac:dyDescent="0.2">
      <c r="A326" t="s">
        <v>13411</v>
      </c>
    </row>
    <row r="327" spans="1:1" x14ac:dyDescent="0.2">
      <c r="A327" t="s">
        <v>13411</v>
      </c>
    </row>
    <row r="328" spans="1:1" x14ac:dyDescent="0.2">
      <c r="A328" t="s">
        <v>13411</v>
      </c>
    </row>
    <row r="329" spans="1:1" x14ac:dyDescent="0.2">
      <c r="A329" t="s">
        <v>13411</v>
      </c>
    </row>
    <row r="330" spans="1:1" x14ac:dyDescent="0.2">
      <c r="A330" t="s">
        <v>13411</v>
      </c>
    </row>
    <row r="331" spans="1:1" x14ac:dyDescent="0.2">
      <c r="A331" t="s">
        <v>13411</v>
      </c>
    </row>
    <row r="332" spans="1:1" x14ac:dyDescent="0.2">
      <c r="A332" t="s">
        <v>13411</v>
      </c>
    </row>
    <row r="333" spans="1:1" x14ac:dyDescent="0.2">
      <c r="A333" t="s">
        <v>13411</v>
      </c>
    </row>
    <row r="334" spans="1:1" x14ac:dyDescent="0.2">
      <c r="A334" t="s">
        <v>13411</v>
      </c>
    </row>
    <row r="335" spans="1:1" x14ac:dyDescent="0.2">
      <c r="A335" t="s">
        <v>13411</v>
      </c>
    </row>
    <row r="336" spans="1:1" x14ac:dyDescent="0.2">
      <c r="A336" t="s">
        <v>13411</v>
      </c>
    </row>
    <row r="337" spans="1:1" x14ac:dyDescent="0.2">
      <c r="A337" t="s">
        <v>13411</v>
      </c>
    </row>
    <row r="338" spans="1:1" x14ac:dyDescent="0.2">
      <c r="A338" t="s">
        <v>13411</v>
      </c>
    </row>
    <row r="339" spans="1:1" x14ac:dyDescent="0.2">
      <c r="A339" t="s">
        <v>13411</v>
      </c>
    </row>
    <row r="340" spans="1:1" x14ac:dyDescent="0.2">
      <c r="A340" t="s">
        <v>13411</v>
      </c>
    </row>
    <row r="341" spans="1:1" x14ac:dyDescent="0.2">
      <c r="A341" t="s">
        <v>13411</v>
      </c>
    </row>
    <row r="342" spans="1:1" x14ac:dyDescent="0.2">
      <c r="A342" t="s">
        <v>13411</v>
      </c>
    </row>
    <row r="343" spans="1:1" x14ac:dyDescent="0.2">
      <c r="A343" t="s">
        <v>13411</v>
      </c>
    </row>
    <row r="344" spans="1:1" x14ac:dyDescent="0.2">
      <c r="A344" t="s">
        <v>13411</v>
      </c>
    </row>
    <row r="345" spans="1:1" x14ac:dyDescent="0.2">
      <c r="A345" t="s">
        <v>13411</v>
      </c>
    </row>
    <row r="346" spans="1:1" x14ac:dyDescent="0.2">
      <c r="A346" t="s">
        <v>13411</v>
      </c>
    </row>
    <row r="347" spans="1:1" x14ac:dyDescent="0.2">
      <c r="A347" t="s">
        <v>13411</v>
      </c>
    </row>
    <row r="348" spans="1:1" x14ac:dyDescent="0.2">
      <c r="A348" t="s">
        <v>13411</v>
      </c>
    </row>
    <row r="349" spans="1:1" x14ac:dyDescent="0.2">
      <c r="A349" t="s">
        <v>13411</v>
      </c>
    </row>
    <row r="350" spans="1:1" x14ac:dyDescent="0.2">
      <c r="A350" t="s">
        <v>13411</v>
      </c>
    </row>
    <row r="351" spans="1:1" x14ac:dyDescent="0.2">
      <c r="A351" t="s">
        <v>13411</v>
      </c>
    </row>
    <row r="352" spans="1:1" x14ac:dyDescent="0.2">
      <c r="A352" t="s">
        <v>13411</v>
      </c>
    </row>
    <row r="353" spans="1:1" x14ac:dyDescent="0.2">
      <c r="A353" t="s">
        <v>13411</v>
      </c>
    </row>
    <row r="354" spans="1:1" x14ac:dyDescent="0.2">
      <c r="A354" t="s">
        <v>13411</v>
      </c>
    </row>
    <row r="355" spans="1:1" x14ac:dyDescent="0.2">
      <c r="A355" t="s">
        <v>13412</v>
      </c>
    </row>
    <row r="356" spans="1:1" x14ac:dyDescent="0.2">
      <c r="A356" t="s">
        <v>13412</v>
      </c>
    </row>
    <row r="357" spans="1:1" x14ac:dyDescent="0.2">
      <c r="A357" t="s">
        <v>13412</v>
      </c>
    </row>
    <row r="358" spans="1:1" x14ac:dyDescent="0.2">
      <c r="A358" t="s">
        <v>13412</v>
      </c>
    </row>
    <row r="359" spans="1:1" x14ac:dyDescent="0.2">
      <c r="A359" t="s">
        <v>13412</v>
      </c>
    </row>
    <row r="360" spans="1:1" x14ac:dyDescent="0.2">
      <c r="A360" t="s">
        <v>13412</v>
      </c>
    </row>
    <row r="361" spans="1:1" x14ac:dyDescent="0.2">
      <c r="A361" t="s">
        <v>13412</v>
      </c>
    </row>
    <row r="362" spans="1:1" x14ac:dyDescent="0.2">
      <c r="A362" t="s">
        <v>13412</v>
      </c>
    </row>
    <row r="363" spans="1:1" x14ac:dyDescent="0.2">
      <c r="A363" t="s">
        <v>13412</v>
      </c>
    </row>
    <row r="364" spans="1:1" x14ac:dyDescent="0.2">
      <c r="A364" t="s">
        <v>13412</v>
      </c>
    </row>
    <row r="365" spans="1:1" x14ac:dyDescent="0.2">
      <c r="A365" t="s">
        <v>13412</v>
      </c>
    </row>
    <row r="366" spans="1:1" x14ac:dyDescent="0.2">
      <c r="A366" t="s">
        <v>13412</v>
      </c>
    </row>
    <row r="367" spans="1:1" x14ac:dyDescent="0.2">
      <c r="A367" t="s">
        <v>13412</v>
      </c>
    </row>
    <row r="368" spans="1:1" x14ac:dyDescent="0.2">
      <c r="A368" t="s">
        <v>13412</v>
      </c>
    </row>
    <row r="369" spans="1:1" x14ac:dyDescent="0.2">
      <c r="A369" t="s">
        <v>13412</v>
      </c>
    </row>
    <row r="370" spans="1:1" x14ac:dyDescent="0.2">
      <c r="A370" t="s">
        <v>13412</v>
      </c>
    </row>
    <row r="371" spans="1:1" x14ac:dyDescent="0.2">
      <c r="A371" t="s">
        <v>13412</v>
      </c>
    </row>
    <row r="372" spans="1:1" x14ac:dyDescent="0.2">
      <c r="A372" t="s">
        <v>13412</v>
      </c>
    </row>
    <row r="373" spans="1:1" x14ac:dyDescent="0.2">
      <c r="A373" t="s">
        <v>13412</v>
      </c>
    </row>
    <row r="374" spans="1:1" x14ac:dyDescent="0.2">
      <c r="A374" t="s">
        <v>13412</v>
      </c>
    </row>
    <row r="375" spans="1:1" x14ac:dyDescent="0.2">
      <c r="A375" t="s">
        <v>13412</v>
      </c>
    </row>
    <row r="376" spans="1:1" x14ac:dyDescent="0.2">
      <c r="A376" t="s">
        <v>13412</v>
      </c>
    </row>
    <row r="377" spans="1:1" x14ac:dyDescent="0.2">
      <c r="A377" t="s">
        <v>13412</v>
      </c>
    </row>
    <row r="378" spans="1:1" x14ac:dyDescent="0.2">
      <c r="A378" t="s">
        <v>13412</v>
      </c>
    </row>
    <row r="379" spans="1:1" x14ac:dyDescent="0.2">
      <c r="A379" t="s">
        <v>13412</v>
      </c>
    </row>
    <row r="380" spans="1:1" x14ac:dyDescent="0.2">
      <c r="A380" t="s">
        <v>13412</v>
      </c>
    </row>
    <row r="381" spans="1:1" x14ac:dyDescent="0.2">
      <c r="A381" t="s">
        <v>13412</v>
      </c>
    </row>
    <row r="382" spans="1:1" x14ac:dyDescent="0.2">
      <c r="A382" t="s">
        <v>13413</v>
      </c>
    </row>
    <row r="383" spans="1:1" x14ac:dyDescent="0.2">
      <c r="A383" t="s">
        <v>13413</v>
      </c>
    </row>
    <row r="384" spans="1:1" x14ac:dyDescent="0.2">
      <c r="A384" t="s">
        <v>13413</v>
      </c>
    </row>
    <row r="385" spans="1:1" x14ac:dyDescent="0.2">
      <c r="A385" t="s">
        <v>13413</v>
      </c>
    </row>
    <row r="386" spans="1:1" x14ac:dyDescent="0.2">
      <c r="A386" t="s">
        <v>13413</v>
      </c>
    </row>
    <row r="387" spans="1:1" x14ac:dyDescent="0.2">
      <c r="A387" t="s">
        <v>13413</v>
      </c>
    </row>
    <row r="388" spans="1:1" x14ac:dyDescent="0.2">
      <c r="A388" t="s">
        <v>13413</v>
      </c>
    </row>
    <row r="389" spans="1:1" x14ac:dyDescent="0.2">
      <c r="A389" t="s">
        <v>13413</v>
      </c>
    </row>
    <row r="390" spans="1:1" x14ac:dyDescent="0.2">
      <c r="A390" t="s">
        <v>13413</v>
      </c>
    </row>
    <row r="391" spans="1:1" x14ac:dyDescent="0.2">
      <c r="A391" t="s">
        <v>13413</v>
      </c>
    </row>
    <row r="392" spans="1:1" x14ac:dyDescent="0.2">
      <c r="A392" t="s">
        <v>13413</v>
      </c>
    </row>
    <row r="393" spans="1:1" x14ac:dyDescent="0.2">
      <c r="A393" t="s">
        <v>13413</v>
      </c>
    </row>
    <row r="394" spans="1:1" x14ac:dyDescent="0.2">
      <c r="A394" t="s">
        <v>13413</v>
      </c>
    </row>
    <row r="395" spans="1:1" x14ac:dyDescent="0.2">
      <c r="A395" t="s">
        <v>13413</v>
      </c>
    </row>
    <row r="396" spans="1:1" x14ac:dyDescent="0.2">
      <c r="A396" t="s">
        <v>13413</v>
      </c>
    </row>
    <row r="397" spans="1:1" x14ac:dyDescent="0.2">
      <c r="A397" t="s">
        <v>13413</v>
      </c>
    </row>
    <row r="398" spans="1:1" x14ac:dyDescent="0.2">
      <c r="A398" t="s">
        <v>13413</v>
      </c>
    </row>
    <row r="399" spans="1:1" x14ac:dyDescent="0.2">
      <c r="A399" t="s">
        <v>13413</v>
      </c>
    </row>
    <row r="400" spans="1:1" x14ac:dyDescent="0.2">
      <c r="A400" t="s">
        <v>13413</v>
      </c>
    </row>
    <row r="401" spans="1:1" x14ac:dyDescent="0.2">
      <c r="A401" t="s">
        <v>13413</v>
      </c>
    </row>
    <row r="402" spans="1:1" x14ac:dyDescent="0.2">
      <c r="A402" t="s">
        <v>13413</v>
      </c>
    </row>
    <row r="403" spans="1:1" x14ac:dyDescent="0.2">
      <c r="A403" t="s">
        <v>13413</v>
      </c>
    </row>
    <row r="404" spans="1:1" x14ac:dyDescent="0.2">
      <c r="A404" t="s">
        <v>13413</v>
      </c>
    </row>
    <row r="405" spans="1:1" x14ac:dyDescent="0.2">
      <c r="A405" t="s">
        <v>13413</v>
      </c>
    </row>
    <row r="406" spans="1:1" x14ac:dyDescent="0.2">
      <c r="A406" t="s">
        <v>13413</v>
      </c>
    </row>
    <row r="407" spans="1:1" x14ac:dyDescent="0.2">
      <c r="A407" t="s">
        <v>13413</v>
      </c>
    </row>
    <row r="408" spans="1:1" x14ac:dyDescent="0.2">
      <c r="A408" t="s">
        <v>13413</v>
      </c>
    </row>
    <row r="409" spans="1:1" x14ac:dyDescent="0.2">
      <c r="A409" t="s">
        <v>13413</v>
      </c>
    </row>
    <row r="410" spans="1:1" x14ac:dyDescent="0.2">
      <c r="A410" t="s">
        <v>13413</v>
      </c>
    </row>
    <row r="411" spans="1:1" x14ac:dyDescent="0.2">
      <c r="A411" t="s">
        <v>13413</v>
      </c>
    </row>
    <row r="412" spans="1:1" x14ac:dyDescent="0.2">
      <c r="A412" t="s">
        <v>13413</v>
      </c>
    </row>
    <row r="413" spans="1:1" x14ac:dyDescent="0.2">
      <c r="A413" t="s">
        <v>13414</v>
      </c>
    </row>
    <row r="414" spans="1:1" x14ac:dyDescent="0.2">
      <c r="A414" t="s">
        <v>13414</v>
      </c>
    </row>
    <row r="415" spans="1:1" x14ac:dyDescent="0.2">
      <c r="A415" t="s">
        <v>13414</v>
      </c>
    </row>
    <row r="416" spans="1:1" x14ac:dyDescent="0.2">
      <c r="A416" t="s">
        <v>13414</v>
      </c>
    </row>
    <row r="417" spans="1:1" x14ac:dyDescent="0.2">
      <c r="A417" t="s">
        <v>13414</v>
      </c>
    </row>
    <row r="418" spans="1:1" x14ac:dyDescent="0.2">
      <c r="A418" t="s">
        <v>13414</v>
      </c>
    </row>
    <row r="419" spans="1:1" x14ac:dyDescent="0.2">
      <c r="A419" t="s">
        <v>13414</v>
      </c>
    </row>
    <row r="420" spans="1:1" x14ac:dyDescent="0.2">
      <c r="A420" t="s">
        <v>13414</v>
      </c>
    </row>
    <row r="421" spans="1:1" x14ac:dyDescent="0.2">
      <c r="A421" t="s">
        <v>13414</v>
      </c>
    </row>
    <row r="422" spans="1:1" x14ac:dyDescent="0.2">
      <c r="A422" t="s">
        <v>13414</v>
      </c>
    </row>
    <row r="423" spans="1:1" x14ac:dyDescent="0.2">
      <c r="A423" t="s">
        <v>13414</v>
      </c>
    </row>
    <row r="424" spans="1:1" x14ac:dyDescent="0.2">
      <c r="A424" t="s">
        <v>13414</v>
      </c>
    </row>
    <row r="425" spans="1:1" x14ac:dyDescent="0.2">
      <c r="A425" t="s">
        <v>13414</v>
      </c>
    </row>
    <row r="426" spans="1:1" x14ac:dyDescent="0.2">
      <c r="A426" t="s">
        <v>13414</v>
      </c>
    </row>
    <row r="427" spans="1:1" x14ac:dyDescent="0.2">
      <c r="A427" t="s">
        <v>13414</v>
      </c>
    </row>
    <row r="428" spans="1:1" x14ac:dyDescent="0.2">
      <c r="A428" t="s">
        <v>13414</v>
      </c>
    </row>
    <row r="429" spans="1:1" x14ac:dyDescent="0.2">
      <c r="A429" t="s">
        <v>13414</v>
      </c>
    </row>
    <row r="430" spans="1:1" x14ac:dyDescent="0.2">
      <c r="A430" t="s">
        <v>13414</v>
      </c>
    </row>
    <row r="431" spans="1:1" x14ac:dyDescent="0.2">
      <c r="A431" t="s">
        <v>13414</v>
      </c>
    </row>
    <row r="432" spans="1:1" x14ac:dyDescent="0.2">
      <c r="A432" t="s">
        <v>13414</v>
      </c>
    </row>
    <row r="433" spans="1:1" x14ac:dyDescent="0.2">
      <c r="A433" t="s">
        <v>13414</v>
      </c>
    </row>
    <row r="434" spans="1:1" x14ac:dyDescent="0.2">
      <c r="A434" t="s">
        <v>13414</v>
      </c>
    </row>
    <row r="435" spans="1:1" x14ac:dyDescent="0.2">
      <c r="A435" t="s">
        <v>13414</v>
      </c>
    </row>
    <row r="436" spans="1:1" x14ac:dyDescent="0.2">
      <c r="A436" t="s">
        <v>13414</v>
      </c>
    </row>
    <row r="437" spans="1:1" x14ac:dyDescent="0.2">
      <c r="A437" t="s">
        <v>13414</v>
      </c>
    </row>
    <row r="438" spans="1:1" x14ac:dyDescent="0.2">
      <c r="A438" t="s">
        <v>13414</v>
      </c>
    </row>
    <row r="439" spans="1:1" x14ac:dyDescent="0.2">
      <c r="A439" t="s">
        <v>13414</v>
      </c>
    </row>
    <row r="440" spans="1:1" x14ac:dyDescent="0.2">
      <c r="A440" t="s">
        <v>13414</v>
      </c>
    </row>
    <row r="441" spans="1:1" x14ac:dyDescent="0.2">
      <c r="A441" t="s">
        <v>13415</v>
      </c>
    </row>
    <row r="442" spans="1:1" x14ac:dyDescent="0.2">
      <c r="A442" t="s">
        <v>13415</v>
      </c>
    </row>
    <row r="443" spans="1:1" x14ac:dyDescent="0.2">
      <c r="A443" t="s">
        <v>13415</v>
      </c>
    </row>
    <row r="444" spans="1:1" x14ac:dyDescent="0.2">
      <c r="A444" t="s">
        <v>13415</v>
      </c>
    </row>
    <row r="445" spans="1:1" x14ac:dyDescent="0.2">
      <c r="A445" t="s">
        <v>13415</v>
      </c>
    </row>
    <row r="446" spans="1:1" x14ac:dyDescent="0.2">
      <c r="A446" t="s">
        <v>13415</v>
      </c>
    </row>
    <row r="447" spans="1:1" x14ac:dyDescent="0.2">
      <c r="A447" t="s">
        <v>13415</v>
      </c>
    </row>
    <row r="448" spans="1:1" x14ac:dyDescent="0.2">
      <c r="A448" t="s">
        <v>13415</v>
      </c>
    </row>
    <row r="449" spans="1:1" x14ac:dyDescent="0.2">
      <c r="A449" t="s">
        <v>13415</v>
      </c>
    </row>
    <row r="450" spans="1:1" x14ac:dyDescent="0.2">
      <c r="A450" t="s">
        <v>13415</v>
      </c>
    </row>
    <row r="451" spans="1:1" x14ac:dyDescent="0.2">
      <c r="A451" t="s">
        <v>13415</v>
      </c>
    </row>
    <row r="452" spans="1:1" x14ac:dyDescent="0.2">
      <c r="A452" t="s">
        <v>13415</v>
      </c>
    </row>
    <row r="453" spans="1:1" x14ac:dyDescent="0.2">
      <c r="A453" t="s">
        <v>13415</v>
      </c>
    </row>
    <row r="454" spans="1:1" x14ac:dyDescent="0.2">
      <c r="A454" t="s">
        <v>13415</v>
      </c>
    </row>
    <row r="455" spans="1:1" x14ac:dyDescent="0.2">
      <c r="A455" t="s">
        <v>13415</v>
      </c>
    </row>
    <row r="456" spans="1:1" x14ac:dyDescent="0.2">
      <c r="A456" t="s">
        <v>13415</v>
      </c>
    </row>
    <row r="457" spans="1:1" x14ac:dyDescent="0.2">
      <c r="A457" t="s">
        <v>13415</v>
      </c>
    </row>
    <row r="458" spans="1:1" x14ac:dyDescent="0.2">
      <c r="A458" t="s">
        <v>13415</v>
      </c>
    </row>
    <row r="459" spans="1:1" x14ac:dyDescent="0.2">
      <c r="A459" t="s">
        <v>13415</v>
      </c>
    </row>
    <row r="460" spans="1:1" x14ac:dyDescent="0.2">
      <c r="A460" t="s">
        <v>13415</v>
      </c>
    </row>
    <row r="461" spans="1:1" x14ac:dyDescent="0.2">
      <c r="A461" t="s">
        <v>13415</v>
      </c>
    </row>
    <row r="462" spans="1:1" x14ac:dyDescent="0.2">
      <c r="A462" t="s">
        <v>13415</v>
      </c>
    </row>
    <row r="463" spans="1:1" x14ac:dyDescent="0.2">
      <c r="A463" t="s">
        <v>13415</v>
      </c>
    </row>
    <row r="464" spans="1:1" x14ac:dyDescent="0.2">
      <c r="A464" t="s">
        <v>13415</v>
      </c>
    </row>
    <row r="465" spans="1:1" x14ac:dyDescent="0.2">
      <c r="A465" t="s">
        <v>13415</v>
      </c>
    </row>
    <row r="466" spans="1:1" x14ac:dyDescent="0.2">
      <c r="A466" t="s">
        <v>13415</v>
      </c>
    </row>
    <row r="467" spans="1:1" x14ac:dyDescent="0.2">
      <c r="A467" t="s">
        <v>13415</v>
      </c>
    </row>
    <row r="468" spans="1:1" x14ac:dyDescent="0.2">
      <c r="A468" t="s">
        <v>13415</v>
      </c>
    </row>
    <row r="469" spans="1:1" x14ac:dyDescent="0.2">
      <c r="A469" t="s">
        <v>13415</v>
      </c>
    </row>
    <row r="470" spans="1:1" x14ac:dyDescent="0.2">
      <c r="A470" t="s">
        <v>13416</v>
      </c>
    </row>
    <row r="471" spans="1:1" x14ac:dyDescent="0.2">
      <c r="A471" t="s">
        <v>13416</v>
      </c>
    </row>
    <row r="472" spans="1:1" x14ac:dyDescent="0.2">
      <c r="A472" t="s">
        <v>13416</v>
      </c>
    </row>
    <row r="473" spans="1:1" x14ac:dyDescent="0.2">
      <c r="A473" t="s">
        <v>13416</v>
      </c>
    </row>
    <row r="474" spans="1:1" x14ac:dyDescent="0.2">
      <c r="A474" t="s">
        <v>13416</v>
      </c>
    </row>
    <row r="475" spans="1:1" x14ac:dyDescent="0.2">
      <c r="A475" t="s">
        <v>13416</v>
      </c>
    </row>
    <row r="476" spans="1:1" x14ac:dyDescent="0.2">
      <c r="A476" t="s">
        <v>13416</v>
      </c>
    </row>
    <row r="477" spans="1:1" x14ac:dyDescent="0.2">
      <c r="A477" t="s">
        <v>13416</v>
      </c>
    </row>
    <row r="478" spans="1:1" x14ac:dyDescent="0.2">
      <c r="A478" t="s">
        <v>13416</v>
      </c>
    </row>
    <row r="479" spans="1:1" x14ac:dyDescent="0.2">
      <c r="A479" t="s">
        <v>13416</v>
      </c>
    </row>
    <row r="480" spans="1:1" x14ac:dyDescent="0.2">
      <c r="A480" t="s">
        <v>13416</v>
      </c>
    </row>
    <row r="481" spans="1:1" x14ac:dyDescent="0.2">
      <c r="A481" t="s">
        <v>13416</v>
      </c>
    </row>
    <row r="482" spans="1:1" x14ac:dyDescent="0.2">
      <c r="A482" t="s">
        <v>13416</v>
      </c>
    </row>
    <row r="483" spans="1:1" x14ac:dyDescent="0.2">
      <c r="A483" t="s">
        <v>13416</v>
      </c>
    </row>
    <row r="484" spans="1:1" x14ac:dyDescent="0.2">
      <c r="A484" t="s">
        <v>13416</v>
      </c>
    </row>
    <row r="485" spans="1:1" x14ac:dyDescent="0.2">
      <c r="A485" t="s">
        <v>13416</v>
      </c>
    </row>
    <row r="486" spans="1:1" x14ac:dyDescent="0.2">
      <c r="A486" t="s">
        <v>13416</v>
      </c>
    </row>
    <row r="487" spans="1:1" x14ac:dyDescent="0.2">
      <c r="A487" t="s">
        <v>13416</v>
      </c>
    </row>
    <row r="488" spans="1:1" x14ac:dyDescent="0.2">
      <c r="A488" t="s">
        <v>13416</v>
      </c>
    </row>
    <row r="489" spans="1:1" x14ac:dyDescent="0.2">
      <c r="A489" t="s">
        <v>13416</v>
      </c>
    </row>
    <row r="490" spans="1:1" x14ac:dyDescent="0.2">
      <c r="A490" t="s">
        <v>13416</v>
      </c>
    </row>
    <row r="491" spans="1:1" x14ac:dyDescent="0.2">
      <c r="A491" t="s">
        <v>13416</v>
      </c>
    </row>
    <row r="492" spans="1:1" x14ac:dyDescent="0.2">
      <c r="A492" t="s">
        <v>13416</v>
      </c>
    </row>
    <row r="493" spans="1:1" x14ac:dyDescent="0.2">
      <c r="A493" t="s">
        <v>13416</v>
      </c>
    </row>
    <row r="494" spans="1:1" x14ac:dyDescent="0.2">
      <c r="A494" t="s">
        <v>13417</v>
      </c>
    </row>
    <row r="495" spans="1:1" x14ac:dyDescent="0.2">
      <c r="A495" t="s">
        <v>13417</v>
      </c>
    </row>
    <row r="496" spans="1:1" x14ac:dyDescent="0.2">
      <c r="A496" t="s">
        <v>13418</v>
      </c>
    </row>
    <row r="497" spans="1:1" x14ac:dyDescent="0.2">
      <c r="A497" t="s">
        <v>13418</v>
      </c>
    </row>
    <row r="498" spans="1:1" x14ac:dyDescent="0.2">
      <c r="A498" t="s">
        <v>13418</v>
      </c>
    </row>
    <row r="499" spans="1:1" x14ac:dyDescent="0.2">
      <c r="A499" t="s">
        <v>13418</v>
      </c>
    </row>
    <row r="500" spans="1:1" x14ac:dyDescent="0.2">
      <c r="A500" t="s">
        <v>13418</v>
      </c>
    </row>
    <row r="501" spans="1:1" x14ac:dyDescent="0.2">
      <c r="A501" t="s">
        <v>13418</v>
      </c>
    </row>
    <row r="502" spans="1:1" x14ac:dyDescent="0.2">
      <c r="A502" t="s">
        <v>13418</v>
      </c>
    </row>
    <row r="503" spans="1:1" x14ac:dyDescent="0.2">
      <c r="A503" t="s">
        <v>13418</v>
      </c>
    </row>
    <row r="504" spans="1:1" x14ac:dyDescent="0.2">
      <c r="A504" t="s">
        <v>13418</v>
      </c>
    </row>
    <row r="505" spans="1:1" x14ac:dyDescent="0.2">
      <c r="A505" t="s">
        <v>13419</v>
      </c>
    </row>
    <row r="506" spans="1:1" x14ac:dyDescent="0.2">
      <c r="A506" t="s">
        <v>13419</v>
      </c>
    </row>
    <row r="507" spans="1:1" x14ac:dyDescent="0.2">
      <c r="A507" t="s">
        <v>13419</v>
      </c>
    </row>
    <row r="508" spans="1:1" x14ac:dyDescent="0.2">
      <c r="A508" t="s">
        <v>13419</v>
      </c>
    </row>
    <row r="509" spans="1:1" x14ac:dyDescent="0.2">
      <c r="A509" t="s">
        <v>13419</v>
      </c>
    </row>
    <row r="510" spans="1:1" x14ac:dyDescent="0.2">
      <c r="A510" t="s">
        <v>13419</v>
      </c>
    </row>
    <row r="511" spans="1:1" x14ac:dyDescent="0.2">
      <c r="A511" t="s">
        <v>13419</v>
      </c>
    </row>
    <row r="512" spans="1:1" x14ac:dyDescent="0.2">
      <c r="A512" t="s">
        <v>13419</v>
      </c>
    </row>
    <row r="513" spans="1:1" x14ac:dyDescent="0.2">
      <c r="A513" t="s">
        <v>13419</v>
      </c>
    </row>
    <row r="514" spans="1:1" x14ac:dyDescent="0.2">
      <c r="A514" t="s">
        <v>13419</v>
      </c>
    </row>
    <row r="515" spans="1:1" x14ac:dyDescent="0.2">
      <c r="A515" t="s">
        <v>13419</v>
      </c>
    </row>
    <row r="516" spans="1:1" x14ac:dyDescent="0.2">
      <c r="A516" t="s">
        <v>13419</v>
      </c>
    </row>
    <row r="517" spans="1:1" x14ac:dyDescent="0.2">
      <c r="A517" t="s">
        <v>13419</v>
      </c>
    </row>
    <row r="518" spans="1:1" x14ac:dyDescent="0.2">
      <c r="A518" t="s">
        <v>13419</v>
      </c>
    </row>
    <row r="519" spans="1:1" x14ac:dyDescent="0.2">
      <c r="A519" t="s">
        <v>13419</v>
      </c>
    </row>
    <row r="520" spans="1:1" x14ac:dyDescent="0.2">
      <c r="A520" t="s">
        <v>13419</v>
      </c>
    </row>
    <row r="521" spans="1:1" x14ac:dyDescent="0.2">
      <c r="A521" t="s">
        <v>13419</v>
      </c>
    </row>
    <row r="522" spans="1:1" x14ac:dyDescent="0.2">
      <c r="A522" t="s">
        <v>13419</v>
      </c>
    </row>
    <row r="523" spans="1:1" x14ac:dyDescent="0.2">
      <c r="A523" t="s">
        <v>13419</v>
      </c>
    </row>
    <row r="524" spans="1:1" x14ac:dyDescent="0.2">
      <c r="A524" t="s">
        <v>13419</v>
      </c>
    </row>
    <row r="525" spans="1:1" x14ac:dyDescent="0.2">
      <c r="A525" t="s">
        <v>13419</v>
      </c>
    </row>
    <row r="526" spans="1:1" x14ac:dyDescent="0.2">
      <c r="A526" t="s">
        <v>13419</v>
      </c>
    </row>
    <row r="527" spans="1:1" x14ac:dyDescent="0.2">
      <c r="A527" t="s">
        <v>13419</v>
      </c>
    </row>
    <row r="528" spans="1:1" x14ac:dyDescent="0.2">
      <c r="A528" t="s">
        <v>13419</v>
      </c>
    </row>
    <row r="529" spans="1:1" x14ac:dyDescent="0.2">
      <c r="A529" t="s">
        <v>13419</v>
      </c>
    </row>
    <row r="530" spans="1:1" x14ac:dyDescent="0.2">
      <c r="A530" t="s">
        <v>13419</v>
      </c>
    </row>
    <row r="531" spans="1:1" x14ac:dyDescent="0.2">
      <c r="A531" t="s">
        <v>13419</v>
      </c>
    </row>
    <row r="532" spans="1:1" x14ac:dyDescent="0.2">
      <c r="A532" t="s">
        <v>13419</v>
      </c>
    </row>
    <row r="533" spans="1:1" x14ac:dyDescent="0.2">
      <c r="A533" t="s">
        <v>13419</v>
      </c>
    </row>
    <row r="534" spans="1:1" x14ac:dyDescent="0.2">
      <c r="A534" t="s">
        <v>13419</v>
      </c>
    </row>
    <row r="535" spans="1:1" x14ac:dyDescent="0.2">
      <c r="A535" t="s">
        <v>13419</v>
      </c>
    </row>
    <row r="536" spans="1:1" x14ac:dyDescent="0.2">
      <c r="A536" t="s">
        <v>13419</v>
      </c>
    </row>
    <row r="537" spans="1:1" x14ac:dyDescent="0.2">
      <c r="A537" t="s">
        <v>13419</v>
      </c>
    </row>
    <row r="538" spans="1:1" x14ac:dyDescent="0.2">
      <c r="A538" t="s">
        <v>13419</v>
      </c>
    </row>
    <row r="539" spans="1:1" x14ac:dyDescent="0.2">
      <c r="A539" t="s">
        <v>13419</v>
      </c>
    </row>
    <row r="540" spans="1:1" x14ac:dyDescent="0.2">
      <c r="A540" t="s">
        <v>13420</v>
      </c>
    </row>
    <row r="541" spans="1:1" x14ac:dyDescent="0.2">
      <c r="A541" t="s">
        <v>13420</v>
      </c>
    </row>
    <row r="542" spans="1:1" x14ac:dyDescent="0.2">
      <c r="A542" t="s">
        <v>13420</v>
      </c>
    </row>
    <row r="543" spans="1:1" x14ac:dyDescent="0.2">
      <c r="A543" t="s">
        <v>13420</v>
      </c>
    </row>
    <row r="544" spans="1:1" x14ac:dyDescent="0.2">
      <c r="A544" t="s">
        <v>13420</v>
      </c>
    </row>
    <row r="545" spans="1:1" x14ac:dyDescent="0.2">
      <c r="A545" t="s">
        <v>13420</v>
      </c>
    </row>
    <row r="546" spans="1:1" x14ac:dyDescent="0.2">
      <c r="A546" t="s">
        <v>13420</v>
      </c>
    </row>
    <row r="547" spans="1:1" x14ac:dyDescent="0.2">
      <c r="A547" t="s">
        <v>13420</v>
      </c>
    </row>
    <row r="548" spans="1:1" x14ac:dyDescent="0.2">
      <c r="A548" t="s">
        <v>13420</v>
      </c>
    </row>
    <row r="549" spans="1:1" x14ac:dyDescent="0.2">
      <c r="A549" t="s">
        <v>13420</v>
      </c>
    </row>
    <row r="550" spans="1:1" x14ac:dyDescent="0.2">
      <c r="A550" t="s">
        <v>13420</v>
      </c>
    </row>
    <row r="551" spans="1:1" x14ac:dyDescent="0.2">
      <c r="A551" t="s">
        <v>13420</v>
      </c>
    </row>
    <row r="552" spans="1:1" x14ac:dyDescent="0.2">
      <c r="A552" t="s">
        <v>13420</v>
      </c>
    </row>
    <row r="553" spans="1:1" x14ac:dyDescent="0.2">
      <c r="A553" t="s">
        <v>13420</v>
      </c>
    </row>
    <row r="554" spans="1:1" x14ac:dyDescent="0.2">
      <c r="A554" t="s">
        <v>13420</v>
      </c>
    </row>
    <row r="555" spans="1:1" x14ac:dyDescent="0.2">
      <c r="A555" t="s">
        <v>13420</v>
      </c>
    </row>
    <row r="556" spans="1:1" x14ac:dyDescent="0.2">
      <c r="A556" t="s">
        <v>13420</v>
      </c>
    </row>
    <row r="557" spans="1:1" x14ac:dyDescent="0.2">
      <c r="A557" t="s">
        <v>13420</v>
      </c>
    </row>
    <row r="558" spans="1:1" x14ac:dyDescent="0.2">
      <c r="A558" t="s">
        <v>13420</v>
      </c>
    </row>
    <row r="559" spans="1:1" x14ac:dyDescent="0.2">
      <c r="A559" t="s">
        <v>13420</v>
      </c>
    </row>
    <row r="560" spans="1:1" x14ac:dyDescent="0.2">
      <c r="A560" t="s">
        <v>13420</v>
      </c>
    </row>
    <row r="561" spans="1:1" x14ac:dyDescent="0.2">
      <c r="A561" t="s">
        <v>13420</v>
      </c>
    </row>
    <row r="562" spans="1:1" x14ac:dyDescent="0.2">
      <c r="A562" t="s">
        <v>13420</v>
      </c>
    </row>
    <row r="563" spans="1:1" x14ac:dyDescent="0.2">
      <c r="A563" t="s">
        <v>13420</v>
      </c>
    </row>
    <row r="564" spans="1:1" x14ac:dyDescent="0.2">
      <c r="A564" t="s">
        <v>13420</v>
      </c>
    </row>
    <row r="565" spans="1:1" x14ac:dyDescent="0.2">
      <c r="A565" t="s">
        <v>13420</v>
      </c>
    </row>
    <row r="566" spans="1:1" x14ac:dyDescent="0.2">
      <c r="A566" t="s">
        <v>13420</v>
      </c>
    </row>
    <row r="567" spans="1:1" x14ac:dyDescent="0.2">
      <c r="A567" t="s">
        <v>13420</v>
      </c>
    </row>
    <row r="568" spans="1:1" x14ac:dyDescent="0.2">
      <c r="A568" t="s">
        <v>13420</v>
      </c>
    </row>
    <row r="569" spans="1:1" x14ac:dyDescent="0.2">
      <c r="A569" t="s">
        <v>13420</v>
      </c>
    </row>
    <row r="570" spans="1:1" x14ac:dyDescent="0.2">
      <c r="A570" t="s">
        <v>13420</v>
      </c>
    </row>
    <row r="571" spans="1:1" x14ac:dyDescent="0.2">
      <c r="A571" t="s">
        <v>13420</v>
      </c>
    </row>
    <row r="572" spans="1:1" x14ac:dyDescent="0.2">
      <c r="A572" t="s">
        <v>13420</v>
      </c>
    </row>
    <row r="573" spans="1:1" x14ac:dyDescent="0.2">
      <c r="A573" t="s">
        <v>13420</v>
      </c>
    </row>
    <row r="574" spans="1:1" x14ac:dyDescent="0.2">
      <c r="A574" t="s">
        <v>13420</v>
      </c>
    </row>
    <row r="575" spans="1:1" x14ac:dyDescent="0.2">
      <c r="A575" t="s">
        <v>13420</v>
      </c>
    </row>
    <row r="576" spans="1:1" x14ac:dyDescent="0.2">
      <c r="A576" t="s">
        <v>13420</v>
      </c>
    </row>
    <row r="577" spans="1:1" x14ac:dyDescent="0.2">
      <c r="A577" t="s">
        <v>13420</v>
      </c>
    </row>
    <row r="578" spans="1:1" x14ac:dyDescent="0.2">
      <c r="A578" t="s">
        <v>13420</v>
      </c>
    </row>
    <row r="579" spans="1:1" x14ac:dyDescent="0.2">
      <c r="A579" t="s">
        <v>13420</v>
      </c>
    </row>
    <row r="580" spans="1:1" x14ac:dyDescent="0.2">
      <c r="A580" t="s">
        <v>13420</v>
      </c>
    </row>
    <row r="581" spans="1:1" x14ac:dyDescent="0.2">
      <c r="A581" t="s">
        <v>13420</v>
      </c>
    </row>
    <row r="582" spans="1:1" x14ac:dyDescent="0.2">
      <c r="A582" t="s">
        <v>13420</v>
      </c>
    </row>
    <row r="583" spans="1:1" x14ac:dyDescent="0.2">
      <c r="A583" t="s">
        <v>13420</v>
      </c>
    </row>
    <row r="584" spans="1:1" x14ac:dyDescent="0.2">
      <c r="A584" t="s">
        <v>13420</v>
      </c>
    </row>
    <row r="585" spans="1:1" x14ac:dyDescent="0.2">
      <c r="A585" t="s">
        <v>13420</v>
      </c>
    </row>
    <row r="586" spans="1:1" x14ac:dyDescent="0.2">
      <c r="A586" t="s">
        <v>13420</v>
      </c>
    </row>
    <row r="587" spans="1:1" x14ac:dyDescent="0.2">
      <c r="A587" t="s">
        <v>13420</v>
      </c>
    </row>
    <row r="588" spans="1:1" x14ac:dyDescent="0.2">
      <c r="A588" t="s">
        <v>13420</v>
      </c>
    </row>
    <row r="589" spans="1:1" x14ac:dyDescent="0.2">
      <c r="A589" t="s">
        <v>13421</v>
      </c>
    </row>
    <row r="590" spans="1:1" x14ac:dyDescent="0.2">
      <c r="A590" t="s">
        <v>13421</v>
      </c>
    </row>
    <row r="591" spans="1:1" x14ac:dyDescent="0.2">
      <c r="A591" t="s">
        <v>13421</v>
      </c>
    </row>
    <row r="592" spans="1:1" x14ac:dyDescent="0.2">
      <c r="A592" t="s">
        <v>13421</v>
      </c>
    </row>
    <row r="593" spans="1:1" x14ac:dyDescent="0.2">
      <c r="A593" t="s">
        <v>13421</v>
      </c>
    </row>
    <row r="594" spans="1:1" x14ac:dyDescent="0.2">
      <c r="A594" t="s">
        <v>13421</v>
      </c>
    </row>
    <row r="595" spans="1:1" x14ac:dyDescent="0.2">
      <c r="A595" t="s">
        <v>13421</v>
      </c>
    </row>
    <row r="596" spans="1:1" x14ac:dyDescent="0.2">
      <c r="A596" t="s">
        <v>13421</v>
      </c>
    </row>
    <row r="597" spans="1:1" x14ac:dyDescent="0.2">
      <c r="A597" t="s">
        <v>13421</v>
      </c>
    </row>
    <row r="598" spans="1:1" x14ac:dyDescent="0.2">
      <c r="A598" t="s">
        <v>13421</v>
      </c>
    </row>
    <row r="599" spans="1:1" x14ac:dyDescent="0.2">
      <c r="A599" t="s">
        <v>13421</v>
      </c>
    </row>
    <row r="600" spans="1:1" x14ac:dyDescent="0.2">
      <c r="A600" t="s">
        <v>13421</v>
      </c>
    </row>
    <row r="601" spans="1:1" x14ac:dyDescent="0.2">
      <c r="A601" t="s">
        <v>13421</v>
      </c>
    </row>
    <row r="602" spans="1:1" x14ac:dyDescent="0.2">
      <c r="A602" t="s">
        <v>13421</v>
      </c>
    </row>
    <row r="603" spans="1:1" x14ac:dyDescent="0.2">
      <c r="A603" t="s">
        <v>13421</v>
      </c>
    </row>
    <row r="604" spans="1:1" x14ac:dyDescent="0.2">
      <c r="A604" t="s">
        <v>13421</v>
      </c>
    </row>
    <row r="605" spans="1:1" x14ac:dyDescent="0.2">
      <c r="A605" t="s">
        <v>13421</v>
      </c>
    </row>
    <row r="606" spans="1:1" x14ac:dyDescent="0.2">
      <c r="A606" t="s">
        <v>13421</v>
      </c>
    </row>
    <row r="607" spans="1:1" x14ac:dyDescent="0.2">
      <c r="A607" t="s">
        <v>13421</v>
      </c>
    </row>
    <row r="608" spans="1:1" x14ac:dyDescent="0.2">
      <c r="A608" t="s">
        <v>13421</v>
      </c>
    </row>
    <row r="609" spans="1:1" x14ac:dyDescent="0.2">
      <c r="A609" t="s">
        <v>13421</v>
      </c>
    </row>
    <row r="610" spans="1:1" x14ac:dyDescent="0.2">
      <c r="A610" t="s">
        <v>13422</v>
      </c>
    </row>
    <row r="611" spans="1:1" x14ac:dyDescent="0.2">
      <c r="A611" t="s">
        <v>13422</v>
      </c>
    </row>
    <row r="612" spans="1:1" x14ac:dyDescent="0.2">
      <c r="A612" t="s">
        <v>13422</v>
      </c>
    </row>
    <row r="613" spans="1:1" x14ac:dyDescent="0.2">
      <c r="A613" t="s">
        <v>13423</v>
      </c>
    </row>
    <row r="614" spans="1:1" x14ac:dyDescent="0.2">
      <c r="A614" t="s">
        <v>13423</v>
      </c>
    </row>
    <row r="615" spans="1:1" x14ac:dyDescent="0.2">
      <c r="A615" t="s">
        <v>13423</v>
      </c>
    </row>
    <row r="616" spans="1:1" x14ac:dyDescent="0.2">
      <c r="A616" t="s">
        <v>13423</v>
      </c>
    </row>
    <row r="617" spans="1:1" x14ac:dyDescent="0.2">
      <c r="A617" t="s">
        <v>13423</v>
      </c>
    </row>
    <row r="618" spans="1:1" x14ac:dyDescent="0.2">
      <c r="A618" t="s">
        <v>13423</v>
      </c>
    </row>
    <row r="619" spans="1:1" x14ac:dyDescent="0.2">
      <c r="A619" t="s">
        <v>13423</v>
      </c>
    </row>
    <row r="620" spans="1:1" x14ac:dyDescent="0.2">
      <c r="A620" t="s">
        <v>13423</v>
      </c>
    </row>
    <row r="621" spans="1:1" x14ac:dyDescent="0.2">
      <c r="A621" t="s">
        <v>13423</v>
      </c>
    </row>
    <row r="622" spans="1:1" x14ac:dyDescent="0.2">
      <c r="A622" t="s">
        <v>13423</v>
      </c>
    </row>
    <row r="623" spans="1:1" x14ac:dyDescent="0.2">
      <c r="A623" t="s">
        <v>13423</v>
      </c>
    </row>
    <row r="624" spans="1:1" x14ac:dyDescent="0.2">
      <c r="A624" t="s">
        <v>13423</v>
      </c>
    </row>
    <row r="625" spans="1:1" x14ac:dyDescent="0.2">
      <c r="A625" t="s">
        <v>13423</v>
      </c>
    </row>
    <row r="626" spans="1:1" x14ac:dyDescent="0.2">
      <c r="A626" t="s">
        <v>13423</v>
      </c>
    </row>
    <row r="627" spans="1:1" x14ac:dyDescent="0.2">
      <c r="A627" t="s">
        <v>13423</v>
      </c>
    </row>
    <row r="628" spans="1:1" x14ac:dyDescent="0.2">
      <c r="A628" t="s">
        <v>13423</v>
      </c>
    </row>
    <row r="629" spans="1:1" x14ac:dyDescent="0.2">
      <c r="A629" t="s">
        <v>13423</v>
      </c>
    </row>
    <row r="630" spans="1:1" x14ac:dyDescent="0.2">
      <c r="A630" t="s">
        <v>13423</v>
      </c>
    </row>
    <row r="631" spans="1:1" x14ac:dyDescent="0.2">
      <c r="A631" t="s">
        <v>13423</v>
      </c>
    </row>
    <row r="632" spans="1:1" x14ac:dyDescent="0.2">
      <c r="A632" t="s">
        <v>13423</v>
      </c>
    </row>
    <row r="633" spans="1:1" x14ac:dyDescent="0.2">
      <c r="A633" t="s">
        <v>13423</v>
      </c>
    </row>
    <row r="634" spans="1:1" x14ac:dyDescent="0.2">
      <c r="A634" t="s">
        <v>13423</v>
      </c>
    </row>
    <row r="635" spans="1:1" x14ac:dyDescent="0.2">
      <c r="A635" t="s">
        <v>13423</v>
      </c>
    </row>
    <row r="636" spans="1:1" x14ac:dyDescent="0.2">
      <c r="A636" t="s">
        <v>13423</v>
      </c>
    </row>
    <row r="637" spans="1:1" x14ac:dyDescent="0.2">
      <c r="A637" t="s">
        <v>13423</v>
      </c>
    </row>
    <row r="638" spans="1:1" x14ac:dyDescent="0.2">
      <c r="A638" t="s">
        <v>13423</v>
      </c>
    </row>
    <row r="639" spans="1:1" x14ac:dyDescent="0.2">
      <c r="A639" t="s">
        <v>13423</v>
      </c>
    </row>
    <row r="640" spans="1:1" x14ac:dyDescent="0.2">
      <c r="A640" t="s">
        <v>13423</v>
      </c>
    </row>
    <row r="641" spans="1:1" x14ac:dyDescent="0.2">
      <c r="A641" t="s">
        <v>13424</v>
      </c>
    </row>
    <row r="642" spans="1:1" x14ac:dyDescent="0.2">
      <c r="A642" t="s">
        <v>13424</v>
      </c>
    </row>
    <row r="643" spans="1:1" x14ac:dyDescent="0.2">
      <c r="A643" t="s">
        <v>13424</v>
      </c>
    </row>
    <row r="644" spans="1:1" x14ac:dyDescent="0.2">
      <c r="A644" t="s">
        <v>13424</v>
      </c>
    </row>
    <row r="645" spans="1:1" x14ac:dyDescent="0.2">
      <c r="A645" t="s">
        <v>13424</v>
      </c>
    </row>
    <row r="646" spans="1:1" x14ac:dyDescent="0.2">
      <c r="A646" t="s">
        <v>13424</v>
      </c>
    </row>
    <row r="647" spans="1:1" x14ac:dyDescent="0.2">
      <c r="A647" t="s">
        <v>13425</v>
      </c>
    </row>
    <row r="648" spans="1:1" x14ac:dyDescent="0.2">
      <c r="A648" t="s">
        <v>13425</v>
      </c>
    </row>
    <row r="649" spans="1:1" x14ac:dyDescent="0.2">
      <c r="A649" t="s">
        <v>13425</v>
      </c>
    </row>
    <row r="650" spans="1:1" x14ac:dyDescent="0.2">
      <c r="A650" t="s">
        <v>13425</v>
      </c>
    </row>
    <row r="651" spans="1:1" x14ac:dyDescent="0.2">
      <c r="A651" t="s">
        <v>13425</v>
      </c>
    </row>
    <row r="652" spans="1:1" x14ac:dyDescent="0.2">
      <c r="A652" t="s">
        <v>13425</v>
      </c>
    </row>
    <row r="653" spans="1:1" x14ac:dyDescent="0.2">
      <c r="A653" t="s">
        <v>13425</v>
      </c>
    </row>
    <row r="654" spans="1:1" x14ac:dyDescent="0.2">
      <c r="A654" t="s">
        <v>13425</v>
      </c>
    </row>
    <row r="655" spans="1:1" x14ac:dyDescent="0.2">
      <c r="A655" t="s">
        <v>13425</v>
      </c>
    </row>
    <row r="656" spans="1:1" x14ac:dyDescent="0.2">
      <c r="A656" t="s">
        <v>13425</v>
      </c>
    </row>
    <row r="657" spans="1:1" x14ac:dyDescent="0.2">
      <c r="A657" t="s">
        <v>13425</v>
      </c>
    </row>
    <row r="658" spans="1:1" x14ac:dyDescent="0.2">
      <c r="A658" t="s">
        <v>13425</v>
      </c>
    </row>
    <row r="659" spans="1:1" x14ac:dyDescent="0.2">
      <c r="A659" t="s">
        <v>13425</v>
      </c>
    </row>
    <row r="660" spans="1:1" x14ac:dyDescent="0.2">
      <c r="A660" t="s">
        <v>13425</v>
      </c>
    </row>
    <row r="661" spans="1:1" x14ac:dyDescent="0.2">
      <c r="A661" t="s">
        <v>13425</v>
      </c>
    </row>
    <row r="662" spans="1:1" x14ac:dyDescent="0.2">
      <c r="A662" t="s">
        <v>13425</v>
      </c>
    </row>
    <row r="663" spans="1:1" x14ac:dyDescent="0.2">
      <c r="A663" t="s">
        <v>13426</v>
      </c>
    </row>
    <row r="664" spans="1:1" x14ac:dyDescent="0.2">
      <c r="A664" t="s">
        <v>13426</v>
      </c>
    </row>
    <row r="665" spans="1:1" x14ac:dyDescent="0.2">
      <c r="A665" t="s">
        <v>13426</v>
      </c>
    </row>
    <row r="666" spans="1:1" x14ac:dyDescent="0.2">
      <c r="A666" t="s">
        <v>13426</v>
      </c>
    </row>
    <row r="667" spans="1:1" x14ac:dyDescent="0.2">
      <c r="A667" t="s">
        <v>13426</v>
      </c>
    </row>
    <row r="668" spans="1:1" x14ac:dyDescent="0.2">
      <c r="A668" t="s">
        <v>13426</v>
      </c>
    </row>
    <row r="669" spans="1:1" x14ac:dyDescent="0.2">
      <c r="A669" t="s">
        <v>13426</v>
      </c>
    </row>
    <row r="670" spans="1:1" x14ac:dyDescent="0.2">
      <c r="A670" t="s">
        <v>13426</v>
      </c>
    </row>
    <row r="671" spans="1:1" x14ac:dyDescent="0.2">
      <c r="A671" t="s">
        <v>13426</v>
      </c>
    </row>
    <row r="672" spans="1:1" x14ac:dyDescent="0.2">
      <c r="A672" t="s">
        <v>13426</v>
      </c>
    </row>
    <row r="673" spans="1:1" x14ac:dyDescent="0.2">
      <c r="A673" t="s">
        <v>13426</v>
      </c>
    </row>
    <row r="674" spans="1:1" x14ac:dyDescent="0.2">
      <c r="A674" t="s">
        <v>13427</v>
      </c>
    </row>
    <row r="675" spans="1:1" x14ac:dyDescent="0.2">
      <c r="A675" t="s">
        <v>13427</v>
      </c>
    </row>
    <row r="676" spans="1:1" x14ac:dyDescent="0.2">
      <c r="A676" t="s">
        <v>13427</v>
      </c>
    </row>
    <row r="677" spans="1:1" x14ac:dyDescent="0.2">
      <c r="A677" t="s">
        <v>13427</v>
      </c>
    </row>
    <row r="678" spans="1:1" x14ac:dyDescent="0.2">
      <c r="A678" t="s">
        <v>13427</v>
      </c>
    </row>
    <row r="679" spans="1:1" x14ac:dyDescent="0.2">
      <c r="A679" t="s">
        <v>13427</v>
      </c>
    </row>
    <row r="680" spans="1:1" x14ac:dyDescent="0.2">
      <c r="A680" t="s">
        <v>13427</v>
      </c>
    </row>
    <row r="681" spans="1:1" x14ac:dyDescent="0.2">
      <c r="A681" t="s">
        <v>13427</v>
      </c>
    </row>
    <row r="682" spans="1:1" x14ac:dyDescent="0.2">
      <c r="A682" t="s">
        <v>13427</v>
      </c>
    </row>
    <row r="683" spans="1:1" x14ac:dyDescent="0.2">
      <c r="A683" t="s">
        <v>13427</v>
      </c>
    </row>
    <row r="684" spans="1:1" x14ac:dyDescent="0.2">
      <c r="A684" t="s">
        <v>13427</v>
      </c>
    </row>
    <row r="685" spans="1:1" x14ac:dyDescent="0.2">
      <c r="A685" t="s">
        <v>13427</v>
      </c>
    </row>
    <row r="686" spans="1:1" x14ac:dyDescent="0.2">
      <c r="A686" t="s">
        <v>13427</v>
      </c>
    </row>
    <row r="687" spans="1:1" x14ac:dyDescent="0.2">
      <c r="A687" t="s">
        <v>13427</v>
      </c>
    </row>
    <row r="688" spans="1:1" x14ac:dyDescent="0.2">
      <c r="A688" t="s">
        <v>13427</v>
      </c>
    </row>
    <row r="689" spans="1:1" x14ac:dyDescent="0.2">
      <c r="A689" t="s">
        <v>13427</v>
      </c>
    </row>
    <row r="690" spans="1:1" x14ac:dyDescent="0.2">
      <c r="A690" t="s">
        <v>13427</v>
      </c>
    </row>
    <row r="691" spans="1:1" x14ac:dyDescent="0.2">
      <c r="A691" t="s">
        <v>13427</v>
      </c>
    </row>
    <row r="692" spans="1:1" x14ac:dyDescent="0.2">
      <c r="A692" t="s">
        <v>13427</v>
      </c>
    </row>
    <row r="693" spans="1:1" x14ac:dyDescent="0.2">
      <c r="A693" t="s">
        <v>13427</v>
      </c>
    </row>
    <row r="694" spans="1:1" x14ac:dyDescent="0.2">
      <c r="A694" t="s">
        <v>13427</v>
      </c>
    </row>
    <row r="695" spans="1:1" x14ac:dyDescent="0.2">
      <c r="A695" t="s">
        <v>13427</v>
      </c>
    </row>
    <row r="696" spans="1:1" x14ac:dyDescent="0.2">
      <c r="A696" t="s">
        <v>13427</v>
      </c>
    </row>
    <row r="697" spans="1:1" x14ac:dyDescent="0.2">
      <c r="A697" t="s">
        <v>13427</v>
      </c>
    </row>
    <row r="698" spans="1:1" x14ac:dyDescent="0.2">
      <c r="A698" t="s">
        <v>13428</v>
      </c>
    </row>
    <row r="699" spans="1:1" x14ac:dyDescent="0.2">
      <c r="A699" t="s">
        <v>13428</v>
      </c>
    </row>
    <row r="700" spans="1:1" x14ac:dyDescent="0.2">
      <c r="A700" t="s">
        <v>13428</v>
      </c>
    </row>
    <row r="701" spans="1:1" x14ac:dyDescent="0.2">
      <c r="A701" t="s">
        <v>13428</v>
      </c>
    </row>
    <row r="702" spans="1:1" x14ac:dyDescent="0.2">
      <c r="A702" t="s">
        <v>13428</v>
      </c>
    </row>
    <row r="703" spans="1:1" x14ac:dyDescent="0.2">
      <c r="A703" t="s">
        <v>13428</v>
      </c>
    </row>
    <row r="704" spans="1:1" x14ac:dyDescent="0.2">
      <c r="A704" t="s">
        <v>13428</v>
      </c>
    </row>
    <row r="705" spans="1:1" x14ac:dyDescent="0.2">
      <c r="A705" t="s">
        <v>13428</v>
      </c>
    </row>
    <row r="706" spans="1:1" x14ac:dyDescent="0.2">
      <c r="A706" t="s">
        <v>13428</v>
      </c>
    </row>
    <row r="707" spans="1:1" x14ac:dyDescent="0.2">
      <c r="A707" t="s">
        <v>13428</v>
      </c>
    </row>
    <row r="708" spans="1:1" x14ac:dyDescent="0.2">
      <c r="A708" t="s">
        <v>13428</v>
      </c>
    </row>
    <row r="709" spans="1:1" x14ac:dyDescent="0.2">
      <c r="A709" t="s">
        <v>13428</v>
      </c>
    </row>
    <row r="710" spans="1:1" x14ac:dyDescent="0.2">
      <c r="A710" t="s">
        <v>13428</v>
      </c>
    </row>
    <row r="711" spans="1:1" x14ac:dyDescent="0.2">
      <c r="A711" t="s">
        <v>13428</v>
      </c>
    </row>
    <row r="712" spans="1:1" x14ac:dyDescent="0.2">
      <c r="A712" t="s">
        <v>13428</v>
      </c>
    </row>
    <row r="713" spans="1:1" x14ac:dyDescent="0.2">
      <c r="A713" t="s">
        <v>13428</v>
      </c>
    </row>
    <row r="714" spans="1:1" x14ac:dyDescent="0.2">
      <c r="A714" t="s">
        <v>13428</v>
      </c>
    </row>
    <row r="715" spans="1:1" x14ac:dyDescent="0.2">
      <c r="A715" t="s">
        <v>13428</v>
      </c>
    </row>
    <row r="716" spans="1:1" x14ac:dyDescent="0.2">
      <c r="A716" t="s">
        <v>13428</v>
      </c>
    </row>
    <row r="717" spans="1:1" x14ac:dyDescent="0.2">
      <c r="A717" t="s">
        <v>13428</v>
      </c>
    </row>
    <row r="718" spans="1:1" x14ac:dyDescent="0.2">
      <c r="A718" t="s">
        <v>13428</v>
      </c>
    </row>
    <row r="719" spans="1:1" x14ac:dyDescent="0.2">
      <c r="A719" t="s">
        <v>13428</v>
      </c>
    </row>
    <row r="720" spans="1:1" x14ac:dyDescent="0.2">
      <c r="A720" t="s">
        <v>13428</v>
      </c>
    </row>
    <row r="721" spans="1:1" x14ac:dyDescent="0.2">
      <c r="A721" t="s">
        <v>13428</v>
      </c>
    </row>
    <row r="722" spans="1:1" x14ac:dyDescent="0.2">
      <c r="A722" t="s">
        <v>13428</v>
      </c>
    </row>
    <row r="723" spans="1:1" x14ac:dyDescent="0.2">
      <c r="A723" t="s">
        <v>13428</v>
      </c>
    </row>
    <row r="724" spans="1:1" x14ac:dyDescent="0.2">
      <c r="A724" t="s">
        <v>13428</v>
      </c>
    </row>
    <row r="725" spans="1:1" x14ac:dyDescent="0.2">
      <c r="A725" t="s">
        <v>13429</v>
      </c>
    </row>
    <row r="726" spans="1:1" x14ac:dyDescent="0.2">
      <c r="A726" t="s">
        <v>13429</v>
      </c>
    </row>
    <row r="727" spans="1:1" x14ac:dyDescent="0.2">
      <c r="A727" t="s">
        <v>13429</v>
      </c>
    </row>
    <row r="728" spans="1:1" x14ac:dyDescent="0.2">
      <c r="A728" t="s">
        <v>13429</v>
      </c>
    </row>
    <row r="729" spans="1:1" x14ac:dyDescent="0.2">
      <c r="A729" t="s">
        <v>13429</v>
      </c>
    </row>
    <row r="730" spans="1:1" x14ac:dyDescent="0.2">
      <c r="A730" t="s">
        <v>13429</v>
      </c>
    </row>
    <row r="731" spans="1:1" x14ac:dyDescent="0.2">
      <c r="A731" t="s">
        <v>13429</v>
      </c>
    </row>
    <row r="732" spans="1:1" x14ac:dyDescent="0.2">
      <c r="A732" t="s">
        <v>13429</v>
      </c>
    </row>
    <row r="733" spans="1:1" x14ac:dyDescent="0.2">
      <c r="A733" t="s">
        <v>13429</v>
      </c>
    </row>
    <row r="734" spans="1:1" x14ac:dyDescent="0.2">
      <c r="A734" t="s">
        <v>13429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AEA0-F468-4D2C-B565-E2D53CDB4786}">
  <dimension ref="A1:J3740"/>
  <sheetViews>
    <sheetView tabSelected="1" zoomScale="90" zoomScaleNormal="90" workbookViewId="0">
      <selection activeCell="B2" sqref="B2"/>
    </sheetView>
  </sheetViews>
  <sheetFormatPr defaultRowHeight="14.25" x14ac:dyDescent="0.2"/>
  <cols>
    <col min="1" max="1" width="24.25" style="1" customWidth="1"/>
    <col min="2" max="2" width="15.5" customWidth="1"/>
    <col min="3" max="3" width="37.875" customWidth="1"/>
    <col min="4" max="4" width="12.75" style="6" bestFit="1" customWidth="1"/>
    <col min="5" max="5" width="9.125" style="2" customWidth="1"/>
    <col min="6" max="6" width="11.75" style="2" customWidth="1"/>
    <col min="7" max="7" width="15.875" style="2" customWidth="1"/>
    <col min="8" max="8" width="10.75" style="2" customWidth="1"/>
    <col min="9" max="9" width="9.25" bestFit="1" customWidth="1"/>
    <col min="10" max="10" width="14.25" bestFit="1" customWidth="1"/>
    <col min="11" max="11" width="11.125" bestFit="1" customWidth="1"/>
  </cols>
  <sheetData>
    <row r="1" spans="1:10" ht="16.5" x14ac:dyDescent="0.2">
      <c r="A1" s="4" t="s">
        <v>11061</v>
      </c>
      <c r="B1" s="4" t="s">
        <v>11062</v>
      </c>
      <c r="C1" s="4" t="s">
        <v>11063</v>
      </c>
      <c r="D1" s="3" t="s">
        <v>11064</v>
      </c>
      <c r="E1" s="4" t="s">
        <v>11065</v>
      </c>
      <c r="F1" s="4" t="s">
        <v>11066</v>
      </c>
      <c r="G1" s="8" t="s">
        <v>11060</v>
      </c>
      <c r="H1" s="2" t="s">
        <v>13397</v>
      </c>
    </row>
    <row r="2" spans="1:10" ht="16.5" x14ac:dyDescent="0.2">
      <c r="A2" s="9" t="s">
        <v>13</v>
      </c>
      <c r="B2" s="9">
        <v>10492920</v>
      </c>
      <c r="C2" s="7" t="s">
        <v>11067</v>
      </c>
      <c r="D2" s="10" t="s">
        <v>14</v>
      </c>
      <c r="E2" s="8" t="s">
        <v>7313</v>
      </c>
      <c r="F2" s="8" t="s">
        <v>7315</v>
      </c>
      <c r="G2" s="8" t="str">
        <f>IF(AND(DATEVALUE(完全平方数身份证[[#This Row],[ 出生日期]])&gt;=DATE(1930,1,1),DATEVALUE(完全平方数身份证[[#This Row],[ 出生日期]])&lt;=DATE(1949,12,31)),"√","")</f>
        <v>√</v>
      </c>
      <c r="H2" s="2" t="str">
        <f>_xlfn.TEXTBEFORE(_xlfn.TEXTAFTER(完全平方数身份证[[#This Row],[ 省/市代码]], "]"), "-")</f>
        <v>北京</v>
      </c>
      <c r="I2" s="11" t="s">
        <v>7311</v>
      </c>
      <c r="J2" t="s">
        <v>13431</v>
      </c>
    </row>
    <row r="3" spans="1:10" ht="16.5" x14ac:dyDescent="0.2">
      <c r="A3" s="9" t="s">
        <v>15</v>
      </c>
      <c r="B3" s="9" t="s">
        <v>7316</v>
      </c>
      <c r="C3" s="7" t="s">
        <v>11067</v>
      </c>
      <c r="D3" s="10" t="s">
        <v>16</v>
      </c>
      <c r="E3" s="8" t="s">
        <v>7314</v>
      </c>
      <c r="F3" s="8" t="s">
        <v>7315</v>
      </c>
      <c r="G3" s="8" t="str">
        <f>IF(AND(DATEVALUE(完全平方数身份证[[#This Row],[ 出生日期]])&gt;=DATE(1930,1,1),DATEVALUE(完全平方数身份证[[#This Row],[ 出生日期]])&lt;=DATE(1949,12,31)),"√","")</f>
        <v>√</v>
      </c>
      <c r="H3" s="2" t="str">
        <f>_xlfn.TEXTBEFORE(_xlfn.TEXTAFTER(完全平方数身份证[[#This Row],[ 省/市代码]], "]"), "-")</f>
        <v>北京</v>
      </c>
      <c r="I3" s="12" t="s">
        <v>13398</v>
      </c>
      <c r="J3" s="5">
        <v>31</v>
      </c>
    </row>
    <row r="4" spans="1:10" ht="16.5" x14ac:dyDescent="0.2">
      <c r="A4" s="9" t="s">
        <v>17</v>
      </c>
      <c r="B4" s="9" t="s">
        <v>7317</v>
      </c>
      <c r="C4" s="7" t="s">
        <v>11067</v>
      </c>
      <c r="D4" s="10" t="s">
        <v>18</v>
      </c>
      <c r="E4" s="8" t="s">
        <v>7314</v>
      </c>
      <c r="F4" s="8" t="s">
        <v>7315</v>
      </c>
      <c r="G4" s="8" t="str">
        <f>IF(AND(DATEVALUE(完全平方数身份证[[#This Row],[ 出生日期]])&gt;=DATE(1930,1,1),DATEVALUE(完全平方数身份证[[#This Row],[ 出生日期]])&lt;=DATE(1949,12,31)),"√","")</f>
        <v/>
      </c>
      <c r="H4" s="2" t="str">
        <f>_xlfn.TEXTBEFORE(_xlfn.TEXTAFTER(完全平方数身份证[[#This Row],[ 省/市代码]], "]"), "-")</f>
        <v>北京</v>
      </c>
      <c r="I4" s="12" t="s">
        <v>13399</v>
      </c>
      <c r="J4" s="5">
        <v>1</v>
      </c>
    </row>
    <row r="5" spans="1:10" ht="16.5" x14ac:dyDescent="0.2">
      <c r="A5" s="9" t="s">
        <v>19</v>
      </c>
      <c r="B5" s="9" t="s">
        <v>7318</v>
      </c>
      <c r="C5" s="7" t="s">
        <v>11068</v>
      </c>
      <c r="D5" s="10" t="s">
        <v>20</v>
      </c>
      <c r="E5" s="8" t="s">
        <v>7314</v>
      </c>
      <c r="F5" s="8" t="s">
        <v>7315</v>
      </c>
      <c r="G5" s="8" t="str">
        <f>IF(AND(DATEVALUE(完全平方数身份证[[#This Row],[ 出生日期]])&gt;=DATE(1930,1,1),DATEVALUE(完全平方数身份证[[#This Row],[ 出生日期]])&lt;=DATE(1949,12,31)),"√","")</f>
        <v>√</v>
      </c>
      <c r="H5" s="2" t="str">
        <f>_xlfn.TEXTBEFORE(_xlfn.TEXTAFTER(完全平方数身份证[[#This Row],[ 省/市代码]], "]"), "-")</f>
        <v>北京</v>
      </c>
      <c r="I5" s="12" t="s">
        <v>13400</v>
      </c>
      <c r="J5" s="5">
        <v>9</v>
      </c>
    </row>
    <row r="6" spans="1:10" ht="16.5" x14ac:dyDescent="0.2">
      <c r="A6" s="9" t="s">
        <v>21</v>
      </c>
      <c r="B6" s="9" t="s">
        <v>7319</v>
      </c>
      <c r="C6" s="7" t="s">
        <v>11068</v>
      </c>
      <c r="D6" s="10" t="s">
        <v>22</v>
      </c>
      <c r="E6" s="8" t="s">
        <v>7314</v>
      </c>
      <c r="F6" s="8" t="s">
        <v>7315</v>
      </c>
      <c r="G6" s="8" t="str">
        <f>IF(AND(DATEVALUE(完全平方数身份证[[#This Row],[ 出生日期]])&gt;=DATE(1930,1,1),DATEVALUE(完全平方数身份证[[#This Row],[ 出生日期]])&lt;=DATE(1949,12,31)),"√","")</f>
        <v/>
      </c>
      <c r="H6" s="2" t="str">
        <f>_xlfn.TEXTBEFORE(_xlfn.TEXTAFTER(完全平方数身份证[[#This Row],[ 省/市代码]], "]"), "-")</f>
        <v>北京</v>
      </c>
      <c r="I6" s="12" t="s">
        <v>13401</v>
      </c>
      <c r="J6" s="5">
        <v>19</v>
      </c>
    </row>
    <row r="7" spans="1:10" ht="16.5" x14ac:dyDescent="0.2">
      <c r="A7" s="9" t="s">
        <v>23</v>
      </c>
      <c r="B7" s="9" t="s">
        <v>7320</v>
      </c>
      <c r="C7" s="7" t="s">
        <v>11068</v>
      </c>
      <c r="D7" s="10" t="s">
        <v>24</v>
      </c>
      <c r="E7" s="8" t="s">
        <v>7313</v>
      </c>
      <c r="F7" s="8" t="s">
        <v>7315</v>
      </c>
      <c r="G7" s="8" t="str">
        <f>IF(AND(DATEVALUE(完全平方数身份证[[#This Row],[ 出生日期]])&gt;=DATE(1930,1,1),DATEVALUE(完全平方数身份证[[#This Row],[ 出生日期]])&lt;=DATE(1949,12,31)),"√","")</f>
        <v/>
      </c>
      <c r="H7" s="2" t="str">
        <f>_xlfn.TEXTBEFORE(_xlfn.TEXTAFTER(完全平方数身份证[[#This Row],[ 省/市代码]], "]"), "-")</f>
        <v>北京</v>
      </c>
      <c r="I7" s="12" t="s">
        <v>13402</v>
      </c>
      <c r="J7" s="5">
        <v>14</v>
      </c>
    </row>
    <row r="8" spans="1:10" ht="16.5" x14ac:dyDescent="0.2">
      <c r="A8" s="9" t="s">
        <v>25</v>
      </c>
      <c r="B8" s="9" t="s">
        <v>7321</v>
      </c>
      <c r="C8" s="7" t="s">
        <v>11749</v>
      </c>
      <c r="D8" s="10" t="s">
        <v>26</v>
      </c>
      <c r="E8" s="8" t="s">
        <v>7313</v>
      </c>
      <c r="F8" s="8" t="s">
        <v>7315</v>
      </c>
      <c r="G8" s="8" t="str">
        <f>IF(AND(DATEVALUE(完全平方数身份证[[#This Row],[ 出生日期]])&gt;=DATE(1930,1,1),DATEVALUE(完全平方数身份证[[#This Row],[ 出生日期]])&lt;=DATE(1949,12,31)),"√","")</f>
        <v/>
      </c>
      <c r="H8" s="2" t="str">
        <f>_xlfn.TEXTBEFORE(_xlfn.TEXTAFTER(完全平方数身份证[[#This Row],[ 省/市代码]], "]"), "-")</f>
        <v>北京</v>
      </c>
      <c r="I8" s="12" t="s">
        <v>13403</v>
      </c>
      <c r="J8" s="5">
        <v>32</v>
      </c>
    </row>
    <row r="9" spans="1:10" ht="16.5" x14ac:dyDescent="0.2">
      <c r="A9" s="9" t="s">
        <v>27</v>
      </c>
      <c r="B9" s="9" t="s">
        <v>7322</v>
      </c>
      <c r="C9" s="7" t="s">
        <v>11069</v>
      </c>
      <c r="D9" s="10" t="s">
        <v>28</v>
      </c>
      <c r="E9" s="8" t="s">
        <v>7314</v>
      </c>
      <c r="F9" s="8" t="s">
        <v>7315</v>
      </c>
      <c r="G9" s="8" t="str">
        <f>IF(AND(DATEVALUE(完全平方数身份证[[#This Row],[ 出生日期]])&gt;=DATE(1930,1,1),DATEVALUE(完全平方数身份证[[#This Row],[ 出生日期]])&lt;=DATE(1949,12,31)),"√","")</f>
        <v>√</v>
      </c>
      <c r="H9" s="2" t="str">
        <f>_xlfn.TEXTBEFORE(_xlfn.TEXTAFTER(完全平方数身份证[[#This Row],[ 省/市代码]], "]"), "-")</f>
        <v>北京</v>
      </c>
      <c r="I9" s="12" t="s">
        <v>13404</v>
      </c>
      <c r="J9" s="5">
        <v>23</v>
      </c>
    </row>
    <row r="10" spans="1:10" ht="16.5" x14ac:dyDescent="0.2">
      <c r="A10" s="9" t="s">
        <v>29</v>
      </c>
      <c r="B10" s="9" t="s">
        <v>7323</v>
      </c>
      <c r="C10" s="7" t="s">
        <v>11070</v>
      </c>
      <c r="D10" s="10" t="s">
        <v>30</v>
      </c>
      <c r="E10" s="8" t="s">
        <v>7314</v>
      </c>
      <c r="F10" s="8" t="s">
        <v>7315</v>
      </c>
      <c r="G10" s="8" t="str">
        <f>IF(AND(DATEVALUE(完全平方数身份证[[#This Row],[ 出生日期]])&gt;=DATE(1930,1,1),DATEVALUE(完全平方数身份证[[#This Row],[ 出生日期]])&lt;=DATE(1949,12,31)),"√","")</f>
        <v/>
      </c>
      <c r="H10" s="2" t="str">
        <f>_xlfn.TEXTBEFORE(_xlfn.TEXTAFTER(完全平方数身份证[[#This Row],[ 省/市代码]], "]"), "-")</f>
        <v>北京</v>
      </c>
      <c r="I10" s="12" t="s">
        <v>13405</v>
      </c>
      <c r="J10" s="5">
        <v>14</v>
      </c>
    </row>
    <row r="11" spans="1:10" ht="16.5" x14ac:dyDescent="0.2">
      <c r="A11" s="9" t="s">
        <v>31</v>
      </c>
      <c r="B11" s="9" t="s">
        <v>7324</v>
      </c>
      <c r="C11" s="7" t="s">
        <v>11070</v>
      </c>
      <c r="D11" s="10" t="s">
        <v>32</v>
      </c>
      <c r="E11" s="8" t="s">
        <v>7314</v>
      </c>
      <c r="F11" s="8" t="s">
        <v>7315</v>
      </c>
      <c r="G11" s="8" t="str">
        <f>IF(AND(DATEVALUE(完全平方数身份证[[#This Row],[ 出生日期]])&gt;=DATE(1930,1,1),DATEVALUE(完全平方数身份证[[#This Row],[ 出生日期]])&lt;=DATE(1949,12,31)),"√","")</f>
        <v>√</v>
      </c>
      <c r="H11" s="2" t="str">
        <f>_xlfn.TEXTBEFORE(_xlfn.TEXTAFTER(完全平方数身份证[[#This Row],[ 省/市代码]], "]"), "-")</f>
        <v>北京</v>
      </c>
      <c r="I11" s="12" t="s">
        <v>13406</v>
      </c>
      <c r="J11" s="5">
        <v>8</v>
      </c>
    </row>
    <row r="12" spans="1:10" ht="16.5" x14ac:dyDescent="0.2">
      <c r="A12" s="9" t="s">
        <v>33</v>
      </c>
      <c r="B12" s="9" t="s">
        <v>7325</v>
      </c>
      <c r="C12" s="7" t="s">
        <v>11071</v>
      </c>
      <c r="D12" s="10" t="s">
        <v>34</v>
      </c>
      <c r="E12" s="8" t="s">
        <v>7313</v>
      </c>
      <c r="F12" s="8" t="s">
        <v>7315</v>
      </c>
      <c r="G12" s="8" t="str">
        <f>IF(AND(DATEVALUE(完全平方数身份证[[#This Row],[ 出生日期]])&gt;=DATE(1930,1,1),DATEVALUE(完全平方数身份证[[#This Row],[ 出生日期]])&lt;=DATE(1949,12,31)),"√","")</f>
        <v/>
      </c>
      <c r="H12" s="2" t="str">
        <f>_xlfn.TEXTBEFORE(_xlfn.TEXTAFTER(完全平方数身份证[[#This Row],[ 省/市代码]], "]"), "-")</f>
        <v>北京</v>
      </c>
      <c r="I12" s="12" t="s">
        <v>13407</v>
      </c>
      <c r="J12" s="5">
        <v>61</v>
      </c>
    </row>
    <row r="13" spans="1:10" ht="16.5" x14ac:dyDescent="0.2">
      <c r="A13" s="9" t="s">
        <v>35</v>
      </c>
      <c r="B13" s="9" t="s">
        <v>7326</v>
      </c>
      <c r="C13" s="7" t="s">
        <v>11071</v>
      </c>
      <c r="D13" s="10" t="s">
        <v>36</v>
      </c>
      <c r="E13" s="8" t="s">
        <v>7313</v>
      </c>
      <c r="F13" s="8" t="s">
        <v>7315</v>
      </c>
      <c r="G13" s="8" t="str">
        <f>IF(AND(DATEVALUE(完全平方数身份证[[#This Row],[ 出生日期]])&gt;=DATE(1930,1,1),DATEVALUE(完全平方数身份证[[#This Row],[ 出生日期]])&lt;=DATE(1949,12,31)),"√","")</f>
        <v>√</v>
      </c>
      <c r="H13" s="2" t="str">
        <f>_xlfn.TEXTBEFORE(_xlfn.TEXTAFTER(完全平方数身份证[[#This Row],[ 省/市代码]], "]"), "-")</f>
        <v>北京</v>
      </c>
      <c r="I13" s="12" t="s">
        <v>13408</v>
      </c>
      <c r="J13" s="5">
        <v>36</v>
      </c>
    </row>
    <row r="14" spans="1:10" ht="16.5" x14ac:dyDescent="0.2">
      <c r="A14" s="9" t="s">
        <v>37</v>
      </c>
      <c r="B14" s="9" t="s">
        <v>7327</v>
      </c>
      <c r="C14" s="7" t="s">
        <v>11750</v>
      </c>
      <c r="D14" s="10" t="s">
        <v>38</v>
      </c>
      <c r="E14" s="8" t="s">
        <v>7313</v>
      </c>
      <c r="F14" s="8" t="s">
        <v>7315</v>
      </c>
      <c r="G14" s="8" t="str">
        <f>IF(AND(DATEVALUE(完全平方数身份证[[#This Row],[ 出生日期]])&gt;=DATE(1930,1,1),DATEVALUE(完全平方数身份证[[#This Row],[ 出生日期]])&lt;=DATE(1949,12,31)),"√","")</f>
        <v/>
      </c>
      <c r="H14" s="2" t="str">
        <f>_xlfn.TEXTBEFORE(_xlfn.TEXTAFTER(完全平方数身份证[[#This Row],[ 省/市代码]], "]"), "-")</f>
        <v>北京</v>
      </c>
      <c r="I14" s="12" t="s">
        <v>13409</v>
      </c>
      <c r="J14" s="5">
        <v>39</v>
      </c>
    </row>
    <row r="15" spans="1:10" ht="16.5" x14ac:dyDescent="0.2">
      <c r="A15" s="9" t="s">
        <v>39</v>
      </c>
      <c r="B15" s="9" t="s">
        <v>7328</v>
      </c>
      <c r="C15" s="7" t="s">
        <v>11751</v>
      </c>
      <c r="D15" s="10" t="s">
        <v>40</v>
      </c>
      <c r="E15" s="8" t="s">
        <v>7314</v>
      </c>
      <c r="F15" s="8" t="s">
        <v>7315</v>
      </c>
      <c r="G15" s="8" t="str">
        <f>IF(AND(DATEVALUE(完全平方数身份证[[#This Row],[ 出生日期]])&gt;=DATE(1930,1,1),DATEVALUE(完全平方数身份证[[#This Row],[ 出生日期]])&lt;=DATE(1949,12,31)),"√","")</f>
        <v/>
      </c>
      <c r="H15" s="2" t="str">
        <f>_xlfn.TEXTBEFORE(_xlfn.TEXTAFTER(完全平方数身份证[[#This Row],[ 省/市代码]], "]"), "-")</f>
        <v>北京</v>
      </c>
      <c r="I15" s="12" t="s">
        <v>13410</v>
      </c>
      <c r="J15" s="5">
        <v>33</v>
      </c>
    </row>
    <row r="16" spans="1:10" ht="16.5" x14ac:dyDescent="0.2">
      <c r="A16" s="9" t="s">
        <v>41</v>
      </c>
      <c r="B16" s="9" t="s">
        <v>7329</v>
      </c>
      <c r="C16" s="7" t="s">
        <v>11751</v>
      </c>
      <c r="D16" s="10" t="s">
        <v>42</v>
      </c>
      <c r="E16" s="8" t="s">
        <v>7314</v>
      </c>
      <c r="F16" s="8" t="s">
        <v>7315</v>
      </c>
      <c r="G16" s="8" t="str">
        <f>IF(AND(DATEVALUE(完全平方数身份证[[#This Row],[ 出生日期]])&gt;=DATE(1930,1,1),DATEVALUE(完全平方数身份证[[#This Row],[ 出生日期]])&lt;=DATE(1949,12,31)),"√","")</f>
        <v/>
      </c>
      <c r="H16" s="2" t="str">
        <f>_xlfn.TEXTBEFORE(_xlfn.TEXTAFTER(完全平方数身份证[[#This Row],[ 省/市代码]], "]"), "-")</f>
        <v>北京</v>
      </c>
      <c r="I16" s="12" t="s">
        <v>13411</v>
      </c>
      <c r="J16" s="5">
        <v>32</v>
      </c>
    </row>
    <row r="17" spans="1:10" ht="16.5" x14ac:dyDescent="0.2">
      <c r="A17" s="9" t="s">
        <v>43</v>
      </c>
      <c r="B17" s="9" t="s">
        <v>7330</v>
      </c>
      <c r="C17" s="7" t="s">
        <v>11751</v>
      </c>
      <c r="D17" s="10" t="s">
        <v>44</v>
      </c>
      <c r="E17" s="8" t="s">
        <v>7313</v>
      </c>
      <c r="F17" s="8" t="s">
        <v>7315</v>
      </c>
      <c r="G17" s="8" t="str">
        <f>IF(AND(DATEVALUE(完全平方数身份证[[#This Row],[ 出生日期]])&gt;=DATE(1930,1,1),DATEVALUE(完全平方数身份证[[#This Row],[ 出生日期]])&lt;=DATE(1949,12,31)),"√","")</f>
        <v/>
      </c>
      <c r="H17" s="2" t="str">
        <f>_xlfn.TEXTBEFORE(_xlfn.TEXTAFTER(完全平方数身份证[[#This Row],[ 省/市代码]], "]"), "-")</f>
        <v>北京</v>
      </c>
      <c r="I17" s="12" t="s">
        <v>13412</v>
      </c>
      <c r="J17" s="5">
        <v>27</v>
      </c>
    </row>
    <row r="18" spans="1:10" ht="16.5" x14ac:dyDescent="0.2">
      <c r="A18" s="9" t="s">
        <v>45</v>
      </c>
      <c r="B18" s="9" t="s">
        <v>7331</v>
      </c>
      <c r="C18" s="7" t="s">
        <v>11072</v>
      </c>
      <c r="D18" s="10" t="s">
        <v>46</v>
      </c>
      <c r="E18" s="8" t="s">
        <v>7313</v>
      </c>
      <c r="F18" s="8" t="s">
        <v>7315</v>
      </c>
      <c r="G18" s="8" t="str">
        <f>IF(AND(DATEVALUE(完全平方数身份证[[#This Row],[ 出生日期]])&gt;=DATE(1930,1,1),DATEVALUE(完全平方数身份证[[#This Row],[ 出生日期]])&lt;=DATE(1949,12,31)),"√","")</f>
        <v>√</v>
      </c>
      <c r="H18" s="2" t="str">
        <f>_xlfn.TEXTBEFORE(_xlfn.TEXTAFTER(完全平方数身份证[[#This Row],[ 省/市代码]], "]"), "-")</f>
        <v>北京</v>
      </c>
      <c r="I18" s="12" t="s">
        <v>13413</v>
      </c>
      <c r="J18" s="5">
        <v>31</v>
      </c>
    </row>
    <row r="19" spans="1:10" ht="16.5" x14ac:dyDescent="0.2">
      <c r="A19" s="9" t="s">
        <v>48</v>
      </c>
      <c r="B19" s="9" t="s">
        <v>7332</v>
      </c>
      <c r="C19" s="7" t="s">
        <v>11752</v>
      </c>
      <c r="D19" s="10" t="s">
        <v>49</v>
      </c>
      <c r="E19" s="8" t="s">
        <v>7314</v>
      </c>
      <c r="F19" s="8" t="s">
        <v>7315</v>
      </c>
      <c r="G19" s="8" t="str">
        <f>IF(AND(DATEVALUE(完全平方数身份证[[#This Row],[ 出生日期]])&gt;=DATE(1930,1,1),DATEVALUE(完全平方数身份证[[#This Row],[ 出生日期]])&lt;=DATE(1949,12,31)),"√","")</f>
        <v/>
      </c>
      <c r="H19" s="2" t="str">
        <f>_xlfn.TEXTBEFORE(_xlfn.TEXTAFTER(完全平方数身份证[[#This Row],[ 省/市代码]], "]"), "-")</f>
        <v>北京</v>
      </c>
      <c r="I19" s="12" t="s">
        <v>13414</v>
      </c>
      <c r="J19" s="5">
        <v>28</v>
      </c>
    </row>
    <row r="20" spans="1:10" ht="16.5" x14ac:dyDescent="0.2">
      <c r="A20" s="9" t="s">
        <v>50</v>
      </c>
      <c r="B20" s="9" t="s">
        <v>7333</v>
      </c>
      <c r="C20" s="7" t="s">
        <v>11073</v>
      </c>
      <c r="D20" s="10" t="s">
        <v>51</v>
      </c>
      <c r="E20" s="8" t="s">
        <v>7314</v>
      </c>
      <c r="F20" s="8" t="s">
        <v>7315</v>
      </c>
      <c r="G20" s="8" t="str">
        <f>IF(AND(DATEVALUE(完全平方数身份证[[#This Row],[ 出生日期]])&gt;=DATE(1930,1,1),DATEVALUE(完全平方数身份证[[#This Row],[ 出生日期]])&lt;=DATE(1949,12,31)),"√","")</f>
        <v/>
      </c>
      <c r="H20" s="2" t="str">
        <f>_xlfn.TEXTBEFORE(_xlfn.TEXTAFTER(完全平方数身份证[[#This Row],[ 省/市代码]], "]"), "-")</f>
        <v>北京</v>
      </c>
      <c r="I20" s="12" t="s">
        <v>13415</v>
      </c>
      <c r="J20" s="5">
        <v>29</v>
      </c>
    </row>
    <row r="21" spans="1:10" ht="16.5" x14ac:dyDescent="0.2">
      <c r="A21" s="9" t="s">
        <v>52</v>
      </c>
      <c r="B21" s="9" t="s">
        <v>7334</v>
      </c>
      <c r="C21" s="7" t="s">
        <v>11073</v>
      </c>
      <c r="D21" s="10" t="s">
        <v>53</v>
      </c>
      <c r="E21" s="8" t="s">
        <v>7313</v>
      </c>
      <c r="F21" s="8" t="s">
        <v>7315</v>
      </c>
      <c r="G21" s="8" t="str">
        <f>IF(AND(DATEVALUE(完全平方数身份证[[#This Row],[ 出生日期]])&gt;=DATE(1930,1,1),DATEVALUE(完全平方数身份证[[#This Row],[ 出生日期]])&lt;=DATE(1949,12,31)),"√","")</f>
        <v>√</v>
      </c>
      <c r="H21" s="2" t="str">
        <f>_xlfn.TEXTBEFORE(_xlfn.TEXTAFTER(完全平方数身份证[[#This Row],[ 省/市代码]], "]"), "-")</f>
        <v>北京</v>
      </c>
      <c r="I21" s="12" t="s">
        <v>13416</v>
      </c>
      <c r="J21" s="5">
        <v>24</v>
      </c>
    </row>
    <row r="22" spans="1:10" ht="16.5" x14ac:dyDescent="0.2">
      <c r="A22" s="9" t="s">
        <v>54</v>
      </c>
      <c r="B22" s="9" t="s">
        <v>7335</v>
      </c>
      <c r="C22" s="7" t="s">
        <v>11753</v>
      </c>
      <c r="D22" s="10" t="s">
        <v>55</v>
      </c>
      <c r="E22" s="8" t="s">
        <v>7313</v>
      </c>
      <c r="F22" s="8" t="s">
        <v>7315</v>
      </c>
      <c r="G22" s="8" t="str">
        <f>IF(AND(DATEVALUE(完全平方数身份证[[#This Row],[ 出生日期]])&gt;=DATE(1930,1,1),DATEVALUE(完全平方数身份证[[#This Row],[ 出生日期]])&lt;=DATE(1949,12,31)),"√","")</f>
        <v/>
      </c>
      <c r="H22" s="2" t="str">
        <f>_xlfn.TEXTBEFORE(_xlfn.TEXTAFTER(完全平方数身份证[[#This Row],[ 省/市代码]], "]"), "-")</f>
        <v>北京</v>
      </c>
      <c r="I22" s="12" t="s">
        <v>13417</v>
      </c>
      <c r="J22" s="5">
        <v>2</v>
      </c>
    </row>
    <row r="23" spans="1:10" ht="16.5" x14ac:dyDescent="0.2">
      <c r="A23" s="9" t="s">
        <v>56</v>
      </c>
      <c r="B23" s="9" t="s">
        <v>7336</v>
      </c>
      <c r="C23" s="7" t="s">
        <v>11753</v>
      </c>
      <c r="D23" s="10" t="s">
        <v>57</v>
      </c>
      <c r="E23" s="8" t="s">
        <v>7314</v>
      </c>
      <c r="F23" s="8" t="s">
        <v>7315</v>
      </c>
      <c r="G23" s="8" t="str">
        <f>IF(AND(DATEVALUE(完全平方数身份证[[#This Row],[ 出生日期]])&gt;=DATE(1930,1,1),DATEVALUE(完全平方数身份证[[#This Row],[ 出生日期]])&lt;=DATE(1949,12,31)),"√","")</f>
        <v/>
      </c>
      <c r="H23" s="2" t="str">
        <f>_xlfn.TEXTBEFORE(_xlfn.TEXTAFTER(完全平方数身份证[[#This Row],[ 省/市代码]], "]"), "-")</f>
        <v>北京</v>
      </c>
      <c r="I23" s="12" t="s">
        <v>13418</v>
      </c>
      <c r="J23" s="5">
        <v>9</v>
      </c>
    </row>
    <row r="24" spans="1:10" ht="16.5" x14ac:dyDescent="0.2">
      <c r="A24" s="9" t="s">
        <v>58</v>
      </c>
      <c r="B24" s="9" t="s">
        <v>7337</v>
      </c>
      <c r="C24" s="7" t="s">
        <v>11754</v>
      </c>
      <c r="D24" s="10" t="s">
        <v>59</v>
      </c>
      <c r="E24" s="8" t="s">
        <v>7314</v>
      </c>
      <c r="F24" s="8" t="s">
        <v>7315</v>
      </c>
      <c r="G24" s="8" t="str">
        <f>IF(AND(DATEVALUE(完全平方数身份证[[#This Row],[ 出生日期]])&gt;=DATE(1930,1,1),DATEVALUE(完全平方数身份证[[#This Row],[ 出生日期]])&lt;=DATE(1949,12,31)),"√","")</f>
        <v/>
      </c>
      <c r="H24" s="2" t="str">
        <f>_xlfn.TEXTBEFORE(_xlfn.TEXTAFTER(完全平方数身份证[[#This Row],[ 省/市代码]], "]"), "-")</f>
        <v>北京</v>
      </c>
      <c r="I24" s="12" t="s">
        <v>13419</v>
      </c>
      <c r="J24" s="5">
        <v>35</v>
      </c>
    </row>
    <row r="25" spans="1:10" ht="16.5" x14ac:dyDescent="0.2">
      <c r="A25" s="9" t="s">
        <v>60</v>
      </c>
      <c r="B25" s="9" t="s">
        <v>7338</v>
      </c>
      <c r="C25" s="7" t="s">
        <v>11755</v>
      </c>
      <c r="D25" s="10" t="s">
        <v>61</v>
      </c>
      <c r="E25" s="8" t="s">
        <v>7314</v>
      </c>
      <c r="F25" s="8" t="s">
        <v>7315</v>
      </c>
      <c r="G25" s="8" t="str">
        <f>IF(AND(DATEVALUE(完全平方数身份证[[#This Row],[ 出生日期]])&gt;=DATE(1930,1,1),DATEVALUE(完全平方数身份证[[#This Row],[ 出生日期]])&lt;=DATE(1949,12,31)),"√","")</f>
        <v/>
      </c>
      <c r="H25" s="2" t="str">
        <f>_xlfn.TEXTBEFORE(_xlfn.TEXTAFTER(完全平方数身份证[[#This Row],[ 省/市代码]], "]"), "-")</f>
        <v>北京</v>
      </c>
      <c r="I25" s="12" t="s">
        <v>13420</v>
      </c>
      <c r="J25" s="5">
        <v>49</v>
      </c>
    </row>
    <row r="26" spans="1:10" ht="16.5" x14ac:dyDescent="0.2">
      <c r="A26" s="9" t="s">
        <v>62</v>
      </c>
      <c r="B26" s="9" t="s">
        <v>7339</v>
      </c>
      <c r="C26" s="7" t="s">
        <v>11755</v>
      </c>
      <c r="D26" s="10" t="s">
        <v>63</v>
      </c>
      <c r="E26" s="8" t="s">
        <v>7313</v>
      </c>
      <c r="F26" s="8" t="s">
        <v>7315</v>
      </c>
      <c r="G26" s="8" t="str">
        <f>IF(AND(DATEVALUE(完全平方数身份证[[#This Row],[ 出生日期]])&gt;=DATE(1930,1,1),DATEVALUE(完全平方数身份证[[#This Row],[ 出生日期]])&lt;=DATE(1949,12,31)),"√","")</f>
        <v/>
      </c>
      <c r="H26" s="2" t="str">
        <f>_xlfn.TEXTBEFORE(_xlfn.TEXTAFTER(完全平方数身份证[[#This Row],[ 省/市代码]], "]"), "-")</f>
        <v>北京</v>
      </c>
      <c r="I26" s="12" t="s">
        <v>13421</v>
      </c>
      <c r="J26" s="5">
        <v>21</v>
      </c>
    </row>
    <row r="27" spans="1:10" ht="16.5" x14ac:dyDescent="0.2">
      <c r="A27" s="9" t="s">
        <v>64</v>
      </c>
      <c r="B27" s="9" t="s">
        <v>7340</v>
      </c>
      <c r="C27" s="7" t="s">
        <v>11756</v>
      </c>
      <c r="D27" s="10" t="s">
        <v>65</v>
      </c>
      <c r="E27" s="8" t="s">
        <v>7313</v>
      </c>
      <c r="F27" s="8" t="s">
        <v>7315</v>
      </c>
      <c r="G27" s="8" t="str">
        <f>IF(AND(DATEVALUE(完全平方数身份证[[#This Row],[ 出生日期]])&gt;=DATE(1930,1,1),DATEVALUE(完全平方数身份证[[#This Row],[ 出生日期]])&lt;=DATE(1949,12,31)),"√","")</f>
        <v/>
      </c>
      <c r="H27" s="2" t="str">
        <f>_xlfn.TEXTBEFORE(_xlfn.TEXTAFTER(完全平方数身份证[[#This Row],[ 省/市代码]], "]"), "-")</f>
        <v>北京</v>
      </c>
      <c r="I27" s="12" t="s">
        <v>13422</v>
      </c>
      <c r="J27" s="5">
        <v>3</v>
      </c>
    </row>
    <row r="28" spans="1:10" ht="16.5" x14ac:dyDescent="0.2">
      <c r="A28" s="9" t="s">
        <v>66</v>
      </c>
      <c r="B28" s="9" t="s">
        <v>7341</v>
      </c>
      <c r="C28" s="7" t="s">
        <v>11756</v>
      </c>
      <c r="D28" s="10" t="s">
        <v>67</v>
      </c>
      <c r="E28" s="8" t="s">
        <v>7313</v>
      </c>
      <c r="F28" s="8" t="s">
        <v>7315</v>
      </c>
      <c r="G28" s="8" t="str">
        <f>IF(AND(DATEVALUE(完全平方数身份证[[#This Row],[ 出生日期]])&gt;=DATE(1930,1,1),DATEVALUE(完全平方数身份证[[#This Row],[ 出生日期]])&lt;=DATE(1949,12,31)),"√","")</f>
        <v/>
      </c>
      <c r="H28" s="2" t="str">
        <f>_xlfn.TEXTBEFORE(_xlfn.TEXTAFTER(完全平方数身份证[[#This Row],[ 省/市代码]], "]"), "-")</f>
        <v>北京</v>
      </c>
      <c r="I28" s="12" t="s">
        <v>13423</v>
      </c>
      <c r="J28" s="5">
        <v>28</v>
      </c>
    </row>
    <row r="29" spans="1:10" ht="16.5" x14ac:dyDescent="0.2">
      <c r="A29" s="9" t="s">
        <v>68</v>
      </c>
      <c r="B29" s="9" t="s">
        <v>7342</v>
      </c>
      <c r="C29" s="7" t="s">
        <v>11074</v>
      </c>
      <c r="D29" s="10" t="s">
        <v>69</v>
      </c>
      <c r="E29" s="8" t="s">
        <v>7314</v>
      </c>
      <c r="F29" s="8" t="s">
        <v>7315</v>
      </c>
      <c r="G29" s="8" t="str">
        <f>IF(AND(DATEVALUE(完全平方数身份证[[#This Row],[ 出生日期]])&gt;=DATE(1930,1,1),DATEVALUE(完全平方数身份证[[#This Row],[ 出生日期]])&lt;=DATE(1949,12,31)),"√","")</f>
        <v>√</v>
      </c>
      <c r="H29" s="2" t="str">
        <f>_xlfn.TEXTBEFORE(_xlfn.TEXTAFTER(完全平方数身份证[[#This Row],[ 省/市代码]], "]"), "-")</f>
        <v>北京</v>
      </c>
      <c r="I29" s="12" t="s">
        <v>13424</v>
      </c>
      <c r="J29" s="5">
        <v>6</v>
      </c>
    </row>
    <row r="30" spans="1:10" ht="16.5" x14ac:dyDescent="0.2">
      <c r="A30" s="9" t="s">
        <v>70</v>
      </c>
      <c r="B30" s="9" t="s">
        <v>7343</v>
      </c>
      <c r="C30" s="7" t="s">
        <v>11074</v>
      </c>
      <c r="D30" s="10" t="s">
        <v>71</v>
      </c>
      <c r="E30" s="8" t="s">
        <v>7314</v>
      </c>
      <c r="F30" s="8" t="s">
        <v>7315</v>
      </c>
      <c r="G30" s="8" t="str">
        <f>IF(AND(DATEVALUE(完全平方数身份证[[#This Row],[ 出生日期]])&gt;=DATE(1930,1,1),DATEVALUE(完全平方数身份证[[#This Row],[ 出生日期]])&lt;=DATE(1949,12,31)),"√","")</f>
        <v/>
      </c>
      <c r="H30" s="2" t="str">
        <f>_xlfn.TEXTBEFORE(_xlfn.TEXTAFTER(完全平方数身份证[[#This Row],[ 省/市代码]], "]"), "-")</f>
        <v>北京</v>
      </c>
      <c r="I30" s="12" t="s">
        <v>13425</v>
      </c>
      <c r="J30" s="5">
        <v>16</v>
      </c>
    </row>
    <row r="31" spans="1:10" ht="16.5" x14ac:dyDescent="0.2">
      <c r="A31" s="9" t="s">
        <v>85</v>
      </c>
      <c r="B31" s="9" t="s">
        <v>7344</v>
      </c>
      <c r="C31" s="7" t="s">
        <v>11757</v>
      </c>
      <c r="D31" s="10" t="s">
        <v>86</v>
      </c>
      <c r="E31" s="8" t="s">
        <v>7313</v>
      </c>
      <c r="F31" s="8" t="s">
        <v>7315</v>
      </c>
      <c r="G31" s="8" t="str">
        <f>IF(AND(DATEVALUE(完全平方数身份证[[#This Row],[ 出生日期]])&gt;=DATE(1930,1,1),DATEVALUE(完全平方数身份证[[#This Row],[ 出生日期]])&lt;=DATE(1949,12,31)),"√","")</f>
        <v/>
      </c>
      <c r="H31" s="2" t="str">
        <f>_xlfn.TEXTBEFORE(_xlfn.TEXTAFTER(完全平方数身份证[[#This Row],[ 省/市代码]], "]"), "-")</f>
        <v>北京</v>
      </c>
      <c r="I31" s="12" t="s">
        <v>13426</v>
      </c>
      <c r="J31" s="5">
        <v>11</v>
      </c>
    </row>
    <row r="32" spans="1:10" ht="16.5" x14ac:dyDescent="0.2">
      <c r="A32" s="9" t="s">
        <v>87</v>
      </c>
      <c r="B32" s="9" t="s">
        <v>7345</v>
      </c>
      <c r="C32" s="7" t="s">
        <v>11758</v>
      </c>
      <c r="D32" s="10" t="s">
        <v>88</v>
      </c>
      <c r="E32" s="8" t="s">
        <v>7313</v>
      </c>
      <c r="F32" s="8" t="s">
        <v>7315</v>
      </c>
      <c r="G32" s="8" t="str">
        <f>IF(AND(DATEVALUE(完全平方数身份证[[#This Row],[ 出生日期]])&gt;=DATE(1930,1,1),DATEVALUE(完全平方数身份证[[#This Row],[ 出生日期]])&lt;=DATE(1949,12,31)),"√","")</f>
        <v/>
      </c>
      <c r="H32" s="2" t="str">
        <f>_xlfn.TEXTBEFORE(_xlfn.TEXTAFTER(完全平方数身份证[[#This Row],[ 省/市代码]], "]"), "-")</f>
        <v>北京</v>
      </c>
      <c r="I32" s="12" t="s">
        <v>13427</v>
      </c>
      <c r="J32" s="5">
        <v>24</v>
      </c>
    </row>
    <row r="33" spans="1:10" ht="16.5" x14ac:dyDescent="0.2">
      <c r="A33" s="9" t="s">
        <v>1364</v>
      </c>
      <c r="B33" s="9" t="s">
        <v>7346</v>
      </c>
      <c r="C33" s="7" t="s">
        <v>11759</v>
      </c>
      <c r="D33" s="10" t="s">
        <v>1365</v>
      </c>
      <c r="E33" s="8" t="s">
        <v>7314</v>
      </c>
      <c r="F33" s="8" t="s">
        <v>7315</v>
      </c>
      <c r="G33" s="8" t="str">
        <f>IF(AND(DATEVALUE(完全平方数身份证[[#This Row],[ 出生日期]])&gt;=DATE(1930,1,1),DATEVALUE(完全平方数身份证[[#This Row],[ 出生日期]])&lt;=DATE(1949,12,31)),"√","")</f>
        <v/>
      </c>
      <c r="H33" s="2" t="str">
        <f>_xlfn.TEXTBEFORE(_xlfn.TEXTAFTER(完全平方数身份证[[#This Row],[ 省/市代码]], "]"), "-")</f>
        <v>天津</v>
      </c>
      <c r="I33" s="12" t="s">
        <v>13428</v>
      </c>
      <c r="J33" s="5">
        <v>27</v>
      </c>
    </row>
    <row r="34" spans="1:10" ht="16.5" x14ac:dyDescent="0.2">
      <c r="A34" s="9" t="s">
        <v>1366</v>
      </c>
      <c r="B34" s="9" t="s">
        <v>7347</v>
      </c>
      <c r="C34" s="7" t="s">
        <v>11759</v>
      </c>
      <c r="D34" s="10" t="s">
        <v>1367</v>
      </c>
      <c r="E34" s="8" t="s">
        <v>7313</v>
      </c>
      <c r="F34" s="8" t="s">
        <v>7315</v>
      </c>
      <c r="G34" s="8" t="str">
        <f>IF(AND(DATEVALUE(完全平方数身份证[[#This Row],[ 出生日期]])&gt;=DATE(1930,1,1),DATEVALUE(完全平方数身份证[[#This Row],[ 出生日期]])&lt;=DATE(1949,12,31)),"√","")</f>
        <v/>
      </c>
      <c r="H34" s="2" t="str">
        <f>_xlfn.TEXTBEFORE(_xlfn.TEXTAFTER(完全平方数身份证[[#This Row],[ 省/市代码]], "]"), "-")</f>
        <v>天津</v>
      </c>
      <c r="I34" s="12" t="s">
        <v>13429</v>
      </c>
      <c r="J34" s="5">
        <v>10</v>
      </c>
    </row>
    <row r="35" spans="1:10" ht="16.5" x14ac:dyDescent="0.2">
      <c r="A35" s="9" t="s">
        <v>1368</v>
      </c>
      <c r="B35" s="9" t="s">
        <v>7348</v>
      </c>
      <c r="C35" s="7" t="s">
        <v>11759</v>
      </c>
      <c r="D35" s="10" t="s">
        <v>1271</v>
      </c>
      <c r="E35" s="8" t="s">
        <v>7314</v>
      </c>
      <c r="F35" s="8" t="s">
        <v>7315</v>
      </c>
      <c r="G35" s="8" t="str">
        <f>IF(AND(DATEVALUE(完全平方数身份证[[#This Row],[ 出生日期]])&gt;=DATE(1930,1,1),DATEVALUE(完全平方数身份证[[#This Row],[ 出生日期]])&lt;=DATE(1949,12,31)),"√","")</f>
        <v/>
      </c>
      <c r="H35" s="2" t="str">
        <f>_xlfn.TEXTBEFORE(_xlfn.TEXTAFTER(完全平方数身份证[[#This Row],[ 省/市代码]], "]"), "-")</f>
        <v>天津</v>
      </c>
      <c r="I35" s="12" t="s">
        <v>7312</v>
      </c>
      <c r="J35" s="5">
        <v>732</v>
      </c>
    </row>
    <row r="36" spans="1:10" ht="16.5" x14ac:dyDescent="0.2">
      <c r="A36" s="9" t="s">
        <v>1378</v>
      </c>
      <c r="B36" s="9" t="s">
        <v>7349</v>
      </c>
      <c r="C36" s="7" t="s">
        <v>11760</v>
      </c>
      <c r="D36" s="10" t="s">
        <v>1379</v>
      </c>
      <c r="E36" s="8" t="s">
        <v>7314</v>
      </c>
      <c r="F36" s="8" t="s">
        <v>7315</v>
      </c>
      <c r="G36" s="8" t="str">
        <f>IF(AND(DATEVALUE(完全平方数身份证[[#This Row],[ 出生日期]])&gt;=DATE(1930,1,1),DATEVALUE(完全平方数身份证[[#This Row],[ 出生日期]])&lt;=DATE(1949,12,31)),"√","")</f>
        <v/>
      </c>
      <c r="H36" s="2" t="str">
        <f>_xlfn.TEXTBEFORE(_xlfn.TEXTAFTER(完全平方数身份证[[#This Row],[ 省/市代码]], "]"), "-")</f>
        <v>天津</v>
      </c>
    </row>
    <row r="37" spans="1:10" ht="16.5" x14ac:dyDescent="0.2">
      <c r="A37" s="9" t="s">
        <v>1380</v>
      </c>
      <c r="B37" s="9" t="s">
        <v>7350</v>
      </c>
      <c r="C37" s="7" t="s">
        <v>11075</v>
      </c>
      <c r="D37" s="10" t="s">
        <v>1150</v>
      </c>
      <c r="E37" s="8" t="s">
        <v>7314</v>
      </c>
      <c r="F37" s="8" t="s">
        <v>7315</v>
      </c>
      <c r="G37" s="8" t="str">
        <f>IF(AND(DATEVALUE(完全平方数身份证[[#This Row],[ 出生日期]])&gt;=DATE(1930,1,1),DATEVALUE(完全平方数身份证[[#This Row],[ 出生日期]])&lt;=DATE(1949,12,31)),"√","")</f>
        <v/>
      </c>
      <c r="H37" s="2" t="str">
        <f>_xlfn.TEXTBEFORE(_xlfn.TEXTAFTER(完全平方数身份证[[#This Row],[ 省/市代码]], "]"), "-")</f>
        <v>天津</v>
      </c>
    </row>
    <row r="38" spans="1:10" ht="16.5" x14ac:dyDescent="0.2">
      <c r="A38" s="9" t="s">
        <v>1381</v>
      </c>
      <c r="B38" s="9" t="s">
        <v>7351</v>
      </c>
      <c r="C38" s="7" t="s">
        <v>11075</v>
      </c>
      <c r="D38" s="10" t="s">
        <v>1382</v>
      </c>
      <c r="E38" s="8" t="s">
        <v>7313</v>
      </c>
      <c r="F38" s="8" t="s">
        <v>7315</v>
      </c>
      <c r="G38" s="8" t="str">
        <f>IF(AND(DATEVALUE(完全平方数身份证[[#This Row],[ 出生日期]])&gt;=DATE(1930,1,1),DATEVALUE(完全平方数身份证[[#This Row],[ 出生日期]])&lt;=DATE(1949,12,31)),"√","")</f>
        <v>√</v>
      </c>
      <c r="H38" s="2" t="str">
        <f>_xlfn.TEXTBEFORE(_xlfn.TEXTAFTER(完全平方数身份证[[#This Row],[ 省/市代码]], "]"), "-")</f>
        <v>天津</v>
      </c>
    </row>
    <row r="39" spans="1:10" ht="16.5" x14ac:dyDescent="0.2">
      <c r="A39" s="9" t="s">
        <v>1383</v>
      </c>
      <c r="B39" s="9" t="s">
        <v>7352</v>
      </c>
      <c r="C39" s="7" t="s">
        <v>11076</v>
      </c>
      <c r="D39" s="10" t="s">
        <v>207</v>
      </c>
      <c r="E39" s="8" t="s">
        <v>7313</v>
      </c>
      <c r="F39" s="8" t="s">
        <v>7315</v>
      </c>
      <c r="G39" s="8" t="str">
        <f>IF(AND(DATEVALUE(完全平方数身份证[[#This Row],[ 出生日期]])&gt;=DATE(1930,1,1),DATEVALUE(完全平方数身份证[[#This Row],[ 出生日期]])&lt;=DATE(1949,12,31)),"√","")</f>
        <v>√</v>
      </c>
      <c r="H39" s="2" t="str">
        <f>_xlfn.TEXTBEFORE(_xlfn.TEXTAFTER(完全平方数身份证[[#This Row],[ 省/市代码]], "]"), "-")</f>
        <v>天津</v>
      </c>
    </row>
    <row r="40" spans="1:10" ht="16.5" x14ac:dyDescent="0.2">
      <c r="A40" s="9" t="s">
        <v>1384</v>
      </c>
      <c r="B40" s="9" t="s">
        <v>7353</v>
      </c>
      <c r="C40" s="7" t="s">
        <v>11076</v>
      </c>
      <c r="D40" s="10" t="s">
        <v>1385</v>
      </c>
      <c r="E40" s="8" t="s">
        <v>7314</v>
      </c>
      <c r="F40" s="8" t="s">
        <v>7315</v>
      </c>
      <c r="G40" s="8" t="str">
        <f>IF(AND(DATEVALUE(完全平方数身份证[[#This Row],[ 出生日期]])&gt;=DATE(1930,1,1),DATEVALUE(完全平方数身份证[[#This Row],[ 出生日期]])&lt;=DATE(1949,12,31)),"√","")</f>
        <v/>
      </c>
      <c r="H40" s="2" t="str">
        <f>_xlfn.TEXTBEFORE(_xlfn.TEXTAFTER(完全平方数身份证[[#This Row],[ 省/市代码]], "]"), "-")</f>
        <v>天津</v>
      </c>
    </row>
    <row r="41" spans="1:10" ht="16.5" x14ac:dyDescent="0.2">
      <c r="A41" s="9" t="s">
        <v>1386</v>
      </c>
      <c r="B41" s="9" t="s">
        <v>7354</v>
      </c>
      <c r="C41" s="7" t="s">
        <v>11076</v>
      </c>
      <c r="D41" s="10" t="s">
        <v>895</v>
      </c>
      <c r="E41" s="8" t="s">
        <v>7313</v>
      </c>
      <c r="F41" s="8" t="s">
        <v>7315</v>
      </c>
      <c r="G41" s="8" t="str">
        <f>IF(AND(DATEVALUE(完全平方数身份证[[#This Row],[ 出生日期]])&gt;=DATE(1930,1,1),DATEVALUE(完全平方数身份证[[#This Row],[ 出生日期]])&lt;=DATE(1949,12,31)),"√","")</f>
        <v/>
      </c>
      <c r="H41" s="2" t="str">
        <f>_xlfn.TEXTBEFORE(_xlfn.TEXTAFTER(完全平方数身份证[[#This Row],[ 省/市代码]], "]"), "-")</f>
        <v>天津</v>
      </c>
    </row>
    <row r="42" spans="1:10" ht="16.5" x14ac:dyDescent="0.2">
      <c r="A42" s="9" t="s">
        <v>1387</v>
      </c>
      <c r="B42" s="9" t="s">
        <v>7355</v>
      </c>
      <c r="C42" s="7" t="s">
        <v>11076</v>
      </c>
      <c r="D42" s="10" t="s">
        <v>939</v>
      </c>
      <c r="E42" s="8" t="s">
        <v>7314</v>
      </c>
      <c r="F42" s="8" t="s">
        <v>7315</v>
      </c>
      <c r="G42" s="8" t="str">
        <f>IF(AND(DATEVALUE(完全平方数身份证[[#This Row],[ 出生日期]])&gt;=DATE(1930,1,1),DATEVALUE(完全平方数身份证[[#This Row],[ 出生日期]])&lt;=DATE(1949,12,31)),"√","")</f>
        <v/>
      </c>
      <c r="H42" s="2" t="str">
        <f>_xlfn.TEXTBEFORE(_xlfn.TEXTAFTER(完全平方数身份证[[#This Row],[ 省/市代码]], "]"), "-")</f>
        <v>天津</v>
      </c>
    </row>
    <row r="43" spans="1:10" ht="16.5" x14ac:dyDescent="0.2">
      <c r="A43" s="9" t="s">
        <v>1388</v>
      </c>
      <c r="B43" s="9" t="s">
        <v>7356</v>
      </c>
      <c r="C43" s="7" t="s">
        <v>11761</v>
      </c>
      <c r="D43" s="10" t="s">
        <v>1389</v>
      </c>
      <c r="E43" s="8" t="s">
        <v>7313</v>
      </c>
      <c r="F43" s="8" t="s">
        <v>7315</v>
      </c>
      <c r="G43" s="8" t="str">
        <f>IF(AND(DATEVALUE(完全平方数身份证[[#This Row],[ 出生日期]])&gt;=DATE(1930,1,1),DATEVALUE(完全平方数身份证[[#This Row],[ 出生日期]])&lt;=DATE(1949,12,31)),"√","")</f>
        <v/>
      </c>
      <c r="H43" s="2" t="str">
        <f>_xlfn.TEXTBEFORE(_xlfn.TEXTAFTER(完全平方数身份证[[#This Row],[ 省/市代码]], "]"), "-")</f>
        <v>天津</v>
      </c>
    </row>
    <row r="44" spans="1:10" ht="16.5" x14ac:dyDescent="0.2">
      <c r="A44" s="9" t="s">
        <v>1390</v>
      </c>
      <c r="B44" s="9" t="s">
        <v>7357</v>
      </c>
      <c r="C44" s="7" t="s">
        <v>11077</v>
      </c>
      <c r="D44" s="10" t="s">
        <v>1391</v>
      </c>
      <c r="E44" s="8" t="s">
        <v>7313</v>
      </c>
      <c r="F44" s="8" t="s">
        <v>7315</v>
      </c>
      <c r="G44" s="8" t="str">
        <f>IF(AND(DATEVALUE(完全平方数身份证[[#This Row],[ 出生日期]])&gt;=DATE(1930,1,1),DATEVALUE(完全平方数身份证[[#This Row],[ 出生日期]])&lt;=DATE(1949,12,31)),"√","")</f>
        <v>√</v>
      </c>
      <c r="H44" s="2" t="str">
        <f>_xlfn.TEXTBEFORE(_xlfn.TEXTAFTER(完全平方数身份证[[#This Row],[ 省/市代码]], "]"), "-")</f>
        <v>天津</v>
      </c>
    </row>
    <row r="45" spans="1:10" ht="16.5" x14ac:dyDescent="0.2">
      <c r="A45" s="9" t="s">
        <v>1392</v>
      </c>
      <c r="B45" s="9" t="s">
        <v>7358</v>
      </c>
      <c r="C45" s="7" t="s">
        <v>11077</v>
      </c>
      <c r="D45" s="10" t="s">
        <v>541</v>
      </c>
      <c r="E45" s="8" t="s">
        <v>7313</v>
      </c>
      <c r="F45" s="8" t="s">
        <v>7315</v>
      </c>
      <c r="G45" s="8" t="str">
        <f>IF(AND(DATEVALUE(完全平方数身份证[[#This Row],[ 出生日期]])&gt;=DATE(1930,1,1),DATEVALUE(完全平方数身份证[[#This Row],[ 出生日期]])&lt;=DATE(1949,12,31)),"√","")</f>
        <v/>
      </c>
      <c r="H45" s="2" t="str">
        <f>_xlfn.TEXTBEFORE(_xlfn.TEXTAFTER(完全平方数身份证[[#This Row],[ 省/市代码]], "]"), "-")</f>
        <v>天津</v>
      </c>
    </row>
    <row r="46" spans="1:10" ht="16.5" x14ac:dyDescent="0.2">
      <c r="A46" s="9" t="s">
        <v>1393</v>
      </c>
      <c r="B46" s="9" t="s">
        <v>7359</v>
      </c>
      <c r="C46" s="7" t="s">
        <v>11077</v>
      </c>
      <c r="D46" s="10" t="s">
        <v>1394</v>
      </c>
      <c r="E46" s="8" t="s">
        <v>7314</v>
      </c>
      <c r="F46" s="8" t="s">
        <v>7315</v>
      </c>
      <c r="G46" s="8" t="str">
        <f>IF(AND(DATEVALUE(完全平方数身份证[[#This Row],[ 出生日期]])&gt;=DATE(1930,1,1),DATEVALUE(完全平方数身份证[[#This Row],[ 出生日期]])&lt;=DATE(1949,12,31)),"√","")</f>
        <v/>
      </c>
      <c r="H46" s="2" t="str">
        <f>_xlfn.TEXTBEFORE(_xlfn.TEXTAFTER(完全平方数身份证[[#This Row],[ 省/市代码]], "]"), "-")</f>
        <v>天津</v>
      </c>
    </row>
    <row r="47" spans="1:10" ht="16.5" x14ac:dyDescent="0.2">
      <c r="A47" s="9" t="s">
        <v>1395</v>
      </c>
      <c r="B47" s="9" t="s">
        <v>7360</v>
      </c>
      <c r="C47" s="7" t="s">
        <v>11077</v>
      </c>
      <c r="D47" s="10" t="s">
        <v>460</v>
      </c>
      <c r="E47" s="8" t="s">
        <v>7313</v>
      </c>
      <c r="F47" s="8" t="s">
        <v>7315</v>
      </c>
      <c r="G47" s="8" t="str">
        <f>IF(AND(DATEVALUE(完全平方数身份证[[#This Row],[ 出生日期]])&gt;=DATE(1930,1,1),DATEVALUE(完全平方数身份证[[#This Row],[ 出生日期]])&lt;=DATE(1949,12,31)),"√","")</f>
        <v/>
      </c>
      <c r="H47" s="2" t="str">
        <f>_xlfn.TEXTBEFORE(_xlfn.TEXTAFTER(完全平方数身份证[[#This Row],[ 省/市代码]], "]"), "-")</f>
        <v>天津</v>
      </c>
    </row>
    <row r="48" spans="1:10" ht="16.5" x14ac:dyDescent="0.2">
      <c r="A48" s="9" t="s">
        <v>1396</v>
      </c>
      <c r="B48" s="9" t="s">
        <v>7361</v>
      </c>
      <c r="C48" s="7" t="s">
        <v>11078</v>
      </c>
      <c r="D48" s="10" t="s">
        <v>1188</v>
      </c>
      <c r="E48" s="8" t="s">
        <v>7313</v>
      </c>
      <c r="F48" s="8" t="s">
        <v>7315</v>
      </c>
      <c r="G48" s="8" t="str">
        <f>IF(AND(DATEVALUE(完全平方数身份证[[#This Row],[ 出生日期]])&gt;=DATE(1930,1,1),DATEVALUE(完全平方数身份证[[#This Row],[ 出生日期]])&lt;=DATE(1949,12,31)),"√","")</f>
        <v/>
      </c>
      <c r="H48" s="2" t="str">
        <f>_xlfn.TEXTBEFORE(_xlfn.TEXTAFTER(完全平方数身份证[[#This Row],[ 省/市代码]], "]"), "-")</f>
        <v>天津</v>
      </c>
    </row>
    <row r="49" spans="1:8" ht="16.5" x14ac:dyDescent="0.2">
      <c r="A49" s="9" t="s">
        <v>1397</v>
      </c>
      <c r="B49" s="9" t="s">
        <v>7362</v>
      </c>
      <c r="C49" s="7" t="s">
        <v>11078</v>
      </c>
      <c r="D49" s="10" t="s">
        <v>1398</v>
      </c>
      <c r="E49" s="8" t="s">
        <v>7314</v>
      </c>
      <c r="F49" s="8" t="s">
        <v>7315</v>
      </c>
      <c r="G49" s="8" t="str">
        <f>IF(AND(DATEVALUE(完全平方数身份证[[#This Row],[ 出生日期]])&gt;=DATE(1930,1,1),DATEVALUE(完全平方数身份证[[#This Row],[ 出生日期]])&lt;=DATE(1949,12,31)),"√","")</f>
        <v>√</v>
      </c>
      <c r="H49" s="2" t="str">
        <f>_xlfn.TEXTBEFORE(_xlfn.TEXTAFTER(完全平方数身份证[[#This Row],[ 省/市代码]], "]"), "-")</f>
        <v>天津</v>
      </c>
    </row>
    <row r="50" spans="1:8" ht="16.5" x14ac:dyDescent="0.2">
      <c r="A50" s="9" t="s">
        <v>1399</v>
      </c>
      <c r="B50" s="9" t="s">
        <v>7363</v>
      </c>
      <c r="C50" s="7" t="s">
        <v>11078</v>
      </c>
      <c r="D50" s="10" t="s">
        <v>1400</v>
      </c>
      <c r="E50" s="8" t="s">
        <v>7314</v>
      </c>
      <c r="F50" s="8" t="s">
        <v>7315</v>
      </c>
      <c r="G50" s="8" t="str">
        <f>IF(AND(DATEVALUE(完全平方数身份证[[#This Row],[ 出生日期]])&gt;=DATE(1930,1,1),DATEVALUE(完全平方数身份证[[#This Row],[ 出生日期]])&lt;=DATE(1949,12,31)),"√","")</f>
        <v/>
      </c>
      <c r="H50" s="2" t="str">
        <f>_xlfn.TEXTBEFORE(_xlfn.TEXTAFTER(完全平方数身份证[[#This Row],[ 省/市代码]], "]"), "-")</f>
        <v>天津</v>
      </c>
    </row>
    <row r="51" spans="1:8" ht="16.5" x14ac:dyDescent="0.2">
      <c r="A51" s="9" t="s">
        <v>1414</v>
      </c>
      <c r="B51" s="9" t="s">
        <v>7364</v>
      </c>
      <c r="C51" s="7" t="s">
        <v>11079</v>
      </c>
      <c r="D51" s="10" t="s">
        <v>353</v>
      </c>
      <c r="E51" s="8" t="s">
        <v>7313</v>
      </c>
      <c r="F51" s="8" t="s">
        <v>7315</v>
      </c>
      <c r="G51" s="8" t="str">
        <f>IF(AND(DATEVALUE(完全平方数身份证[[#This Row],[ 出生日期]])&gt;=DATE(1930,1,1),DATEVALUE(完全平方数身份证[[#This Row],[ 出生日期]])&lt;=DATE(1949,12,31)),"√","")</f>
        <v>√</v>
      </c>
      <c r="H51" s="2" t="str">
        <f>_xlfn.TEXTBEFORE(_xlfn.TEXTAFTER(完全平方数身份证[[#This Row],[ 省/市代码]], "]"), "-")</f>
        <v>天津</v>
      </c>
    </row>
    <row r="52" spans="1:8" ht="16.5" x14ac:dyDescent="0.2">
      <c r="A52" s="9" t="s">
        <v>1416</v>
      </c>
      <c r="B52" s="9" t="s">
        <v>7365</v>
      </c>
      <c r="C52" s="7" t="s">
        <v>11762</v>
      </c>
      <c r="D52" s="10" t="s">
        <v>381</v>
      </c>
      <c r="E52" s="8" t="s">
        <v>7314</v>
      </c>
      <c r="F52" s="8" t="s">
        <v>7315</v>
      </c>
      <c r="G52" s="8" t="str">
        <f>IF(AND(DATEVALUE(完全平方数身份证[[#This Row],[ 出生日期]])&gt;=DATE(1930,1,1),DATEVALUE(完全平方数身份证[[#This Row],[ 出生日期]])&lt;=DATE(1949,12,31)),"√","")</f>
        <v/>
      </c>
      <c r="H52" s="2" t="str">
        <f>_xlfn.TEXTBEFORE(_xlfn.TEXTAFTER(完全平方数身份证[[#This Row],[ 省/市代码]], "]"), "-")</f>
        <v>天津</v>
      </c>
    </row>
    <row r="53" spans="1:8" ht="16.5" x14ac:dyDescent="0.2">
      <c r="A53" s="9" t="s">
        <v>1417</v>
      </c>
      <c r="B53" s="9" t="s">
        <v>7366</v>
      </c>
      <c r="C53" s="7" t="s">
        <v>11762</v>
      </c>
      <c r="D53" s="10" t="s">
        <v>1418</v>
      </c>
      <c r="E53" s="8" t="s">
        <v>7314</v>
      </c>
      <c r="F53" s="8" t="s">
        <v>7315</v>
      </c>
      <c r="G53" s="8" t="str">
        <f>IF(AND(DATEVALUE(完全平方数身份证[[#This Row],[ 出生日期]])&gt;=DATE(1930,1,1),DATEVALUE(完全平方数身份证[[#This Row],[ 出生日期]])&lt;=DATE(1949,12,31)),"√","")</f>
        <v/>
      </c>
      <c r="H53" s="2" t="str">
        <f>_xlfn.TEXTBEFORE(_xlfn.TEXTAFTER(完全平方数身份证[[#This Row],[ 省/市代码]], "]"), "-")</f>
        <v>天津</v>
      </c>
    </row>
    <row r="54" spans="1:8" ht="16.5" x14ac:dyDescent="0.2">
      <c r="A54" s="9" t="s">
        <v>1419</v>
      </c>
      <c r="B54" s="9" t="s">
        <v>7367</v>
      </c>
      <c r="C54" s="7" t="s">
        <v>11762</v>
      </c>
      <c r="D54" s="10" t="s">
        <v>1420</v>
      </c>
      <c r="E54" s="8" t="s">
        <v>7313</v>
      </c>
      <c r="F54" s="8" t="s">
        <v>7315</v>
      </c>
      <c r="G54" s="8" t="str">
        <f>IF(AND(DATEVALUE(完全平方数身份证[[#This Row],[ 出生日期]])&gt;=DATE(1930,1,1),DATEVALUE(完全平方数身份证[[#This Row],[ 出生日期]])&lt;=DATE(1949,12,31)),"√","")</f>
        <v/>
      </c>
      <c r="H54" s="2" t="str">
        <f>_xlfn.TEXTBEFORE(_xlfn.TEXTAFTER(完全平方数身份证[[#This Row],[ 省/市代码]], "]"), "-")</f>
        <v>天津</v>
      </c>
    </row>
    <row r="55" spans="1:8" ht="16.5" x14ac:dyDescent="0.2">
      <c r="A55" s="9" t="s">
        <v>1421</v>
      </c>
      <c r="B55" s="9" t="s">
        <v>7368</v>
      </c>
      <c r="C55" s="7" t="s">
        <v>11080</v>
      </c>
      <c r="D55" s="10" t="s">
        <v>980</v>
      </c>
      <c r="E55" s="8" t="s">
        <v>7313</v>
      </c>
      <c r="F55" s="8" t="s">
        <v>7315</v>
      </c>
      <c r="G55" s="8" t="str">
        <f>IF(AND(DATEVALUE(完全平方数身份证[[#This Row],[ 出生日期]])&gt;=DATE(1930,1,1),DATEVALUE(完全平方数身份证[[#This Row],[ 出生日期]])&lt;=DATE(1949,12,31)),"√","")</f>
        <v>√</v>
      </c>
      <c r="H55" s="2" t="str">
        <f>_xlfn.TEXTBEFORE(_xlfn.TEXTAFTER(完全平方数身份证[[#This Row],[ 省/市代码]], "]"), "-")</f>
        <v>天津</v>
      </c>
    </row>
    <row r="56" spans="1:8" ht="16.5" x14ac:dyDescent="0.2">
      <c r="A56" s="9" t="s">
        <v>1422</v>
      </c>
      <c r="B56" s="9" t="s">
        <v>7369</v>
      </c>
      <c r="C56" s="7" t="s">
        <v>11763</v>
      </c>
      <c r="D56" s="10" t="s">
        <v>1423</v>
      </c>
      <c r="E56" s="8" t="s">
        <v>7313</v>
      </c>
      <c r="F56" s="8" t="s">
        <v>7315</v>
      </c>
      <c r="G56" s="8" t="str">
        <f>IF(AND(DATEVALUE(完全平方数身份证[[#This Row],[ 出生日期]])&gt;=DATE(1930,1,1),DATEVALUE(完全平方数身份证[[#This Row],[ 出生日期]])&lt;=DATE(1949,12,31)),"√","")</f>
        <v/>
      </c>
      <c r="H56" s="2" t="str">
        <f>_xlfn.TEXTBEFORE(_xlfn.TEXTAFTER(完全平方数身份证[[#This Row],[ 省/市代码]], "]"), "-")</f>
        <v>天津</v>
      </c>
    </row>
    <row r="57" spans="1:8" ht="16.5" x14ac:dyDescent="0.2">
      <c r="A57" s="9" t="s">
        <v>1424</v>
      </c>
      <c r="B57" s="9" t="s">
        <v>7370</v>
      </c>
      <c r="C57" s="7" t="s">
        <v>11763</v>
      </c>
      <c r="D57" s="10" t="s">
        <v>1425</v>
      </c>
      <c r="E57" s="8" t="s">
        <v>7313</v>
      </c>
      <c r="F57" s="8" t="s">
        <v>7315</v>
      </c>
      <c r="G57" s="8" t="str">
        <f>IF(AND(DATEVALUE(完全平方数身份证[[#This Row],[ 出生日期]])&gt;=DATE(1930,1,1),DATEVALUE(完全平方数身份证[[#This Row],[ 出生日期]])&lt;=DATE(1949,12,31)),"√","")</f>
        <v/>
      </c>
      <c r="H57" s="2" t="str">
        <f>_xlfn.TEXTBEFORE(_xlfn.TEXTAFTER(完全平方数身份证[[#This Row],[ 省/市代码]], "]"), "-")</f>
        <v>天津</v>
      </c>
    </row>
    <row r="58" spans="1:8" ht="16.5" x14ac:dyDescent="0.2">
      <c r="A58" s="9" t="s">
        <v>2166</v>
      </c>
      <c r="B58" s="9" t="s">
        <v>7371</v>
      </c>
      <c r="C58" s="7" t="s">
        <v>11764</v>
      </c>
      <c r="D58" s="10" t="s">
        <v>2167</v>
      </c>
      <c r="E58" s="8" t="s">
        <v>7314</v>
      </c>
      <c r="F58" s="8" t="s">
        <v>7315</v>
      </c>
      <c r="G58" s="8" t="str">
        <f>IF(AND(DATEVALUE(完全平方数身份证[[#This Row],[ 出生日期]])&gt;=DATE(1930,1,1),DATEVALUE(完全平方数身份证[[#This Row],[ 出生日期]])&lt;=DATE(1949,12,31)),"√","")</f>
        <v/>
      </c>
      <c r="H58" s="2" t="str">
        <f>_xlfn.TEXTBEFORE(_xlfn.TEXTAFTER(完全平方数身份证[[#This Row],[ 省/市代码]], "]"), "-")</f>
        <v>河北</v>
      </c>
    </row>
    <row r="59" spans="1:8" ht="16.5" x14ac:dyDescent="0.2">
      <c r="A59" s="9" t="s">
        <v>2168</v>
      </c>
      <c r="B59" s="9" t="s">
        <v>7372</v>
      </c>
      <c r="C59" s="7" t="s">
        <v>11764</v>
      </c>
      <c r="D59" s="10" t="s">
        <v>2169</v>
      </c>
      <c r="E59" s="8" t="s">
        <v>7313</v>
      </c>
      <c r="F59" s="8" t="s">
        <v>7315</v>
      </c>
      <c r="G59" s="8" t="str">
        <f>IF(AND(DATEVALUE(完全平方数身份证[[#This Row],[ 出生日期]])&gt;=DATE(1930,1,1),DATEVALUE(完全平方数身份证[[#This Row],[ 出生日期]])&lt;=DATE(1949,12,31)),"√","")</f>
        <v/>
      </c>
      <c r="H59" s="2" t="str">
        <f>_xlfn.TEXTBEFORE(_xlfn.TEXTAFTER(完全平方数身份证[[#This Row],[ 省/市代码]], "]"), "-")</f>
        <v>河北</v>
      </c>
    </row>
    <row r="60" spans="1:8" ht="16.5" x14ac:dyDescent="0.2">
      <c r="A60" s="9" t="s">
        <v>2174</v>
      </c>
      <c r="B60" s="9" t="s">
        <v>7373</v>
      </c>
      <c r="C60" s="7" t="s">
        <v>11081</v>
      </c>
      <c r="D60" s="10" t="s">
        <v>947</v>
      </c>
      <c r="E60" s="8" t="s">
        <v>7313</v>
      </c>
      <c r="F60" s="8" t="s">
        <v>7315</v>
      </c>
      <c r="G60" s="8" t="str">
        <f>IF(AND(DATEVALUE(完全平方数身份证[[#This Row],[ 出生日期]])&gt;=DATE(1930,1,1),DATEVALUE(完全平方数身份证[[#This Row],[ 出生日期]])&lt;=DATE(1949,12,31)),"√","")</f>
        <v>√</v>
      </c>
      <c r="H60" s="2" t="str">
        <f>_xlfn.TEXTBEFORE(_xlfn.TEXTAFTER(完全平方数身份证[[#This Row],[ 省/市代码]], "]"), "-")</f>
        <v>河北</v>
      </c>
    </row>
    <row r="61" spans="1:8" ht="16.5" x14ac:dyDescent="0.2">
      <c r="A61" s="9" t="s">
        <v>2175</v>
      </c>
      <c r="B61" s="9" t="s">
        <v>7374</v>
      </c>
      <c r="C61" s="7" t="s">
        <v>11765</v>
      </c>
      <c r="D61" s="10" t="s">
        <v>2176</v>
      </c>
      <c r="E61" s="8" t="s">
        <v>7314</v>
      </c>
      <c r="F61" s="8" t="s">
        <v>7315</v>
      </c>
      <c r="G61" s="8" t="str">
        <f>IF(AND(DATEVALUE(完全平方数身份证[[#This Row],[ 出生日期]])&gt;=DATE(1930,1,1),DATEVALUE(完全平方数身份证[[#This Row],[ 出生日期]])&lt;=DATE(1949,12,31)),"√","")</f>
        <v/>
      </c>
      <c r="H61" s="2" t="str">
        <f>_xlfn.TEXTBEFORE(_xlfn.TEXTAFTER(完全平方数身份证[[#This Row],[ 省/市代码]], "]"), "-")</f>
        <v>河北</v>
      </c>
    </row>
    <row r="62" spans="1:8" ht="16.5" x14ac:dyDescent="0.2">
      <c r="A62" s="9" t="s">
        <v>2177</v>
      </c>
      <c r="B62" s="9" t="s">
        <v>7375</v>
      </c>
      <c r="C62" s="7" t="s">
        <v>11765</v>
      </c>
      <c r="D62" s="10" t="s">
        <v>975</v>
      </c>
      <c r="E62" s="8" t="s">
        <v>7313</v>
      </c>
      <c r="F62" s="8" t="s">
        <v>7315</v>
      </c>
      <c r="G62" s="8" t="str">
        <f>IF(AND(DATEVALUE(完全平方数身份证[[#This Row],[ 出生日期]])&gt;=DATE(1930,1,1),DATEVALUE(完全平方数身份证[[#This Row],[ 出生日期]])&lt;=DATE(1949,12,31)),"√","")</f>
        <v/>
      </c>
      <c r="H62" s="2" t="str">
        <f>_xlfn.TEXTBEFORE(_xlfn.TEXTAFTER(完全平方数身份证[[#This Row],[ 省/市代码]], "]"), "-")</f>
        <v>河北</v>
      </c>
    </row>
    <row r="63" spans="1:8" ht="16.5" x14ac:dyDescent="0.2">
      <c r="A63" s="9" t="s">
        <v>2178</v>
      </c>
      <c r="B63" s="9" t="s">
        <v>7376</v>
      </c>
      <c r="C63" s="7" t="s">
        <v>11765</v>
      </c>
      <c r="D63" s="10" t="s">
        <v>2179</v>
      </c>
      <c r="E63" s="8" t="s">
        <v>7314</v>
      </c>
      <c r="F63" s="8" t="s">
        <v>7315</v>
      </c>
      <c r="G63" s="8" t="str">
        <f>IF(AND(DATEVALUE(完全平方数身份证[[#This Row],[ 出生日期]])&gt;=DATE(1930,1,1),DATEVALUE(完全平方数身份证[[#This Row],[ 出生日期]])&lt;=DATE(1949,12,31)),"√","")</f>
        <v/>
      </c>
      <c r="H63" s="2" t="str">
        <f>_xlfn.TEXTBEFORE(_xlfn.TEXTAFTER(完全平方数身份证[[#This Row],[ 省/市代码]], "]"), "-")</f>
        <v>河北</v>
      </c>
    </row>
    <row r="64" spans="1:8" ht="16.5" x14ac:dyDescent="0.2">
      <c r="A64" s="9" t="s">
        <v>2180</v>
      </c>
      <c r="B64" s="9" t="s">
        <v>7377</v>
      </c>
      <c r="C64" s="7" t="s">
        <v>11765</v>
      </c>
      <c r="D64" s="10" t="s">
        <v>1949</v>
      </c>
      <c r="E64" s="8" t="s">
        <v>7313</v>
      </c>
      <c r="F64" s="8" t="s">
        <v>7315</v>
      </c>
      <c r="G64" s="8" t="str">
        <f>IF(AND(DATEVALUE(完全平方数身份证[[#This Row],[ 出生日期]])&gt;=DATE(1930,1,1),DATEVALUE(完全平方数身份证[[#This Row],[ 出生日期]])&lt;=DATE(1949,12,31)),"√","")</f>
        <v/>
      </c>
      <c r="H64" s="2" t="str">
        <f>_xlfn.TEXTBEFORE(_xlfn.TEXTAFTER(完全平方数身份证[[#This Row],[ 省/市代码]], "]"), "-")</f>
        <v>河北</v>
      </c>
    </row>
    <row r="65" spans="1:8" ht="16.5" x14ac:dyDescent="0.2">
      <c r="A65" s="9" t="s">
        <v>2181</v>
      </c>
      <c r="B65" s="9" t="s">
        <v>7378</v>
      </c>
      <c r="C65" s="7" t="s">
        <v>11082</v>
      </c>
      <c r="D65" s="10" t="s">
        <v>2182</v>
      </c>
      <c r="E65" s="8" t="s">
        <v>7314</v>
      </c>
      <c r="F65" s="8" t="s">
        <v>7315</v>
      </c>
      <c r="G65" s="8" t="str">
        <f>IF(AND(DATEVALUE(完全平方数身份证[[#This Row],[ 出生日期]])&gt;=DATE(1930,1,1),DATEVALUE(完全平方数身份证[[#This Row],[ 出生日期]])&lt;=DATE(1949,12,31)),"√","")</f>
        <v>√</v>
      </c>
      <c r="H65" s="2" t="str">
        <f>_xlfn.TEXTBEFORE(_xlfn.TEXTAFTER(完全平方数身份证[[#This Row],[ 省/市代码]], "]"), "-")</f>
        <v>河北</v>
      </c>
    </row>
    <row r="66" spans="1:8" ht="16.5" x14ac:dyDescent="0.2">
      <c r="A66" s="9" t="s">
        <v>2183</v>
      </c>
      <c r="B66" s="9" t="s">
        <v>7379</v>
      </c>
      <c r="C66" s="7" t="s">
        <v>11082</v>
      </c>
      <c r="D66" s="10" t="s">
        <v>2184</v>
      </c>
      <c r="E66" s="8" t="s">
        <v>7313</v>
      </c>
      <c r="F66" s="8" t="s">
        <v>7315</v>
      </c>
      <c r="G66" s="8" t="str">
        <f>IF(AND(DATEVALUE(完全平方数身份证[[#This Row],[ 出生日期]])&gt;=DATE(1930,1,1),DATEVALUE(完全平方数身份证[[#This Row],[ 出生日期]])&lt;=DATE(1949,12,31)),"√","")</f>
        <v/>
      </c>
      <c r="H66" s="2" t="str">
        <f>_xlfn.TEXTBEFORE(_xlfn.TEXTAFTER(完全平方数身份证[[#This Row],[ 省/市代码]], "]"), "-")</f>
        <v>河北</v>
      </c>
    </row>
    <row r="67" spans="1:8" ht="16.5" x14ac:dyDescent="0.2">
      <c r="A67" s="9" t="s">
        <v>2185</v>
      </c>
      <c r="B67" s="9" t="s">
        <v>7380</v>
      </c>
      <c r="C67" s="7" t="s">
        <v>11083</v>
      </c>
      <c r="D67" s="10" t="s">
        <v>940</v>
      </c>
      <c r="E67" s="8" t="s">
        <v>7314</v>
      </c>
      <c r="F67" s="8" t="s">
        <v>7315</v>
      </c>
      <c r="G67" s="8" t="str">
        <f>IF(AND(DATEVALUE(完全平方数身份证[[#This Row],[ 出生日期]])&gt;=DATE(1930,1,1),DATEVALUE(完全平方数身份证[[#This Row],[ 出生日期]])&lt;=DATE(1949,12,31)),"√","")</f>
        <v/>
      </c>
      <c r="H67" s="2" t="str">
        <f>_xlfn.TEXTBEFORE(_xlfn.TEXTAFTER(完全平方数身份证[[#This Row],[ 省/市代码]], "]"), "-")</f>
        <v>河北</v>
      </c>
    </row>
    <row r="68" spans="1:8" ht="16.5" x14ac:dyDescent="0.2">
      <c r="A68" s="9" t="s">
        <v>2186</v>
      </c>
      <c r="B68" s="9" t="s">
        <v>7381</v>
      </c>
      <c r="C68" s="7" t="s">
        <v>11083</v>
      </c>
      <c r="D68" s="10" t="s">
        <v>1665</v>
      </c>
      <c r="E68" s="8" t="s">
        <v>7313</v>
      </c>
      <c r="F68" s="8" t="s">
        <v>7315</v>
      </c>
      <c r="G68" s="8" t="str">
        <f>IF(AND(DATEVALUE(完全平方数身份证[[#This Row],[ 出生日期]])&gt;=DATE(1930,1,1),DATEVALUE(完全平方数身份证[[#This Row],[ 出生日期]])&lt;=DATE(1949,12,31)),"√","")</f>
        <v>√</v>
      </c>
      <c r="H68" s="2" t="str">
        <f>_xlfn.TEXTBEFORE(_xlfn.TEXTAFTER(完全平方数身份证[[#This Row],[ 省/市代码]], "]"), "-")</f>
        <v>河北</v>
      </c>
    </row>
    <row r="69" spans="1:8" ht="16.5" x14ac:dyDescent="0.2">
      <c r="A69" s="9" t="s">
        <v>2187</v>
      </c>
      <c r="B69" s="9" t="s">
        <v>7382</v>
      </c>
      <c r="C69" s="7" t="s">
        <v>11083</v>
      </c>
      <c r="D69" s="10" t="s">
        <v>316</v>
      </c>
      <c r="E69" s="8" t="s">
        <v>7314</v>
      </c>
      <c r="F69" s="8" t="s">
        <v>7315</v>
      </c>
      <c r="G69" s="8" t="str">
        <f>IF(AND(DATEVALUE(完全平方数身份证[[#This Row],[ 出生日期]])&gt;=DATE(1930,1,1),DATEVALUE(完全平方数身份证[[#This Row],[ 出生日期]])&lt;=DATE(1949,12,31)),"√","")</f>
        <v/>
      </c>
      <c r="H69" s="2" t="str">
        <f>_xlfn.TEXTBEFORE(_xlfn.TEXTAFTER(完全平方数身份证[[#This Row],[ 省/市代码]], "]"), "-")</f>
        <v>河北</v>
      </c>
    </row>
    <row r="70" spans="1:8" ht="16.5" x14ac:dyDescent="0.2">
      <c r="A70" s="9" t="s">
        <v>2188</v>
      </c>
      <c r="B70" s="9" t="s">
        <v>7383</v>
      </c>
      <c r="C70" s="7" t="s">
        <v>11766</v>
      </c>
      <c r="D70" s="10" t="s">
        <v>2189</v>
      </c>
      <c r="E70" s="8" t="s">
        <v>7313</v>
      </c>
      <c r="F70" s="8" t="s">
        <v>7315</v>
      </c>
      <c r="G70" s="8" t="str">
        <f>IF(AND(DATEVALUE(完全平方数身份证[[#This Row],[ 出生日期]])&gt;=DATE(1930,1,1),DATEVALUE(完全平方数身份证[[#This Row],[ 出生日期]])&lt;=DATE(1949,12,31)),"√","")</f>
        <v/>
      </c>
      <c r="H70" s="2" t="str">
        <f>_xlfn.TEXTBEFORE(_xlfn.TEXTAFTER(完全平方数身份证[[#This Row],[ 省/市代码]], "]"), "-")</f>
        <v>河北</v>
      </c>
    </row>
    <row r="71" spans="1:8" ht="16.5" x14ac:dyDescent="0.2">
      <c r="A71" s="9" t="s">
        <v>2190</v>
      </c>
      <c r="B71" s="9" t="s">
        <v>7384</v>
      </c>
      <c r="C71" s="7" t="s">
        <v>11766</v>
      </c>
      <c r="D71" s="10" t="s">
        <v>2191</v>
      </c>
      <c r="E71" s="8" t="s">
        <v>7313</v>
      </c>
      <c r="F71" s="8" t="s">
        <v>7315</v>
      </c>
      <c r="G71" s="8" t="str">
        <f>IF(AND(DATEVALUE(完全平方数身份证[[#This Row],[ 出生日期]])&gt;=DATE(1930,1,1),DATEVALUE(完全平方数身份证[[#This Row],[ 出生日期]])&lt;=DATE(1949,12,31)),"√","")</f>
        <v/>
      </c>
      <c r="H71" s="2" t="str">
        <f>_xlfn.TEXTBEFORE(_xlfn.TEXTAFTER(完全平方数身份证[[#This Row],[ 省/市代码]], "]"), "-")</f>
        <v>河北</v>
      </c>
    </row>
    <row r="72" spans="1:8" ht="16.5" x14ac:dyDescent="0.2">
      <c r="A72" s="9" t="s">
        <v>2192</v>
      </c>
      <c r="B72" s="9" t="s">
        <v>7385</v>
      </c>
      <c r="C72" s="7" t="s">
        <v>11767</v>
      </c>
      <c r="D72" s="10" t="s">
        <v>2193</v>
      </c>
      <c r="E72" s="8" t="s">
        <v>7313</v>
      </c>
      <c r="F72" s="8" t="s">
        <v>7315</v>
      </c>
      <c r="G72" s="8" t="str">
        <f>IF(AND(DATEVALUE(完全平方数身份证[[#This Row],[ 出生日期]])&gt;=DATE(1930,1,1),DATEVALUE(完全平方数身份证[[#This Row],[ 出生日期]])&lt;=DATE(1949,12,31)),"√","")</f>
        <v/>
      </c>
      <c r="H72" s="2" t="str">
        <f>_xlfn.TEXTBEFORE(_xlfn.TEXTAFTER(完全平方数身份证[[#This Row],[ 省/市代码]], "]"), "-")</f>
        <v>河北</v>
      </c>
    </row>
    <row r="73" spans="1:8" ht="16.5" x14ac:dyDescent="0.2">
      <c r="A73" s="9" t="s">
        <v>2194</v>
      </c>
      <c r="B73" s="9" t="s">
        <v>7386</v>
      </c>
      <c r="C73" s="7" t="s">
        <v>11768</v>
      </c>
      <c r="D73" s="10" t="s">
        <v>2195</v>
      </c>
      <c r="E73" s="8" t="s">
        <v>7313</v>
      </c>
      <c r="F73" s="8" t="s">
        <v>7315</v>
      </c>
      <c r="G73" s="8" t="str">
        <f>IF(AND(DATEVALUE(完全平方数身份证[[#This Row],[ 出生日期]])&gt;=DATE(1930,1,1),DATEVALUE(完全平方数身份证[[#This Row],[ 出生日期]])&lt;=DATE(1949,12,31)),"√","")</f>
        <v/>
      </c>
      <c r="H73" s="2" t="str">
        <f>_xlfn.TEXTBEFORE(_xlfn.TEXTAFTER(完全平方数身份证[[#This Row],[ 省/市代码]], "]"), "-")</f>
        <v>河北</v>
      </c>
    </row>
    <row r="74" spans="1:8" ht="16.5" x14ac:dyDescent="0.2">
      <c r="A74" s="9" t="s">
        <v>2196</v>
      </c>
      <c r="B74" s="9" t="s">
        <v>7387</v>
      </c>
      <c r="C74" s="7" t="s">
        <v>11769</v>
      </c>
      <c r="D74" s="10" t="s">
        <v>2197</v>
      </c>
      <c r="E74" s="8" t="s">
        <v>7313</v>
      </c>
      <c r="F74" s="8" t="s">
        <v>7315</v>
      </c>
      <c r="G74" s="8" t="str">
        <f>IF(AND(DATEVALUE(完全平方数身份证[[#This Row],[ 出生日期]])&gt;=DATE(1930,1,1),DATEVALUE(完全平方数身份证[[#This Row],[ 出生日期]])&lt;=DATE(1949,12,31)),"√","")</f>
        <v/>
      </c>
      <c r="H74" s="2" t="str">
        <f>_xlfn.TEXTBEFORE(_xlfn.TEXTAFTER(完全平方数身份证[[#This Row],[ 省/市代码]], "]"), "-")</f>
        <v>河北</v>
      </c>
    </row>
    <row r="75" spans="1:8" ht="16.5" x14ac:dyDescent="0.2">
      <c r="A75" s="9" t="s">
        <v>2198</v>
      </c>
      <c r="B75" s="9" t="s">
        <v>7388</v>
      </c>
      <c r="C75" s="7" t="s">
        <v>11769</v>
      </c>
      <c r="D75" s="10" t="s">
        <v>2199</v>
      </c>
      <c r="E75" s="8" t="s">
        <v>7314</v>
      </c>
      <c r="F75" s="8" t="s">
        <v>7315</v>
      </c>
      <c r="G75" s="8" t="str">
        <f>IF(AND(DATEVALUE(完全平方数身份证[[#This Row],[ 出生日期]])&gt;=DATE(1930,1,1),DATEVALUE(完全平方数身份证[[#This Row],[ 出生日期]])&lt;=DATE(1949,12,31)),"√","")</f>
        <v/>
      </c>
      <c r="H75" s="2" t="str">
        <f>_xlfn.TEXTBEFORE(_xlfn.TEXTAFTER(完全平方数身份证[[#This Row],[ 省/市代码]], "]"), "-")</f>
        <v>河北</v>
      </c>
    </row>
    <row r="76" spans="1:8" ht="16.5" x14ac:dyDescent="0.2">
      <c r="A76" s="9" t="s">
        <v>2200</v>
      </c>
      <c r="B76" s="9" t="s">
        <v>7389</v>
      </c>
      <c r="C76" s="7" t="s">
        <v>11084</v>
      </c>
      <c r="D76" s="10" t="s">
        <v>2201</v>
      </c>
      <c r="E76" s="8" t="s">
        <v>7313</v>
      </c>
      <c r="F76" s="8" t="s">
        <v>7315</v>
      </c>
      <c r="G76" s="8" t="str">
        <f>IF(AND(DATEVALUE(完全平方数身份证[[#This Row],[ 出生日期]])&gt;=DATE(1930,1,1),DATEVALUE(完全平方数身份证[[#This Row],[ 出生日期]])&lt;=DATE(1949,12,31)),"√","")</f>
        <v/>
      </c>
      <c r="H76" s="2" t="str">
        <f>_xlfn.TEXTBEFORE(_xlfn.TEXTAFTER(完全平方数身份证[[#This Row],[ 省/市代码]], "]"), "-")</f>
        <v>河北</v>
      </c>
    </row>
    <row r="77" spans="1:8" ht="16.5" x14ac:dyDescent="0.2">
      <c r="A77" s="9" t="s">
        <v>2202</v>
      </c>
      <c r="B77" s="9" t="s">
        <v>7390</v>
      </c>
      <c r="C77" s="7" t="s">
        <v>11084</v>
      </c>
      <c r="D77" s="10" t="s">
        <v>2114</v>
      </c>
      <c r="E77" s="8" t="s">
        <v>7314</v>
      </c>
      <c r="F77" s="8" t="s">
        <v>7315</v>
      </c>
      <c r="G77" s="8" t="str">
        <f>IF(AND(DATEVALUE(完全平方数身份证[[#This Row],[ 出生日期]])&gt;=DATE(1930,1,1),DATEVALUE(完全平方数身份证[[#This Row],[ 出生日期]])&lt;=DATE(1949,12,31)),"√","")</f>
        <v/>
      </c>
      <c r="H77" s="2" t="str">
        <f>_xlfn.TEXTBEFORE(_xlfn.TEXTAFTER(完全平方数身份证[[#This Row],[ 省/市代码]], "]"), "-")</f>
        <v>河北</v>
      </c>
    </row>
    <row r="78" spans="1:8" ht="16.5" x14ac:dyDescent="0.2">
      <c r="A78" s="9" t="s">
        <v>2203</v>
      </c>
      <c r="B78" s="9" t="s">
        <v>7391</v>
      </c>
      <c r="C78" s="7" t="s">
        <v>11084</v>
      </c>
      <c r="D78" s="10" t="s">
        <v>2204</v>
      </c>
      <c r="E78" s="8" t="s">
        <v>7313</v>
      </c>
      <c r="F78" s="8" t="s">
        <v>7315</v>
      </c>
      <c r="G78" s="8" t="str">
        <f>IF(AND(DATEVALUE(完全平方数身份证[[#This Row],[ 出生日期]])&gt;=DATE(1930,1,1),DATEVALUE(完全平方数身份证[[#This Row],[ 出生日期]])&lt;=DATE(1949,12,31)),"√","")</f>
        <v>√</v>
      </c>
      <c r="H78" s="2" t="str">
        <f>_xlfn.TEXTBEFORE(_xlfn.TEXTAFTER(完全平方数身份证[[#This Row],[ 省/市代码]], "]"), "-")</f>
        <v>河北</v>
      </c>
    </row>
    <row r="79" spans="1:8" ht="16.5" x14ac:dyDescent="0.2">
      <c r="A79" s="9" t="s">
        <v>2205</v>
      </c>
      <c r="B79" s="9" t="s">
        <v>7392</v>
      </c>
      <c r="C79" s="7" t="s">
        <v>11084</v>
      </c>
      <c r="D79" s="10" t="s">
        <v>2206</v>
      </c>
      <c r="E79" s="8" t="s">
        <v>7314</v>
      </c>
      <c r="F79" s="8" t="s">
        <v>7315</v>
      </c>
      <c r="G79" s="8" t="str">
        <f>IF(AND(DATEVALUE(完全平方数身份证[[#This Row],[ 出生日期]])&gt;=DATE(1930,1,1),DATEVALUE(完全平方数身份证[[#This Row],[ 出生日期]])&lt;=DATE(1949,12,31)),"√","")</f>
        <v/>
      </c>
      <c r="H79" s="2" t="str">
        <f>_xlfn.TEXTBEFORE(_xlfn.TEXTAFTER(完全平方数身份证[[#This Row],[ 省/市代码]], "]"), "-")</f>
        <v>河北</v>
      </c>
    </row>
    <row r="80" spans="1:8" ht="16.5" x14ac:dyDescent="0.2">
      <c r="A80" s="9" t="s">
        <v>2207</v>
      </c>
      <c r="B80" s="9" t="s">
        <v>7393</v>
      </c>
      <c r="C80" s="7" t="s">
        <v>11085</v>
      </c>
      <c r="D80" s="10" t="s">
        <v>479</v>
      </c>
      <c r="E80" s="8" t="s">
        <v>7314</v>
      </c>
      <c r="F80" s="8" t="s">
        <v>7315</v>
      </c>
      <c r="G80" s="8" t="str">
        <f>IF(AND(DATEVALUE(完全平方数身份证[[#This Row],[ 出生日期]])&gt;=DATE(1930,1,1),DATEVALUE(完全平方数身份证[[#This Row],[ 出生日期]])&lt;=DATE(1949,12,31)),"√","")</f>
        <v>√</v>
      </c>
      <c r="H80" s="2" t="str">
        <f>_xlfn.TEXTBEFORE(_xlfn.TEXTAFTER(完全平方数身份证[[#This Row],[ 省/市代码]], "]"), "-")</f>
        <v>河北</v>
      </c>
    </row>
    <row r="81" spans="1:8" ht="16.5" x14ac:dyDescent="0.2">
      <c r="A81" s="9" t="s">
        <v>2208</v>
      </c>
      <c r="B81" s="9" t="s">
        <v>7394</v>
      </c>
      <c r="C81" s="7" t="s">
        <v>11085</v>
      </c>
      <c r="D81" s="10" t="s">
        <v>1723</v>
      </c>
      <c r="E81" s="8" t="s">
        <v>7313</v>
      </c>
      <c r="F81" s="8" t="s">
        <v>7315</v>
      </c>
      <c r="G81" s="8" t="str">
        <f>IF(AND(DATEVALUE(完全平方数身份证[[#This Row],[ 出生日期]])&gt;=DATE(1930,1,1),DATEVALUE(完全平方数身份证[[#This Row],[ 出生日期]])&lt;=DATE(1949,12,31)),"√","")</f>
        <v/>
      </c>
      <c r="H81" s="2" t="str">
        <f>_xlfn.TEXTBEFORE(_xlfn.TEXTAFTER(完全平方数身份证[[#This Row],[ 省/市代码]], "]"), "-")</f>
        <v>河北</v>
      </c>
    </row>
    <row r="82" spans="1:8" ht="16.5" x14ac:dyDescent="0.2">
      <c r="A82" s="9" t="s">
        <v>2209</v>
      </c>
      <c r="B82" s="9" t="s">
        <v>7395</v>
      </c>
      <c r="C82" s="7" t="s">
        <v>11085</v>
      </c>
      <c r="D82" s="10" t="s">
        <v>858</v>
      </c>
      <c r="E82" s="8" t="s">
        <v>7314</v>
      </c>
      <c r="F82" s="8" t="s">
        <v>7315</v>
      </c>
      <c r="G82" s="8" t="str">
        <f>IF(AND(DATEVALUE(完全平方数身份证[[#This Row],[ 出生日期]])&gt;=DATE(1930,1,1),DATEVALUE(完全平方数身份证[[#This Row],[ 出生日期]])&lt;=DATE(1949,12,31)),"√","")</f>
        <v/>
      </c>
      <c r="H82" s="2" t="str">
        <f>_xlfn.TEXTBEFORE(_xlfn.TEXTAFTER(完全平方数身份证[[#This Row],[ 省/市代码]], "]"), "-")</f>
        <v>河北</v>
      </c>
    </row>
    <row r="83" spans="1:8" ht="16.5" x14ac:dyDescent="0.2">
      <c r="A83" s="9" t="s">
        <v>2210</v>
      </c>
      <c r="B83" s="9" t="s">
        <v>7396</v>
      </c>
      <c r="C83" s="7" t="s">
        <v>11085</v>
      </c>
      <c r="D83" s="10" t="s">
        <v>2211</v>
      </c>
      <c r="E83" s="8" t="s">
        <v>7313</v>
      </c>
      <c r="F83" s="8" t="s">
        <v>7315</v>
      </c>
      <c r="G83" s="8" t="str">
        <f>IF(AND(DATEVALUE(完全平方数身份证[[#This Row],[ 出生日期]])&gt;=DATE(1930,1,1),DATEVALUE(完全平方数身份证[[#This Row],[ 出生日期]])&lt;=DATE(1949,12,31)),"√","")</f>
        <v/>
      </c>
      <c r="H83" s="2" t="str">
        <f>_xlfn.TEXTBEFORE(_xlfn.TEXTAFTER(完全平方数身份证[[#This Row],[ 省/市代码]], "]"), "-")</f>
        <v>河北</v>
      </c>
    </row>
    <row r="84" spans="1:8" ht="16.5" x14ac:dyDescent="0.2">
      <c r="A84" s="9" t="s">
        <v>2212</v>
      </c>
      <c r="B84" s="9" t="s">
        <v>7397</v>
      </c>
      <c r="C84" s="7" t="s">
        <v>11770</v>
      </c>
      <c r="D84" s="10" t="s">
        <v>1066</v>
      </c>
      <c r="E84" s="8" t="s">
        <v>7314</v>
      </c>
      <c r="F84" s="8" t="s">
        <v>7315</v>
      </c>
      <c r="G84" s="8" t="str">
        <f>IF(AND(DATEVALUE(完全平方数身份证[[#This Row],[ 出生日期]])&gt;=DATE(1930,1,1),DATEVALUE(完全平方数身份证[[#This Row],[ 出生日期]])&lt;=DATE(1949,12,31)),"√","")</f>
        <v/>
      </c>
      <c r="H84" s="2" t="str">
        <f>_xlfn.TEXTBEFORE(_xlfn.TEXTAFTER(完全平方数身份证[[#This Row],[ 省/市代码]], "]"), "-")</f>
        <v>河北</v>
      </c>
    </row>
    <row r="85" spans="1:8" ht="16.5" x14ac:dyDescent="0.2">
      <c r="A85" s="9" t="s">
        <v>2213</v>
      </c>
      <c r="B85" s="9" t="s">
        <v>7398</v>
      </c>
      <c r="C85" s="7" t="s">
        <v>11770</v>
      </c>
      <c r="D85" s="10" t="s">
        <v>1348</v>
      </c>
      <c r="E85" s="8" t="s">
        <v>7313</v>
      </c>
      <c r="F85" s="8" t="s">
        <v>7315</v>
      </c>
      <c r="G85" s="8" t="str">
        <f>IF(AND(DATEVALUE(完全平方数身份证[[#This Row],[ 出生日期]])&gt;=DATE(1930,1,1),DATEVALUE(完全平方数身份证[[#This Row],[ 出生日期]])&lt;=DATE(1949,12,31)),"√","")</f>
        <v/>
      </c>
      <c r="H85" s="2" t="str">
        <f>_xlfn.TEXTBEFORE(_xlfn.TEXTAFTER(完全平方数身份证[[#This Row],[ 省/市代码]], "]"), "-")</f>
        <v>河北</v>
      </c>
    </row>
    <row r="86" spans="1:8" ht="16.5" x14ac:dyDescent="0.2">
      <c r="A86" s="9" t="s">
        <v>2214</v>
      </c>
      <c r="B86" s="9" t="s">
        <v>7399</v>
      </c>
      <c r="C86" s="7" t="s">
        <v>11770</v>
      </c>
      <c r="D86" s="10" t="s">
        <v>480</v>
      </c>
      <c r="E86" s="8" t="s">
        <v>7314</v>
      </c>
      <c r="F86" s="8" t="s">
        <v>7315</v>
      </c>
      <c r="G86" s="8" t="str">
        <f>IF(AND(DATEVALUE(完全平方数身份证[[#This Row],[ 出生日期]])&gt;=DATE(1930,1,1),DATEVALUE(完全平方数身份证[[#This Row],[ 出生日期]])&lt;=DATE(1949,12,31)),"√","")</f>
        <v/>
      </c>
      <c r="H86" s="2" t="str">
        <f>_xlfn.TEXTBEFORE(_xlfn.TEXTAFTER(完全平方数身份证[[#This Row],[ 省/市代码]], "]"), "-")</f>
        <v>河北</v>
      </c>
    </row>
    <row r="87" spans="1:8" ht="16.5" x14ac:dyDescent="0.2">
      <c r="A87" s="9" t="s">
        <v>2215</v>
      </c>
      <c r="B87" s="9" t="s">
        <v>7400</v>
      </c>
      <c r="C87" s="7" t="s">
        <v>11771</v>
      </c>
      <c r="D87" s="10" t="s">
        <v>1780</v>
      </c>
      <c r="E87" s="8" t="s">
        <v>7313</v>
      </c>
      <c r="F87" s="8" t="s">
        <v>7315</v>
      </c>
      <c r="G87" s="8" t="str">
        <f>IF(AND(DATEVALUE(完全平方数身份证[[#This Row],[ 出生日期]])&gt;=DATE(1930,1,1),DATEVALUE(完全平方数身份证[[#This Row],[ 出生日期]])&lt;=DATE(1949,12,31)),"√","")</f>
        <v/>
      </c>
      <c r="H87" s="2" t="str">
        <f>_xlfn.TEXTBEFORE(_xlfn.TEXTAFTER(完全平方数身份证[[#This Row],[ 省/市代码]], "]"), "-")</f>
        <v>河北</v>
      </c>
    </row>
    <row r="88" spans="1:8" ht="16.5" x14ac:dyDescent="0.2">
      <c r="A88" s="9" t="s">
        <v>2216</v>
      </c>
      <c r="B88" s="9" t="s">
        <v>7401</v>
      </c>
      <c r="C88" s="7" t="s">
        <v>11772</v>
      </c>
      <c r="D88" s="10" t="s">
        <v>1684</v>
      </c>
      <c r="E88" s="8" t="s">
        <v>7313</v>
      </c>
      <c r="F88" s="8" t="s">
        <v>7315</v>
      </c>
      <c r="G88" s="8" t="str">
        <f>IF(AND(DATEVALUE(完全平方数身份证[[#This Row],[ 出生日期]])&gt;=DATE(1930,1,1),DATEVALUE(完全平方数身份证[[#This Row],[ 出生日期]])&lt;=DATE(1949,12,31)),"√","")</f>
        <v/>
      </c>
      <c r="H88" s="2" t="str">
        <f>_xlfn.TEXTBEFORE(_xlfn.TEXTAFTER(完全平方数身份证[[#This Row],[ 省/市代码]], "]"), "-")</f>
        <v>河北</v>
      </c>
    </row>
    <row r="89" spans="1:8" ht="16.5" x14ac:dyDescent="0.2">
      <c r="A89" s="9" t="s">
        <v>2217</v>
      </c>
      <c r="B89" s="9" t="s">
        <v>7402</v>
      </c>
      <c r="C89" s="7" t="s">
        <v>11772</v>
      </c>
      <c r="D89" s="10" t="s">
        <v>2218</v>
      </c>
      <c r="E89" s="8" t="s">
        <v>7314</v>
      </c>
      <c r="F89" s="8" t="s">
        <v>7315</v>
      </c>
      <c r="G89" s="8" t="str">
        <f>IF(AND(DATEVALUE(完全平方数身份证[[#This Row],[ 出生日期]])&gt;=DATE(1930,1,1),DATEVALUE(完全平方数身份证[[#This Row],[ 出生日期]])&lt;=DATE(1949,12,31)),"√","")</f>
        <v/>
      </c>
      <c r="H89" s="2" t="str">
        <f>_xlfn.TEXTBEFORE(_xlfn.TEXTAFTER(完全平方数身份证[[#This Row],[ 省/市代码]], "]"), "-")</f>
        <v>河北</v>
      </c>
    </row>
    <row r="90" spans="1:8" ht="16.5" x14ac:dyDescent="0.2">
      <c r="A90" s="9" t="s">
        <v>2219</v>
      </c>
      <c r="B90" s="9" t="s">
        <v>7403</v>
      </c>
      <c r="C90" s="7" t="s">
        <v>11773</v>
      </c>
      <c r="D90" s="10" t="s">
        <v>2220</v>
      </c>
      <c r="E90" s="8" t="s">
        <v>7313</v>
      </c>
      <c r="F90" s="8" t="s">
        <v>7315</v>
      </c>
      <c r="G90" s="8" t="str">
        <f>IF(AND(DATEVALUE(完全平方数身份证[[#This Row],[ 出生日期]])&gt;=DATE(1930,1,1),DATEVALUE(完全平方数身份证[[#This Row],[ 出生日期]])&lt;=DATE(1949,12,31)),"√","")</f>
        <v/>
      </c>
      <c r="H90" s="2" t="str">
        <f>_xlfn.TEXTBEFORE(_xlfn.TEXTAFTER(完全平方数身份证[[#This Row],[ 省/市代码]], "]"), "-")</f>
        <v>河北</v>
      </c>
    </row>
    <row r="91" spans="1:8" ht="16.5" x14ac:dyDescent="0.2">
      <c r="A91" s="9" t="s">
        <v>2221</v>
      </c>
      <c r="B91" s="9" t="s">
        <v>7404</v>
      </c>
      <c r="C91" s="7" t="s">
        <v>11773</v>
      </c>
      <c r="D91" s="10" t="s">
        <v>578</v>
      </c>
      <c r="E91" s="8" t="s">
        <v>7314</v>
      </c>
      <c r="F91" s="8" t="s">
        <v>7315</v>
      </c>
      <c r="G91" s="8" t="str">
        <f>IF(AND(DATEVALUE(完全平方数身份证[[#This Row],[ 出生日期]])&gt;=DATE(1930,1,1),DATEVALUE(完全平方数身份证[[#This Row],[ 出生日期]])&lt;=DATE(1949,12,31)),"√","")</f>
        <v/>
      </c>
      <c r="H91" s="2" t="str">
        <f>_xlfn.TEXTBEFORE(_xlfn.TEXTAFTER(完全平方数身份证[[#This Row],[ 省/市代码]], "]"), "-")</f>
        <v>河北</v>
      </c>
    </row>
    <row r="92" spans="1:8" ht="16.5" x14ac:dyDescent="0.2">
      <c r="A92" s="9" t="s">
        <v>2222</v>
      </c>
      <c r="B92" s="9" t="s">
        <v>7405</v>
      </c>
      <c r="C92" s="7" t="s">
        <v>11773</v>
      </c>
      <c r="D92" s="10" t="s">
        <v>2223</v>
      </c>
      <c r="E92" s="8" t="s">
        <v>7314</v>
      </c>
      <c r="F92" s="8" t="s">
        <v>7315</v>
      </c>
      <c r="G92" s="8" t="str">
        <f>IF(AND(DATEVALUE(完全平方数身份证[[#This Row],[ 出生日期]])&gt;=DATE(1930,1,1),DATEVALUE(完全平方数身份证[[#This Row],[ 出生日期]])&lt;=DATE(1949,12,31)),"√","")</f>
        <v/>
      </c>
      <c r="H92" s="2" t="str">
        <f>_xlfn.TEXTBEFORE(_xlfn.TEXTAFTER(完全平方数身份证[[#This Row],[ 省/市代码]], "]"), "-")</f>
        <v>河北</v>
      </c>
    </row>
    <row r="93" spans="1:8" ht="16.5" x14ac:dyDescent="0.2">
      <c r="A93" s="9" t="s">
        <v>2224</v>
      </c>
      <c r="B93" s="9" t="s">
        <v>7406</v>
      </c>
      <c r="C93" s="7" t="s">
        <v>11774</v>
      </c>
      <c r="D93" s="10" t="s">
        <v>906</v>
      </c>
      <c r="E93" s="8" t="s">
        <v>7313</v>
      </c>
      <c r="F93" s="8" t="s">
        <v>7315</v>
      </c>
      <c r="G93" s="8" t="str">
        <f>IF(AND(DATEVALUE(完全平方数身份证[[#This Row],[ 出生日期]])&gt;=DATE(1930,1,1),DATEVALUE(完全平方数身份证[[#This Row],[ 出生日期]])&lt;=DATE(1949,12,31)),"√","")</f>
        <v/>
      </c>
      <c r="H93" s="2" t="str">
        <f>_xlfn.TEXTBEFORE(_xlfn.TEXTAFTER(完全平方数身份证[[#This Row],[ 省/市代码]], "]"), "-")</f>
        <v>河北</v>
      </c>
    </row>
    <row r="94" spans="1:8" ht="16.5" x14ac:dyDescent="0.2">
      <c r="A94" s="9" t="s">
        <v>2226</v>
      </c>
      <c r="B94" s="9" t="s">
        <v>7407</v>
      </c>
      <c r="C94" s="7" t="s">
        <v>11086</v>
      </c>
      <c r="D94" s="10" t="s">
        <v>2227</v>
      </c>
      <c r="E94" s="8" t="s">
        <v>7313</v>
      </c>
      <c r="F94" s="8" t="s">
        <v>7315</v>
      </c>
      <c r="G94" s="8" t="str">
        <f>IF(AND(DATEVALUE(完全平方数身份证[[#This Row],[ 出生日期]])&gt;=DATE(1930,1,1),DATEVALUE(完全平方数身份证[[#This Row],[ 出生日期]])&lt;=DATE(1949,12,31)),"√","")</f>
        <v>√</v>
      </c>
      <c r="H94" s="2" t="str">
        <f>_xlfn.TEXTBEFORE(_xlfn.TEXTAFTER(完全平方数身份证[[#This Row],[ 省/市代码]], "]"), "-")</f>
        <v>河北</v>
      </c>
    </row>
    <row r="95" spans="1:8" ht="16.5" x14ac:dyDescent="0.2">
      <c r="A95" s="9" t="s">
        <v>2228</v>
      </c>
      <c r="B95" s="9" t="s">
        <v>7408</v>
      </c>
      <c r="C95" s="7" t="s">
        <v>11086</v>
      </c>
      <c r="D95" s="10" t="s">
        <v>1190</v>
      </c>
      <c r="E95" s="8" t="s">
        <v>7314</v>
      </c>
      <c r="F95" s="8" t="s">
        <v>7315</v>
      </c>
      <c r="G95" s="8" t="str">
        <f>IF(AND(DATEVALUE(完全平方数身份证[[#This Row],[ 出生日期]])&gt;=DATE(1930,1,1),DATEVALUE(完全平方数身份证[[#This Row],[ 出生日期]])&lt;=DATE(1949,12,31)),"√","")</f>
        <v/>
      </c>
      <c r="H95" s="2" t="str">
        <f>_xlfn.TEXTBEFORE(_xlfn.TEXTAFTER(完全平方数身份证[[#This Row],[ 省/市代码]], "]"), "-")</f>
        <v>河北</v>
      </c>
    </row>
    <row r="96" spans="1:8" ht="16.5" x14ac:dyDescent="0.2">
      <c r="A96" s="9" t="s">
        <v>2229</v>
      </c>
      <c r="B96" s="9" t="s">
        <v>7409</v>
      </c>
      <c r="C96" s="7" t="s">
        <v>11087</v>
      </c>
      <c r="D96" s="10" t="s">
        <v>191</v>
      </c>
      <c r="E96" s="8" t="s">
        <v>7313</v>
      </c>
      <c r="F96" s="8" t="s">
        <v>7315</v>
      </c>
      <c r="G96" s="8" t="str">
        <f>IF(AND(DATEVALUE(完全平方数身份证[[#This Row],[ 出生日期]])&gt;=DATE(1930,1,1),DATEVALUE(完全平方数身份证[[#This Row],[ 出生日期]])&lt;=DATE(1949,12,31)),"√","")</f>
        <v/>
      </c>
      <c r="H96" s="2" t="str">
        <f>_xlfn.TEXTBEFORE(_xlfn.TEXTAFTER(完全平方数身份证[[#This Row],[ 省/市代码]], "]"), "-")</f>
        <v>河北</v>
      </c>
    </row>
    <row r="97" spans="1:8" ht="16.5" x14ac:dyDescent="0.2">
      <c r="A97" s="9" t="s">
        <v>2230</v>
      </c>
      <c r="B97" s="9" t="s">
        <v>7410</v>
      </c>
      <c r="C97" s="7" t="s">
        <v>11087</v>
      </c>
      <c r="D97" s="10" t="s">
        <v>304</v>
      </c>
      <c r="E97" s="8" t="s">
        <v>7313</v>
      </c>
      <c r="F97" s="8" t="s">
        <v>7315</v>
      </c>
      <c r="G97" s="8" t="str">
        <f>IF(AND(DATEVALUE(完全平方数身份证[[#This Row],[ 出生日期]])&gt;=DATE(1930,1,1),DATEVALUE(完全平方数身份证[[#This Row],[ 出生日期]])&lt;=DATE(1949,12,31)),"√","")</f>
        <v>√</v>
      </c>
      <c r="H97" s="2" t="str">
        <f>_xlfn.TEXTBEFORE(_xlfn.TEXTAFTER(完全平方数身份证[[#This Row],[ 省/市代码]], "]"), "-")</f>
        <v>河北</v>
      </c>
    </row>
    <row r="98" spans="1:8" ht="16.5" x14ac:dyDescent="0.2">
      <c r="A98" s="9" t="s">
        <v>2231</v>
      </c>
      <c r="B98" s="9" t="s">
        <v>7411</v>
      </c>
      <c r="C98" s="7" t="s">
        <v>11775</v>
      </c>
      <c r="D98" s="10" t="s">
        <v>897</v>
      </c>
      <c r="E98" s="8" t="s">
        <v>7313</v>
      </c>
      <c r="F98" s="8" t="s">
        <v>7315</v>
      </c>
      <c r="G98" s="8" t="str">
        <f>IF(AND(DATEVALUE(完全平方数身份证[[#This Row],[ 出生日期]])&gt;=DATE(1930,1,1),DATEVALUE(完全平方数身份证[[#This Row],[ 出生日期]])&lt;=DATE(1949,12,31)),"√","")</f>
        <v/>
      </c>
      <c r="H98" s="2" t="str">
        <f>_xlfn.TEXTBEFORE(_xlfn.TEXTAFTER(完全平方数身份证[[#This Row],[ 省/市代码]], "]"), "-")</f>
        <v>河北</v>
      </c>
    </row>
    <row r="99" spans="1:8" ht="16.5" x14ac:dyDescent="0.2">
      <c r="A99" s="9" t="s">
        <v>2232</v>
      </c>
      <c r="B99" s="9" t="s">
        <v>7412</v>
      </c>
      <c r="C99" s="7" t="s">
        <v>11776</v>
      </c>
      <c r="D99" s="10" t="s">
        <v>472</v>
      </c>
      <c r="E99" s="8" t="s">
        <v>7313</v>
      </c>
      <c r="F99" s="8" t="s">
        <v>7315</v>
      </c>
      <c r="G99" s="8" t="str">
        <f>IF(AND(DATEVALUE(完全平方数身份证[[#This Row],[ 出生日期]])&gt;=DATE(1930,1,1),DATEVALUE(完全平方数身份证[[#This Row],[ 出生日期]])&lt;=DATE(1949,12,31)),"√","")</f>
        <v/>
      </c>
      <c r="H99" s="2" t="str">
        <f>_xlfn.TEXTBEFORE(_xlfn.TEXTAFTER(完全平方数身份证[[#This Row],[ 省/市代码]], "]"), "-")</f>
        <v>河北</v>
      </c>
    </row>
    <row r="100" spans="1:8" ht="16.5" x14ac:dyDescent="0.2">
      <c r="A100" s="9" t="s">
        <v>2233</v>
      </c>
      <c r="B100" s="9" t="s">
        <v>7413</v>
      </c>
      <c r="C100" s="7" t="s">
        <v>11776</v>
      </c>
      <c r="D100" s="10" t="s">
        <v>2234</v>
      </c>
      <c r="E100" s="8" t="s">
        <v>7313</v>
      </c>
      <c r="F100" s="8" t="s">
        <v>7315</v>
      </c>
      <c r="G100" s="8" t="str">
        <f>IF(AND(DATEVALUE(完全平方数身份证[[#This Row],[ 出生日期]])&gt;=DATE(1930,1,1),DATEVALUE(完全平方数身份证[[#This Row],[ 出生日期]])&lt;=DATE(1949,12,31)),"√","")</f>
        <v/>
      </c>
      <c r="H100" s="2" t="str">
        <f>_xlfn.TEXTBEFORE(_xlfn.TEXTAFTER(完全平方数身份证[[#This Row],[ 省/市代码]], "]"), "-")</f>
        <v>河北</v>
      </c>
    </row>
    <row r="101" spans="1:8" ht="16.5" x14ac:dyDescent="0.2">
      <c r="A101" s="9" t="s">
        <v>2235</v>
      </c>
      <c r="B101" s="9" t="s">
        <v>7414</v>
      </c>
      <c r="C101" s="7" t="s">
        <v>11776</v>
      </c>
      <c r="D101" s="10" t="s">
        <v>1164</v>
      </c>
      <c r="E101" s="8" t="s">
        <v>7314</v>
      </c>
      <c r="F101" s="8" t="s">
        <v>7315</v>
      </c>
      <c r="G101" s="8" t="str">
        <f>IF(AND(DATEVALUE(完全平方数身份证[[#This Row],[ 出生日期]])&gt;=DATE(1930,1,1),DATEVALUE(完全平方数身份证[[#This Row],[ 出生日期]])&lt;=DATE(1949,12,31)),"√","")</f>
        <v/>
      </c>
      <c r="H101" s="2" t="str">
        <f>_xlfn.TEXTBEFORE(_xlfn.TEXTAFTER(完全平方数身份证[[#This Row],[ 省/市代码]], "]"), "-")</f>
        <v>河北</v>
      </c>
    </row>
    <row r="102" spans="1:8" ht="16.5" x14ac:dyDescent="0.2">
      <c r="A102" s="9" t="s">
        <v>2236</v>
      </c>
      <c r="B102" s="9" t="s">
        <v>7415</v>
      </c>
      <c r="C102" s="7" t="s">
        <v>11777</v>
      </c>
      <c r="D102" s="10" t="s">
        <v>2237</v>
      </c>
      <c r="E102" s="8" t="s">
        <v>7314</v>
      </c>
      <c r="F102" s="8" t="s">
        <v>7315</v>
      </c>
      <c r="G102" s="8" t="str">
        <f>IF(AND(DATEVALUE(完全平方数身份证[[#This Row],[ 出生日期]])&gt;=DATE(1930,1,1),DATEVALUE(完全平方数身份证[[#This Row],[ 出生日期]])&lt;=DATE(1949,12,31)),"√","")</f>
        <v/>
      </c>
      <c r="H102" s="2" t="str">
        <f>_xlfn.TEXTBEFORE(_xlfn.TEXTAFTER(完全平方数身份证[[#This Row],[ 省/市代码]], "]"), "-")</f>
        <v>河北</v>
      </c>
    </row>
    <row r="103" spans="1:8" ht="16.5" x14ac:dyDescent="0.2">
      <c r="A103" s="9" t="s">
        <v>2239</v>
      </c>
      <c r="B103" s="9" t="s">
        <v>7416</v>
      </c>
      <c r="C103" s="7" t="s">
        <v>11778</v>
      </c>
      <c r="D103" s="10" t="s">
        <v>2240</v>
      </c>
      <c r="E103" s="8" t="s">
        <v>7313</v>
      </c>
      <c r="F103" s="8" t="s">
        <v>7315</v>
      </c>
      <c r="G103" s="8" t="str">
        <f>IF(AND(DATEVALUE(完全平方数身份证[[#This Row],[ 出生日期]])&gt;=DATE(1930,1,1),DATEVALUE(完全平方数身份证[[#This Row],[ 出生日期]])&lt;=DATE(1949,12,31)),"√","")</f>
        <v/>
      </c>
      <c r="H103" s="2" t="str">
        <f>_xlfn.TEXTBEFORE(_xlfn.TEXTAFTER(完全平方数身份证[[#This Row],[ 省/市代码]], "]"), "-")</f>
        <v>河北</v>
      </c>
    </row>
    <row r="104" spans="1:8" ht="16.5" x14ac:dyDescent="0.2">
      <c r="A104" s="9" t="s">
        <v>2241</v>
      </c>
      <c r="B104" s="9" t="s">
        <v>7417</v>
      </c>
      <c r="C104" s="7" t="s">
        <v>11779</v>
      </c>
      <c r="D104" s="10" t="s">
        <v>2242</v>
      </c>
      <c r="E104" s="8" t="s">
        <v>7314</v>
      </c>
      <c r="F104" s="8" t="s">
        <v>7315</v>
      </c>
      <c r="G104" s="8" t="str">
        <f>IF(AND(DATEVALUE(完全平方数身份证[[#This Row],[ 出生日期]])&gt;=DATE(1930,1,1),DATEVALUE(完全平方数身份证[[#This Row],[ 出生日期]])&lt;=DATE(1949,12,31)),"√","")</f>
        <v/>
      </c>
      <c r="H104" s="2" t="str">
        <f>_xlfn.TEXTBEFORE(_xlfn.TEXTAFTER(完全平方数身份证[[#This Row],[ 省/市代码]], "]"), "-")</f>
        <v>河北</v>
      </c>
    </row>
    <row r="105" spans="1:8" ht="16.5" x14ac:dyDescent="0.2">
      <c r="A105" s="9" t="s">
        <v>2243</v>
      </c>
      <c r="B105" s="9" t="s">
        <v>7418</v>
      </c>
      <c r="C105" s="7" t="s">
        <v>11780</v>
      </c>
      <c r="D105" s="10" t="s">
        <v>755</v>
      </c>
      <c r="E105" s="8" t="s">
        <v>7314</v>
      </c>
      <c r="F105" s="8" t="s">
        <v>7315</v>
      </c>
      <c r="G105" s="8" t="str">
        <f>IF(AND(DATEVALUE(完全平方数身份证[[#This Row],[ 出生日期]])&gt;=DATE(1930,1,1),DATEVALUE(完全平方数身份证[[#This Row],[ 出生日期]])&lt;=DATE(1949,12,31)),"√","")</f>
        <v/>
      </c>
      <c r="H105" s="2" t="str">
        <f>_xlfn.TEXTBEFORE(_xlfn.TEXTAFTER(完全平方数身份证[[#This Row],[ 省/市代码]], "]"), "-")</f>
        <v>河北</v>
      </c>
    </row>
    <row r="106" spans="1:8" ht="16.5" x14ac:dyDescent="0.2">
      <c r="A106" s="9" t="s">
        <v>2244</v>
      </c>
      <c r="B106" s="9" t="s">
        <v>7419</v>
      </c>
      <c r="C106" s="7" t="s">
        <v>11780</v>
      </c>
      <c r="D106" s="10" t="s">
        <v>1119</v>
      </c>
      <c r="E106" s="8" t="s">
        <v>7314</v>
      </c>
      <c r="F106" s="8" t="s">
        <v>7315</v>
      </c>
      <c r="G106" s="8" t="str">
        <f>IF(AND(DATEVALUE(完全平方数身份证[[#This Row],[ 出生日期]])&gt;=DATE(1930,1,1),DATEVALUE(完全平方数身份证[[#This Row],[ 出生日期]])&lt;=DATE(1949,12,31)),"√","")</f>
        <v/>
      </c>
      <c r="H106" s="2" t="str">
        <f>_xlfn.TEXTBEFORE(_xlfn.TEXTAFTER(完全平方数身份证[[#This Row],[ 省/市代码]], "]"), "-")</f>
        <v>河北</v>
      </c>
    </row>
    <row r="107" spans="1:8" ht="16.5" x14ac:dyDescent="0.2">
      <c r="A107" s="9" t="s">
        <v>2245</v>
      </c>
      <c r="B107" s="9" t="s">
        <v>7420</v>
      </c>
      <c r="C107" s="7" t="s">
        <v>11780</v>
      </c>
      <c r="D107" s="10" t="s">
        <v>1020</v>
      </c>
      <c r="E107" s="8" t="s">
        <v>7314</v>
      </c>
      <c r="F107" s="8" t="s">
        <v>7315</v>
      </c>
      <c r="G107" s="8" t="str">
        <f>IF(AND(DATEVALUE(完全平方数身份证[[#This Row],[ 出生日期]])&gt;=DATE(1930,1,1),DATEVALUE(完全平方数身份证[[#This Row],[ 出生日期]])&lt;=DATE(1949,12,31)),"√","")</f>
        <v/>
      </c>
      <c r="H107" s="2" t="str">
        <f>_xlfn.TEXTBEFORE(_xlfn.TEXTAFTER(完全平方数身份证[[#This Row],[ 省/市代码]], "]"), "-")</f>
        <v>河北</v>
      </c>
    </row>
    <row r="108" spans="1:8" ht="16.5" x14ac:dyDescent="0.2">
      <c r="A108" s="9" t="s">
        <v>2246</v>
      </c>
      <c r="B108" s="9" t="s">
        <v>7421</v>
      </c>
      <c r="C108" s="7" t="s">
        <v>11781</v>
      </c>
      <c r="D108" s="10" t="s">
        <v>2247</v>
      </c>
      <c r="E108" s="8" t="s">
        <v>7313</v>
      </c>
      <c r="F108" s="8" t="s">
        <v>7315</v>
      </c>
      <c r="G108" s="8" t="str">
        <f>IF(AND(DATEVALUE(完全平方数身份证[[#This Row],[ 出生日期]])&gt;=DATE(1930,1,1),DATEVALUE(完全平方数身份证[[#This Row],[ 出生日期]])&lt;=DATE(1949,12,31)),"√","")</f>
        <v/>
      </c>
      <c r="H108" s="2" t="str">
        <f>_xlfn.TEXTBEFORE(_xlfn.TEXTAFTER(完全平方数身份证[[#This Row],[ 省/市代码]], "]"), "-")</f>
        <v>河北</v>
      </c>
    </row>
    <row r="109" spans="1:8" ht="16.5" x14ac:dyDescent="0.2">
      <c r="A109" s="9" t="s">
        <v>2248</v>
      </c>
      <c r="B109" s="9" t="s">
        <v>7422</v>
      </c>
      <c r="C109" s="7" t="s">
        <v>11781</v>
      </c>
      <c r="D109" s="10" t="s">
        <v>1403</v>
      </c>
      <c r="E109" s="8" t="s">
        <v>7313</v>
      </c>
      <c r="F109" s="8" t="s">
        <v>7315</v>
      </c>
      <c r="G109" s="8" t="str">
        <f>IF(AND(DATEVALUE(完全平方数身份证[[#This Row],[ 出生日期]])&gt;=DATE(1930,1,1),DATEVALUE(完全平方数身份证[[#This Row],[ 出生日期]])&lt;=DATE(1949,12,31)),"√","")</f>
        <v/>
      </c>
      <c r="H109" s="2" t="str">
        <f>_xlfn.TEXTBEFORE(_xlfn.TEXTAFTER(完全平方数身份证[[#This Row],[ 省/市代码]], "]"), "-")</f>
        <v>河北</v>
      </c>
    </row>
    <row r="110" spans="1:8" ht="16.5" x14ac:dyDescent="0.2">
      <c r="A110" s="9" t="s">
        <v>2249</v>
      </c>
      <c r="B110" s="9" t="s">
        <v>7423</v>
      </c>
      <c r="C110" s="7" t="s">
        <v>11782</v>
      </c>
      <c r="D110" s="10" t="s">
        <v>248</v>
      </c>
      <c r="E110" s="8" t="s">
        <v>7313</v>
      </c>
      <c r="F110" s="8" t="s">
        <v>7315</v>
      </c>
      <c r="G110" s="8" t="str">
        <f>IF(AND(DATEVALUE(完全平方数身份证[[#This Row],[ 出生日期]])&gt;=DATE(1930,1,1),DATEVALUE(完全平方数身份证[[#This Row],[ 出生日期]])&lt;=DATE(1949,12,31)),"√","")</f>
        <v/>
      </c>
      <c r="H110" s="2" t="str">
        <f>_xlfn.TEXTBEFORE(_xlfn.TEXTAFTER(完全平方数身份证[[#This Row],[ 省/市代码]], "]"), "-")</f>
        <v>河北</v>
      </c>
    </row>
    <row r="111" spans="1:8" ht="16.5" x14ac:dyDescent="0.2">
      <c r="A111" s="9" t="s">
        <v>2250</v>
      </c>
      <c r="B111" s="9" t="s">
        <v>7424</v>
      </c>
      <c r="C111" s="7" t="s">
        <v>11782</v>
      </c>
      <c r="D111" s="10" t="s">
        <v>1415</v>
      </c>
      <c r="E111" s="8" t="s">
        <v>7313</v>
      </c>
      <c r="F111" s="8" t="s">
        <v>7315</v>
      </c>
      <c r="G111" s="8" t="str">
        <f>IF(AND(DATEVALUE(完全平方数身份证[[#This Row],[ 出生日期]])&gt;=DATE(1930,1,1),DATEVALUE(完全平方数身份证[[#This Row],[ 出生日期]])&lt;=DATE(1949,12,31)),"√","")</f>
        <v/>
      </c>
      <c r="H111" s="2" t="str">
        <f>_xlfn.TEXTBEFORE(_xlfn.TEXTAFTER(完全平方数身份证[[#This Row],[ 省/市代码]], "]"), "-")</f>
        <v>河北</v>
      </c>
    </row>
    <row r="112" spans="1:8" ht="16.5" x14ac:dyDescent="0.2">
      <c r="A112" s="9" t="s">
        <v>2251</v>
      </c>
      <c r="B112" s="9" t="s">
        <v>7425</v>
      </c>
      <c r="C112" s="7" t="s">
        <v>11782</v>
      </c>
      <c r="D112" s="10" t="s">
        <v>2252</v>
      </c>
      <c r="E112" s="8" t="s">
        <v>7313</v>
      </c>
      <c r="F112" s="8" t="s">
        <v>7315</v>
      </c>
      <c r="G112" s="8" t="str">
        <f>IF(AND(DATEVALUE(完全平方数身份证[[#This Row],[ 出生日期]])&gt;=DATE(1930,1,1),DATEVALUE(完全平方数身份证[[#This Row],[ 出生日期]])&lt;=DATE(1949,12,31)),"√","")</f>
        <v/>
      </c>
      <c r="H112" s="2" t="str">
        <f>_xlfn.TEXTBEFORE(_xlfn.TEXTAFTER(完全平方数身份证[[#This Row],[ 省/市代码]], "]"), "-")</f>
        <v>河北</v>
      </c>
    </row>
    <row r="113" spans="1:8" ht="16.5" x14ac:dyDescent="0.2">
      <c r="A113" s="9" t="s">
        <v>2253</v>
      </c>
      <c r="B113" s="9" t="s">
        <v>7426</v>
      </c>
      <c r="C113" s="7" t="s">
        <v>11783</v>
      </c>
      <c r="D113" s="10" t="s">
        <v>2254</v>
      </c>
      <c r="E113" s="8" t="s">
        <v>7313</v>
      </c>
      <c r="F113" s="8" t="s">
        <v>7315</v>
      </c>
      <c r="G113" s="8" t="str">
        <f>IF(AND(DATEVALUE(完全平方数身份证[[#This Row],[ 出生日期]])&gt;=DATE(1930,1,1),DATEVALUE(完全平方数身份证[[#This Row],[ 出生日期]])&lt;=DATE(1949,12,31)),"√","")</f>
        <v/>
      </c>
      <c r="H113" s="2" t="str">
        <f>_xlfn.TEXTBEFORE(_xlfn.TEXTAFTER(完全平方数身份证[[#This Row],[ 省/市代码]], "]"), "-")</f>
        <v>河北</v>
      </c>
    </row>
    <row r="114" spans="1:8" ht="16.5" x14ac:dyDescent="0.2">
      <c r="A114" s="9" t="s">
        <v>2255</v>
      </c>
      <c r="B114" s="9" t="s">
        <v>7427</v>
      </c>
      <c r="C114" s="7" t="s">
        <v>11783</v>
      </c>
      <c r="D114" s="10" t="s">
        <v>1700</v>
      </c>
      <c r="E114" s="8" t="s">
        <v>7314</v>
      </c>
      <c r="F114" s="8" t="s">
        <v>7315</v>
      </c>
      <c r="G114" s="8" t="str">
        <f>IF(AND(DATEVALUE(完全平方数身份证[[#This Row],[ 出生日期]])&gt;=DATE(1930,1,1),DATEVALUE(完全平方数身份证[[#This Row],[ 出生日期]])&lt;=DATE(1949,12,31)),"√","")</f>
        <v/>
      </c>
      <c r="H114" s="2" t="str">
        <f>_xlfn.TEXTBEFORE(_xlfn.TEXTAFTER(完全平方数身份证[[#This Row],[ 省/市代码]], "]"), "-")</f>
        <v>河北</v>
      </c>
    </row>
    <row r="115" spans="1:8" ht="16.5" x14ac:dyDescent="0.2">
      <c r="A115" s="9" t="s">
        <v>2256</v>
      </c>
      <c r="B115" s="9" t="s">
        <v>7428</v>
      </c>
      <c r="C115" s="7" t="s">
        <v>11784</v>
      </c>
      <c r="D115" s="10" t="s">
        <v>2257</v>
      </c>
      <c r="E115" s="8" t="s">
        <v>7314</v>
      </c>
      <c r="F115" s="8" t="s">
        <v>7315</v>
      </c>
      <c r="G115" s="8" t="str">
        <f>IF(AND(DATEVALUE(完全平方数身份证[[#This Row],[ 出生日期]])&gt;=DATE(1930,1,1),DATEVALUE(完全平方数身份证[[#This Row],[ 出生日期]])&lt;=DATE(1949,12,31)),"√","")</f>
        <v/>
      </c>
      <c r="H115" s="2" t="str">
        <f>_xlfn.TEXTBEFORE(_xlfn.TEXTAFTER(完全平方数身份证[[#This Row],[ 省/市代码]], "]"), "-")</f>
        <v>河北</v>
      </c>
    </row>
    <row r="116" spans="1:8" ht="16.5" x14ac:dyDescent="0.2">
      <c r="A116" s="9" t="s">
        <v>2258</v>
      </c>
      <c r="B116" s="9" t="s">
        <v>7429</v>
      </c>
      <c r="C116" s="7" t="s">
        <v>11784</v>
      </c>
      <c r="D116" s="10" t="s">
        <v>2259</v>
      </c>
      <c r="E116" s="8" t="s">
        <v>7313</v>
      </c>
      <c r="F116" s="8" t="s">
        <v>7315</v>
      </c>
      <c r="G116" s="8" t="str">
        <f>IF(AND(DATEVALUE(完全平方数身份证[[#This Row],[ 出生日期]])&gt;=DATE(1930,1,1),DATEVALUE(完全平方数身份证[[#This Row],[ 出生日期]])&lt;=DATE(1949,12,31)),"√","")</f>
        <v/>
      </c>
      <c r="H116" s="2" t="str">
        <f>_xlfn.TEXTBEFORE(_xlfn.TEXTAFTER(完全平方数身份证[[#This Row],[ 省/市代码]], "]"), "-")</f>
        <v>河北</v>
      </c>
    </row>
    <row r="117" spans="1:8" ht="16.5" x14ac:dyDescent="0.2">
      <c r="A117" s="9" t="s">
        <v>2260</v>
      </c>
      <c r="B117" s="9" t="s">
        <v>7430</v>
      </c>
      <c r="C117" s="7" t="s">
        <v>11785</v>
      </c>
      <c r="D117" s="10" t="s">
        <v>2261</v>
      </c>
      <c r="E117" s="8" t="s">
        <v>7313</v>
      </c>
      <c r="F117" s="8" t="s">
        <v>7315</v>
      </c>
      <c r="G117" s="8" t="str">
        <f>IF(AND(DATEVALUE(完全平方数身份证[[#This Row],[ 出生日期]])&gt;=DATE(1930,1,1),DATEVALUE(完全平方数身份证[[#This Row],[ 出生日期]])&lt;=DATE(1949,12,31)),"√","")</f>
        <v/>
      </c>
      <c r="H117" s="2" t="str">
        <f>_xlfn.TEXTBEFORE(_xlfn.TEXTAFTER(完全平方数身份证[[#This Row],[ 省/市代码]], "]"), "-")</f>
        <v>河北</v>
      </c>
    </row>
    <row r="118" spans="1:8" ht="16.5" x14ac:dyDescent="0.2">
      <c r="A118" s="9" t="s">
        <v>2262</v>
      </c>
      <c r="B118" s="9" t="s">
        <v>7431</v>
      </c>
      <c r="C118" s="7" t="s">
        <v>11785</v>
      </c>
      <c r="D118" s="10" t="s">
        <v>2011</v>
      </c>
      <c r="E118" s="8" t="s">
        <v>7314</v>
      </c>
      <c r="F118" s="8" t="s">
        <v>7315</v>
      </c>
      <c r="G118" s="8" t="str">
        <f>IF(AND(DATEVALUE(完全平方数身份证[[#This Row],[ 出生日期]])&gt;=DATE(1930,1,1),DATEVALUE(完全平方数身份证[[#This Row],[ 出生日期]])&lt;=DATE(1949,12,31)),"√","")</f>
        <v/>
      </c>
      <c r="H118" s="2" t="str">
        <f>_xlfn.TEXTBEFORE(_xlfn.TEXTAFTER(完全平方数身份证[[#This Row],[ 省/市代码]], "]"), "-")</f>
        <v>河北</v>
      </c>
    </row>
    <row r="119" spans="1:8" ht="16.5" x14ac:dyDescent="0.2">
      <c r="A119" s="9" t="s">
        <v>2263</v>
      </c>
      <c r="B119" s="9" t="s">
        <v>7432</v>
      </c>
      <c r="C119" s="7" t="s">
        <v>11786</v>
      </c>
      <c r="D119" s="10" t="s">
        <v>2264</v>
      </c>
      <c r="E119" s="8" t="s">
        <v>7314</v>
      </c>
      <c r="F119" s="8" t="s">
        <v>7315</v>
      </c>
      <c r="G119" s="8" t="str">
        <f>IF(AND(DATEVALUE(完全平方数身份证[[#This Row],[ 出生日期]])&gt;=DATE(1930,1,1),DATEVALUE(完全平方数身份证[[#This Row],[ 出生日期]])&lt;=DATE(1949,12,31)),"√","")</f>
        <v/>
      </c>
      <c r="H119" s="2" t="str">
        <f>_xlfn.TEXTBEFORE(_xlfn.TEXTAFTER(完全平方数身份证[[#This Row],[ 省/市代码]], "]"), "-")</f>
        <v>河北</v>
      </c>
    </row>
    <row r="120" spans="1:8" ht="16.5" x14ac:dyDescent="0.2">
      <c r="A120" s="9" t="s">
        <v>2265</v>
      </c>
      <c r="B120" s="9" t="s">
        <v>7433</v>
      </c>
      <c r="C120" s="7" t="s">
        <v>11786</v>
      </c>
      <c r="D120" s="10" t="s">
        <v>946</v>
      </c>
      <c r="E120" s="8" t="s">
        <v>7313</v>
      </c>
      <c r="F120" s="8" t="s">
        <v>7315</v>
      </c>
      <c r="G120" s="8" t="str">
        <f>IF(AND(DATEVALUE(完全平方数身份证[[#This Row],[ 出生日期]])&gt;=DATE(1930,1,1),DATEVALUE(完全平方数身份证[[#This Row],[ 出生日期]])&lt;=DATE(1949,12,31)),"√","")</f>
        <v/>
      </c>
      <c r="H120" s="2" t="str">
        <f>_xlfn.TEXTBEFORE(_xlfn.TEXTAFTER(完全平方数身份证[[#This Row],[ 省/市代码]], "]"), "-")</f>
        <v>河北</v>
      </c>
    </row>
    <row r="121" spans="1:8" ht="16.5" x14ac:dyDescent="0.2">
      <c r="A121" s="9" t="s">
        <v>2266</v>
      </c>
      <c r="B121" s="9" t="s">
        <v>7434</v>
      </c>
      <c r="C121" s="7" t="s">
        <v>11787</v>
      </c>
      <c r="D121" s="10" t="s">
        <v>2092</v>
      </c>
      <c r="E121" s="8" t="s">
        <v>7314</v>
      </c>
      <c r="F121" s="8" t="s">
        <v>7315</v>
      </c>
      <c r="G121" s="8" t="str">
        <f>IF(AND(DATEVALUE(完全平方数身份证[[#This Row],[ 出生日期]])&gt;=DATE(1930,1,1),DATEVALUE(完全平方数身份证[[#This Row],[ 出生日期]])&lt;=DATE(1949,12,31)),"√","")</f>
        <v/>
      </c>
      <c r="H121" s="2" t="str">
        <f>_xlfn.TEXTBEFORE(_xlfn.TEXTAFTER(完全平方数身份证[[#This Row],[ 省/市代码]], "]"), "-")</f>
        <v>河北</v>
      </c>
    </row>
    <row r="122" spans="1:8" ht="16.5" x14ac:dyDescent="0.2">
      <c r="A122" s="9" t="s">
        <v>2267</v>
      </c>
      <c r="B122" s="9" t="s">
        <v>7435</v>
      </c>
      <c r="C122" s="7" t="s">
        <v>11088</v>
      </c>
      <c r="D122" s="10" t="s">
        <v>1530</v>
      </c>
      <c r="E122" s="8" t="s">
        <v>7313</v>
      </c>
      <c r="F122" s="8" t="s">
        <v>7315</v>
      </c>
      <c r="G122" s="8" t="str">
        <f>IF(AND(DATEVALUE(完全平方数身份证[[#This Row],[ 出生日期]])&gt;=DATE(1930,1,1),DATEVALUE(完全平方数身份证[[#This Row],[ 出生日期]])&lt;=DATE(1949,12,31)),"√","")</f>
        <v>√</v>
      </c>
      <c r="H122" s="2" t="str">
        <f>_xlfn.TEXTBEFORE(_xlfn.TEXTAFTER(完全平方数身份证[[#This Row],[ 省/市代码]], "]"), "-")</f>
        <v>河北</v>
      </c>
    </row>
    <row r="123" spans="1:8" ht="16.5" x14ac:dyDescent="0.2">
      <c r="A123" s="9" t="s">
        <v>2268</v>
      </c>
      <c r="B123" s="9" t="s">
        <v>7436</v>
      </c>
      <c r="C123" s="7" t="s">
        <v>11088</v>
      </c>
      <c r="D123" s="10" t="s">
        <v>461</v>
      </c>
      <c r="E123" s="8" t="s">
        <v>7314</v>
      </c>
      <c r="F123" s="8" t="s">
        <v>7315</v>
      </c>
      <c r="G123" s="8" t="str">
        <f>IF(AND(DATEVALUE(完全平方数身份证[[#This Row],[ 出生日期]])&gt;=DATE(1930,1,1),DATEVALUE(完全平方数身份证[[#This Row],[ 出生日期]])&lt;=DATE(1949,12,31)),"√","")</f>
        <v/>
      </c>
      <c r="H123" s="2" t="str">
        <f>_xlfn.TEXTBEFORE(_xlfn.TEXTAFTER(完全平方数身份证[[#This Row],[ 省/市代码]], "]"), "-")</f>
        <v>河北</v>
      </c>
    </row>
    <row r="124" spans="1:8" ht="16.5" x14ac:dyDescent="0.2">
      <c r="A124" s="9" t="s">
        <v>2273</v>
      </c>
      <c r="B124" s="9" t="s">
        <v>7437</v>
      </c>
      <c r="C124" s="7" t="s">
        <v>11089</v>
      </c>
      <c r="D124" s="10" t="s">
        <v>2082</v>
      </c>
      <c r="E124" s="8" t="s">
        <v>7314</v>
      </c>
      <c r="F124" s="8" t="s">
        <v>7315</v>
      </c>
      <c r="G124" s="8" t="str">
        <f>IF(AND(DATEVALUE(完全平方数身份证[[#This Row],[ 出生日期]])&gt;=DATE(1930,1,1),DATEVALUE(完全平方数身份证[[#This Row],[ 出生日期]])&lt;=DATE(1949,12,31)),"√","")</f>
        <v/>
      </c>
      <c r="H124" s="2" t="str">
        <f>_xlfn.TEXTBEFORE(_xlfn.TEXTAFTER(完全平方数身份证[[#This Row],[ 省/市代码]], "]"), "-")</f>
        <v>河北</v>
      </c>
    </row>
    <row r="125" spans="1:8" ht="16.5" x14ac:dyDescent="0.2">
      <c r="A125" s="9" t="s">
        <v>2274</v>
      </c>
      <c r="B125" s="9" t="s">
        <v>7438</v>
      </c>
      <c r="C125" s="7" t="s">
        <v>11089</v>
      </c>
      <c r="D125" s="10" t="s">
        <v>633</v>
      </c>
      <c r="E125" s="8" t="s">
        <v>7313</v>
      </c>
      <c r="F125" s="8" t="s">
        <v>7315</v>
      </c>
      <c r="G125" s="8" t="str">
        <f>IF(AND(DATEVALUE(完全平方数身份证[[#This Row],[ 出生日期]])&gt;=DATE(1930,1,1),DATEVALUE(完全平方数身份证[[#This Row],[ 出生日期]])&lt;=DATE(1949,12,31)),"√","")</f>
        <v>√</v>
      </c>
      <c r="H125" s="2" t="str">
        <f>_xlfn.TEXTBEFORE(_xlfn.TEXTAFTER(完全平方数身份证[[#This Row],[ 省/市代码]], "]"), "-")</f>
        <v>河北</v>
      </c>
    </row>
    <row r="126" spans="1:8" ht="16.5" x14ac:dyDescent="0.2">
      <c r="A126" s="9" t="s">
        <v>2275</v>
      </c>
      <c r="B126" s="9" t="s">
        <v>7439</v>
      </c>
      <c r="C126" s="7" t="s">
        <v>11089</v>
      </c>
      <c r="D126" s="10" t="s">
        <v>3</v>
      </c>
      <c r="E126" s="8" t="s">
        <v>7314</v>
      </c>
      <c r="F126" s="8" t="s">
        <v>7315</v>
      </c>
      <c r="G126" s="8" t="str">
        <f>IF(AND(DATEVALUE(完全平方数身份证[[#This Row],[ 出生日期]])&gt;=DATE(1930,1,1),DATEVALUE(完全平方数身份证[[#This Row],[ 出生日期]])&lt;=DATE(1949,12,31)),"√","")</f>
        <v/>
      </c>
      <c r="H126" s="2" t="str">
        <f>_xlfn.TEXTBEFORE(_xlfn.TEXTAFTER(完全平方数身份证[[#This Row],[ 省/市代码]], "]"), "-")</f>
        <v>河北</v>
      </c>
    </row>
    <row r="127" spans="1:8" ht="16.5" x14ac:dyDescent="0.2">
      <c r="A127" s="9" t="s">
        <v>2276</v>
      </c>
      <c r="B127" s="9" t="s">
        <v>7440</v>
      </c>
      <c r="C127" s="7" t="s">
        <v>11089</v>
      </c>
      <c r="D127" s="10" t="s">
        <v>1686</v>
      </c>
      <c r="E127" s="8" t="s">
        <v>7313</v>
      </c>
      <c r="F127" s="8" t="s">
        <v>7315</v>
      </c>
      <c r="G127" s="8" t="str">
        <f>IF(AND(DATEVALUE(完全平方数身份证[[#This Row],[ 出生日期]])&gt;=DATE(1930,1,1),DATEVALUE(完全平方数身份证[[#This Row],[ 出生日期]])&lt;=DATE(1949,12,31)),"√","")</f>
        <v/>
      </c>
      <c r="H127" s="2" t="str">
        <f>_xlfn.TEXTBEFORE(_xlfn.TEXTAFTER(完全平方数身份证[[#This Row],[ 省/市代码]], "]"), "-")</f>
        <v>河北</v>
      </c>
    </row>
    <row r="128" spans="1:8" ht="16.5" x14ac:dyDescent="0.2">
      <c r="A128" s="9" t="s">
        <v>2277</v>
      </c>
      <c r="B128" s="9" t="s">
        <v>7441</v>
      </c>
      <c r="C128" s="7" t="s">
        <v>11090</v>
      </c>
      <c r="D128" s="10" t="s">
        <v>2278</v>
      </c>
      <c r="E128" s="8" t="s">
        <v>7314</v>
      </c>
      <c r="F128" s="8" t="s">
        <v>7315</v>
      </c>
      <c r="G128" s="8" t="str">
        <f>IF(AND(DATEVALUE(完全平方数身份证[[#This Row],[ 出生日期]])&gt;=DATE(1930,1,1),DATEVALUE(完全平方数身份证[[#This Row],[ 出生日期]])&lt;=DATE(1949,12,31)),"√","")</f>
        <v>√</v>
      </c>
      <c r="H128" s="2" t="str">
        <f>_xlfn.TEXTBEFORE(_xlfn.TEXTAFTER(完全平方数身份证[[#This Row],[ 省/市代码]], "]"), "-")</f>
        <v>河北</v>
      </c>
    </row>
    <row r="129" spans="1:8" ht="16.5" x14ac:dyDescent="0.2">
      <c r="A129" s="9" t="s">
        <v>2279</v>
      </c>
      <c r="B129" s="9" t="s">
        <v>7442</v>
      </c>
      <c r="C129" s="7" t="s">
        <v>11090</v>
      </c>
      <c r="D129" s="10" t="s">
        <v>2280</v>
      </c>
      <c r="E129" s="8" t="s">
        <v>7313</v>
      </c>
      <c r="F129" s="8" t="s">
        <v>7315</v>
      </c>
      <c r="G129" s="8" t="str">
        <f>IF(AND(DATEVALUE(完全平方数身份证[[#This Row],[ 出生日期]])&gt;=DATE(1930,1,1),DATEVALUE(完全平方数身份证[[#This Row],[ 出生日期]])&lt;=DATE(1949,12,31)),"√","")</f>
        <v/>
      </c>
      <c r="H129" s="2" t="str">
        <f>_xlfn.TEXTBEFORE(_xlfn.TEXTAFTER(完全平方数身份证[[#This Row],[ 省/市代码]], "]"), "-")</f>
        <v>河北</v>
      </c>
    </row>
    <row r="130" spans="1:8" ht="16.5" x14ac:dyDescent="0.2">
      <c r="A130" s="9" t="s">
        <v>2281</v>
      </c>
      <c r="B130" s="9" t="s">
        <v>7443</v>
      </c>
      <c r="C130" s="7" t="s">
        <v>11090</v>
      </c>
      <c r="D130" s="10" t="s">
        <v>2282</v>
      </c>
      <c r="E130" s="8" t="s">
        <v>7314</v>
      </c>
      <c r="F130" s="8" t="s">
        <v>7315</v>
      </c>
      <c r="G130" s="8" t="str">
        <f>IF(AND(DATEVALUE(完全平方数身份证[[#This Row],[ 出生日期]])&gt;=DATE(1930,1,1),DATEVALUE(完全平方数身份证[[#This Row],[ 出生日期]])&lt;=DATE(1949,12,31)),"√","")</f>
        <v/>
      </c>
      <c r="H130" s="2" t="str">
        <f>_xlfn.TEXTBEFORE(_xlfn.TEXTAFTER(完全平方数身份证[[#This Row],[ 省/市代码]], "]"), "-")</f>
        <v>河北</v>
      </c>
    </row>
    <row r="131" spans="1:8" ht="16.5" x14ac:dyDescent="0.2">
      <c r="A131" s="9" t="s">
        <v>2283</v>
      </c>
      <c r="B131" s="9" t="s">
        <v>7444</v>
      </c>
      <c r="C131" s="7" t="s">
        <v>11090</v>
      </c>
      <c r="D131" s="10" t="s">
        <v>2284</v>
      </c>
      <c r="E131" s="8" t="s">
        <v>7313</v>
      </c>
      <c r="F131" s="8" t="s">
        <v>7315</v>
      </c>
      <c r="G131" s="8" t="str">
        <f>IF(AND(DATEVALUE(完全平方数身份证[[#This Row],[ 出生日期]])&gt;=DATE(1930,1,1),DATEVALUE(完全平方数身份证[[#This Row],[ 出生日期]])&lt;=DATE(1949,12,31)),"√","")</f>
        <v/>
      </c>
      <c r="H131" s="2" t="str">
        <f>_xlfn.TEXTBEFORE(_xlfn.TEXTAFTER(完全平方数身份证[[#This Row],[ 省/市代码]], "]"), "-")</f>
        <v>河北</v>
      </c>
    </row>
    <row r="132" spans="1:8" ht="16.5" x14ac:dyDescent="0.2">
      <c r="A132" s="9" t="s">
        <v>2285</v>
      </c>
      <c r="B132" s="9" t="s">
        <v>7445</v>
      </c>
      <c r="C132" s="7" t="s">
        <v>11091</v>
      </c>
      <c r="D132" s="10" t="s">
        <v>1798</v>
      </c>
      <c r="E132" s="8" t="s">
        <v>7313</v>
      </c>
      <c r="F132" s="8" t="s">
        <v>7315</v>
      </c>
      <c r="G132" s="8" t="str">
        <f>IF(AND(DATEVALUE(完全平方数身份证[[#This Row],[ 出生日期]])&gt;=DATE(1930,1,1),DATEVALUE(完全平方数身份证[[#This Row],[ 出生日期]])&lt;=DATE(1949,12,31)),"√","")</f>
        <v/>
      </c>
      <c r="H132" s="2" t="str">
        <f>_xlfn.TEXTBEFORE(_xlfn.TEXTAFTER(完全平方数身份证[[#This Row],[ 省/市代码]], "]"), "-")</f>
        <v>河北</v>
      </c>
    </row>
    <row r="133" spans="1:8" ht="16.5" x14ac:dyDescent="0.2">
      <c r="A133" s="9" t="s">
        <v>2286</v>
      </c>
      <c r="B133" s="9" t="s">
        <v>7446</v>
      </c>
      <c r="C133" s="7" t="s">
        <v>11091</v>
      </c>
      <c r="D133" s="10" t="s">
        <v>1485</v>
      </c>
      <c r="E133" s="8" t="s">
        <v>7314</v>
      </c>
      <c r="F133" s="8" t="s">
        <v>7315</v>
      </c>
      <c r="G133" s="8" t="str">
        <f>IF(AND(DATEVALUE(完全平方数身份证[[#This Row],[ 出生日期]])&gt;=DATE(1930,1,1),DATEVALUE(完全平方数身份证[[#This Row],[ 出生日期]])&lt;=DATE(1949,12,31)),"√","")</f>
        <v>√</v>
      </c>
      <c r="H133" s="2" t="str">
        <f>_xlfn.TEXTBEFORE(_xlfn.TEXTAFTER(完全平方数身份证[[#This Row],[ 省/市代码]], "]"), "-")</f>
        <v>河北</v>
      </c>
    </row>
    <row r="134" spans="1:8" ht="16.5" x14ac:dyDescent="0.2">
      <c r="A134" s="9" t="s">
        <v>2287</v>
      </c>
      <c r="B134" s="9" t="s">
        <v>7447</v>
      </c>
      <c r="C134" s="7" t="s">
        <v>11788</v>
      </c>
      <c r="D134" s="10" t="s">
        <v>2288</v>
      </c>
      <c r="E134" s="8" t="s">
        <v>7314</v>
      </c>
      <c r="F134" s="8" t="s">
        <v>7315</v>
      </c>
      <c r="G134" s="8" t="str">
        <f>IF(AND(DATEVALUE(完全平方数身份证[[#This Row],[ 出生日期]])&gt;=DATE(1930,1,1),DATEVALUE(完全平方数身份证[[#This Row],[ 出生日期]])&lt;=DATE(1949,12,31)),"√","")</f>
        <v/>
      </c>
      <c r="H134" s="2" t="str">
        <f>_xlfn.TEXTBEFORE(_xlfn.TEXTAFTER(完全平方数身份证[[#This Row],[ 省/市代码]], "]"), "-")</f>
        <v>河北</v>
      </c>
    </row>
    <row r="135" spans="1:8" ht="16.5" x14ac:dyDescent="0.2">
      <c r="A135" s="9" t="s">
        <v>2289</v>
      </c>
      <c r="B135" s="9" t="s">
        <v>7448</v>
      </c>
      <c r="C135" s="7" t="s">
        <v>11789</v>
      </c>
      <c r="D135" s="10" t="s">
        <v>334</v>
      </c>
      <c r="E135" s="8" t="s">
        <v>7313</v>
      </c>
      <c r="F135" s="8" t="s">
        <v>7315</v>
      </c>
      <c r="G135" s="8" t="str">
        <f>IF(AND(DATEVALUE(完全平方数身份证[[#This Row],[ 出生日期]])&gt;=DATE(1930,1,1),DATEVALUE(完全平方数身份证[[#This Row],[ 出生日期]])&lt;=DATE(1949,12,31)),"√","")</f>
        <v/>
      </c>
      <c r="H135" s="2" t="str">
        <f>_xlfn.TEXTBEFORE(_xlfn.TEXTAFTER(完全平方数身份证[[#This Row],[ 省/市代码]], "]"), "-")</f>
        <v>河北</v>
      </c>
    </row>
    <row r="136" spans="1:8" ht="16.5" x14ac:dyDescent="0.2">
      <c r="A136" s="9" t="s">
        <v>2290</v>
      </c>
      <c r="B136" s="9" t="s">
        <v>7449</v>
      </c>
      <c r="C136" s="7" t="s">
        <v>11789</v>
      </c>
      <c r="D136" s="10" t="s">
        <v>1994</v>
      </c>
      <c r="E136" s="8" t="s">
        <v>7314</v>
      </c>
      <c r="F136" s="8" t="s">
        <v>7315</v>
      </c>
      <c r="G136" s="8" t="str">
        <f>IF(AND(DATEVALUE(完全平方数身份证[[#This Row],[ 出生日期]])&gt;=DATE(1930,1,1),DATEVALUE(完全平方数身份证[[#This Row],[ 出生日期]])&lt;=DATE(1949,12,31)),"√","")</f>
        <v/>
      </c>
      <c r="H136" s="2" t="str">
        <f>_xlfn.TEXTBEFORE(_xlfn.TEXTAFTER(完全平方数身份证[[#This Row],[ 省/市代码]], "]"), "-")</f>
        <v>河北</v>
      </c>
    </row>
    <row r="137" spans="1:8" ht="16.5" x14ac:dyDescent="0.2">
      <c r="A137" s="9" t="s">
        <v>2291</v>
      </c>
      <c r="B137" s="9" t="s">
        <v>7450</v>
      </c>
      <c r="C137" s="7" t="s">
        <v>11092</v>
      </c>
      <c r="D137" s="10" t="s">
        <v>1172</v>
      </c>
      <c r="E137" s="8" t="s">
        <v>7314</v>
      </c>
      <c r="F137" s="8" t="s">
        <v>7315</v>
      </c>
      <c r="G137" s="8" t="str">
        <f>IF(AND(DATEVALUE(完全平方数身份证[[#This Row],[ 出生日期]])&gt;=DATE(1930,1,1),DATEVALUE(完全平方数身份证[[#This Row],[ 出生日期]])&lt;=DATE(1949,12,31)),"√","")</f>
        <v/>
      </c>
      <c r="H137" s="2" t="str">
        <f>_xlfn.TEXTBEFORE(_xlfn.TEXTAFTER(完全平方数身份证[[#This Row],[ 省/市代码]], "]"), "-")</f>
        <v>河北</v>
      </c>
    </row>
    <row r="138" spans="1:8" ht="16.5" x14ac:dyDescent="0.2">
      <c r="A138" s="9" t="s">
        <v>2292</v>
      </c>
      <c r="B138" s="9" t="s">
        <v>7451</v>
      </c>
      <c r="C138" s="7" t="s">
        <v>11092</v>
      </c>
      <c r="D138" s="10" t="s">
        <v>2149</v>
      </c>
      <c r="E138" s="8" t="s">
        <v>7313</v>
      </c>
      <c r="F138" s="8" t="s">
        <v>7315</v>
      </c>
      <c r="G138" s="8" t="str">
        <f>IF(AND(DATEVALUE(完全平方数身份证[[#This Row],[ 出生日期]])&gt;=DATE(1930,1,1),DATEVALUE(完全平方数身份证[[#This Row],[ 出生日期]])&lt;=DATE(1949,12,31)),"√","")</f>
        <v>√</v>
      </c>
      <c r="H138" s="2" t="str">
        <f>_xlfn.TEXTBEFORE(_xlfn.TEXTAFTER(完全平方数身份证[[#This Row],[ 省/市代码]], "]"), "-")</f>
        <v>河北</v>
      </c>
    </row>
    <row r="139" spans="1:8" ht="16.5" x14ac:dyDescent="0.2">
      <c r="A139" s="9" t="s">
        <v>2293</v>
      </c>
      <c r="B139" s="9" t="s">
        <v>7452</v>
      </c>
      <c r="C139" s="7" t="s">
        <v>11790</v>
      </c>
      <c r="D139" s="10" t="s">
        <v>1617</v>
      </c>
      <c r="E139" s="8" t="s">
        <v>7314</v>
      </c>
      <c r="F139" s="8" t="s">
        <v>7315</v>
      </c>
      <c r="G139" s="8" t="str">
        <f>IF(AND(DATEVALUE(完全平方数身份证[[#This Row],[ 出生日期]])&gt;=DATE(1930,1,1),DATEVALUE(完全平方数身份证[[#This Row],[ 出生日期]])&lt;=DATE(1949,12,31)),"√","")</f>
        <v/>
      </c>
      <c r="H139" s="2" t="str">
        <f>_xlfn.TEXTBEFORE(_xlfn.TEXTAFTER(完全平方数身份证[[#This Row],[ 省/市代码]], "]"), "-")</f>
        <v>河北</v>
      </c>
    </row>
    <row r="140" spans="1:8" ht="16.5" x14ac:dyDescent="0.2">
      <c r="A140" s="9" t="s">
        <v>2294</v>
      </c>
      <c r="B140" s="9" t="s">
        <v>7453</v>
      </c>
      <c r="C140" s="7" t="s">
        <v>11790</v>
      </c>
      <c r="D140" s="10" t="s">
        <v>392</v>
      </c>
      <c r="E140" s="8" t="s">
        <v>7313</v>
      </c>
      <c r="F140" s="8" t="s">
        <v>7315</v>
      </c>
      <c r="G140" s="8" t="str">
        <f>IF(AND(DATEVALUE(完全平方数身份证[[#This Row],[ 出生日期]])&gt;=DATE(1930,1,1),DATEVALUE(完全平方数身份证[[#This Row],[ 出生日期]])&lt;=DATE(1949,12,31)),"√","")</f>
        <v/>
      </c>
      <c r="H140" s="2" t="str">
        <f>_xlfn.TEXTBEFORE(_xlfn.TEXTAFTER(完全平方数身份证[[#This Row],[ 省/市代码]], "]"), "-")</f>
        <v>河北</v>
      </c>
    </row>
    <row r="141" spans="1:8" ht="16.5" x14ac:dyDescent="0.2">
      <c r="A141" s="9" t="s">
        <v>2295</v>
      </c>
      <c r="B141" s="9" t="s">
        <v>7454</v>
      </c>
      <c r="C141" s="7" t="s">
        <v>11791</v>
      </c>
      <c r="D141" s="10" t="s">
        <v>733</v>
      </c>
      <c r="E141" s="8" t="s">
        <v>7313</v>
      </c>
      <c r="F141" s="8" t="s">
        <v>7315</v>
      </c>
      <c r="G141" s="8" t="str">
        <f>IF(AND(DATEVALUE(完全平方数身份证[[#This Row],[ 出生日期]])&gt;=DATE(1930,1,1),DATEVALUE(完全平方数身份证[[#This Row],[ 出生日期]])&lt;=DATE(1949,12,31)),"√","")</f>
        <v/>
      </c>
      <c r="H141" s="2" t="str">
        <f>_xlfn.TEXTBEFORE(_xlfn.TEXTAFTER(完全平方数身份证[[#This Row],[ 省/市代码]], "]"), "-")</f>
        <v>河北</v>
      </c>
    </row>
    <row r="142" spans="1:8" ht="16.5" x14ac:dyDescent="0.2">
      <c r="A142" s="9" t="s">
        <v>2296</v>
      </c>
      <c r="B142" s="9" t="s">
        <v>7455</v>
      </c>
      <c r="C142" s="7" t="s">
        <v>11792</v>
      </c>
      <c r="D142" s="10" t="s">
        <v>840</v>
      </c>
      <c r="E142" s="8" t="s">
        <v>7313</v>
      </c>
      <c r="F142" s="8" t="s">
        <v>7315</v>
      </c>
      <c r="G142" s="8" t="str">
        <f>IF(AND(DATEVALUE(完全平方数身份证[[#This Row],[ 出生日期]])&gt;=DATE(1930,1,1),DATEVALUE(完全平方数身份证[[#This Row],[ 出生日期]])&lt;=DATE(1949,12,31)),"√","")</f>
        <v/>
      </c>
      <c r="H142" s="2" t="str">
        <f>_xlfn.TEXTBEFORE(_xlfn.TEXTAFTER(完全平方数身份证[[#This Row],[ 省/市代码]], "]"), "-")</f>
        <v>河北</v>
      </c>
    </row>
    <row r="143" spans="1:8" ht="16.5" x14ac:dyDescent="0.2">
      <c r="A143" s="9" t="s">
        <v>2297</v>
      </c>
      <c r="B143" s="9" t="s">
        <v>7456</v>
      </c>
      <c r="C143" s="7" t="s">
        <v>11792</v>
      </c>
      <c r="D143" s="10" t="s">
        <v>2298</v>
      </c>
      <c r="E143" s="8" t="s">
        <v>7313</v>
      </c>
      <c r="F143" s="8" t="s">
        <v>7315</v>
      </c>
      <c r="G143" s="8" t="str">
        <f>IF(AND(DATEVALUE(完全平方数身份证[[#This Row],[ 出生日期]])&gt;=DATE(1930,1,1),DATEVALUE(完全平方数身份证[[#This Row],[ 出生日期]])&lt;=DATE(1949,12,31)),"√","")</f>
        <v/>
      </c>
      <c r="H143" s="2" t="str">
        <f>_xlfn.TEXTBEFORE(_xlfn.TEXTAFTER(完全平方数身份证[[#This Row],[ 省/市代码]], "]"), "-")</f>
        <v>河北</v>
      </c>
    </row>
    <row r="144" spans="1:8" ht="16.5" x14ac:dyDescent="0.2">
      <c r="A144" s="9" t="s">
        <v>2299</v>
      </c>
      <c r="B144" s="9" t="s">
        <v>7457</v>
      </c>
      <c r="C144" s="7" t="s">
        <v>11793</v>
      </c>
      <c r="D144" s="10" t="s">
        <v>1172</v>
      </c>
      <c r="E144" s="8" t="s">
        <v>7314</v>
      </c>
      <c r="F144" s="8" t="s">
        <v>7315</v>
      </c>
      <c r="G144" s="8" t="str">
        <f>IF(AND(DATEVALUE(完全平方数身份证[[#This Row],[ 出生日期]])&gt;=DATE(1930,1,1),DATEVALUE(完全平方数身份证[[#This Row],[ 出生日期]])&lt;=DATE(1949,12,31)),"√","")</f>
        <v/>
      </c>
      <c r="H144" s="2" t="str">
        <f>_xlfn.TEXTBEFORE(_xlfn.TEXTAFTER(完全平方数身份证[[#This Row],[ 省/市代码]], "]"), "-")</f>
        <v>河北</v>
      </c>
    </row>
    <row r="145" spans="1:8" ht="16.5" x14ac:dyDescent="0.2">
      <c r="A145" s="9" t="s">
        <v>2300</v>
      </c>
      <c r="B145" s="9" t="s">
        <v>7458</v>
      </c>
      <c r="C145" s="7" t="s">
        <v>11793</v>
      </c>
      <c r="D145" s="10" t="s">
        <v>774</v>
      </c>
      <c r="E145" s="8" t="s">
        <v>7314</v>
      </c>
      <c r="F145" s="8" t="s">
        <v>7315</v>
      </c>
      <c r="G145" s="8" t="str">
        <f>IF(AND(DATEVALUE(完全平方数身份证[[#This Row],[ 出生日期]])&gt;=DATE(1930,1,1),DATEVALUE(完全平方数身份证[[#This Row],[ 出生日期]])&lt;=DATE(1949,12,31)),"√","")</f>
        <v/>
      </c>
      <c r="H145" s="2" t="str">
        <f>_xlfn.TEXTBEFORE(_xlfn.TEXTAFTER(完全平方数身份证[[#This Row],[ 省/市代码]], "]"), "-")</f>
        <v>河北</v>
      </c>
    </row>
    <row r="146" spans="1:8" ht="16.5" x14ac:dyDescent="0.2">
      <c r="A146" s="9" t="s">
        <v>2305</v>
      </c>
      <c r="B146" s="9" t="s">
        <v>7459</v>
      </c>
      <c r="C146" s="7" t="s">
        <v>11093</v>
      </c>
      <c r="D146" s="10" t="s">
        <v>2306</v>
      </c>
      <c r="E146" s="8" t="s">
        <v>7314</v>
      </c>
      <c r="F146" s="8" t="s">
        <v>7315</v>
      </c>
      <c r="G146" s="8" t="str">
        <f>IF(AND(DATEVALUE(完全平方数身份证[[#This Row],[ 出生日期]])&gt;=DATE(1930,1,1),DATEVALUE(完全平方数身份证[[#This Row],[ 出生日期]])&lt;=DATE(1949,12,31)),"√","")</f>
        <v>√</v>
      </c>
      <c r="H146" s="2" t="str">
        <f>_xlfn.TEXTBEFORE(_xlfn.TEXTAFTER(完全平方数身份证[[#This Row],[ 省/市代码]], "]"), "-")</f>
        <v>河北</v>
      </c>
    </row>
    <row r="147" spans="1:8" ht="16.5" x14ac:dyDescent="0.2">
      <c r="A147" s="9" t="s">
        <v>2307</v>
      </c>
      <c r="B147" s="9" t="s">
        <v>7460</v>
      </c>
      <c r="C147" s="7" t="s">
        <v>11093</v>
      </c>
      <c r="D147" s="10" t="s">
        <v>2308</v>
      </c>
      <c r="E147" s="8" t="s">
        <v>7313</v>
      </c>
      <c r="F147" s="8" t="s">
        <v>7315</v>
      </c>
      <c r="G147" s="8" t="str">
        <f>IF(AND(DATEVALUE(完全平方数身份证[[#This Row],[ 出生日期]])&gt;=DATE(1930,1,1),DATEVALUE(完全平方数身份证[[#This Row],[ 出生日期]])&lt;=DATE(1949,12,31)),"√","")</f>
        <v/>
      </c>
      <c r="H147" s="2" t="str">
        <f>_xlfn.TEXTBEFORE(_xlfn.TEXTAFTER(完全平方数身份证[[#This Row],[ 省/市代码]], "]"), "-")</f>
        <v>河北</v>
      </c>
    </row>
    <row r="148" spans="1:8" ht="16.5" x14ac:dyDescent="0.2">
      <c r="A148" s="9" t="s">
        <v>2309</v>
      </c>
      <c r="B148" s="9" t="s">
        <v>7461</v>
      </c>
      <c r="C148" s="7" t="s">
        <v>11094</v>
      </c>
      <c r="D148" s="10" t="s">
        <v>1580</v>
      </c>
      <c r="E148" s="8" t="s">
        <v>7314</v>
      </c>
      <c r="F148" s="8" t="s">
        <v>7315</v>
      </c>
      <c r="G148" s="8" t="str">
        <f>IF(AND(DATEVALUE(完全平方数身份证[[#This Row],[ 出生日期]])&gt;=DATE(1930,1,1),DATEVALUE(完全平方数身份证[[#This Row],[ 出生日期]])&lt;=DATE(1949,12,31)),"√","")</f>
        <v>√</v>
      </c>
      <c r="H148" s="2" t="str">
        <f>_xlfn.TEXTBEFORE(_xlfn.TEXTAFTER(完全平方数身份证[[#This Row],[ 省/市代码]], "]"), "-")</f>
        <v>河北</v>
      </c>
    </row>
    <row r="149" spans="1:8" ht="16.5" x14ac:dyDescent="0.2">
      <c r="A149" s="9" t="s">
        <v>2310</v>
      </c>
      <c r="B149" s="9" t="s">
        <v>7462</v>
      </c>
      <c r="C149" s="7" t="s">
        <v>11095</v>
      </c>
      <c r="D149" s="10" t="s">
        <v>1449</v>
      </c>
      <c r="E149" s="8" t="s">
        <v>7314</v>
      </c>
      <c r="F149" s="8" t="s">
        <v>7315</v>
      </c>
      <c r="G149" s="8" t="str">
        <f>IF(AND(DATEVALUE(完全平方数身份证[[#This Row],[ 出生日期]])&gt;=DATE(1930,1,1),DATEVALUE(完全平方数身份证[[#This Row],[ 出生日期]])&lt;=DATE(1949,12,31)),"√","")</f>
        <v>√</v>
      </c>
      <c r="H149" s="2" t="str">
        <f>_xlfn.TEXTBEFORE(_xlfn.TEXTAFTER(完全平方数身份证[[#This Row],[ 省/市代码]], "]"), "-")</f>
        <v>河北</v>
      </c>
    </row>
    <row r="150" spans="1:8" ht="16.5" x14ac:dyDescent="0.2">
      <c r="A150" s="9" t="s">
        <v>2311</v>
      </c>
      <c r="B150" s="9" t="s">
        <v>7463</v>
      </c>
      <c r="C150" s="7" t="s">
        <v>11095</v>
      </c>
      <c r="D150" s="10" t="s">
        <v>1649</v>
      </c>
      <c r="E150" s="8" t="s">
        <v>7313</v>
      </c>
      <c r="F150" s="8" t="s">
        <v>7315</v>
      </c>
      <c r="G150" s="8" t="str">
        <f>IF(AND(DATEVALUE(完全平方数身份证[[#This Row],[ 出生日期]])&gt;=DATE(1930,1,1),DATEVALUE(完全平方数身份证[[#This Row],[ 出生日期]])&lt;=DATE(1949,12,31)),"√","")</f>
        <v/>
      </c>
      <c r="H150" s="2" t="str">
        <f>_xlfn.TEXTBEFORE(_xlfn.TEXTAFTER(完全平方数身份证[[#This Row],[ 省/市代码]], "]"), "-")</f>
        <v>河北</v>
      </c>
    </row>
    <row r="151" spans="1:8" ht="16.5" x14ac:dyDescent="0.2">
      <c r="A151" s="9" t="s">
        <v>2312</v>
      </c>
      <c r="B151" s="9" t="s">
        <v>7464</v>
      </c>
      <c r="C151" s="7" t="s">
        <v>11794</v>
      </c>
      <c r="D151" s="10" t="s">
        <v>810</v>
      </c>
      <c r="E151" s="8" t="s">
        <v>7313</v>
      </c>
      <c r="F151" s="8" t="s">
        <v>7315</v>
      </c>
      <c r="G151" s="8" t="str">
        <f>IF(AND(DATEVALUE(完全平方数身份证[[#This Row],[ 出生日期]])&gt;=DATE(1930,1,1),DATEVALUE(完全平方数身份证[[#This Row],[ 出生日期]])&lt;=DATE(1949,12,31)),"√","")</f>
        <v/>
      </c>
      <c r="H151" s="2" t="str">
        <f>_xlfn.TEXTBEFORE(_xlfn.TEXTAFTER(完全平方数身份证[[#This Row],[ 省/市代码]], "]"), "-")</f>
        <v>河北</v>
      </c>
    </row>
    <row r="152" spans="1:8" ht="16.5" x14ac:dyDescent="0.2">
      <c r="A152" s="9" t="s">
        <v>2313</v>
      </c>
      <c r="B152" s="9" t="s">
        <v>7465</v>
      </c>
      <c r="C152" s="7" t="s">
        <v>11794</v>
      </c>
      <c r="D152" s="10" t="s">
        <v>1585</v>
      </c>
      <c r="E152" s="8" t="s">
        <v>7313</v>
      </c>
      <c r="F152" s="8" t="s">
        <v>7315</v>
      </c>
      <c r="G152" s="8" t="str">
        <f>IF(AND(DATEVALUE(完全平方数身份证[[#This Row],[ 出生日期]])&gt;=DATE(1930,1,1),DATEVALUE(完全平方数身份证[[#This Row],[ 出生日期]])&lt;=DATE(1949,12,31)),"√","")</f>
        <v/>
      </c>
      <c r="H152" s="2" t="str">
        <f>_xlfn.TEXTBEFORE(_xlfn.TEXTAFTER(完全平方数身份证[[#This Row],[ 省/市代码]], "]"), "-")</f>
        <v>河北</v>
      </c>
    </row>
    <row r="153" spans="1:8" ht="16.5" x14ac:dyDescent="0.2">
      <c r="A153" s="9" t="s">
        <v>2314</v>
      </c>
      <c r="B153" s="9" t="s">
        <v>7466</v>
      </c>
      <c r="C153" s="7" t="s">
        <v>11795</v>
      </c>
      <c r="D153" s="10" t="s">
        <v>1325</v>
      </c>
      <c r="E153" s="8" t="s">
        <v>7314</v>
      </c>
      <c r="F153" s="8" t="s">
        <v>7315</v>
      </c>
      <c r="G153" s="8" t="str">
        <f>IF(AND(DATEVALUE(完全平方数身份证[[#This Row],[ 出生日期]])&gt;=DATE(1930,1,1),DATEVALUE(完全平方数身份证[[#This Row],[ 出生日期]])&lt;=DATE(1949,12,31)),"√","")</f>
        <v/>
      </c>
      <c r="H153" s="2" t="str">
        <f>_xlfn.TEXTBEFORE(_xlfn.TEXTAFTER(完全平方数身份证[[#This Row],[ 省/市代码]], "]"), "-")</f>
        <v>河北</v>
      </c>
    </row>
    <row r="154" spans="1:8" ht="16.5" x14ac:dyDescent="0.2">
      <c r="A154" s="9" t="s">
        <v>2315</v>
      </c>
      <c r="B154" s="9" t="s">
        <v>7467</v>
      </c>
      <c r="C154" s="7" t="s">
        <v>11795</v>
      </c>
      <c r="D154" s="10" t="s">
        <v>2316</v>
      </c>
      <c r="E154" s="8" t="s">
        <v>7314</v>
      </c>
      <c r="F154" s="8" t="s">
        <v>7315</v>
      </c>
      <c r="G154" s="8" t="str">
        <f>IF(AND(DATEVALUE(完全平方数身份证[[#This Row],[ 出生日期]])&gt;=DATE(1930,1,1),DATEVALUE(完全平方数身份证[[#This Row],[ 出生日期]])&lt;=DATE(1949,12,31)),"√","")</f>
        <v/>
      </c>
      <c r="H154" s="2" t="str">
        <f>_xlfn.TEXTBEFORE(_xlfn.TEXTAFTER(完全平方数身份证[[#This Row],[ 省/市代码]], "]"), "-")</f>
        <v>河北</v>
      </c>
    </row>
    <row r="155" spans="1:8" ht="16.5" x14ac:dyDescent="0.2">
      <c r="A155" s="9" t="s">
        <v>2319</v>
      </c>
      <c r="B155" s="9" t="s">
        <v>7468</v>
      </c>
      <c r="C155" s="7" t="s">
        <v>11096</v>
      </c>
      <c r="D155" s="10" t="s">
        <v>2088</v>
      </c>
      <c r="E155" s="8" t="s">
        <v>7313</v>
      </c>
      <c r="F155" s="8" t="s">
        <v>7315</v>
      </c>
      <c r="G155" s="8" t="str">
        <f>IF(AND(DATEVALUE(完全平方数身份证[[#This Row],[ 出生日期]])&gt;=DATE(1930,1,1),DATEVALUE(完全平方数身份证[[#This Row],[ 出生日期]])&lt;=DATE(1949,12,31)),"√","")</f>
        <v>√</v>
      </c>
      <c r="H155" s="2" t="str">
        <f>_xlfn.TEXTBEFORE(_xlfn.TEXTAFTER(完全平方数身份证[[#This Row],[ 省/市代码]], "]"), "-")</f>
        <v>河北</v>
      </c>
    </row>
    <row r="156" spans="1:8" ht="16.5" x14ac:dyDescent="0.2">
      <c r="A156" s="9" t="s">
        <v>2320</v>
      </c>
      <c r="B156" s="9" t="s">
        <v>7469</v>
      </c>
      <c r="C156" s="7" t="s">
        <v>11096</v>
      </c>
      <c r="D156" s="10" t="s">
        <v>157</v>
      </c>
      <c r="E156" s="8" t="s">
        <v>7314</v>
      </c>
      <c r="F156" s="8" t="s">
        <v>7315</v>
      </c>
      <c r="G156" s="8" t="str">
        <f>IF(AND(DATEVALUE(完全平方数身份证[[#This Row],[ 出生日期]])&gt;=DATE(1930,1,1),DATEVALUE(完全平方数身份证[[#This Row],[ 出生日期]])&lt;=DATE(1949,12,31)),"√","")</f>
        <v/>
      </c>
      <c r="H156" s="2" t="str">
        <f>_xlfn.TEXTBEFORE(_xlfn.TEXTAFTER(完全平方数身份证[[#This Row],[ 省/市代码]], "]"), "-")</f>
        <v>河北</v>
      </c>
    </row>
    <row r="157" spans="1:8" ht="16.5" x14ac:dyDescent="0.2">
      <c r="A157" s="9" t="s">
        <v>2321</v>
      </c>
      <c r="B157" s="9" t="s">
        <v>7470</v>
      </c>
      <c r="C157" s="7" t="s">
        <v>11097</v>
      </c>
      <c r="D157" s="10" t="s">
        <v>1165</v>
      </c>
      <c r="E157" s="8" t="s">
        <v>7313</v>
      </c>
      <c r="F157" s="8" t="s">
        <v>7315</v>
      </c>
      <c r="G157" s="8" t="str">
        <f>IF(AND(DATEVALUE(完全平方数身份证[[#This Row],[ 出生日期]])&gt;=DATE(1930,1,1),DATEVALUE(完全平方数身份证[[#This Row],[ 出生日期]])&lt;=DATE(1949,12,31)),"√","")</f>
        <v/>
      </c>
      <c r="H157" s="2" t="str">
        <f>_xlfn.TEXTBEFORE(_xlfn.TEXTAFTER(完全平方数身份证[[#This Row],[ 省/市代码]], "]"), "-")</f>
        <v>河北</v>
      </c>
    </row>
    <row r="158" spans="1:8" ht="16.5" x14ac:dyDescent="0.2">
      <c r="A158" s="9" t="s">
        <v>2322</v>
      </c>
      <c r="B158" s="9" t="s">
        <v>7471</v>
      </c>
      <c r="C158" s="7" t="s">
        <v>11097</v>
      </c>
      <c r="D158" s="10" t="s">
        <v>530</v>
      </c>
      <c r="E158" s="8" t="s">
        <v>7314</v>
      </c>
      <c r="F158" s="8" t="s">
        <v>7315</v>
      </c>
      <c r="G158" s="8" t="str">
        <f>IF(AND(DATEVALUE(完全平方数身份证[[#This Row],[ 出生日期]])&gt;=DATE(1930,1,1),DATEVALUE(完全平方数身份证[[#This Row],[ 出生日期]])&lt;=DATE(1949,12,31)),"√","")</f>
        <v>√</v>
      </c>
      <c r="H158" s="2" t="str">
        <f>_xlfn.TEXTBEFORE(_xlfn.TEXTAFTER(完全平方数身份证[[#This Row],[ 省/市代码]], "]"), "-")</f>
        <v>河北</v>
      </c>
    </row>
    <row r="159" spans="1:8" ht="16.5" x14ac:dyDescent="0.2">
      <c r="A159" s="9" t="s">
        <v>2323</v>
      </c>
      <c r="B159" s="9" t="s">
        <v>7472</v>
      </c>
      <c r="C159" s="7" t="s">
        <v>11796</v>
      </c>
      <c r="D159" s="10" t="s">
        <v>1553</v>
      </c>
      <c r="E159" s="8" t="s">
        <v>7314</v>
      </c>
      <c r="F159" s="8" t="s">
        <v>7315</v>
      </c>
      <c r="G159" s="8" t="str">
        <f>IF(AND(DATEVALUE(完全平方数身份证[[#This Row],[ 出生日期]])&gt;=DATE(1930,1,1),DATEVALUE(完全平方数身份证[[#This Row],[ 出生日期]])&lt;=DATE(1949,12,31)),"√","")</f>
        <v/>
      </c>
      <c r="H159" s="2" t="str">
        <f>_xlfn.TEXTBEFORE(_xlfn.TEXTAFTER(完全平方数身份证[[#This Row],[ 省/市代码]], "]"), "-")</f>
        <v>河北</v>
      </c>
    </row>
    <row r="160" spans="1:8" ht="16.5" x14ac:dyDescent="0.2">
      <c r="A160" s="9" t="s">
        <v>2324</v>
      </c>
      <c r="B160" s="9" t="s">
        <v>7473</v>
      </c>
      <c r="C160" s="7" t="s">
        <v>11796</v>
      </c>
      <c r="D160" s="10" t="s">
        <v>2325</v>
      </c>
      <c r="E160" s="8" t="s">
        <v>7313</v>
      </c>
      <c r="F160" s="8" t="s">
        <v>7315</v>
      </c>
      <c r="G160" s="8" t="str">
        <f>IF(AND(DATEVALUE(完全平方数身份证[[#This Row],[ 出生日期]])&gt;=DATE(1930,1,1),DATEVALUE(完全平方数身份证[[#This Row],[ 出生日期]])&lt;=DATE(1949,12,31)),"√","")</f>
        <v/>
      </c>
      <c r="H160" s="2" t="str">
        <f>_xlfn.TEXTBEFORE(_xlfn.TEXTAFTER(完全平方数身份证[[#This Row],[ 省/市代码]], "]"), "-")</f>
        <v>河北</v>
      </c>
    </row>
    <row r="161" spans="1:8" ht="16.5" x14ac:dyDescent="0.2">
      <c r="A161" s="9" t="s">
        <v>2326</v>
      </c>
      <c r="B161" s="9" t="s">
        <v>7474</v>
      </c>
      <c r="C161" s="7" t="s">
        <v>11797</v>
      </c>
      <c r="D161" s="10" t="s">
        <v>1092</v>
      </c>
      <c r="E161" s="8" t="s">
        <v>7313</v>
      </c>
      <c r="F161" s="8" t="s">
        <v>7315</v>
      </c>
      <c r="G161" s="8" t="str">
        <f>IF(AND(DATEVALUE(完全平方数身份证[[#This Row],[ 出生日期]])&gt;=DATE(1930,1,1),DATEVALUE(完全平方数身份证[[#This Row],[ 出生日期]])&lt;=DATE(1949,12,31)),"√","")</f>
        <v/>
      </c>
      <c r="H161" s="2" t="str">
        <f>_xlfn.TEXTBEFORE(_xlfn.TEXTAFTER(完全平方数身份证[[#This Row],[ 省/市代码]], "]"), "-")</f>
        <v>河北</v>
      </c>
    </row>
    <row r="162" spans="1:8" ht="16.5" x14ac:dyDescent="0.2">
      <c r="A162" s="9" t="s">
        <v>2327</v>
      </c>
      <c r="B162" s="9" t="s">
        <v>7475</v>
      </c>
      <c r="C162" s="7" t="s">
        <v>11798</v>
      </c>
      <c r="D162" s="10" t="s">
        <v>1086</v>
      </c>
      <c r="E162" s="8" t="s">
        <v>7314</v>
      </c>
      <c r="F162" s="8" t="s">
        <v>7315</v>
      </c>
      <c r="G162" s="8" t="str">
        <f>IF(AND(DATEVALUE(完全平方数身份证[[#This Row],[ 出生日期]])&gt;=DATE(1930,1,1),DATEVALUE(完全平方数身份证[[#This Row],[ 出生日期]])&lt;=DATE(1949,12,31)),"√","")</f>
        <v/>
      </c>
      <c r="H162" s="2" t="str">
        <f>_xlfn.TEXTBEFORE(_xlfn.TEXTAFTER(完全平方数身份证[[#This Row],[ 省/市代码]], "]"), "-")</f>
        <v>河北</v>
      </c>
    </row>
    <row r="163" spans="1:8" ht="16.5" x14ac:dyDescent="0.2">
      <c r="A163" s="9" t="s">
        <v>2328</v>
      </c>
      <c r="B163" s="9" t="s">
        <v>7476</v>
      </c>
      <c r="C163" s="7" t="s">
        <v>11798</v>
      </c>
      <c r="D163" s="10" t="s">
        <v>1559</v>
      </c>
      <c r="E163" s="8" t="s">
        <v>7313</v>
      </c>
      <c r="F163" s="8" t="s">
        <v>7315</v>
      </c>
      <c r="G163" s="8" t="str">
        <f>IF(AND(DATEVALUE(完全平方数身份证[[#This Row],[ 出生日期]])&gt;=DATE(1930,1,1),DATEVALUE(完全平方数身份证[[#This Row],[ 出生日期]])&lt;=DATE(1949,12,31)),"√","")</f>
        <v/>
      </c>
      <c r="H163" s="2" t="str">
        <f>_xlfn.TEXTBEFORE(_xlfn.TEXTAFTER(完全平方数身份证[[#This Row],[ 省/市代码]], "]"), "-")</f>
        <v>河北</v>
      </c>
    </row>
    <row r="164" spans="1:8" ht="16.5" x14ac:dyDescent="0.2">
      <c r="A164" s="9" t="s">
        <v>2329</v>
      </c>
      <c r="B164" s="9" t="s">
        <v>7477</v>
      </c>
      <c r="C164" s="7" t="s">
        <v>11098</v>
      </c>
      <c r="D164" s="10" t="s">
        <v>2330</v>
      </c>
      <c r="E164" s="8" t="s">
        <v>7314</v>
      </c>
      <c r="F164" s="8" t="s">
        <v>7315</v>
      </c>
      <c r="G164" s="8" t="str">
        <f>IF(AND(DATEVALUE(完全平方数身份证[[#This Row],[ 出生日期]])&gt;=DATE(1930,1,1),DATEVALUE(完全平方数身份证[[#This Row],[ 出生日期]])&lt;=DATE(1949,12,31)),"√","")</f>
        <v/>
      </c>
      <c r="H164" s="2" t="str">
        <f>_xlfn.TEXTBEFORE(_xlfn.TEXTAFTER(完全平方数身份证[[#This Row],[ 省/市代码]], "]"), "-")</f>
        <v>河北</v>
      </c>
    </row>
    <row r="165" spans="1:8" ht="16.5" x14ac:dyDescent="0.2">
      <c r="A165" s="9" t="s">
        <v>2331</v>
      </c>
      <c r="B165" s="9" t="s">
        <v>7478</v>
      </c>
      <c r="C165" s="7" t="s">
        <v>11098</v>
      </c>
      <c r="D165" s="10" t="s">
        <v>2332</v>
      </c>
      <c r="E165" s="8" t="s">
        <v>7313</v>
      </c>
      <c r="F165" s="8" t="s">
        <v>7315</v>
      </c>
      <c r="G165" s="8" t="str">
        <f>IF(AND(DATEVALUE(完全平方数身份证[[#This Row],[ 出生日期]])&gt;=DATE(1930,1,1),DATEVALUE(完全平方数身份证[[#This Row],[ 出生日期]])&lt;=DATE(1949,12,31)),"√","")</f>
        <v/>
      </c>
      <c r="H165" s="2" t="str">
        <f>_xlfn.TEXTBEFORE(_xlfn.TEXTAFTER(完全平方数身份证[[#This Row],[ 省/市代码]], "]"), "-")</f>
        <v>河北</v>
      </c>
    </row>
    <row r="166" spans="1:8" ht="16.5" x14ac:dyDescent="0.2">
      <c r="A166" s="9" t="s">
        <v>2333</v>
      </c>
      <c r="B166" s="9" t="s">
        <v>7479</v>
      </c>
      <c r="C166" s="7" t="s">
        <v>11098</v>
      </c>
      <c r="D166" s="10" t="s">
        <v>2334</v>
      </c>
      <c r="E166" s="8" t="s">
        <v>7314</v>
      </c>
      <c r="F166" s="8" t="s">
        <v>7315</v>
      </c>
      <c r="G166" s="8" t="str">
        <f>IF(AND(DATEVALUE(完全平方数身份证[[#This Row],[ 出生日期]])&gt;=DATE(1930,1,1),DATEVALUE(完全平方数身份证[[#This Row],[ 出生日期]])&lt;=DATE(1949,12,31)),"√","")</f>
        <v>√</v>
      </c>
      <c r="H166" s="2" t="str">
        <f>_xlfn.TEXTBEFORE(_xlfn.TEXTAFTER(完全平方数身份证[[#This Row],[ 省/市代码]], "]"), "-")</f>
        <v>河北</v>
      </c>
    </row>
    <row r="167" spans="1:8" ht="16.5" x14ac:dyDescent="0.2">
      <c r="A167" s="9" t="s">
        <v>2335</v>
      </c>
      <c r="B167" s="9" t="s">
        <v>7480</v>
      </c>
      <c r="C167" s="7" t="s">
        <v>11099</v>
      </c>
      <c r="D167" s="10" t="s">
        <v>1106</v>
      </c>
      <c r="E167" s="8" t="s">
        <v>7314</v>
      </c>
      <c r="F167" s="8" t="s">
        <v>7315</v>
      </c>
      <c r="G167" s="8" t="str">
        <f>IF(AND(DATEVALUE(完全平方数身份证[[#This Row],[ 出生日期]])&gt;=DATE(1930,1,1),DATEVALUE(完全平方数身份证[[#This Row],[ 出生日期]])&lt;=DATE(1949,12,31)),"√","")</f>
        <v>√</v>
      </c>
      <c r="H167" s="2" t="str">
        <f>_xlfn.TEXTBEFORE(_xlfn.TEXTAFTER(完全平方数身份证[[#This Row],[ 省/市代码]], "]"), "-")</f>
        <v>河北</v>
      </c>
    </row>
    <row r="168" spans="1:8" ht="16.5" x14ac:dyDescent="0.2">
      <c r="A168" s="9" t="s">
        <v>2336</v>
      </c>
      <c r="B168" s="9" t="s">
        <v>7481</v>
      </c>
      <c r="C168" s="7" t="s">
        <v>11099</v>
      </c>
      <c r="D168" s="10" t="s">
        <v>1309</v>
      </c>
      <c r="E168" s="8" t="s">
        <v>7313</v>
      </c>
      <c r="F168" s="8" t="s">
        <v>7315</v>
      </c>
      <c r="G168" s="8" t="str">
        <f>IF(AND(DATEVALUE(完全平方数身份证[[#This Row],[ 出生日期]])&gt;=DATE(1930,1,1),DATEVALUE(完全平方数身份证[[#This Row],[ 出生日期]])&lt;=DATE(1949,12,31)),"√","")</f>
        <v/>
      </c>
      <c r="H168" s="2" t="str">
        <f>_xlfn.TEXTBEFORE(_xlfn.TEXTAFTER(完全平方数身份证[[#This Row],[ 省/市代码]], "]"), "-")</f>
        <v>河北</v>
      </c>
    </row>
    <row r="169" spans="1:8" ht="16.5" x14ac:dyDescent="0.2">
      <c r="A169" s="9" t="s">
        <v>2337</v>
      </c>
      <c r="B169" s="9" t="s">
        <v>7482</v>
      </c>
      <c r="C169" s="7" t="s">
        <v>11099</v>
      </c>
      <c r="D169" s="10" t="s">
        <v>253</v>
      </c>
      <c r="E169" s="8" t="s">
        <v>7314</v>
      </c>
      <c r="F169" s="8" t="s">
        <v>7315</v>
      </c>
      <c r="G169" s="8" t="str">
        <f>IF(AND(DATEVALUE(完全平方数身份证[[#This Row],[ 出生日期]])&gt;=DATE(1930,1,1),DATEVALUE(完全平方数身份证[[#This Row],[ 出生日期]])&lt;=DATE(1949,12,31)),"√","")</f>
        <v/>
      </c>
      <c r="H169" s="2" t="str">
        <f>_xlfn.TEXTBEFORE(_xlfn.TEXTAFTER(完全平方数身份证[[#This Row],[ 省/市代码]], "]"), "-")</f>
        <v>河北</v>
      </c>
    </row>
    <row r="170" spans="1:8" ht="16.5" x14ac:dyDescent="0.2">
      <c r="A170" s="9" t="s">
        <v>2338</v>
      </c>
      <c r="B170" s="9" t="s">
        <v>7483</v>
      </c>
      <c r="C170" s="7" t="s">
        <v>11799</v>
      </c>
      <c r="D170" s="10" t="s">
        <v>2339</v>
      </c>
      <c r="E170" s="8" t="s">
        <v>7313</v>
      </c>
      <c r="F170" s="8" t="s">
        <v>7315</v>
      </c>
      <c r="G170" s="8" t="str">
        <f>IF(AND(DATEVALUE(完全平方数身份证[[#This Row],[ 出生日期]])&gt;=DATE(1930,1,1),DATEVALUE(完全平方数身份证[[#This Row],[ 出生日期]])&lt;=DATE(1949,12,31)),"√","")</f>
        <v/>
      </c>
      <c r="H170" s="2" t="str">
        <f>_xlfn.TEXTBEFORE(_xlfn.TEXTAFTER(完全平方数身份证[[#This Row],[ 省/市代码]], "]"), "-")</f>
        <v>河北</v>
      </c>
    </row>
    <row r="171" spans="1:8" ht="16.5" x14ac:dyDescent="0.2">
      <c r="A171" s="9" t="s">
        <v>2340</v>
      </c>
      <c r="B171" s="9" t="s">
        <v>7484</v>
      </c>
      <c r="C171" s="7" t="s">
        <v>11799</v>
      </c>
      <c r="D171" s="10" t="s">
        <v>739</v>
      </c>
      <c r="E171" s="8" t="s">
        <v>7314</v>
      </c>
      <c r="F171" s="8" t="s">
        <v>7315</v>
      </c>
      <c r="G171" s="8" t="str">
        <f>IF(AND(DATEVALUE(完全平方数身份证[[#This Row],[ 出生日期]])&gt;=DATE(1930,1,1),DATEVALUE(完全平方数身份证[[#This Row],[ 出生日期]])&lt;=DATE(1949,12,31)),"√","")</f>
        <v/>
      </c>
      <c r="H171" s="2" t="str">
        <f>_xlfn.TEXTBEFORE(_xlfn.TEXTAFTER(完全平方数身份证[[#This Row],[ 省/市代码]], "]"), "-")</f>
        <v>河北</v>
      </c>
    </row>
    <row r="172" spans="1:8" ht="16.5" x14ac:dyDescent="0.2">
      <c r="A172" s="9" t="s">
        <v>2341</v>
      </c>
      <c r="B172" s="9" t="s">
        <v>7485</v>
      </c>
      <c r="C172" s="7" t="s">
        <v>11799</v>
      </c>
      <c r="D172" s="10" t="s">
        <v>2342</v>
      </c>
      <c r="E172" s="8" t="s">
        <v>7313</v>
      </c>
      <c r="F172" s="8" t="s">
        <v>7315</v>
      </c>
      <c r="G172" s="8" t="str">
        <f>IF(AND(DATEVALUE(完全平方数身份证[[#This Row],[ 出生日期]])&gt;=DATE(1930,1,1),DATEVALUE(完全平方数身份证[[#This Row],[ 出生日期]])&lt;=DATE(1949,12,31)),"√","")</f>
        <v/>
      </c>
      <c r="H172" s="2" t="str">
        <f>_xlfn.TEXTBEFORE(_xlfn.TEXTAFTER(完全平方数身份证[[#This Row],[ 省/市代码]], "]"), "-")</f>
        <v>河北</v>
      </c>
    </row>
    <row r="173" spans="1:8" ht="16.5" x14ac:dyDescent="0.2">
      <c r="A173" s="9" t="s">
        <v>2343</v>
      </c>
      <c r="B173" s="9" t="s">
        <v>7486</v>
      </c>
      <c r="C173" s="7" t="s">
        <v>11800</v>
      </c>
      <c r="D173" s="10" t="s">
        <v>487</v>
      </c>
      <c r="E173" s="8" t="s">
        <v>7313</v>
      </c>
      <c r="F173" s="8" t="s">
        <v>7315</v>
      </c>
      <c r="G173" s="8" t="str">
        <f>IF(AND(DATEVALUE(完全平方数身份证[[#This Row],[ 出生日期]])&gt;=DATE(1930,1,1),DATEVALUE(完全平方数身份证[[#This Row],[ 出生日期]])&lt;=DATE(1949,12,31)),"√","")</f>
        <v/>
      </c>
      <c r="H173" s="2" t="str">
        <f>_xlfn.TEXTBEFORE(_xlfn.TEXTAFTER(完全平方数身份证[[#This Row],[ 省/市代码]], "]"), "-")</f>
        <v>河北</v>
      </c>
    </row>
    <row r="174" spans="1:8" ht="16.5" x14ac:dyDescent="0.2">
      <c r="A174" s="9" t="s">
        <v>2344</v>
      </c>
      <c r="B174" s="9" t="s">
        <v>7487</v>
      </c>
      <c r="C174" s="7" t="s">
        <v>11100</v>
      </c>
      <c r="D174" s="10" t="s">
        <v>2345</v>
      </c>
      <c r="E174" s="8" t="s">
        <v>7314</v>
      </c>
      <c r="F174" s="8" t="s">
        <v>7315</v>
      </c>
      <c r="G174" s="8" t="str">
        <f>IF(AND(DATEVALUE(完全平方数身份证[[#This Row],[ 出生日期]])&gt;=DATE(1930,1,1),DATEVALUE(完全平方数身份证[[#This Row],[ 出生日期]])&lt;=DATE(1949,12,31)),"√","")</f>
        <v>√</v>
      </c>
      <c r="H174" s="2" t="str">
        <f>_xlfn.TEXTBEFORE(_xlfn.TEXTAFTER(完全平方数身份证[[#This Row],[ 省/市代码]], "]"), "-")</f>
        <v>河北</v>
      </c>
    </row>
    <row r="175" spans="1:8" ht="16.5" x14ac:dyDescent="0.2">
      <c r="A175" s="9" t="s">
        <v>2346</v>
      </c>
      <c r="B175" s="9" t="s">
        <v>7488</v>
      </c>
      <c r="C175" s="7" t="s">
        <v>11100</v>
      </c>
      <c r="D175" s="10" t="s">
        <v>196</v>
      </c>
      <c r="E175" s="8" t="s">
        <v>7313</v>
      </c>
      <c r="F175" s="8" t="s">
        <v>7315</v>
      </c>
      <c r="G175" s="8" t="str">
        <f>IF(AND(DATEVALUE(完全平方数身份证[[#This Row],[ 出生日期]])&gt;=DATE(1930,1,1),DATEVALUE(完全平方数身份证[[#This Row],[ 出生日期]])&lt;=DATE(1949,12,31)),"√","")</f>
        <v/>
      </c>
      <c r="H175" s="2" t="str">
        <f>_xlfn.TEXTBEFORE(_xlfn.TEXTAFTER(完全平方数身份证[[#This Row],[ 省/市代码]], "]"), "-")</f>
        <v>河北</v>
      </c>
    </row>
    <row r="176" spans="1:8" ht="16.5" x14ac:dyDescent="0.2">
      <c r="A176" s="9" t="s">
        <v>2347</v>
      </c>
      <c r="B176" s="9" t="s">
        <v>7489</v>
      </c>
      <c r="C176" s="7" t="s">
        <v>11100</v>
      </c>
      <c r="D176" s="10" t="s">
        <v>2348</v>
      </c>
      <c r="E176" s="8" t="s">
        <v>7314</v>
      </c>
      <c r="F176" s="8" t="s">
        <v>7315</v>
      </c>
      <c r="G176" s="8" t="str">
        <f>IF(AND(DATEVALUE(完全平方数身份证[[#This Row],[ 出生日期]])&gt;=DATE(1930,1,1),DATEVALUE(完全平方数身份证[[#This Row],[ 出生日期]])&lt;=DATE(1949,12,31)),"√","")</f>
        <v/>
      </c>
      <c r="H176" s="2" t="str">
        <f>_xlfn.TEXTBEFORE(_xlfn.TEXTAFTER(完全平方数身份证[[#This Row],[ 省/市代码]], "]"), "-")</f>
        <v>河北</v>
      </c>
    </row>
    <row r="177" spans="1:8" ht="16.5" x14ac:dyDescent="0.2">
      <c r="A177" s="9" t="s">
        <v>2349</v>
      </c>
      <c r="B177" s="9" t="s">
        <v>7490</v>
      </c>
      <c r="C177" s="7" t="s">
        <v>11100</v>
      </c>
      <c r="D177" s="10" t="s">
        <v>2350</v>
      </c>
      <c r="E177" s="8" t="s">
        <v>7313</v>
      </c>
      <c r="F177" s="8" t="s">
        <v>7315</v>
      </c>
      <c r="G177" s="8" t="str">
        <f>IF(AND(DATEVALUE(完全平方数身份证[[#This Row],[ 出生日期]])&gt;=DATE(1930,1,1),DATEVALUE(完全平方数身份证[[#This Row],[ 出生日期]])&lt;=DATE(1949,12,31)),"√","")</f>
        <v/>
      </c>
      <c r="H177" s="2" t="str">
        <f>_xlfn.TEXTBEFORE(_xlfn.TEXTAFTER(完全平方数身份证[[#This Row],[ 省/市代码]], "]"), "-")</f>
        <v>河北</v>
      </c>
    </row>
    <row r="178" spans="1:8" ht="16.5" x14ac:dyDescent="0.2">
      <c r="A178" s="9" t="s">
        <v>2354</v>
      </c>
      <c r="B178" s="9" t="s">
        <v>7491</v>
      </c>
      <c r="C178" s="7" t="s">
        <v>11801</v>
      </c>
      <c r="D178" s="10" t="s">
        <v>1208</v>
      </c>
      <c r="E178" s="8" t="s">
        <v>7314</v>
      </c>
      <c r="F178" s="8" t="s">
        <v>7315</v>
      </c>
      <c r="G178" s="8" t="str">
        <f>IF(AND(DATEVALUE(完全平方数身份证[[#This Row],[ 出生日期]])&gt;=DATE(1930,1,1),DATEVALUE(完全平方数身份证[[#This Row],[ 出生日期]])&lt;=DATE(1949,12,31)),"√","")</f>
        <v/>
      </c>
      <c r="H178" s="2" t="str">
        <f>_xlfn.TEXTBEFORE(_xlfn.TEXTAFTER(完全平方数身份证[[#This Row],[ 省/市代码]], "]"), "-")</f>
        <v>河北</v>
      </c>
    </row>
    <row r="179" spans="1:8" ht="16.5" x14ac:dyDescent="0.2">
      <c r="A179" s="9" t="s">
        <v>2356</v>
      </c>
      <c r="B179" s="9" t="s">
        <v>7492</v>
      </c>
      <c r="C179" s="7" t="s">
        <v>11101</v>
      </c>
      <c r="D179" s="10" t="s">
        <v>2357</v>
      </c>
      <c r="E179" s="8" t="s">
        <v>7314</v>
      </c>
      <c r="F179" s="8" t="s">
        <v>7315</v>
      </c>
      <c r="G179" s="8" t="str">
        <f>IF(AND(DATEVALUE(完全平方数身份证[[#This Row],[ 出生日期]])&gt;=DATE(1930,1,1),DATEVALUE(完全平方数身份证[[#This Row],[ 出生日期]])&lt;=DATE(1949,12,31)),"√","")</f>
        <v>√</v>
      </c>
      <c r="H179" s="2" t="str">
        <f>_xlfn.TEXTBEFORE(_xlfn.TEXTAFTER(完全平方数身份证[[#This Row],[ 省/市代码]], "]"), "-")</f>
        <v>河北</v>
      </c>
    </row>
    <row r="180" spans="1:8" ht="16.5" x14ac:dyDescent="0.2">
      <c r="A180" s="9" t="s">
        <v>2358</v>
      </c>
      <c r="B180" s="9" t="s">
        <v>7493</v>
      </c>
      <c r="C180" s="7" t="s">
        <v>11802</v>
      </c>
      <c r="D180" s="10" t="s">
        <v>2359</v>
      </c>
      <c r="E180" s="8" t="s">
        <v>7314</v>
      </c>
      <c r="F180" s="8" t="s">
        <v>7315</v>
      </c>
      <c r="G180" s="8" t="str">
        <f>IF(AND(DATEVALUE(完全平方数身份证[[#This Row],[ 出生日期]])&gt;=DATE(1930,1,1),DATEVALUE(完全平方数身份证[[#This Row],[ 出生日期]])&lt;=DATE(1949,12,31)),"√","")</f>
        <v/>
      </c>
      <c r="H180" s="2" t="str">
        <f>_xlfn.TEXTBEFORE(_xlfn.TEXTAFTER(完全平方数身份证[[#This Row],[ 省/市代码]], "]"), "-")</f>
        <v>河北</v>
      </c>
    </row>
    <row r="181" spans="1:8" ht="16.5" x14ac:dyDescent="0.2">
      <c r="A181" s="9" t="s">
        <v>2360</v>
      </c>
      <c r="B181" s="9" t="s">
        <v>7494</v>
      </c>
      <c r="C181" s="7" t="s">
        <v>11802</v>
      </c>
      <c r="D181" s="10" t="s">
        <v>2361</v>
      </c>
      <c r="E181" s="8" t="s">
        <v>7313</v>
      </c>
      <c r="F181" s="8" t="s">
        <v>7315</v>
      </c>
      <c r="G181" s="8" t="str">
        <f>IF(AND(DATEVALUE(完全平方数身份证[[#This Row],[ 出生日期]])&gt;=DATE(1930,1,1),DATEVALUE(完全平方数身份证[[#This Row],[ 出生日期]])&lt;=DATE(1949,12,31)),"√","")</f>
        <v/>
      </c>
      <c r="H181" s="2" t="str">
        <f>_xlfn.TEXTBEFORE(_xlfn.TEXTAFTER(完全平方数身份证[[#This Row],[ 省/市代码]], "]"), "-")</f>
        <v>河北</v>
      </c>
    </row>
    <row r="182" spans="1:8" ht="16.5" x14ac:dyDescent="0.2">
      <c r="A182" s="9" t="s">
        <v>2362</v>
      </c>
      <c r="B182" s="9" t="s">
        <v>7495</v>
      </c>
      <c r="C182" s="7" t="s">
        <v>11102</v>
      </c>
      <c r="D182" s="10" t="s">
        <v>265</v>
      </c>
      <c r="E182" s="8" t="s">
        <v>7314</v>
      </c>
      <c r="F182" s="8" t="s">
        <v>7315</v>
      </c>
      <c r="G182" s="8" t="str">
        <f>IF(AND(DATEVALUE(完全平方数身份证[[#This Row],[ 出生日期]])&gt;=DATE(1930,1,1),DATEVALUE(完全平方数身份证[[#This Row],[ 出生日期]])&lt;=DATE(1949,12,31)),"√","")</f>
        <v/>
      </c>
      <c r="H182" s="2" t="str">
        <f>_xlfn.TEXTBEFORE(_xlfn.TEXTAFTER(完全平方数身份证[[#This Row],[ 省/市代码]], "]"), "-")</f>
        <v>河北</v>
      </c>
    </row>
    <row r="183" spans="1:8" ht="16.5" x14ac:dyDescent="0.2">
      <c r="A183" s="9" t="s">
        <v>2363</v>
      </c>
      <c r="B183" s="9" t="s">
        <v>7496</v>
      </c>
      <c r="C183" s="7" t="s">
        <v>11102</v>
      </c>
      <c r="D183" s="10" t="s">
        <v>1819</v>
      </c>
      <c r="E183" s="8" t="s">
        <v>7313</v>
      </c>
      <c r="F183" s="8" t="s">
        <v>7315</v>
      </c>
      <c r="G183" s="8" t="str">
        <f>IF(AND(DATEVALUE(完全平方数身份证[[#This Row],[ 出生日期]])&gt;=DATE(1930,1,1),DATEVALUE(完全平方数身份证[[#This Row],[ 出生日期]])&lt;=DATE(1949,12,31)),"√","")</f>
        <v>√</v>
      </c>
      <c r="H183" s="2" t="str">
        <f>_xlfn.TEXTBEFORE(_xlfn.TEXTAFTER(完全平方数身份证[[#This Row],[ 省/市代码]], "]"), "-")</f>
        <v>河北</v>
      </c>
    </row>
    <row r="184" spans="1:8" ht="16.5" x14ac:dyDescent="0.2">
      <c r="A184" s="9" t="s">
        <v>2364</v>
      </c>
      <c r="B184" s="9" t="s">
        <v>7497</v>
      </c>
      <c r="C184" s="7" t="s">
        <v>11102</v>
      </c>
      <c r="D184" s="10" t="s">
        <v>1935</v>
      </c>
      <c r="E184" s="8" t="s">
        <v>7314</v>
      </c>
      <c r="F184" s="8" t="s">
        <v>7315</v>
      </c>
      <c r="G184" s="8" t="str">
        <f>IF(AND(DATEVALUE(完全平方数身份证[[#This Row],[ 出生日期]])&gt;=DATE(1930,1,1),DATEVALUE(完全平方数身份证[[#This Row],[ 出生日期]])&lt;=DATE(1949,12,31)),"√","")</f>
        <v/>
      </c>
      <c r="H184" s="2" t="str">
        <f>_xlfn.TEXTBEFORE(_xlfn.TEXTAFTER(完全平方数身份证[[#This Row],[ 省/市代码]], "]"), "-")</f>
        <v>河北</v>
      </c>
    </row>
    <row r="185" spans="1:8" ht="16.5" x14ac:dyDescent="0.2">
      <c r="A185" s="9" t="s">
        <v>2366</v>
      </c>
      <c r="B185" s="9" t="s">
        <v>7498</v>
      </c>
      <c r="C185" s="7" t="s">
        <v>11103</v>
      </c>
      <c r="D185" s="10" t="s">
        <v>2367</v>
      </c>
      <c r="E185" s="8" t="s">
        <v>7314</v>
      </c>
      <c r="F185" s="8" t="s">
        <v>7315</v>
      </c>
      <c r="G185" s="8" t="str">
        <f>IF(AND(DATEVALUE(完全平方数身份证[[#This Row],[ 出生日期]])&gt;=DATE(1930,1,1),DATEVALUE(完全平方数身份证[[#This Row],[ 出生日期]])&lt;=DATE(1949,12,31)),"√","")</f>
        <v/>
      </c>
      <c r="H185" s="2" t="str">
        <f>_xlfn.TEXTBEFORE(_xlfn.TEXTAFTER(完全平方数身份证[[#This Row],[ 省/市代码]], "]"), "-")</f>
        <v>河北</v>
      </c>
    </row>
    <row r="186" spans="1:8" ht="16.5" x14ac:dyDescent="0.2">
      <c r="A186" s="9" t="s">
        <v>2368</v>
      </c>
      <c r="B186" s="9" t="s">
        <v>7499</v>
      </c>
      <c r="C186" s="7" t="s">
        <v>11103</v>
      </c>
      <c r="D186" s="10" t="s">
        <v>876</v>
      </c>
      <c r="E186" s="8" t="s">
        <v>7314</v>
      </c>
      <c r="F186" s="8" t="s">
        <v>7315</v>
      </c>
      <c r="G186" s="8" t="str">
        <f>IF(AND(DATEVALUE(完全平方数身份证[[#This Row],[ 出生日期]])&gt;=DATE(1930,1,1),DATEVALUE(完全平方数身份证[[#This Row],[ 出生日期]])&lt;=DATE(1949,12,31)),"√","")</f>
        <v>√</v>
      </c>
      <c r="H186" s="2" t="str">
        <f>_xlfn.TEXTBEFORE(_xlfn.TEXTAFTER(完全平方数身份证[[#This Row],[ 省/市代码]], "]"), "-")</f>
        <v>河北</v>
      </c>
    </row>
    <row r="187" spans="1:8" ht="16.5" x14ac:dyDescent="0.2">
      <c r="A187" s="9" t="s">
        <v>2369</v>
      </c>
      <c r="B187" s="9" t="s">
        <v>7500</v>
      </c>
      <c r="C187" s="7" t="s">
        <v>11103</v>
      </c>
      <c r="D187" s="10" t="s">
        <v>440</v>
      </c>
      <c r="E187" s="8" t="s">
        <v>7314</v>
      </c>
      <c r="F187" s="8" t="s">
        <v>7315</v>
      </c>
      <c r="G187" s="8" t="str">
        <f>IF(AND(DATEVALUE(完全平方数身份证[[#This Row],[ 出生日期]])&gt;=DATE(1930,1,1),DATEVALUE(完全平方数身份证[[#This Row],[ 出生日期]])&lt;=DATE(1949,12,31)),"√","")</f>
        <v/>
      </c>
      <c r="H187" s="2" t="str">
        <f>_xlfn.TEXTBEFORE(_xlfn.TEXTAFTER(完全平方数身份证[[#This Row],[ 省/市代码]], "]"), "-")</f>
        <v>河北</v>
      </c>
    </row>
    <row r="188" spans="1:8" ht="16.5" x14ac:dyDescent="0.2">
      <c r="A188" s="9" t="s">
        <v>2370</v>
      </c>
      <c r="B188" s="9" t="s">
        <v>7501</v>
      </c>
      <c r="C188" s="7" t="s">
        <v>11104</v>
      </c>
      <c r="D188" s="10" t="s">
        <v>1610</v>
      </c>
      <c r="E188" s="8" t="s">
        <v>7313</v>
      </c>
      <c r="F188" s="8" t="s">
        <v>7315</v>
      </c>
      <c r="G188" s="8" t="str">
        <f>IF(AND(DATEVALUE(完全平方数身份证[[#This Row],[ 出生日期]])&gt;=DATE(1930,1,1),DATEVALUE(完全平方数身份证[[#This Row],[ 出生日期]])&lt;=DATE(1949,12,31)),"√","")</f>
        <v>√</v>
      </c>
      <c r="H188" s="2" t="str">
        <f>_xlfn.TEXTBEFORE(_xlfn.TEXTAFTER(完全平方数身份证[[#This Row],[ 省/市代码]], "]"), "-")</f>
        <v>河北</v>
      </c>
    </row>
    <row r="189" spans="1:8" ht="16.5" x14ac:dyDescent="0.2">
      <c r="A189" s="9" t="s">
        <v>2371</v>
      </c>
      <c r="B189" s="9" t="s">
        <v>7502</v>
      </c>
      <c r="C189" s="7" t="s">
        <v>11104</v>
      </c>
      <c r="D189" s="10" t="s">
        <v>1493</v>
      </c>
      <c r="E189" s="8" t="s">
        <v>7313</v>
      </c>
      <c r="F189" s="8" t="s">
        <v>7315</v>
      </c>
      <c r="G189" s="8" t="str">
        <f>IF(AND(DATEVALUE(完全平方数身份证[[#This Row],[ 出生日期]])&gt;=DATE(1930,1,1),DATEVALUE(完全平方数身份证[[#This Row],[ 出生日期]])&lt;=DATE(1949,12,31)),"√","")</f>
        <v/>
      </c>
      <c r="H189" s="2" t="str">
        <f>_xlfn.TEXTBEFORE(_xlfn.TEXTAFTER(完全平方数身份证[[#This Row],[ 省/市代码]], "]"), "-")</f>
        <v>河北</v>
      </c>
    </row>
    <row r="190" spans="1:8" ht="16.5" x14ac:dyDescent="0.2">
      <c r="A190" s="9" t="s">
        <v>2372</v>
      </c>
      <c r="B190" s="9" t="s">
        <v>7503</v>
      </c>
      <c r="C190" s="7" t="s">
        <v>11803</v>
      </c>
      <c r="D190" s="10" t="s">
        <v>727</v>
      </c>
      <c r="E190" s="8" t="s">
        <v>7313</v>
      </c>
      <c r="F190" s="8" t="s">
        <v>7315</v>
      </c>
      <c r="G190" s="8" t="str">
        <f>IF(AND(DATEVALUE(完全平方数身份证[[#This Row],[ 出生日期]])&gt;=DATE(1930,1,1),DATEVALUE(完全平方数身份证[[#This Row],[ 出生日期]])&lt;=DATE(1949,12,31)),"√","")</f>
        <v/>
      </c>
      <c r="H190" s="2" t="str">
        <f>_xlfn.TEXTBEFORE(_xlfn.TEXTAFTER(完全平方数身份证[[#This Row],[ 省/市代码]], "]"), "-")</f>
        <v>河北</v>
      </c>
    </row>
    <row r="191" spans="1:8" ht="16.5" x14ac:dyDescent="0.2">
      <c r="A191" s="9" t="s">
        <v>2373</v>
      </c>
      <c r="B191" s="9" t="s">
        <v>7504</v>
      </c>
      <c r="C191" s="7" t="s">
        <v>11804</v>
      </c>
      <c r="D191" s="10" t="s">
        <v>1948</v>
      </c>
      <c r="E191" s="8" t="s">
        <v>7314</v>
      </c>
      <c r="F191" s="8" t="s">
        <v>7315</v>
      </c>
      <c r="G191" s="8" t="str">
        <f>IF(AND(DATEVALUE(完全平方数身份证[[#This Row],[ 出生日期]])&gt;=DATE(1930,1,1),DATEVALUE(完全平方数身份证[[#This Row],[ 出生日期]])&lt;=DATE(1949,12,31)),"√","")</f>
        <v/>
      </c>
      <c r="H191" s="2" t="str">
        <f>_xlfn.TEXTBEFORE(_xlfn.TEXTAFTER(完全平方数身份证[[#This Row],[ 省/市代码]], "]"), "-")</f>
        <v>河北</v>
      </c>
    </row>
    <row r="192" spans="1:8" ht="16.5" x14ac:dyDescent="0.2">
      <c r="A192" s="9" t="s">
        <v>2374</v>
      </c>
      <c r="B192" s="9" t="s">
        <v>7505</v>
      </c>
      <c r="C192" s="7" t="s">
        <v>11804</v>
      </c>
      <c r="D192" s="10" t="s">
        <v>562</v>
      </c>
      <c r="E192" s="8" t="s">
        <v>7314</v>
      </c>
      <c r="F192" s="8" t="s">
        <v>7315</v>
      </c>
      <c r="G192" s="8" t="str">
        <f>IF(AND(DATEVALUE(完全平方数身份证[[#This Row],[ 出生日期]])&gt;=DATE(1930,1,1),DATEVALUE(完全平方数身份证[[#This Row],[ 出生日期]])&lt;=DATE(1949,12,31)),"√","")</f>
        <v/>
      </c>
      <c r="H192" s="2" t="str">
        <f>_xlfn.TEXTBEFORE(_xlfn.TEXTAFTER(完全平方数身份证[[#This Row],[ 省/市代码]], "]"), "-")</f>
        <v>河北</v>
      </c>
    </row>
    <row r="193" spans="1:8" ht="16.5" x14ac:dyDescent="0.2">
      <c r="A193" s="9" t="s">
        <v>2375</v>
      </c>
      <c r="B193" s="9" t="s">
        <v>7506</v>
      </c>
      <c r="C193" s="7" t="s">
        <v>11105</v>
      </c>
      <c r="D193" s="10" t="s">
        <v>2376</v>
      </c>
      <c r="E193" s="8" t="s">
        <v>7314</v>
      </c>
      <c r="F193" s="8" t="s">
        <v>7315</v>
      </c>
      <c r="G193" s="8" t="str">
        <f>IF(AND(DATEVALUE(完全平方数身份证[[#This Row],[ 出生日期]])&gt;=DATE(1930,1,1),DATEVALUE(完全平方数身份证[[#This Row],[ 出生日期]])&lt;=DATE(1949,12,31)),"√","")</f>
        <v>√</v>
      </c>
      <c r="H193" s="2" t="str">
        <f>_xlfn.TEXTBEFORE(_xlfn.TEXTAFTER(完全平方数身份证[[#This Row],[ 省/市代码]], "]"), "-")</f>
        <v>河北</v>
      </c>
    </row>
    <row r="194" spans="1:8" ht="16.5" x14ac:dyDescent="0.2">
      <c r="A194" s="9" t="s">
        <v>2377</v>
      </c>
      <c r="B194" s="9" t="s">
        <v>7507</v>
      </c>
      <c r="C194" s="7" t="s">
        <v>11805</v>
      </c>
      <c r="D194" s="10" t="s">
        <v>2378</v>
      </c>
      <c r="E194" s="8" t="s">
        <v>7313</v>
      </c>
      <c r="F194" s="8" t="s">
        <v>7315</v>
      </c>
      <c r="G194" s="8" t="str">
        <f>IF(AND(DATEVALUE(完全平方数身份证[[#This Row],[ 出生日期]])&gt;=DATE(1930,1,1),DATEVALUE(完全平方数身份证[[#This Row],[ 出生日期]])&lt;=DATE(1949,12,31)),"√","")</f>
        <v/>
      </c>
      <c r="H194" s="2" t="str">
        <f>_xlfn.TEXTBEFORE(_xlfn.TEXTAFTER(完全平方数身份证[[#This Row],[ 省/市代码]], "]"), "-")</f>
        <v>河北</v>
      </c>
    </row>
    <row r="195" spans="1:8" ht="16.5" x14ac:dyDescent="0.2">
      <c r="A195" s="9" t="s">
        <v>2379</v>
      </c>
      <c r="B195" s="9" t="s">
        <v>7508</v>
      </c>
      <c r="C195" s="7" t="s">
        <v>11106</v>
      </c>
      <c r="D195" s="10" t="s">
        <v>303</v>
      </c>
      <c r="E195" s="8" t="s">
        <v>7313</v>
      </c>
      <c r="F195" s="8" t="s">
        <v>7315</v>
      </c>
      <c r="G195" s="8" t="str">
        <f>IF(AND(DATEVALUE(完全平方数身份证[[#This Row],[ 出生日期]])&gt;=DATE(1930,1,1),DATEVALUE(完全平方数身份证[[#This Row],[ 出生日期]])&lt;=DATE(1949,12,31)),"√","")</f>
        <v/>
      </c>
      <c r="H195" s="2" t="str">
        <f>_xlfn.TEXTBEFORE(_xlfn.TEXTAFTER(完全平方数身份证[[#This Row],[ 省/市代码]], "]"), "-")</f>
        <v>河北</v>
      </c>
    </row>
    <row r="196" spans="1:8" ht="16.5" x14ac:dyDescent="0.2">
      <c r="A196" s="9" t="s">
        <v>2380</v>
      </c>
      <c r="B196" s="9" t="s">
        <v>7509</v>
      </c>
      <c r="C196" s="7" t="s">
        <v>11106</v>
      </c>
      <c r="D196" s="10" t="s">
        <v>1351</v>
      </c>
      <c r="E196" s="8" t="s">
        <v>7313</v>
      </c>
      <c r="F196" s="8" t="s">
        <v>7315</v>
      </c>
      <c r="G196" s="8" t="str">
        <f>IF(AND(DATEVALUE(完全平方数身份证[[#This Row],[ 出生日期]])&gt;=DATE(1930,1,1),DATEVALUE(完全平方数身份证[[#This Row],[ 出生日期]])&lt;=DATE(1949,12,31)),"√","")</f>
        <v>√</v>
      </c>
      <c r="H196" s="2" t="str">
        <f>_xlfn.TEXTBEFORE(_xlfn.TEXTAFTER(完全平方数身份证[[#This Row],[ 省/市代码]], "]"), "-")</f>
        <v>河北</v>
      </c>
    </row>
    <row r="197" spans="1:8" ht="16.5" x14ac:dyDescent="0.2">
      <c r="A197" s="9" t="s">
        <v>2381</v>
      </c>
      <c r="B197" s="9" t="s">
        <v>7510</v>
      </c>
      <c r="C197" s="7" t="s">
        <v>11106</v>
      </c>
      <c r="D197" s="10" t="s">
        <v>919</v>
      </c>
      <c r="E197" s="8" t="s">
        <v>7313</v>
      </c>
      <c r="F197" s="8" t="s">
        <v>7315</v>
      </c>
      <c r="G197" s="8" t="str">
        <f>IF(AND(DATEVALUE(完全平方数身份证[[#This Row],[ 出生日期]])&gt;=DATE(1930,1,1),DATEVALUE(完全平方数身份证[[#This Row],[ 出生日期]])&lt;=DATE(1949,12,31)),"√","")</f>
        <v/>
      </c>
      <c r="H197" s="2" t="str">
        <f>_xlfn.TEXTBEFORE(_xlfn.TEXTAFTER(完全平方数身份证[[#This Row],[ 省/市代码]], "]"), "-")</f>
        <v>河北</v>
      </c>
    </row>
    <row r="198" spans="1:8" ht="16.5" x14ac:dyDescent="0.2">
      <c r="A198" s="9" t="s">
        <v>2382</v>
      </c>
      <c r="B198" s="9" t="s">
        <v>7511</v>
      </c>
      <c r="C198" s="7" t="s">
        <v>11806</v>
      </c>
      <c r="D198" s="10" t="s">
        <v>2383</v>
      </c>
      <c r="E198" s="8" t="s">
        <v>7313</v>
      </c>
      <c r="F198" s="8" t="s">
        <v>7315</v>
      </c>
      <c r="G198" s="8" t="str">
        <f>IF(AND(DATEVALUE(完全平方数身份证[[#This Row],[ 出生日期]])&gt;=DATE(1930,1,1),DATEVALUE(完全平方数身份证[[#This Row],[ 出生日期]])&lt;=DATE(1949,12,31)),"√","")</f>
        <v/>
      </c>
      <c r="H198" s="2" t="str">
        <f>_xlfn.TEXTBEFORE(_xlfn.TEXTAFTER(完全平方数身份证[[#This Row],[ 省/市代码]], "]"), "-")</f>
        <v>河北</v>
      </c>
    </row>
    <row r="199" spans="1:8" ht="16.5" x14ac:dyDescent="0.2">
      <c r="A199" s="9" t="s">
        <v>2384</v>
      </c>
      <c r="B199" s="9" t="s">
        <v>7512</v>
      </c>
      <c r="C199" s="7" t="s">
        <v>11107</v>
      </c>
      <c r="D199" s="10" t="s">
        <v>1117</v>
      </c>
      <c r="E199" s="8" t="s">
        <v>7313</v>
      </c>
      <c r="F199" s="8" t="s">
        <v>7315</v>
      </c>
      <c r="G199" s="8" t="str">
        <f>IF(AND(DATEVALUE(完全平方数身份证[[#This Row],[ 出生日期]])&gt;=DATE(1930,1,1),DATEVALUE(完全平方数身份证[[#This Row],[ 出生日期]])&lt;=DATE(1949,12,31)),"√","")</f>
        <v/>
      </c>
      <c r="H199" s="2" t="str">
        <f>_xlfn.TEXTBEFORE(_xlfn.TEXTAFTER(完全平方数身份证[[#This Row],[ 省/市代码]], "]"), "-")</f>
        <v>河北</v>
      </c>
    </row>
    <row r="200" spans="1:8" ht="16.5" x14ac:dyDescent="0.2">
      <c r="A200" s="9" t="s">
        <v>2385</v>
      </c>
      <c r="B200" s="9" t="s">
        <v>7513</v>
      </c>
      <c r="C200" s="7" t="s">
        <v>11107</v>
      </c>
      <c r="D200" s="10" t="s">
        <v>390</v>
      </c>
      <c r="E200" s="8" t="s">
        <v>7313</v>
      </c>
      <c r="F200" s="8" t="s">
        <v>7315</v>
      </c>
      <c r="G200" s="8" t="str">
        <f>IF(AND(DATEVALUE(完全平方数身份证[[#This Row],[ 出生日期]])&gt;=DATE(1930,1,1),DATEVALUE(完全平方数身份证[[#This Row],[ 出生日期]])&lt;=DATE(1949,12,31)),"√","")</f>
        <v>√</v>
      </c>
      <c r="H200" s="2" t="str">
        <f>_xlfn.TEXTBEFORE(_xlfn.TEXTAFTER(完全平方数身份证[[#This Row],[ 省/市代码]], "]"), "-")</f>
        <v>河北</v>
      </c>
    </row>
    <row r="201" spans="1:8" ht="16.5" x14ac:dyDescent="0.2">
      <c r="A201" s="9" t="s">
        <v>2386</v>
      </c>
      <c r="B201" s="9" t="s">
        <v>7514</v>
      </c>
      <c r="C201" s="7" t="s">
        <v>11107</v>
      </c>
      <c r="D201" s="10" t="s">
        <v>752</v>
      </c>
      <c r="E201" s="8" t="s">
        <v>7313</v>
      </c>
      <c r="F201" s="8" t="s">
        <v>7315</v>
      </c>
      <c r="G201" s="8" t="str">
        <f>IF(AND(DATEVALUE(完全平方数身份证[[#This Row],[ 出生日期]])&gt;=DATE(1930,1,1),DATEVALUE(完全平方数身份证[[#This Row],[ 出生日期]])&lt;=DATE(1949,12,31)),"√","")</f>
        <v/>
      </c>
      <c r="H201" s="2" t="str">
        <f>_xlfn.TEXTBEFORE(_xlfn.TEXTAFTER(完全平方数身份证[[#This Row],[ 省/市代码]], "]"), "-")</f>
        <v>河北</v>
      </c>
    </row>
    <row r="202" spans="1:8" ht="16.5" x14ac:dyDescent="0.2">
      <c r="A202" s="9" t="s">
        <v>2387</v>
      </c>
      <c r="B202" s="9" t="s">
        <v>7515</v>
      </c>
      <c r="C202" s="7" t="s">
        <v>11807</v>
      </c>
      <c r="D202" s="10" t="s">
        <v>1539</v>
      </c>
      <c r="E202" s="8" t="s">
        <v>7313</v>
      </c>
      <c r="F202" s="8" t="s">
        <v>7315</v>
      </c>
      <c r="G202" s="8" t="str">
        <f>IF(AND(DATEVALUE(完全平方数身份证[[#This Row],[ 出生日期]])&gt;=DATE(1930,1,1),DATEVALUE(完全平方数身份证[[#This Row],[ 出生日期]])&lt;=DATE(1949,12,31)),"√","")</f>
        <v/>
      </c>
      <c r="H202" s="2" t="str">
        <f>_xlfn.TEXTBEFORE(_xlfn.TEXTAFTER(完全平方数身份证[[#This Row],[ 省/市代码]], "]"), "-")</f>
        <v>河北</v>
      </c>
    </row>
    <row r="203" spans="1:8" ht="16.5" x14ac:dyDescent="0.2">
      <c r="A203" s="9" t="s">
        <v>2388</v>
      </c>
      <c r="B203" s="9" t="s">
        <v>7516</v>
      </c>
      <c r="C203" s="7" t="s">
        <v>11807</v>
      </c>
      <c r="D203" s="10" t="s">
        <v>1659</v>
      </c>
      <c r="E203" s="8" t="s">
        <v>7313</v>
      </c>
      <c r="F203" s="8" t="s">
        <v>7315</v>
      </c>
      <c r="G203" s="8" t="str">
        <f>IF(AND(DATEVALUE(完全平方数身份证[[#This Row],[ 出生日期]])&gt;=DATE(1930,1,1),DATEVALUE(完全平方数身份证[[#This Row],[ 出生日期]])&lt;=DATE(1949,12,31)),"√","")</f>
        <v/>
      </c>
      <c r="H203" s="2" t="str">
        <f>_xlfn.TEXTBEFORE(_xlfn.TEXTAFTER(完全平方数身份证[[#This Row],[ 省/市代码]], "]"), "-")</f>
        <v>河北</v>
      </c>
    </row>
    <row r="204" spans="1:8" ht="16.5" x14ac:dyDescent="0.2">
      <c r="A204" s="9" t="s">
        <v>2389</v>
      </c>
      <c r="B204" s="9" t="s">
        <v>7517</v>
      </c>
      <c r="C204" s="7" t="s">
        <v>11808</v>
      </c>
      <c r="D204" s="10" t="s">
        <v>1982</v>
      </c>
      <c r="E204" s="8" t="s">
        <v>7313</v>
      </c>
      <c r="F204" s="8" t="s">
        <v>7315</v>
      </c>
      <c r="G204" s="8" t="str">
        <f>IF(AND(DATEVALUE(完全平方数身份证[[#This Row],[ 出生日期]])&gt;=DATE(1930,1,1),DATEVALUE(完全平方数身份证[[#This Row],[ 出生日期]])&lt;=DATE(1949,12,31)),"√","")</f>
        <v/>
      </c>
      <c r="H204" s="2" t="str">
        <f>_xlfn.TEXTBEFORE(_xlfn.TEXTAFTER(完全平方数身份证[[#This Row],[ 省/市代码]], "]"), "-")</f>
        <v>河北</v>
      </c>
    </row>
    <row r="205" spans="1:8" ht="16.5" x14ac:dyDescent="0.2">
      <c r="A205" s="9" t="s">
        <v>2390</v>
      </c>
      <c r="B205" s="9" t="s">
        <v>7518</v>
      </c>
      <c r="C205" s="7" t="s">
        <v>11808</v>
      </c>
      <c r="D205" s="10" t="s">
        <v>1896</v>
      </c>
      <c r="E205" s="8" t="s">
        <v>7313</v>
      </c>
      <c r="F205" s="8" t="s">
        <v>7315</v>
      </c>
      <c r="G205" s="8" t="str">
        <f>IF(AND(DATEVALUE(完全平方数身份证[[#This Row],[ 出生日期]])&gt;=DATE(1930,1,1),DATEVALUE(完全平方数身份证[[#This Row],[ 出生日期]])&lt;=DATE(1949,12,31)),"√","")</f>
        <v/>
      </c>
      <c r="H205" s="2" t="str">
        <f>_xlfn.TEXTBEFORE(_xlfn.TEXTAFTER(完全平方数身份证[[#This Row],[ 省/市代码]], "]"), "-")</f>
        <v>河北</v>
      </c>
    </row>
    <row r="206" spans="1:8" ht="16.5" x14ac:dyDescent="0.2">
      <c r="A206" s="9" t="s">
        <v>2391</v>
      </c>
      <c r="B206" s="9" t="s">
        <v>7519</v>
      </c>
      <c r="C206" s="7" t="s">
        <v>11809</v>
      </c>
      <c r="D206" s="10" t="s">
        <v>417</v>
      </c>
      <c r="E206" s="8" t="s">
        <v>7313</v>
      </c>
      <c r="F206" s="8" t="s">
        <v>7315</v>
      </c>
      <c r="G206" s="8" t="str">
        <f>IF(AND(DATEVALUE(完全平方数身份证[[#This Row],[ 出生日期]])&gt;=DATE(1930,1,1),DATEVALUE(完全平方数身份证[[#This Row],[ 出生日期]])&lt;=DATE(1949,12,31)),"√","")</f>
        <v/>
      </c>
      <c r="H206" s="2" t="str">
        <f>_xlfn.TEXTBEFORE(_xlfn.TEXTAFTER(完全平方数身份证[[#This Row],[ 省/市代码]], "]"), "-")</f>
        <v>河北</v>
      </c>
    </row>
    <row r="207" spans="1:8" ht="16.5" x14ac:dyDescent="0.2">
      <c r="A207" s="9" t="s">
        <v>2392</v>
      </c>
      <c r="B207" s="9" t="s">
        <v>7520</v>
      </c>
      <c r="C207" s="7" t="s">
        <v>11809</v>
      </c>
      <c r="D207" s="10" t="s">
        <v>2393</v>
      </c>
      <c r="E207" s="8" t="s">
        <v>7313</v>
      </c>
      <c r="F207" s="8" t="s">
        <v>7315</v>
      </c>
      <c r="G207" s="8" t="str">
        <f>IF(AND(DATEVALUE(完全平方数身份证[[#This Row],[ 出生日期]])&gt;=DATE(1930,1,1),DATEVALUE(完全平方数身份证[[#This Row],[ 出生日期]])&lt;=DATE(1949,12,31)),"√","")</f>
        <v/>
      </c>
      <c r="H207" s="2" t="str">
        <f>_xlfn.TEXTBEFORE(_xlfn.TEXTAFTER(完全平方数身份证[[#This Row],[ 省/市代码]], "]"), "-")</f>
        <v>河北</v>
      </c>
    </row>
    <row r="208" spans="1:8" ht="16.5" x14ac:dyDescent="0.2">
      <c r="A208" s="9" t="s">
        <v>2394</v>
      </c>
      <c r="B208" s="9" t="s">
        <v>7521</v>
      </c>
      <c r="C208" s="7" t="s">
        <v>11810</v>
      </c>
      <c r="D208" s="10" t="s">
        <v>1253</v>
      </c>
      <c r="E208" s="8" t="s">
        <v>7313</v>
      </c>
      <c r="F208" s="8" t="s">
        <v>7315</v>
      </c>
      <c r="G208" s="8" t="str">
        <f>IF(AND(DATEVALUE(完全平方数身份证[[#This Row],[ 出生日期]])&gt;=DATE(1930,1,1),DATEVALUE(完全平方数身份证[[#This Row],[ 出生日期]])&lt;=DATE(1949,12,31)),"√","")</f>
        <v/>
      </c>
      <c r="H208" s="2" t="str">
        <f>_xlfn.TEXTBEFORE(_xlfn.TEXTAFTER(完全平方数身份证[[#This Row],[ 省/市代码]], "]"), "-")</f>
        <v>河北</v>
      </c>
    </row>
    <row r="209" spans="1:8" ht="16.5" x14ac:dyDescent="0.2">
      <c r="A209" s="9" t="s">
        <v>2395</v>
      </c>
      <c r="B209" s="9" t="s">
        <v>7522</v>
      </c>
      <c r="C209" s="7" t="s">
        <v>11810</v>
      </c>
      <c r="D209" s="10" t="s">
        <v>821</v>
      </c>
      <c r="E209" s="8" t="s">
        <v>7313</v>
      </c>
      <c r="F209" s="8" t="s">
        <v>7315</v>
      </c>
      <c r="G209" s="8" t="str">
        <f>IF(AND(DATEVALUE(完全平方数身份证[[#This Row],[ 出生日期]])&gt;=DATE(1930,1,1),DATEVALUE(完全平方数身份证[[#This Row],[ 出生日期]])&lt;=DATE(1949,12,31)),"√","")</f>
        <v/>
      </c>
      <c r="H209" s="2" t="str">
        <f>_xlfn.TEXTBEFORE(_xlfn.TEXTAFTER(完全平方数身份证[[#This Row],[ 省/市代码]], "]"), "-")</f>
        <v>河北</v>
      </c>
    </row>
    <row r="210" spans="1:8" ht="16.5" x14ac:dyDescent="0.2">
      <c r="A210" s="9" t="s">
        <v>2397</v>
      </c>
      <c r="B210" s="9" t="s">
        <v>7523</v>
      </c>
      <c r="C210" s="7" t="s">
        <v>11108</v>
      </c>
      <c r="D210" s="10" t="s">
        <v>1113</v>
      </c>
      <c r="E210" s="8" t="s">
        <v>7313</v>
      </c>
      <c r="F210" s="8" t="s">
        <v>7315</v>
      </c>
      <c r="G210" s="8" t="str">
        <f>IF(AND(DATEVALUE(完全平方数身份证[[#This Row],[ 出生日期]])&gt;=DATE(1930,1,1),DATEVALUE(完全平方数身份证[[#This Row],[ 出生日期]])&lt;=DATE(1949,12,31)),"√","")</f>
        <v>√</v>
      </c>
      <c r="H210" s="2" t="str">
        <f>_xlfn.TEXTBEFORE(_xlfn.TEXTAFTER(完全平方数身份证[[#This Row],[ 省/市代码]], "]"), "-")</f>
        <v>河北</v>
      </c>
    </row>
    <row r="211" spans="1:8" ht="16.5" x14ac:dyDescent="0.2">
      <c r="A211" s="9" t="s">
        <v>2398</v>
      </c>
      <c r="B211" s="9" t="s">
        <v>7524</v>
      </c>
      <c r="C211" s="7" t="s">
        <v>11811</v>
      </c>
      <c r="D211" s="10" t="s">
        <v>2399</v>
      </c>
      <c r="E211" s="8" t="s">
        <v>7314</v>
      </c>
      <c r="F211" s="8" t="s">
        <v>7315</v>
      </c>
      <c r="G211" s="8" t="str">
        <f>IF(AND(DATEVALUE(完全平方数身份证[[#This Row],[ 出生日期]])&gt;=DATE(1930,1,1),DATEVALUE(完全平方数身份证[[#This Row],[ 出生日期]])&lt;=DATE(1949,12,31)),"√","")</f>
        <v/>
      </c>
      <c r="H211" s="2" t="str">
        <f>_xlfn.TEXTBEFORE(_xlfn.TEXTAFTER(完全平方数身份证[[#This Row],[ 省/市代码]], "]"), "-")</f>
        <v>河北</v>
      </c>
    </row>
    <row r="212" spans="1:8" ht="16.5" x14ac:dyDescent="0.2">
      <c r="A212" s="9" t="s">
        <v>2400</v>
      </c>
      <c r="B212" s="9" t="s">
        <v>7525</v>
      </c>
      <c r="C212" s="7" t="s">
        <v>11811</v>
      </c>
      <c r="D212" s="10" t="s">
        <v>2401</v>
      </c>
      <c r="E212" s="8" t="s">
        <v>7313</v>
      </c>
      <c r="F212" s="8" t="s">
        <v>7315</v>
      </c>
      <c r="G212" s="8" t="str">
        <f>IF(AND(DATEVALUE(完全平方数身份证[[#This Row],[ 出生日期]])&gt;=DATE(1930,1,1),DATEVALUE(完全平方数身份证[[#This Row],[ 出生日期]])&lt;=DATE(1949,12,31)),"√","")</f>
        <v/>
      </c>
      <c r="H212" s="2" t="str">
        <f>_xlfn.TEXTBEFORE(_xlfn.TEXTAFTER(完全平方数身份证[[#This Row],[ 省/市代码]], "]"), "-")</f>
        <v>河北</v>
      </c>
    </row>
    <row r="213" spans="1:8" ht="16.5" x14ac:dyDescent="0.2">
      <c r="A213" s="9" t="s">
        <v>2404</v>
      </c>
      <c r="B213" s="9" t="s">
        <v>7526</v>
      </c>
      <c r="C213" s="7" t="s">
        <v>11812</v>
      </c>
      <c r="D213" s="10" t="s">
        <v>12</v>
      </c>
      <c r="E213" s="8" t="s">
        <v>7314</v>
      </c>
      <c r="F213" s="8" t="s">
        <v>7315</v>
      </c>
      <c r="G213" s="8" t="str">
        <f>IF(AND(DATEVALUE(完全平方数身份证[[#This Row],[ 出生日期]])&gt;=DATE(1930,1,1),DATEVALUE(完全平方数身份证[[#This Row],[ 出生日期]])&lt;=DATE(1949,12,31)),"√","")</f>
        <v/>
      </c>
      <c r="H213" s="2" t="str">
        <f>_xlfn.TEXTBEFORE(_xlfn.TEXTAFTER(完全平方数身份证[[#This Row],[ 省/市代码]], "]"), "-")</f>
        <v>河北</v>
      </c>
    </row>
    <row r="214" spans="1:8" ht="16.5" x14ac:dyDescent="0.2">
      <c r="A214" s="9" t="s">
        <v>2405</v>
      </c>
      <c r="B214" s="9" t="s">
        <v>7527</v>
      </c>
      <c r="C214" s="7" t="s">
        <v>11812</v>
      </c>
      <c r="D214" s="10" t="s">
        <v>1614</v>
      </c>
      <c r="E214" s="8" t="s">
        <v>7313</v>
      </c>
      <c r="F214" s="8" t="s">
        <v>7315</v>
      </c>
      <c r="G214" s="8" t="str">
        <f>IF(AND(DATEVALUE(完全平方数身份证[[#This Row],[ 出生日期]])&gt;=DATE(1930,1,1),DATEVALUE(完全平方数身份证[[#This Row],[ 出生日期]])&lt;=DATE(1949,12,31)),"√","")</f>
        <v/>
      </c>
      <c r="H214" s="2" t="str">
        <f>_xlfn.TEXTBEFORE(_xlfn.TEXTAFTER(完全平方数身份证[[#This Row],[ 省/市代码]], "]"), "-")</f>
        <v>河北</v>
      </c>
    </row>
    <row r="215" spans="1:8" ht="16.5" x14ac:dyDescent="0.2">
      <c r="A215" s="9" t="s">
        <v>2406</v>
      </c>
      <c r="B215" s="9" t="s">
        <v>7528</v>
      </c>
      <c r="C215" s="7" t="s">
        <v>11109</v>
      </c>
      <c r="D215" s="10" t="s">
        <v>519</v>
      </c>
      <c r="E215" s="8" t="s">
        <v>7314</v>
      </c>
      <c r="F215" s="8" t="s">
        <v>7315</v>
      </c>
      <c r="G215" s="8" t="str">
        <f>IF(AND(DATEVALUE(完全平方数身份证[[#This Row],[ 出生日期]])&gt;=DATE(1930,1,1),DATEVALUE(完全平方数身份证[[#This Row],[ 出生日期]])&lt;=DATE(1949,12,31)),"√","")</f>
        <v/>
      </c>
      <c r="H215" s="2" t="str">
        <f>_xlfn.TEXTBEFORE(_xlfn.TEXTAFTER(完全平方数身份证[[#This Row],[ 省/市代码]], "]"), "-")</f>
        <v>河北</v>
      </c>
    </row>
    <row r="216" spans="1:8" ht="16.5" x14ac:dyDescent="0.2">
      <c r="A216" s="9" t="s">
        <v>2407</v>
      </c>
      <c r="B216" s="9" t="s">
        <v>7529</v>
      </c>
      <c r="C216" s="7" t="s">
        <v>11109</v>
      </c>
      <c r="D216" s="10" t="s">
        <v>2408</v>
      </c>
      <c r="E216" s="8" t="s">
        <v>7313</v>
      </c>
      <c r="F216" s="8" t="s">
        <v>7315</v>
      </c>
      <c r="G216" s="8" t="str">
        <f>IF(AND(DATEVALUE(完全平方数身份证[[#This Row],[ 出生日期]])&gt;=DATE(1930,1,1),DATEVALUE(完全平方数身份证[[#This Row],[ 出生日期]])&lt;=DATE(1949,12,31)),"√","")</f>
        <v/>
      </c>
      <c r="H216" s="2" t="str">
        <f>_xlfn.TEXTBEFORE(_xlfn.TEXTAFTER(完全平方数身份证[[#This Row],[ 省/市代码]], "]"), "-")</f>
        <v>河北</v>
      </c>
    </row>
    <row r="217" spans="1:8" ht="16.5" x14ac:dyDescent="0.2">
      <c r="A217" s="9" t="s">
        <v>2409</v>
      </c>
      <c r="B217" s="9" t="s">
        <v>7530</v>
      </c>
      <c r="C217" s="7" t="s">
        <v>11109</v>
      </c>
      <c r="D217" s="10" t="s">
        <v>2410</v>
      </c>
      <c r="E217" s="8" t="s">
        <v>7314</v>
      </c>
      <c r="F217" s="8" t="s">
        <v>7315</v>
      </c>
      <c r="G217" s="8" t="str">
        <f>IF(AND(DATEVALUE(完全平方数身份证[[#This Row],[ 出生日期]])&gt;=DATE(1930,1,1),DATEVALUE(完全平方数身份证[[#This Row],[ 出生日期]])&lt;=DATE(1949,12,31)),"√","")</f>
        <v>√</v>
      </c>
      <c r="H217" s="2" t="str">
        <f>_xlfn.TEXTBEFORE(_xlfn.TEXTAFTER(完全平方数身份证[[#This Row],[ 省/市代码]], "]"), "-")</f>
        <v>河北</v>
      </c>
    </row>
    <row r="218" spans="1:8" ht="16.5" x14ac:dyDescent="0.2">
      <c r="A218" s="9" t="s">
        <v>2411</v>
      </c>
      <c r="B218" s="9" t="s">
        <v>7531</v>
      </c>
      <c r="C218" s="7" t="s">
        <v>11813</v>
      </c>
      <c r="D218" s="10" t="s">
        <v>1373</v>
      </c>
      <c r="E218" s="8" t="s">
        <v>7314</v>
      </c>
      <c r="F218" s="8" t="s">
        <v>7315</v>
      </c>
      <c r="G218" s="8" t="str">
        <f>IF(AND(DATEVALUE(完全平方数身份证[[#This Row],[ 出生日期]])&gt;=DATE(1930,1,1),DATEVALUE(完全平方数身份证[[#This Row],[ 出生日期]])&lt;=DATE(1949,12,31)),"√","")</f>
        <v/>
      </c>
      <c r="H218" s="2" t="str">
        <f>_xlfn.TEXTBEFORE(_xlfn.TEXTAFTER(完全平方数身份证[[#This Row],[ 省/市代码]], "]"), "-")</f>
        <v>河北</v>
      </c>
    </row>
    <row r="219" spans="1:8" ht="16.5" x14ac:dyDescent="0.2">
      <c r="A219" s="9" t="s">
        <v>2412</v>
      </c>
      <c r="B219" s="9" t="s">
        <v>7532</v>
      </c>
      <c r="C219" s="7" t="s">
        <v>11813</v>
      </c>
      <c r="D219" s="10" t="s">
        <v>2413</v>
      </c>
      <c r="E219" s="8" t="s">
        <v>7313</v>
      </c>
      <c r="F219" s="8" t="s">
        <v>7315</v>
      </c>
      <c r="G219" s="8" t="str">
        <f>IF(AND(DATEVALUE(完全平方数身份证[[#This Row],[ 出生日期]])&gt;=DATE(1930,1,1),DATEVALUE(完全平方数身份证[[#This Row],[ 出生日期]])&lt;=DATE(1949,12,31)),"√","")</f>
        <v/>
      </c>
      <c r="H219" s="2" t="str">
        <f>_xlfn.TEXTBEFORE(_xlfn.TEXTAFTER(完全平方数身份证[[#This Row],[ 省/市代码]], "]"), "-")</f>
        <v>河北</v>
      </c>
    </row>
    <row r="220" spans="1:8" ht="16.5" x14ac:dyDescent="0.2">
      <c r="A220" s="9" t="s">
        <v>2414</v>
      </c>
      <c r="B220" s="9" t="s">
        <v>7533</v>
      </c>
      <c r="C220" s="7" t="s">
        <v>11813</v>
      </c>
      <c r="D220" s="10" t="s">
        <v>2415</v>
      </c>
      <c r="E220" s="8" t="s">
        <v>7314</v>
      </c>
      <c r="F220" s="8" t="s">
        <v>7315</v>
      </c>
      <c r="G220" s="8" t="str">
        <f>IF(AND(DATEVALUE(完全平方数身份证[[#This Row],[ 出生日期]])&gt;=DATE(1930,1,1),DATEVALUE(完全平方数身份证[[#This Row],[ 出生日期]])&lt;=DATE(1949,12,31)),"√","")</f>
        <v/>
      </c>
      <c r="H220" s="2" t="str">
        <f>_xlfn.TEXTBEFORE(_xlfn.TEXTAFTER(完全平方数身份证[[#This Row],[ 省/市代码]], "]"), "-")</f>
        <v>河北</v>
      </c>
    </row>
    <row r="221" spans="1:8" ht="16.5" x14ac:dyDescent="0.2">
      <c r="A221" s="9" t="s">
        <v>2417</v>
      </c>
      <c r="B221" s="9" t="s">
        <v>7534</v>
      </c>
      <c r="C221" s="7" t="s">
        <v>11110</v>
      </c>
      <c r="D221" s="10" t="s">
        <v>2418</v>
      </c>
      <c r="E221" s="8" t="s">
        <v>7314</v>
      </c>
      <c r="F221" s="8" t="s">
        <v>7315</v>
      </c>
      <c r="G221" s="8" t="str">
        <f>IF(AND(DATEVALUE(完全平方数身份证[[#This Row],[ 出生日期]])&gt;=DATE(1930,1,1),DATEVALUE(完全平方数身份证[[#This Row],[ 出生日期]])&lt;=DATE(1949,12,31)),"√","")</f>
        <v/>
      </c>
      <c r="H221" s="2" t="str">
        <f>_xlfn.TEXTBEFORE(_xlfn.TEXTAFTER(完全平方数身份证[[#This Row],[ 省/市代码]], "]"), "-")</f>
        <v>河北</v>
      </c>
    </row>
    <row r="222" spans="1:8" ht="16.5" x14ac:dyDescent="0.2">
      <c r="A222" s="9" t="s">
        <v>2419</v>
      </c>
      <c r="B222" s="9" t="s">
        <v>7535</v>
      </c>
      <c r="C222" s="7" t="s">
        <v>11110</v>
      </c>
      <c r="D222" s="10" t="s">
        <v>2029</v>
      </c>
      <c r="E222" s="8" t="s">
        <v>7313</v>
      </c>
      <c r="F222" s="8" t="s">
        <v>7315</v>
      </c>
      <c r="G222" s="8" t="str">
        <f>IF(AND(DATEVALUE(完全平方数身份证[[#This Row],[ 出生日期]])&gt;=DATE(1930,1,1),DATEVALUE(完全平方数身份证[[#This Row],[ 出生日期]])&lt;=DATE(1949,12,31)),"√","")</f>
        <v>√</v>
      </c>
      <c r="H222" s="2" t="str">
        <f>_xlfn.TEXTBEFORE(_xlfn.TEXTAFTER(完全平方数身份证[[#This Row],[ 省/市代码]], "]"), "-")</f>
        <v>河北</v>
      </c>
    </row>
    <row r="223" spans="1:8" ht="16.5" x14ac:dyDescent="0.2">
      <c r="A223" s="9" t="s">
        <v>2420</v>
      </c>
      <c r="B223" s="9" t="s">
        <v>7536</v>
      </c>
      <c r="C223" s="7" t="s">
        <v>11110</v>
      </c>
      <c r="D223" s="10" t="s">
        <v>1363</v>
      </c>
      <c r="E223" s="8" t="s">
        <v>7314</v>
      </c>
      <c r="F223" s="8" t="s">
        <v>7315</v>
      </c>
      <c r="G223" s="8" t="str">
        <f>IF(AND(DATEVALUE(完全平方数身份证[[#This Row],[ 出生日期]])&gt;=DATE(1930,1,1),DATEVALUE(完全平方数身份证[[#This Row],[ 出生日期]])&lt;=DATE(1949,12,31)),"√","")</f>
        <v/>
      </c>
      <c r="H223" s="2" t="str">
        <f>_xlfn.TEXTBEFORE(_xlfn.TEXTAFTER(完全平方数身份证[[#This Row],[ 省/市代码]], "]"), "-")</f>
        <v>河北</v>
      </c>
    </row>
    <row r="224" spans="1:8" ht="16.5" x14ac:dyDescent="0.2">
      <c r="A224" s="9" t="s">
        <v>2421</v>
      </c>
      <c r="B224" s="9" t="s">
        <v>7537</v>
      </c>
      <c r="C224" s="7" t="s">
        <v>11110</v>
      </c>
      <c r="D224" s="10" t="s">
        <v>2422</v>
      </c>
      <c r="E224" s="8" t="s">
        <v>7313</v>
      </c>
      <c r="F224" s="8" t="s">
        <v>7315</v>
      </c>
      <c r="G224" s="8" t="str">
        <f>IF(AND(DATEVALUE(完全平方数身份证[[#This Row],[ 出生日期]])&gt;=DATE(1930,1,1),DATEVALUE(完全平方数身份证[[#This Row],[ 出生日期]])&lt;=DATE(1949,12,31)),"√","")</f>
        <v/>
      </c>
      <c r="H224" s="2" t="str">
        <f>_xlfn.TEXTBEFORE(_xlfn.TEXTAFTER(完全平方数身份证[[#This Row],[ 省/市代码]], "]"), "-")</f>
        <v>河北</v>
      </c>
    </row>
    <row r="225" spans="1:8" ht="16.5" x14ac:dyDescent="0.2">
      <c r="A225" s="9" t="s">
        <v>2423</v>
      </c>
      <c r="B225" s="9" t="s">
        <v>7538</v>
      </c>
      <c r="C225" s="7" t="s">
        <v>11110</v>
      </c>
      <c r="D225" s="10" t="s">
        <v>2424</v>
      </c>
      <c r="E225" s="8" t="s">
        <v>7314</v>
      </c>
      <c r="F225" s="8" t="s">
        <v>7315</v>
      </c>
      <c r="G225" s="8" t="str">
        <f>IF(AND(DATEVALUE(完全平方数身份证[[#This Row],[ 出生日期]])&gt;=DATE(1930,1,1),DATEVALUE(完全平方数身份证[[#This Row],[ 出生日期]])&lt;=DATE(1949,12,31)),"√","")</f>
        <v/>
      </c>
      <c r="H225" s="2" t="str">
        <f>_xlfn.TEXTBEFORE(_xlfn.TEXTAFTER(完全平方数身份证[[#This Row],[ 省/市代码]], "]"), "-")</f>
        <v>河北</v>
      </c>
    </row>
    <row r="226" spans="1:8" ht="16.5" x14ac:dyDescent="0.2">
      <c r="A226" s="9" t="s">
        <v>2425</v>
      </c>
      <c r="B226" s="9" t="s">
        <v>7539</v>
      </c>
      <c r="C226" s="7" t="s">
        <v>11111</v>
      </c>
      <c r="D226" s="10" t="s">
        <v>2426</v>
      </c>
      <c r="E226" s="8" t="s">
        <v>7314</v>
      </c>
      <c r="F226" s="8" t="s">
        <v>7315</v>
      </c>
      <c r="G226" s="8" t="str">
        <f>IF(AND(DATEVALUE(完全平方数身份证[[#This Row],[ 出生日期]])&gt;=DATE(1930,1,1),DATEVALUE(完全平方数身份证[[#This Row],[ 出生日期]])&lt;=DATE(1949,12,31)),"√","")</f>
        <v>√</v>
      </c>
      <c r="H226" s="2" t="str">
        <f>_xlfn.TEXTBEFORE(_xlfn.TEXTAFTER(完全平方数身份证[[#This Row],[ 省/市代码]], "]"), "-")</f>
        <v>河北</v>
      </c>
    </row>
    <row r="227" spans="1:8" ht="16.5" x14ac:dyDescent="0.2">
      <c r="A227" s="9" t="s">
        <v>2427</v>
      </c>
      <c r="B227" s="9" t="s">
        <v>7540</v>
      </c>
      <c r="C227" s="7" t="s">
        <v>11111</v>
      </c>
      <c r="D227" s="10" t="s">
        <v>2428</v>
      </c>
      <c r="E227" s="8" t="s">
        <v>7313</v>
      </c>
      <c r="F227" s="8" t="s">
        <v>7315</v>
      </c>
      <c r="G227" s="8" t="str">
        <f>IF(AND(DATEVALUE(完全平方数身份证[[#This Row],[ 出生日期]])&gt;=DATE(1930,1,1),DATEVALUE(完全平方数身份证[[#This Row],[ 出生日期]])&lt;=DATE(1949,12,31)),"√","")</f>
        <v/>
      </c>
      <c r="H227" s="2" t="str">
        <f>_xlfn.TEXTBEFORE(_xlfn.TEXTAFTER(完全平方数身份证[[#This Row],[ 省/市代码]], "]"), "-")</f>
        <v>河北</v>
      </c>
    </row>
    <row r="228" spans="1:8" ht="16.5" x14ac:dyDescent="0.2">
      <c r="A228" s="9" t="s">
        <v>2429</v>
      </c>
      <c r="B228" s="9" t="s">
        <v>7541</v>
      </c>
      <c r="C228" s="7" t="s">
        <v>11111</v>
      </c>
      <c r="D228" s="10" t="s">
        <v>2430</v>
      </c>
      <c r="E228" s="8" t="s">
        <v>7314</v>
      </c>
      <c r="F228" s="8" t="s">
        <v>7315</v>
      </c>
      <c r="G228" s="8" t="str">
        <f>IF(AND(DATEVALUE(完全平方数身份证[[#This Row],[ 出生日期]])&gt;=DATE(1930,1,1),DATEVALUE(完全平方数身份证[[#This Row],[ 出生日期]])&lt;=DATE(1949,12,31)),"√","")</f>
        <v/>
      </c>
      <c r="H228" s="2" t="str">
        <f>_xlfn.TEXTBEFORE(_xlfn.TEXTAFTER(完全平方数身份证[[#This Row],[ 省/市代码]], "]"), "-")</f>
        <v>河北</v>
      </c>
    </row>
    <row r="229" spans="1:8" ht="16.5" x14ac:dyDescent="0.2">
      <c r="A229" s="9" t="s">
        <v>2431</v>
      </c>
      <c r="B229" s="9" t="s">
        <v>7542</v>
      </c>
      <c r="C229" s="7" t="s">
        <v>11111</v>
      </c>
      <c r="D229" s="10" t="s">
        <v>281</v>
      </c>
      <c r="E229" s="8" t="s">
        <v>7313</v>
      </c>
      <c r="F229" s="8" t="s">
        <v>7315</v>
      </c>
      <c r="G229" s="8" t="str">
        <f>IF(AND(DATEVALUE(完全平方数身份证[[#This Row],[ 出生日期]])&gt;=DATE(1930,1,1),DATEVALUE(完全平方数身份证[[#This Row],[ 出生日期]])&lt;=DATE(1949,12,31)),"√","")</f>
        <v/>
      </c>
      <c r="H229" s="2" t="str">
        <f>_xlfn.TEXTBEFORE(_xlfn.TEXTAFTER(完全平方数身份证[[#This Row],[ 省/市代码]], "]"), "-")</f>
        <v>河北</v>
      </c>
    </row>
    <row r="230" spans="1:8" ht="16.5" x14ac:dyDescent="0.2">
      <c r="A230" s="9" t="s">
        <v>2432</v>
      </c>
      <c r="B230" s="9" t="s">
        <v>7543</v>
      </c>
      <c r="C230" s="7" t="s">
        <v>11814</v>
      </c>
      <c r="D230" s="10" t="s">
        <v>240</v>
      </c>
      <c r="E230" s="8" t="s">
        <v>7313</v>
      </c>
      <c r="F230" s="8" t="s">
        <v>7315</v>
      </c>
      <c r="G230" s="8" t="str">
        <f>IF(AND(DATEVALUE(完全平方数身份证[[#This Row],[ 出生日期]])&gt;=DATE(1930,1,1),DATEVALUE(完全平方数身份证[[#This Row],[ 出生日期]])&lt;=DATE(1949,12,31)),"√","")</f>
        <v/>
      </c>
      <c r="H230" s="2" t="str">
        <f>_xlfn.TEXTBEFORE(_xlfn.TEXTAFTER(完全平方数身份证[[#This Row],[ 省/市代码]], "]"), "-")</f>
        <v>河北</v>
      </c>
    </row>
    <row r="231" spans="1:8" ht="16.5" x14ac:dyDescent="0.2">
      <c r="A231" s="9" t="s">
        <v>2433</v>
      </c>
      <c r="B231" s="9" t="s">
        <v>7544</v>
      </c>
      <c r="C231" s="7" t="s">
        <v>11814</v>
      </c>
      <c r="D231" s="10" t="s">
        <v>2434</v>
      </c>
      <c r="E231" s="8" t="s">
        <v>7314</v>
      </c>
      <c r="F231" s="8" t="s">
        <v>7315</v>
      </c>
      <c r="G231" s="8" t="str">
        <f>IF(AND(DATEVALUE(完全平方数身份证[[#This Row],[ 出生日期]])&gt;=DATE(1930,1,1),DATEVALUE(完全平方数身份证[[#This Row],[ 出生日期]])&lt;=DATE(1949,12,31)),"√","")</f>
        <v/>
      </c>
      <c r="H231" s="2" t="str">
        <f>_xlfn.TEXTBEFORE(_xlfn.TEXTAFTER(完全平方数身份证[[#This Row],[ 省/市代码]], "]"), "-")</f>
        <v>河北</v>
      </c>
    </row>
    <row r="232" spans="1:8" ht="16.5" x14ac:dyDescent="0.2">
      <c r="A232" s="9" t="s">
        <v>2435</v>
      </c>
      <c r="B232" s="9" t="s">
        <v>7545</v>
      </c>
      <c r="C232" s="7" t="s">
        <v>11814</v>
      </c>
      <c r="D232" s="10" t="s">
        <v>593</v>
      </c>
      <c r="E232" s="8" t="s">
        <v>7313</v>
      </c>
      <c r="F232" s="8" t="s">
        <v>7315</v>
      </c>
      <c r="G232" s="8" t="str">
        <f>IF(AND(DATEVALUE(完全平方数身份证[[#This Row],[ 出生日期]])&gt;=DATE(1930,1,1),DATEVALUE(完全平方数身份证[[#This Row],[ 出生日期]])&lt;=DATE(1949,12,31)),"√","")</f>
        <v/>
      </c>
      <c r="H232" s="2" t="str">
        <f>_xlfn.TEXTBEFORE(_xlfn.TEXTAFTER(完全平方数身份证[[#This Row],[ 省/市代码]], "]"), "-")</f>
        <v>河北</v>
      </c>
    </row>
    <row r="233" spans="1:8" ht="16.5" x14ac:dyDescent="0.2">
      <c r="A233" s="9" t="s">
        <v>2436</v>
      </c>
      <c r="B233" s="9" t="s">
        <v>7546</v>
      </c>
      <c r="C233" s="7" t="s">
        <v>11815</v>
      </c>
      <c r="D233" s="10" t="s">
        <v>2437</v>
      </c>
      <c r="E233" s="8" t="s">
        <v>7313</v>
      </c>
      <c r="F233" s="8" t="s">
        <v>7315</v>
      </c>
      <c r="G233" s="8" t="str">
        <f>IF(AND(DATEVALUE(完全平方数身份证[[#This Row],[ 出生日期]])&gt;=DATE(1930,1,1),DATEVALUE(完全平方数身份证[[#This Row],[ 出生日期]])&lt;=DATE(1949,12,31)),"√","")</f>
        <v/>
      </c>
      <c r="H233" s="2" t="str">
        <f>_xlfn.TEXTBEFORE(_xlfn.TEXTAFTER(完全平方数身份证[[#This Row],[ 省/市代码]], "]"), "-")</f>
        <v>河北</v>
      </c>
    </row>
    <row r="234" spans="1:8" ht="16.5" x14ac:dyDescent="0.2">
      <c r="A234" s="9" t="s">
        <v>2438</v>
      </c>
      <c r="B234" s="9" t="s">
        <v>7547</v>
      </c>
      <c r="C234" s="7" t="s">
        <v>11815</v>
      </c>
      <c r="D234" s="10" t="s">
        <v>1620</v>
      </c>
      <c r="E234" s="8" t="s">
        <v>7314</v>
      </c>
      <c r="F234" s="8" t="s">
        <v>7315</v>
      </c>
      <c r="G234" s="8" t="str">
        <f>IF(AND(DATEVALUE(完全平方数身份证[[#This Row],[ 出生日期]])&gt;=DATE(1930,1,1),DATEVALUE(完全平方数身份证[[#This Row],[ 出生日期]])&lt;=DATE(1949,12,31)),"√","")</f>
        <v/>
      </c>
      <c r="H234" s="2" t="str">
        <f>_xlfn.TEXTBEFORE(_xlfn.TEXTAFTER(完全平方数身份证[[#This Row],[ 省/市代码]], "]"), "-")</f>
        <v>河北</v>
      </c>
    </row>
    <row r="235" spans="1:8" ht="16.5" x14ac:dyDescent="0.2">
      <c r="A235" s="9" t="s">
        <v>2439</v>
      </c>
      <c r="B235" s="9" t="s">
        <v>7548</v>
      </c>
      <c r="C235" s="7" t="s">
        <v>11815</v>
      </c>
      <c r="D235" s="10" t="s">
        <v>376</v>
      </c>
      <c r="E235" s="8" t="s">
        <v>7313</v>
      </c>
      <c r="F235" s="8" t="s">
        <v>7315</v>
      </c>
      <c r="G235" s="8" t="str">
        <f>IF(AND(DATEVALUE(完全平方数身份证[[#This Row],[ 出生日期]])&gt;=DATE(1930,1,1),DATEVALUE(完全平方数身份证[[#This Row],[ 出生日期]])&lt;=DATE(1949,12,31)),"√","")</f>
        <v/>
      </c>
      <c r="H235" s="2" t="str">
        <f>_xlfn.TEXTBEFORE(_xlfn.TEXTAFTER(完全平方数身份证[[#This Row],[ 省/市代码]], "]"), "-")</f>
        <v>河北</v>
      </c>
    </row>
    <row r="236" spans="1:8" ht="16.5" x14ac:dyDescent="0.2">
      <c r="A236" s="9" t="s">
        <v>2440</v>
      </c>
      <c r="B236" s="9" t="s">
        <v>7549</v>
      </c>
      <c r="C236" s="7" t="s">
        <v>11816</v>
      </c>
      <c r="D236" s="10" t="s">
        <v>661</v>
      </c>
      <c r="E236" s="8" t="s">
        <v>7314</v>
      </c>
      <c r="F236" s="8" t="s">
        <v>7315</v>
      </c>
      <c r="G236" s="8" t="str">
        <f>IF(AND(DATEVALUE(完全平方数身份证[[#This Row],[ 出生日期]])&gt;=DATE(1930,1,1),DATEVALUE(完全平方数身份证[[#This Row],[ 出生日期]])&lt;=DATE(1949,12,31)),"√","")</f>
        <v/>
      </c>
      <c r="H236" s="2" t="str">
        <f>_xlfn.TEXTBEFORE(_xlfn.TEXTAFTER(完全平方数身份证[[#This Row],[ 省/市代码]], "]"), "-")</f>
        <v>河北</v>
      </c>
    </row>
    <row r="237" spans="1:8" ht="16.5" x14ac:dyDescent="0.2">
      <c r="A237" s="9" t="s">
        <v>2441</v>
      </c>
      <c r="B237" s="9" t="s">
        <v>7550</v>
      </c>
      <c r="C237" s="7" t="s">
        <v>11817</v>
      </c>
      <c r="D237" s="10" t="s">
        <v>1756</v>
      </c>
      <c r="E237" s="8" t="s">
        <v>7313</v>
      </c>
      <c r="F237" s="8" t="s">
        <v>7315</v>
      </c>
      <c r="G237" s="8" t="str">
        <f>IF(AND(DATEVALUE(完全平方数身份证[[#This Row],[ 出生日期]])&gt;=DATE(1930,1,1),DATEVALUE(完全平方数身份证[[#This Row],[ 出生日期]])&lt;=DATE(1949,12,31)),"√","")</f>
        <v/>
      </c>
      <c r="H237" s="2" t="str">
        <f>_xlfn.TEXTBEFORE(_xlfn.TEXTAFTER(完全平方数身份证[[#This Row],[ 省/市代码]], "]"), "-")</f>
        <v>河北</v>
      </c>
    </row>
    <row r="238" spans="1:8" ht="16.5" x14ac:dyDescent="0.2">
      <c r="A238" s="9" t="s">
        <v>2442</v>
      </c>
      <c r="B238" s="9" t="s">
        <v>7551</v>
      </c>
      <c r="C238" s="7" t="s">
        <v>11112</v>
      </c>
      <c r="D238" s="10" t="s">
        <v>2443</v>
      </c>
      <c r="E238" s="8" t="s">
        <v>7313</v>
      </c>
      <c r="F238" s="8" t="s">
        <v>7315</v>
      </c>
      <c r="G238" s="8" t="str">
        <f>IF(AND(DATEVALUE(完全平方数身份证[[#This Row],[ 出生日期]])&gt;=DATE(1930,1,1),DATEVALUE(完全平方数身份证[[#This Row],[ 出生日期]])&lt;=DATE(1949,12,31)),"√","")</f>
        <v/>
      </c>
      <c r="H238" s="2" t="str">
        <f>_xlfn.TEXTBEFORE(_xlfn.TEXTAFTER(完全平方数身份证[[#This Row],[ 省/市代码]], "]"), "-")</f>
        <v>河北</v>
      </c>
    </row>
    <row r="239" spans="1:8" ht="16.5" x14ac:dyDescent="0.2">
      <c r="A239" s="9" t="s">
        <v>2444</v>
      </c>
      <c r="B239" s="9" t="s">
        <v>7552</v>
      </c>
      <c r="C239" s="7" t="s">
        <v>11112</v>
      </c>
      <c r="D239" s="10" t="s">
        <v>413</v>
      </c>
      <c r="E239" s="8" t="s">
        <v>7314</v>
      </c>
      <c r="F239" s="8" t="s">
        <v>7315</v>
      </c>
      <c r="G239" s="8" t="str">
        <f>IF(AND(DATEVALUE(完全平方数身份证[[#This Row],[ 出生日期]])&gt;=DATE(1930,1,1),DATEVALUE(完全平方数身份证[[#This Row],[ 出生日期]])&lt;=DATE(1949,12,31)),"√","")</f>
        <v/>
      </c>
      <c r="H239" s="2" t="str">
        <f>_xlfn.TEXTBEFORE(_xlfn.TEXTAFTER(完全平方数身份证[[#This Row],[ 省/市代码]], "]"), "-")</f>
        <v>河北</v>
      </c>
    </row>
    <row r="240" spans="1:8" ht="16.5" x14ac:dyDescent="0.2">
      <c r="A240" s="9" t="s">
        <v>2445</v>
      </c>
      <c r="B240" s="9" t="s">
        <v>7553</v>
      </c>
      <c r="C240" s="7" t="s">
        <v>11112</v>
      </c>
      <c r="D240" s="10" t="s">
        <v>2446</v>
      </c>
      <c r="E240" s="8" t="s">
        <v>7313</v>
      </c>
      <c r="F240" s="8" t="s">
        <v>7315</v>
      </c>
      <c r="G240" s="8" t="str">
        <f>IF(AND(DATEVALUE(完全平方数身份证[[#This Row],[ 出生日期]])&gt;=DATE(1930,1,1),DATEVALUE(完全平方数身份证[[#This Row],[ 出生日期]])&lt;=DATE(1949,12,31)),"√","")</f>
        <v>√</v>
      </c>
      <c r="H240" s="2" t="str">
        <f>_xlfn.TEXTBEFORE(_xlfn.TEXTAFTER(完全平方数身份证[[#This Row],[ 省/市代码]], "]"), "-")</f>
        <v>河北</v>
      </c>
    </row>
    <row r="241" spans="1:8" ht="16.5" x14ac:dyDescent="0.2">
      <c r="A241" s="9" t="s">
        <v>2447</v>
      </c>
      <c r="B241" s="9" t="s">
        <v>7554</v>
      </c>
      <c r="C241" s="7" t="s">
        <v>11113</v>
      </c>
      <c r="D241" s="10" t="s">
        <v>2448</v>
      </c>
      <c r="E241" s="8" t="s">
        <v>7313</v>
      </c>
      <c r="F241" s="8" t="s">
        <v>7315</v>
      </c>
      <c r="G241" s="8" t="str">
        <f>IF(AND(DATEVALUE(完全平方数身份证[[#This Row],[ 出生日期]])&gt;=DATE(1930,1,1),DATEVALUE(完全平方数身份证[[#This Row],[ 出生日期]])&lt;=DATE(1949,12,31)),"√","")</f>
        <v>√</v>
      </c>
      <c r="H241" s="2" t="str">
        <f>_xlfn.TEXTBEFORE(_xlfn.TEXTAFTER(完全平方数身份证[[#This Row],[ 省/市代码]], "]"), "-")</f>
        <v>河北</v>
      </c>
    </row>
    <row r="242" spans="1:8" ht="16.5" x14ac:dyDescent="0.2">
      <c r="A242" s="9" t="s">
        <v>2449</v>
      </c>
      <c r="B242" s="9" t="s">
        <v>7555</v>
      </c>
      <c r="C242" s="7" t="s">
        <v>11113</v>
      </c>
      <c r="D242" s="10" t="s">
        <v>1540</v>
      </c>
      <c r="E242" s="8" t="s">
        <v>7314</v>
      </c>
      <c r="F242" s="8" t="s">
        <v>7315</v>
      </c>
      <c r="G242" s="8" t="str">
        <f>IF(AND(DATEVALUE(完全平方数身份证[[#This Row],[ 出生日期]])&gt;=DATE(1930,1,1),DATEVALUE(完全平方数身份证[[#This Row],[ 出生日期]])&lt;=DATE(1949,12,31)),"√","")</f>
        <v/>
      </c>
      <c r="H242" s="2" t="str">
        <f>_xlfn.TEXTBEFORE(_xlfn.TEXTAFTER(完全平方数身份证[[#This Row],[ 省/市代码]], "]"), "-")</f>
        <v>河北</v>
      </c>
    </row>
    <row r="243" spans="1:8" ht="16.5" x14ac:dyDescent="0.2">
      <c r="A243" s="9" t="s">
        <v>2450</v>
      </c>
      <c r="B243" s="9" t="s">
        <v>7556</v>
      </c>
      <c r="C243" s="7" t="s">
        <v>11818</v>
      </c>
      <c r="D243" s="10" t="s">
        <v>514</v>
      </c>
      <c r="E243" s="8" t="s">
        <v>7314</v>
      </c>
      <c r="F243" s="8" t="s">
        <v>7315</v>
      </c>
      <c r="G243" s="8" t="str">
        <f>IF(AND(DATEVALUE(完全平方数身份证[[#This Row],[ 出生日期]])&gt;=DATE(1930,1,1),DATEVALUE(完全平方数身份证[[#This Row],[ 出生日期]])&lt;=DATE(1949,12,31)),"√","")</f>
        <v/>
      </c>
      <c r="H243" s="2" t="str">
        <f>_xlfn.TEXTBEFORE(_xlfn.TEXTAFTER(完全平方数身份证[[#This Row],[ 省/市代码]], "]"), "-")</f>
        <v>河北</v>
      </c>
    </row>
    <row r="244" spans="1:8" ht="16.5" x14ac:dyDescent="0.2">
      <c r="A244" s="9" t="s">
        <v>2451</v>
      </c>
      <c r="B244" s="9" t="s">
        <v>7557</v>
      </c>
      <c r="C244" s="7" t="s">
        <v>11818</v>
      </c>
      <c r="D244" s="10" t="s">
        <v>1291</v>
      </c>
      <c r="E244" s="8" t="s">
        <v>7313</v>
      </c>
      <c r="F244" s="8" t="s">
        <v>7315</v>
      </c>
      <c r="G244" s="8" t="str">
        <f>IF(AND(DATEVALUE(完全平方数身份证[[#This Row],[ 出生日期]])&gt;=DATE(1930,1,1),DATEVALUE(完全平方数身份证[[#This Row],[ 出生日期]])&lt;=DATE(1949,12,31)),"√","")</f>
        <v/>
      </c>
      <c r="H244" s="2" t="str">
        <f>_xlfn.TEXTBEFORE(_xlfn.TEXTAFTER(完全平方数身份证[[#This Row],[ 省/市代码]], "]"), "-")</f>
        <v>河北</v>
      </c>
    </row>
    <row r="245" spans="1:8" ht="16.5" x14ac:dyDescent="0.2">
      <c r="A245" s="9" t="s">
        <v>2452</v>
      </c>
      <c r="B245" s="9" t="s">
        <v>7558</v>
      </c>
      <c r="C245" s="7" t="s">
        <v>11114</v>
      </c>
      <c r="D245" s="10" t="s">
        <v>2453</v>
      </c>
      <c r="E245" s="8" t="s">
        <v>7314</v>
      </c>
      <c r="F245" s="8" t="s">
        <v>7315</v>
      </c>
      <c r="G245" s="8" t="str">
        <f>IF(AND(DATEVALUE(完全平方数身份证[[#This Row],[ 出生日期]])&gt;=DATE(1930,1,1),DATEVALUE(完全平方数身份证[[#This Row],[ 出生日期]])&lt;=DATE(1949,12,31)),"√","")</f>
        <v>√</v>
      </c>
      <c r="H245" s="2" t="str">
        <f>_xlfn.TEXTBEFORE(_xlfn.TEXTAFTER(完全平方数身份证[[#This Row],[ 省/市代码]], "]"), "-")</f>
        <v>河北</v>
      </c>
    </row>
    <row r="246" spans="1:8" ht="16.5" x14ac:dyDescent="0.2">
      <c r="A246" s="9" t="s">
        <v>2454</v>
      </c>
      <c r="B246" s="9" t="s">
        <v>7559</v>
      </c>
      <c r="C246" s="7" t="s">
        <v>11114</v>
      </c>
      <c r="D246" s="10" t="s">
        <v>1627</v>
      </c>
      <c r="E246" s="8" t="s">
        <v>7313</v>
      </c>
      <c r="F246" s="8" t="s">
        <v>7315</v>
      </c>
      <c r="G246" s="8" t="str">
        <f>IF(AND(DATEVALUE(完全平方数身份证[[#This Row],[ 出生日期]])&gt;=DATE(1930,1,1),DATEVALUE(完全平方数身份证[[#This Row],[ 出生日期]])&lt;=DATE(1949,12,31)),"√","")</f>
        <v/>
      </c>
      <c r="H246" s="2" t="str">
        <f>_xlfn.TEXTBEFORE(_xlfn.TEXTAFTER(完全平方数身份证[[#This Row],[ 省/市代码]], "]"), "-")</f>
        <v>河北</v>
      </c>
    </row>
    <row r="247" spans="1:8" ht="16.5" x14ac:dyDescent="0.2">
      <c r="A247" s="9" t="s">
        <v>2455</v>
      </c>
      <c r="B247" s="9" t="s">
        <v>7560</v>
      </c>
      <c r="C247" s="7" t="s">
        <v>11819</v>
      </c>
      <c r="D247" s="10" t="s">
        <v>1111</v>
      </c>
      <c r="E247" s="8" t="s">
        <v>7313</v>
      </c>
      <c r="F247" s="8" t="s">
        <v>7315</v>
      </c>
      <c r="G247" s="8" t="str">
        <f>IF(AND(DATEVALUE(完全平方数身份证[[#This Row],[ 出生日期]])&gt;=DATE(1930,1,1),DATEVALUE(完全平方数身份证[[#This Row],[ 出生日期]])&lt;=DATE(1949,12,31)),"√","")</f>
        <v/>
      </c>
      <c r="H247" s="2" t="str">
        <f>_xlfn.TEXTBEFORE(_xlfn.TEXTAFTER(完全平方数身份证[[#This Row],[ 省/市代码]], "]"), "-")</f>
        <v>河北</v>
      </c>
    </row>
    <row r="248" spans="1:8" ht="16.5" x14ac:dyDescent="0.2">
      <c r="A248" s="9" t="s">
        <v>2456</v>
      </c>
      <c r="B248" s="9" t="s">
        <v>7561</v>
      </c>
      <c r="C248" s="7" t="s">
        <v>11115</v>
      </c>
      <c r="D248" s="10" t="s">
        <v>2457</v>
      </c>
      <c r="E248" s="8" t="s">
        <v>7314</v>
      </c>
      <c r="F248" s="8" t="s">
        <v>7315</v>
      </c>
      <c r="G248" s="8" t="str">
        <f>IF(AND(DATEVALUE(完全平方数身份证[[#This Row],[ 出生日期]])&gt;=DATE(1930,1,1),DATEVALUE(完全平方数身份证[[#This Row],[ 出生日期]])&lt;=DATE(1949,12,31)),"√","")</f>
        <v>√</v>
      </c>
      <c r="H248" s="2" t="str">
        <f>_xlfn.TEXTBEFORE(_xlfn.TEXTAFTER(完全平方数身份证[[#This Row],[ 省/市代码]], "]"), "-")</f>
        <v>河北</v>
      </c>
    </row>
    <row r="249" spans="1:8" ht="16.5" x14ac:dyDescent="0.2">
      <c r="A249" s="9" t="s">
        <v>2458</v>
      </c>
      <c r="B249" s="9" t="s">
        <v>7562</v>
      </c>
      <c r="C249" s="7" t="s">
        <v>11115</v>
      </c>
      <c r="D249" s="10" t="s">
        <v>2459</v>
      </c>
      <c r="E249" s="8" t="s">
        <v>7314</v>
      </c>
      <c r="F249" s="8" t="s">
        <v>7315</v>
      </c>
      <c r="G249" s="8" t="str">
        <f>IF(AND(DATEVALUE(完全平方数身份证[[#This Row],[ 出生日期]])&gt;=DATE(1930,1,1),DATEVALUE(完全平方数身份证[[#This Row],[ 出生日期]])&lt;=DATE(1949,12,31)),"√","")</f>
        <v/>
      </c>
      <c r="H249" s="2" t="str">
        <f>_xlfn.TEXTBEFORE(_xlfn.TEXTAFTER(完全平方数身份证[[#This Row],[ 省/市代码]], "]"), "-")</f>
        <v>河北</v>
      </c>
    </row>
    <row r="250" spans="1:8" ht="16.5" x14ac:dyDescent="0.2">
      <c r="A250" s="9" t="s">
        <v>2460</v>
      </c>
      <c r="B250" s="9" t="s">
        <v>7563</v>
      </c>
      <c r="C250" s="7" t="s">
        <v>11116</v>
      </c>
      <c r="D250" s="10" t="s">
        <v>2461</v>
      </c>
      <c r="E250" s="8" t="s">
        <v>7313</v>
      </c>
      <c r="F250" s="8" t="s">
        <v>7315</v>
      </c>
      <c r="G250" s="8" t="str">
        <f>IF(AND(DATEVALUE(完全平方数身份证[[#This Row],[ 出生日期]])&gt;=DATE(1930,1,1),DATEVALUE(完全平方数身份证[[#This Row],[ 出生日期]])&lt;=DATE(1949,12,31)),"√","")</f>
        <v>√</v>
      </c>
      <c r="H250" s="2" t="str">
        <f>_xlfn.TEXTBEFORE(_xlfn.TEXTAFTER(完全平方数身份证[[#This Row],[ 省/市代码]], "]"), "-")</f>
        <v>河北</v>
      </c>
    </row>
    <row r="251" spans="1:8" ht="16.5" x14ac:dyDescent="0.2">
      <c r="A251" s="9" t="s">
        <v>2462</v>
      </c>
      <c r="B251" s="9" t="s">
        <v>7564</v>
      </c>
      <c r="C251" s="7" t="s">
        <v>11116</v>
      </c>
      <c r="D251" s="10" t="s">
        <v>613</v>
      </c>
      <c r="E251" s="8" t="s">
        <v>7313</v>
      </c>
      <c r="F251" s="8" t="s">
        <v>7315</v>
      </c>
      <c r="G251" s="8" t="str">
        <f>IF(AND(DATEVALUE(完全平方数身份证[[#This Row],[ 出生日期]])&gt;=DATE(1930,1,1),DATEVALUE(完全平方数身份证[[#This Row],[ 出生日期]])&lt;=DATE(1949,12,31)),"√","")</f>
        <v/>
      </c>
      <c r="H251" s="2" t="str">
        <f>_xlfn.TEXTBEFORE(_xlfn.TEXTAFTER(完全平方数身份证[[#This Row],[ 省/市代码]], "]"), "-")</f>
        <v>河北</v>
      </c>
    </row>
    <row r="252" spans="1:8" ht="16.5" x14ac:dyDescent="0.2">
      <c r="A252" s="9" t="s">
        <v>2463</v>
      </c>
      <c r="B252" s="9" t="s">
        <v>7565</v>
      </c>
      <c r="C252" s="7" t="s">
        <v>11820</v>
      </c>
      <c r="D252" s="10" t="s">
        <v>136</v>
      </c>
      <c r="E252" s="8" t="s">
        <v>7313</v>
      </c>
      <c r="F252" s="8" t="s">
        <v>7315</v>
      </c>
      <c r="G252" s="8" t="str">
        <f>IF(AND(DATEVALUE(完全平方数身份证[[#This Row],[ 出生日期]])&gt;=DATE(1930,1,1),DATEVALUE(完全平方数身份证[[#This Row],[ 出生日期]])&lt;=DATE(1949,12,31)),"√","")</f>
        <v/>
      </c>
      <c r="H252" s="2" t="str">
        <f>_xlfn.TEXTBEFORE(_xlfn.TEXTAFTER(完全平方数身份证[[#This Row],[ 省/市代码]], "]"), "-")</f>
        <v>河北</v>
      </c>
    </row>
    <row r="253" spans="1:8" ht="16.5" x14ac:dyDescent="0.2">
      <c r="A253" s="9" t="s">
        <v>2464</v>
      </c>
      <c r="B253" s="9" t="s">
        <v>7566</v>
      </c>
      <c r="C253" s="7" t="s">
        <v>11820</v>
      </c>
      <c r="D253" s="10" t="s">
        <v>158</v>
      </c>
      <c r="E253" s="8" t="s">
        <v>7314</v>
      </c>
      <c r="F253" s="8" t="s">
        <v>7315</v>
      </c>
      <c r="G253" s="8" t="str">
        <f>IF(AND(DATEVALUE(完全平方数身份证[[#This Row],[ 出生日期]])&gt;=DATE(1930,1,1),DATEVALUE(完全平方数身份证[[#This Row],[ 出生日期]])&lt;=DATE(1949,12,31)),"√","")</f>
        <v/>
      </c>
      <c r="H253" s="2" t="str">
        <f>_xlfn.TEXTBEFORE(_xlfn.TEXTAFTER(完全平方数身份证[[#This Row],[ 省/市代码]], "]"), "-")</f>
        <v>河北</v>
      </c>
    </row>
    <row r="254" spans="1:8" ht="16.5" x14ac:dyDescent="0.2">
      <c r="A254" s="9" t="s">
        <v>2467</v>
      </c>
      <c r="B254" s="9" t="s">
        <v>7567</v>
      </c>
      <c r="C254" s="7" t="s">
        <v>11821</v>
      </c>
      <c r="D254" s="10" t="s">
        <v>356</v>
      </c>
      <c r="E254" s="8" t="s">
        <v>7313</v>
      </c>
      <c r="F254" s="8" t="s">
        <v>7315</v>
      </c>
      <c r="G254" s="8" t="str">
        <f>IF(AND(DATEVALUE(完全平方数身份证[[#This Row],[ 出生日期]])&gt;=DATE(1930,1,1),DATEVALUE(完全平方数身份证[[#This Row],[ 出生日期]])&lt;=DATE(1949,12,31)),"√","")</f>
        <v/>
      </c>
      <c r="H254" s="2" t="str">
        <f>_xlfn.TEXTBEFORE(_xlfn.TEXTAFTER(完全平方数身份证[[#This Row],[ 省/市代码]], "]"), "-")</f>
        <v>河北</v>
      </c>
    </row>
    <row r="255" spans="1:8" ht="16.5" x14ac:dyDescent="0.2">
      <c r="A255" s="9" t="s">
        <v>2468</v>
      </c>
      <c r="B255" s="9" t="s">
        <v>7568</v>
      </c>
      <c r="C255" s="7" t="s">
        <v>11117</v>
      </c>
      <c r="D255" s="10" t="s">
        <v>2469</v>
      </c>
      <c r="E255" s="8" t="s">
        <v>7313</v>
      </c>
      <c r="F255" s="8" t="s">
        <v>7315</v>
      </c>
      <c r="G255" s="8" t="str">
        <f>IF(AND(DATEVALUE(完全平方数身份证[[#This Row],[ 出生日期]])&gt;=DATE(1930,1,1),DATEVALUE(完全平方数身份证[[#This Row],[ 出生日期]])&lt;=DATE(1949,12,31)),"√","")</f>
        <v/>
      </c>
      <c r="H255" s="2" t="str">
        <f>_xlfn.TEXTBEFORE(_xlfn.TEXTAFTER(完全平方数身份证[[#This Row],[ 省/市代码]], "]"), "-")</f>
        <v>河北</v>
      </c>
    </row>
    <row r="256" spans="1:8" ht="16.5" x14ac:dyDescent="0.2">
      <c r="A256" s="9" t="s">
        <v>2470</v>
      </c>
      <c r="B256" s="9" t="s">
        <v>7569</v>
      </c>
      <c r="C256" s="7" t="s">
        <v>11117</v>
      </c>
      <c r="D256" s="10" t="s">
        <v>2225</v>
      </c>
      <c r="E256" s="8" t="s">
        <v>7313</v>
      </c>
      <c r="F256" s="8" t="s">
        <v>7315</v>
      </c>
      <c r="G256" s="8" t="str">
        <f>IF(AND(DATEVALUE(完全平方数身份证[[#This Row],[ 出生日期]])&gt;=DATE(1930,1,1),DATEVALUE(完全平方数身份证[[#This Row],[ 出生日期]])&lt;=DATE(1949,12,31)),"√","")</f>
        <v>√</v>
      </c>
      <c r="H256" s="2" t="str">
        <f>_xlfn.TEXTBEFORE(_xlfn.TEXTAFTER(完全平方数身份证[[#This Row],[ 省/市代码]], "]"), "-")</f>
        <v>河北</v>
      </c>
    </row>
    <row r="257" spans="1:8" ht="16.5" x14ac:dyDescent="0.2">
      <c r="A257" s="9" t="s">
        <v>2471</v>
      </c>
      <c r="B257" s="9" t="s">
        <v>7570</v>
      </c>
      <c r="C257" s="7" t="s">
        <v>11118</v>
      </c>
      <c r="D257" s="10" t="s">
        <v>547</v>
      </c>
      <c r="E257" s="8" t="s">
        <v>7314</v>
      </c>
      <c r="F257" s="8" t="s">
        <v>7315</v>
      </c>
      <c r="G257" s="8" t="str">
        <f>IF(AND(DATEVALUE(完全平方数身份证[[#This Row],[ 出生日期]])&gt;=DATE(1930,1,1),DATEVALUE(完全平方数身份证[[#This Row],[ 出生日期]])&lt;=DATE(1949,12,31)),"√","")</f>
        <v/>
      </c>
      <c r="H257" s="2" t="str">
        <f>_xlfn.TEXTBEFORE(_xlfn.TEXTAFTER(完全平方数身份证[[#This Row],[ 省/市代码]], "]"), "-")</f>
        <v>河北</v>
      </c>
    </row>
    <row r="258" spans="1:8" ht="16.5" x14ac:dyDescent="0.2">
      <c r="A258" s="9" t="s">
        <v>2472</v>
      </c>
      <c r="B258" s="9" t="s">
        <v>7571</v>
      </c>
      <c r="C258" s="7" t="s">
        <v>11118</v>
      </c>
      <c r="D258" s="10" t="s">
        <v>163</v>
      </c>
      <c r="E258" s="8" t="s">
        <v>7314</v>
      </c>
      <c r="F258" s="8" t="s">
        <v>7315</v>
      </c>
      <c r="G258" s="8" t="str">
        <f>IF(AND(DATEVALUE(完全平方数身份证[[#This Row],[ 出生日期]])&gt;=DATE(1930,1,1),DATEVALUE(完全平方数身份证[[#This Row],[ 出生日期]])&lt;=DATE(1949,12,31)),"√","")</f>
        <v>√</v>
      </c>
      <c r="H258" s="2" t="str">
        <f>_xlfn.TEXTBEFORE(_xlfn.TEXTAFTER(完全平方数身份证[[#This Row],[ 省/市代码]], "]"), "-")</f>
        <v>河北</v>
      </c>
    </row>
    <row r="259" spans="1:8" ht="16.5" x14ac:dyDescent="0.2">
      <c r="A259" s="9" t="s">
        <v>2473</v>
      </c>
      <c r="B259" s="9" t="s">
        <v>7572</v>
      </c>
      <c r="C259" s="7" t="s">
        <v>11118</v>
      </c>
      <c r="D259" s="10" t="s">
        <v>2474</v>
      </c>
      <c r="E259" s="8" t="s">
        <v>7314</v>
      </c>
      <c r="F259" s="8" t="s">
        <v>7315</v>
      </c>
      <c r="G259" s="8" t="str">
        <f>IF(AND(DATEVALUE(完全平方数身份证[[#This Row],[ 出生日期]])&gt;=DATE(1930,1,1),DATEVALUE(完全平方数身份证[[#This Row],[ 出生日期]])&lt;=DATE(1949,12,31)),"√","")</f>
        <v/>
      </c>
      <c r="H259" s="2" t="str">
        <f>_xlfn.TEXTBEFORE(_xlfn.TEXTAFTER(完全平方数身份证[[#This Row],[ 省/市代码]], "]"), "-")</f>
        <v>河北</v>
      </c>
    </row>
    <row r="260" spans="1:8" ht="16.5" x14ac:dyDescent="0.2">
      <c r="A260" s="9" t="s">
        <v>2475</v>
      </c>
      <c r="B260" s="9" t="s">
        <v>7573</v>
      </c>
      <c r="C260" s="7" t="s">
        <v>11822</v>
      </c>
      <c r="D260" s="10" t="s">
        <v>1577</v>
      </c>
      <c r="E260" s="8" t="s">
        <v>7313</v>
      </c>
      <c r="F260" s="8" t="s">
        <v>7315</v>
      </c>
      <c r="G260" s="8" t="str">
        <f>IF(AND(DATEVALUE(完全平方数身份证[[#This Row],[ 出生日期]])&gt;=DATE(1930,1,1),DATEVALUE(完全平方数身份证[[#This Row],[ 出生日期]])&lt;=DATE(1949,12,31)),"√","")</f>
        <v/>
      </c>
      <c r="H260" s="2" t="str">
        <f>_xlfn.TEXTBEFORE(_xlfn.TEXTAFTER(完全平方数身份证[[#This Row],[ 省/市代码]], "]"), "-")</f>
        <v>河北</v>
      </c>
    </row>
    <row r="261" spans="1:8" ht="16.5" x14ac:dyDescent="0.2">
      <c r="A261" s="9" t="s">
        <v>2476</v>
      </c>
      <c r="B261" s="9" t="s">
        <v>7574</v>
      </c>
      <c r="C261" s="7" t="s">
        <v>11823</v>
      </c>
      <c r="D261" s="10" t="s">
        <v>2477</v>
      </c>
      <c r="E261" s="8" t="s">
        <v>7313</v>
      </c>
      <c r="F261" s="8" t="s">
        <v>7315</v>
      </c>
      <c r="G261" s="8" t="str">
        <f>IF(AND(DATEVALUE(完全平方数身份证[[#This Row],[ 出生日期]])&gt;=DATE(1930,1,1),DATEVALUE(完全平方数身份证[[#This Row],[ 出生日期]])&lt;=DATE(1949,12,31)),"√","")</f>
        <v/>
      </c>
      <c r="H261" s="2" t="str">
        <f>_xlfn.TEXTBEFORE(_xlfn.TEXTAFTER(完全平方数身份证[[#This Row],[ 省/市代码]], "]"), "-")</f>
        <v>河北</v>
      </c>
    </row>
    <row r="262" spans="1:8" ht="16.5" x14ac:dyDescent="0.2">
      <c r="A262" s="9" t="s">
        <v>2478</v>
      </c>
      <c r="B262" s="9" t="s">
        <v>7575</v>
      </c>
      <c r="C262" s="7" t="s">
        <v>11823</v>
      </c>
      <c r="D262" s="10" t="s">
        <v>1299</v>
      </c>
      <c r="E262" s="8" t="s">
        <v>7314</v>
      </c>
      <c r="F262" s="8" t="s">
        <v>7315</v>
      </c>
      <c r="G262" s="8" t="str">
        <f>IF(AND(DATEVALUE(完全平方数身份证[[#This Row],[ 出生日期]])&gt;=DATE(1930,1,1),DATEVALUE(完全平方数身份证[[#This Row],[ 出生日期]])&lt;=DATE(1949,12,31)),"√","")</f>
        <v/>
      </c>
      <c r="H262" s="2" t="str">
        <f>_xlfn.TEXTBEFORE(_xlfn.TEXTAFTER(完全平方数身份证[[#This Row],[ 省/市代码]], "]"), "-")</f>
        <v>河北</v>
      </c>
    </row>
    <row r="263" spans="1:8" ht="16.5" x14ac:dyDescent="0.2">
      <c r="A263" s="9" t="s">
        <v>2480</v>
      </c>
      <c r="B263" s="9" t="s">
        <v>7576</v>
      </c>
      <c r="C263" s="7" t="s">
        <v>11824</v>
      </c>
      <c r="D263" s="10" t="s">
        <v>2057</v>
      </c>
      <c r="E263" s="8" t="s">
        <v>7313</v>
      </c>
      <c r="F263" s="8" t="s">
        <v>7315</v>
      </c>
      <c r="G263" s="8" t="str">
        <f>IF(AND(DATEVALUE(完全平方数身份证[[#This Row],[ 出生日期]])&gt;=DATE(1930,1,1),DATEVALUE(完全平方数身份证[[#This Row],[ 出生日期]])&lt;=DATE(1949,12,31)),"√","")</f>
        <v/>
      </c>
      <c r="H263" s="2" t="str">
        <f>_xlfn.TEXTBEFORE(_xlfn.TEXTAFTER(完全平方数身份证[[#This Row],[ 省/市代码]], "]"), "-")</f>
        <v>河北</v>
      </c>
    </row>
    <row r="264" spans="1:8" ht="16.5" x14ac:dyDescent="0.2">
      <c r="A264" s="9" t="s">
        <v>2481</v>
      </c>
      <c r="B264" s="9" t="s">
        <v>7577</v>
      </c>
      <c r="C264" s="7" t="s">
        <v>11824</v>
      </c>
      <c r="D264" s="10" t="s">
        <v>180</v>
      </c>
      <c r="E264" s="8" t="s">
        <v>7314</v>
      </c>
      <c r="F264" s="8" t="s">
        <v>7315</v>
      </c>
      <c r="G264" s="8" t="str">
        <f>IF(AND(DATEVALUE(完全平方数身份证[[#This Row],[ 出生日期]])&gt;=DATE(1930,1,1),DATEVALUE(完全平方数身份证[[#This Row],[ 出生日期]])&lt;=DATE(1949,12,31)),"√","")</f>
        <v/>
      </c>
      <c r="H264" s="2" t="str">
        <f>_xlfn.TEXTBEFORE(_xlfn.TEXTAFTER(完全平方数身份证[[#This Row],[ 省/市代码]], "]"), "-")</f>
        <v>河北</v>
      </c>
    </row>
    <row r="265" spans="1:8" ht="16.5" x14ac:dyDescent="0.2">
      <c r="A265" s="9" t="s">
        <v>2482</v>
      </c>
      <c r="B265" s="9" t="s">
        <v>7578</v>
      </c>
      <c r="C265" s="7" t="s">
        <v>11825</v>
      </c>
      <c r="D265" s="10" t="s">
        <v>1932</v>
      </c>
      <c r="E265" s="8" t="s">
        <v>7313</v>
      </c>
      <c r="F265" s="8" t="s">
        <v>7315</v>
      </c>
      <c r="G265" s="8" t="str">
        <f>IF(AND(DATEVALUE(完全平方数身份证[[#This Row],[ 出生日期]])&gt;=DATE(1930,1,1),DATEVALUE(完全平方数身份证[[#This Row],[ 出生日期]])&lt;=DATE(1949,12,31)),"√","")</f>
        <v/>
      </c>
      <c r="H265" s="2" t="str">
        <f>_xlfn.TEXTBEFORE(_xlfn.TEXTAFTER(完全平方数身份证[[#This Row],[ 省/市代码]], "]"), "-")</f>
        <v>河北</v>
      </c>
    </row>
    <row r="266" spans="1:8" ht="16.5" x14ac:dyDescent="0.2">
      <c r="A266" s="9" t="s">
        <v>2483</v>
      </c>
      <c r="B266" s="9" t="s">
        <v>7579</v>
      </c>
      <c r="C266" s="7" t="s">
        <v>11825</v>
      </c>
      <c r="D266" s="10" t="s">
        <v>1055</v>
      </c>
      <c r="E266" s="8" t="s">
        <v>7314</v>
      </c>
      <c r="F266" s="8" t="s">
        <v>7315</v>
      </c>
      <c r="G266" s="8" t="str">
        <f>IF(AND(DATEVALUE(完全平方数身份证[[#This Row],[ 出生日期]])&gt;=DATE(1930,1,1),DATEVALUE(完全平方数身份证[[#This Row],[ 出生日期]])&lt;=DATE(1949,12,31)),"√","")</f>
        <v/>
      </c>
      <c r="H266" s="2" t="str">
        <f>_xlfn.TEXTBEFORE(_xlfn.TEXTAFTER(完全平方数身份证[[#This Row],[ 省/市代码]], "]"), "-")</f>
        <v>河北</v>
      </c>
    </row>
    <row r="267" spans="1:8" ht="16.5" x14ac:dyDescent="0.2">
      <c r="A267" s="9" t="s">
        <v>2484</v>
      </c>
      <c r="B267" s="9" t="s">
        <v>7580</v>
      </c>
      <c r="C267" s="7" t="s">
        <v>11826</v>
      </c>
      <c r="D267" s="10" t="s">
        <v>1644</v>
      </c>
      <c r="E267" s="8" t="s">
        <v>7314</v>
      </c>
      <c r="F267" s="8" t="s">
        <v>7315</v>
      </c>
      <c r="G267" s="8" t="str">
        <f>IF(AND(DATEVALUE(完全平方数身份证[[#This Row],[ 出生日期]])&gt;=DATE(1930,1,1),DATEVALUE(完全平方数身份证[[#This Row],[ 出生日期]])&lt;=DATE(1949,12,31)),"√","")</f>
        <v/>
      </c>
      <c r="H267" s="2" t="str">
        <f>_xlfn.TEXTBEFORE(_xlfn.TEXTAFTER(完全平方数身份证[[#This Row],[ 省/市代码]], "]"), "-")</f>
        <v>河北</v>
      </c>
    </row>
    <row r="268" spans="1:8" ht="16.5" x14ac:dyDescent="0.2">
      <c r="A268" s="9" t="s">
        <v>2485</v>
      </c>
      <c r="B268" s="9" t="s">
        <v>7581</v>
      </c>
      <c r="C268" s="7" t="s">
        <v>11827</v>
      </c>
      <c r="D268" s="10" t="s">
        <v>650</v>
      </c>
      <c r="E268" s="8" t="s">
        <v>7313</v>
      </c>
      <c r="F268" s="8" t="s">
        <v>7315</v>
      </c>
      <c r="G268" s="8" t="str">
        <f>IF(AND(DATEVALUE(完全平方数身份证[[#This Row],[ 出生日期]])&gt;=DATE(1930,1,1),DATEVALUE(完全平方数身份证[[#This Row],[ 出生日期]])&lt;=DATE(1949,12,31)),"√","")</f>
        <v/>
      </c>
      <c r="H268" s="2" t="str">
        <f>_xlfn.TEXTBEFORE(_xlfn.TEXTAFTER(完全平方数身份证[[#This Row],[ 省/市代码]], "]"), "-")</f>
        <v>河北</v>
      </c>
    </row>
    <row r="269" spans="1:8" ht="16.5" x14ac:dyDescent="0.2">
      <c r="A269" s="9" t="s">
        <v>2486</v>
      </c>
      <c r="B269" s="9" t="s">
        <v>7582</v>
      </c>
      <c r="C269" s="7" t="s">
        <v>11827</v>
      </c>
      <c r="D269" s="10" t="s">
        <v>2487</v>
      </c>
      <c r="E269" s="8" t="s">
        <v>7314</v>
      </c>
      <c r="F269" s="8" t="s">
        <v>7315</v>
      </c>
      <c r="G269" s="8" t="str">
        <f>IF(AND(DATEVALUE(完全平方数身份证[[#This Row],[ 出生日期]])&gt;=DATE(1930,1,1),DATEVALUE(完全平方数身份证[[#This Row],[ 出生日期]])&lt;=DATE(1949,12,31)),"√","")</f>
        <v/>
      </c>
      <c r="H269" s="2" t="str">
        <f>_xlfn.TEXTBEFORE(_xlfn.TEXTAFTER(完全平方数身份证[[#This Row],[ 省/市代码]], "]"), "-")</f>
        <v>河北</v>
      </c>
    </row>
    <row r="270" spans="1:8" ht="16.5" x14ac:dyDescent="0.2">
      <c r="A270" s="9" t="s">
        <v>2488</v>
      </c>
      <c r="B270" s="9" t="s">
        <v>7583</v>
      </c>
      <c r="C270" s="7" t="s">
        <v>11828</v>
      </c>
      <c r="D270" s="10" t="s">
        <v>2489</v>
      </c>
      <c r="E270" s="8" t="s">
        <v>7313</v>
      </c>
      <c r="F270" s="8" t="s">
        <v>7315</v>
      </c>
      <c r="G270" s="8" t="str">
        <f>IF(AND(DATEVALUE(完全平方数身份证[[#This Row],[ 出生日期]])&gt;=DATE(1930,1,1),DATEVALUE(完全平方数身份证[[#This Row],[ 出生日期]])&lt;=DATE(1949,12,31)),"√","")</f>
        <v/>
      </c>
      <c r="H270" s="2" t="str">
        <f>_xlfn.TEXTBEFORE(_xlfn.TEXTAFTER(完全平方数身份证[[#This Row],[ 省/市代码]], "]"), "-")</f>
        <v>河北</v>
      </c>
    </row>
    <row r="271" spans="1:8" ht="16.5" x14ac:dyDescent="0.2">
      <c r="A271" s="9" t="s">
        <v>2490</v>
      </c>
      <c r="B271" s="9" t="s">
        <v>7584</v>
      </c>
      <c r="C271" s="7" t="s">
        <v>11828</v>
      </c>
      <c r="D271" s="10" t="s">
        <v>2060</v>
      </c>
      <c r="E271" s="8" t="s">
        <v>7314</v>
      </c>
      <c r="F271" s="8" t="s">
        <v>7315</v>
      </c>
      <c r="G271" s="8" t="str">
        <f>IF(AND(DATEVALUE(完全平方数身份证[[#This Row],[ 出生日期]])&gt;=DATE(1930,1,1),DATEVALUE(完全平方数身份证[[#This Row],[ 出生日期]])&lt;=DATE(1949,12,31)),"√","")</f>
        <v/>
      </c>
      <c r="H271" s="2" t="str">
        <f>_xlfn.TEXTBEFORE(_xlfn.TEXTAFTER(完全平方数身份证[[#This Row],[ 省/市代码]], "]"), "-")</f>
        <v>河北</v>
      </c>
    </row>
    <row r="272" spans="1:8" ht="16.5" x14ac:dyDescent="0.2">
      <c r="A272" s="9" t="s">
        <v>2491</v>
      </c>
      <c r="B272" s="9" t="s">
        <v>7585</v>
      </c>
      <c r="C272" s="7" t="s">
        <v>11829</v>
      </c>
      <c r="D272" s="10" t="s">
        <v>2466</v>
      </c>
      <c r="E272" s="8" t="s">
        <v>7314</v>
      </c>
      <c r="F272" s="8" t="s">
        <v>7315</v>
      </c>
      <c r="G272" s="8" t="str">
        <f>IF(AND(DATEVALUE(完全平方数身份证[[#This Row],[ 出生日期]])&gt;=DATE(1930,1,1),DATEVALUE(完全平方数身份证[[#This Row],[ 出生日期]])&lt;=DATE(1949,12,31)),"√","")</f>
        <v/>
      </c>
      <c r="H272" s="2" t="str">
        <f>_xlfn.TEXTBEFORE(_xlfn.TEXTAFTER(完全平方数身份证[[#This Row],[ 省/市代码]], "]"), "-")</f>
        <v>河北</v>
      </c>
    </row>
    <row r="273" spans="1:8" ht="16.5" x14ac:dyDescent="0.2">
      <c r="A273" s="9" t="s">
        <v>2492</v>
      </c>
      <c r="B273" s="9" t="s">
        <v>7586</v>
      </c>
      <c r="C273" s="7" t="s">
        <v>11119</v>
      </c>
      <c r="D273" s="10" t="s">
        <v>1024</v>
      </c>
      <c r="E273" s="8" t="s">
        <v>7313</v>
      </c>
      <c r="F273" s="8" t="s">
        <v>7315</v>
      </c>
      <c r="G273" s="8" t="str">
        <f>IF(AND(DATEVALUE(完全平方数身份证[[#This Row],[ 出生日期]])&gt;=DATE(1930,1,1),DATEVALUE(完全平方数身份证[[#This Row],[ 出生日期]])&lt;=DATE(1949,12,31)),"√","")</f>
        <v>√</v>
      </c>
      <c r="H273" s="2" t="str">
        <f>_xlfn.TEXTBEFORE(_xlfn.TEXTAFTER(完全平方数身份证[[#This Row],[ 省/市代码]], "]"), "-")</f>
        <v>河北</v>
      </c>
    </row>
    <row r="274" spans="1:8" ht="16.5" x14ac:dyDescent="0.2">
      <c r="A274" s="9" t="s">
        <v>2493</v>
      </c>
      <c r="B274" s="9" t="s">
        <v>7587</v>
      </c>
      <c r="C274" s="7" t="s">
        <v>11119</v>
      </c>
      <c r="D274" s="10" t="s">
        <v>1443</v>
      </c>
      <c r="E274" s="8" t="s">
        <v>7313</v>
      </c>
      <c r="F274" s="8" t="s">
        <v>7315</v>
      </c>
      <c r="G274" s="8" t="str">
        <f>IF(AND(DATEVALUE(完全平方数身份证[[#This Row],[ 出生日期]])&gt;=DATE(1930,1,1),DATEVALUE(完全平方数身份证[[#This Row],[ 出生日期]])&lt;=DATE(1949,12,31)),"√","")</f>
        <v/>
      </c>
      <c r="H274" s="2" t="str">
        <f>_xlfn.TEXTBEFORE(_xlfn.TEXTAFTER(完全平方数身份证[[#This Row],[ 省/市代码]], "]"), "-")</f>
        <v>河北</v>
      </c>
    </row>
    <row r="275" spans="1:8" ht="16.5" x14ac:dyDescent="0.2">
      <c r="A275" s="9" t="s">
        <v>2494</v>
      </c>
      <c r="B275" s="9" t="s">
        <v>7588</v>
      </c>
      <c r="C275" s="7" t="s">
        <v>11120</v>
      </c>
      <c r="D275" s="10" t="s">
        <v>2495</v>
      </c>
      <c r="E275" s="8" t="s">
        <v>7314</v>
      </c>
      <c r="F275" s="8" t="s">
        <v>7315</v>
      </c>
      <c r="G275" s="8" t="str">
        <f>IF(AND(DATEVALUE(完全平方数身份证[[#This Row],[ 出生日期]])&gt;=DATE(1930,1,1),DATEVALUE(完全平方数身份证[[#This Row],[ 出生日期]])&lt;=DATE(1949,12,31)),"√","")</f>
        <v>√</v>
      </c>
      <c r="H275" s="2" t="str">
        <f>_xlfn.TEXTBEFORE(_xlfn.TEXTAFTER(完全平方数身份证[[#This Row],[ 省/市代码]], "]"), "-")</f>
        <v>河北</v>
      </c>
    </row>
    <row r="276" spans="1:8" ht="16.5" x14ac:dyDescent="0.2">
      <c r="A276" s="9" t="s">
        <v>2496</v>
      </c>
      <c r="B276" s="9" t="s">
        <v>7589</v>
      </c>
      <c r="C276" s="7" t="s">
        <v>11830</v>
      </c>
      <c r="D276" s="10" t="s">
        <v>1413</v>
      </c>
      <c r="E276" s="8" t="s">
        <v>7314</v>
      </c>
      <c r="F276" s="8" t="s">
        <v>7315</v>
      </c>
      <c r="G276" s="8" t="str">
        <f>IF(AND(DATEVALUE(完全平方数身份证[[#This Row],[ 出生日期]])&gt;=DATE(1930,1,1),DATEVALUE(完全平方数身份证[[#This Row],[ 出生日期]])&lt;=DATE(1949,12,31)),"√","")</f>
        <v/>
      </c>
      <c r="H276" s="2" t="str">
        <f>_xlfn.TEXTBEFORE(_xlfn.TEXTAFTER(完全平方数身份证[[#This Row],[ 省/市代码]], "]"), "-")</f>
        <v>河北</v>
      </c>
    </row>
    <row r="277" spans="1:8" ht="16.5" x14ac:dyDescent="0.2">
      <c r="A277" s="9" t="s">
        <v>2497</v>
      </c>
      <c r="B277" s="9" t="s">
        <v>7590</v>
      </c>
      <c r="C277" s="7" t="s">
        <v>11831</v>
      </c>
      <c r="D277" s="10" t="s">
        <v>2498</v>
      </c>
      <c r="E277" s="8" t="s">
        <v>7314</v>
      </c>
      <c r="F277" s="8" t="s">
        <v>7315</v>
      </c>
      <c r="G277" s="8" t="str">
        <f>IF(AND(DATEVALUE(完全平方数身份证[[#This Row],[ 出生日期]])&gt;=DATE(1930,1,1),DATEVALUE(完全平方数身份证[[#This Row],[ 出生日期]])&lt;=DATE(1949,12,31)),"√","")</f>
        <v/>
      </c>
      <c r="H277" s="2" t="str">
        <f>_xlfn.TEXTBEFORE(_xlfn.TEXTAFTER(完全平方数身份证[[#This Row],[ 省/市代码]], "]"), "-")</f>
        <v>河北</v>
      </c>
    </row>
    <row r="278" spans="1:8" ht="16.5" x14ac:dyDescent="0.2">
      <c r="A278" s="9" t="s">
        <v>2499</v>
      </c>
      <c r="B278" s="9" t="s">
        <v>7591</v>
      </c>
      <c r="C278" s="7" t="s">
        <v>11831</v>
      </c>
      <c r="D278" s="10" t="s">
        <v>1792</v>
      </c>
      <c r="E278" s="8" t="s">
        <v>7314</v>
      </c>
      <c r="F278" s="8" t="s">
        <v>7315</v>
      </c>
      <c r="G278" s="8" t="str">
        <f>IF(AND(DATEVALUE(完全平方数身份证[[#This Row],[ 出生日期]])&gt;=DATE(1930,1,1),DATEVALUE(完全平方数身份证[[#This Row],[ 出生日期]])&lt;=DATE(1949,12,31)),"√","")</f>
        <v/>
      </c>
      <c r="H278" s="2" t="str">
        <f>_xlfn.TEXTBEFORE(_xlfn.TEXTAFTER(完全平方数身份证[[#This Row],[ 省/市代码]], "]"), "-")</f>
        <v>河北</v>
      </c>
    </row>
    <row r="279" spans="1:8" ht="16.5" x14ac:dyDescent="0.2">
      <c r="A279" s="9" t="s">
        <v>2500</v>
      </c>
      <c r="B279" s="9" t="s">
        <v>7592</v>
      </c>
      <c r="C279" s="7" t="s">
        <v>11121</v>
      </c>
      <c r="D279" s="10" t="s">
        <v>1641</v>
      </c>
      <c r="E279" s="8" t="s">
        <v>7313</v>
      </c>
      <c r="F279" s="8" t="s">
        <v>7315</v>
      </c>
      <c r="G279" s="8" t="str">
        <f>IF(AND(DATEVALUE(完全平方数身份证[[#This Row],[ 出生日期]])&gt;=DATE(1930,1,1),DATEVALUE(完全平方数身份证[[#This Row],[ 出生日期]])&lt;=DATE(1949,12,31)),"√","")</f>
        <v>√</v>
      </c>
      <c r="H279" s="2" t="str">
        <f>_xlfn.TEXTBEFORE(_xlfn.TEXTAFTER(完全平方数身份证[[#This Row],[ 省/市代码]], "]"), "-")</f>
        <v>河北</v>
      </c>
    </row>
    <row r="280" spans="1:8" ht="16.5" x14ac:dyDescent="0.2">
      <c r="A280" s="9" t="s">
        <v>2501</v>
      </c>
      <c r="B280" s="9" t="s">
        <v>7593</v>
      </c>
      <c r="C280" s="7" t="s">
        <v>11832</v>
      </c>
      <c r="D280" s="10" t="s">
        <v>2502</v>
      </c>
      <c r="E280" s="8" t="s">
        <v>7313</v>
      </c>
      <c r="F280" s="8" t="s">
        <v>7315</v>
      </c>
      <c r="G280" s="8" t="str">
        <f>IF(AND(DATEVALUE(完全平方数身份证[[#This Row],[ 出生日期]])&gt;=DATE(1930,1,1),DATEVALUE(完全平方数身份证[[#This Row],[ 出生日期]])&lt;=DATE(1949,12,31)),"√","")</f>
        <v/>
      </c>
      <c r="H280" s="2" t="str">
        <f>_xlfn.TEXTBEFORE(_xlfn.TEXTAFTER(完全平方数身份证[[#This Row],[ 省/市代码]], "]"), "-")</f>
        <v>河北</v>
      </c>
    </row>
    <row r="281" spans="1:8" ht="16.5" x14ac:dyDescent="0.2">
      <c r="A281" s="9" t="s">
        <v>2503</v>
      </c>
      <c r="B281" s="9" t="s">
        <v>7594</v>
      </c>
      <c r="C281" s="7" t="s">
        <v>11122</v>
      </c>
      <c r="D281" s="10" t="s">
        <v>2504</v>
      </c>
      <c r="E281" s="8" t="s">
        <v>7314</v>
      </c>
      <c r="F281" s="8" t="s">
        <v>7315</v>
      </c>
      <c r="G281" s="8" t="str">
        <f>IF(AND(DATEVALUE(完全平方数身份证[[#This Row],[ 出生日期]])&gt;=DATE(1930,1,1),DATEVALUE(完全平方数身份证[[#This Row],[ 出生日期]])&lt;=DATE(1949,12,31)),"√","")</f>
        <v>√</v>
      </c>
      <c r="H281" s="2" t="str">
        <f>_xlfn.TEXTBEFORE(_xlfn.TEXTAFTER(完全平方数身份证[[#This Row],[ 省/市代码]], "]"), "-")</f>
        <v>河北</v>
      </c>
    </row>
    <row r="282" spans="1:8" ht="16.5" x14ac:dyDescent="0.2">
      <c r="A282" s="9" t="s">
        <v>2507</v>
      </c>
      <c r="B282" s="9" t="s">
        <v>7595</v>
      </c>
      <c r="C282" s="7" t="s">
        <v>11833</v>
      </c>
      <c r="D282" s="10" t="s">
        <v>338</v>
      </c>
      <c r="E282" s="8" t="s">
        <v>7314</v>
      </c>
      <c r="F282" s="8" t="s">
        <v>7315</v>
      </c>
      <c r="G282" s="8" t="str">
        <f>IF(AND(DATEVALUE(完全平方数身份证[[#This Row],[ 出生日期]])&gt;=DATE(1930,1,1),DATEVALUE(完全平方数身份证[[#This Row],[ 出生日期]])&lt;=DATE(1949,12,31)),"√","")</f>
        <v/>
      </c>
      <c r="H282" s="2" t="str">
        <f>_xlfn.TEXTBEFORE(_xlfn.TEXTAFTER(完全平方数身份证[[#This Row],[ 省/市代码]], "]"), "-")</f>
        <v>河北</v>
      </c>
    </row>
    <row r="283" spans="1:8" ht="16.5" x14ac:dyDescent="0.2">
      <c r="A283" s="9" t="s">
        <v>2508</v>
      </c>
      <c r="B283" s="9" t="s">
        <v>7596</v>
      </c>
      <c r="C283" s="7" t="s">
        <v>11833</v>
      </c>
      <c r="D283" s="10" t="s">
        <v>1498</v>
      </c>
      <c r="E283" s="8" t="s">
        <v>7313</v>
      </c>
      <c r="F283" s="8" t="s">
        <v>7315</v>
      </c>
      <c r="G283" s="8" t="str">
        <f>IF(AND(DATEVALUE(完全平方数身份证[[#This Row],[ 出生日期]])&gt;=DATE(1930,1,1),DATEVALUE(完全平方数身份证[[#This Row],[ 出生日期]])&lt;=DATE(1949,12,31)),"√","")</f>
        <v/>
      </c>
      <c r="H283" s="2" t="str">
        <f>_xlfn.TEXTBEFORE(_xlfn.TEXTAFTER(完全平方数身份证[[#This Row],[ 省/市代码]], "]"), "-")</f>
        <v>河北</v>
      </c>
    </row>
    <row r="284" spans="1:8" ht="16.5" x14ac:dyDescent="0.2">
      <c r="A284" s="9" t="s">
        <v>2509</v>
      </c>
      <c r="B284" s="9" t="s">
        <v>7597</v>
      </c>
      <c r="C284" s="7" t="s">
        <v>11834</v>
      </c>
      <c r="D284" s="10" t="s">
        <v>2510</v>
      </c>
      <c r="E284" s="8" t="s">
        <v>7313</v>
      </c>
      <c r="F284" s="8" t="s">
        <v>7315</v>
      </c>
      <c r="G284" s="8" t="str">
        <f>IF(AND(DATEVALUE(完全平方数身份证[[#This Row],[ 出生日期]])&gt;=DATE(1930,1,1),DATEVALUE(完全平方数身份证[[#This Row],[ 出生日期]])&lt;=DATE(1949,12,31)),"√","")</f>
        <v/>
      </c>
      <c r="H284" s="2" t="str">
        <f>_xlfn.TEXTBEFORE(_xlfn.TEXTAFTER(完全平方数身份证[[#This Row],[ 省/市代码]], "]"), "-")</f>
        <v>河北</v>
      </c>
    </row>
    <row r="285" spans="1:8" ht="16.5" x14ac:dyDescent="0.2">
      <c r="A285" s="9" t="s">
        <v>2511</v>
      </c>
      <c r="B285" s="9" t="s">
        <v>7598</v>
      </c>
      <c r="C285" s="7" t="s">
        <v>11834</v>
      </c>
      <c r="D285" s="10" t="s">
        <v>2512</v>
      </c>
      <c r="E285" s="8" t="s">
        <v>7314</v>
      </c>
      <c r="F285" s="8" t="s">
        <v>7315</v>
      </c>
      <c r="G285" s="8" t="str">
        <f>IF(AND(DATEVALUE(完全平方数身份证[[#This Row],[ 出生日期]])&gt;=DATE(1930,1,1),DATEVALUE(完全平方数身份证[[#This Row],[ 出生日期]])&lt;=DATE(1949,12,31)),"√","")</f>
        <v/>
      </c>
      <c r="H285" s="2" t="str">
        <f>_xlfn.TEXTBEFORE(_xlfn.TEXTAFTER(完全平方数身份证[[#This Row],[ 省/市代码]], "]"), "-")</f>
        <v>河北</v>
      </c>
    </row>
    <row r="286" spans="1:8" ht="16.5" x14ac:dyDescent="0.2">
      <c r="A286" s="9" t="s">
        <v>2513</v>
      </c>
      <c r="B286" s="9" t="s">
        <v>7599</v>
      </c>
      <c r="C286" s="7" t="s">
        <v>11835</v>
      </c>
      <c r="D286" s="10" t="s">
        <v>1914</v>
      </c>
      <c r="E286" s="8" t="s">
        <v>7313</v>
      </c>
      <c r="F286" s="8" t="s">
        <v>7315</v>
      </c>
      <c r="G286" s="8" t="str">
        <f>IF(AND(DATEVALUE(完全平方数身份证[[#This Row],[ 出生日期]])&gt;=DATE(1930,1,1),DATEVALUE(完全平方数身份证[[#This Row],[ 出生日期]])&lt;=DATE(1949,12,31)),"√","")</f>
        <v/>
      </c>
      <c r="H286" s="2" t="str">
        <f>_xlfn.TEXTBEFORE(_xlfn.TEXTAFTER(完全平方数身份证[[#This Row],[ 省/市代码]], "]"), "-")</f>
        <v>河北</v>
      </c>
    </row>
    <row r="287" spans="1:8" ht="16.5" x14ac:dyDescent="0.2">
      <c r="A287" s="9" t="s">
        <v>2514</v>
      </c>
      <c r="B287" s="9" t="s">
        <v>7600</v>
      </c>
      <c r="C287" s="7" t="s">
        <v>11836</v>
      </c>
      <c r="D287" s="10" t="s">
        <v>2515</v>
      </c>
      <c r="E287" s="8" t="s">
        <v>7313</v>
      </c>
      <c r="F287" s="8" t="s">
        <v>7315</v>
      </c>
      <c r="G287" s="8" t="str">
        <f>IF(AND(DATEVALUE(完全平方数身份证[[#This Row],[ 出生日期]])&gt;=DATE(1930,1,1),DATEVALUE(完全平方数身份证[[#This Row],[ 出生日期]])&lt;=DATE(1949,12,31)),"√","")</f>
        <v/>
      </c>
      <c r="H287" s="2" t="str">
        <f>_xlfn.TEXTBEFORE(_xlfn.TEXTAFTER(完全平方数身份证[[#This Row],[ 省/市代码]], "]"), "-")</f>
        <v>河北</v>
      </c>
    </row>
    <row r="288" spans="1:8" ht="16.5" x14ac:dyDescent="0.2">
      <c r="A288" s="9" t="s">
        <v>2518</v>
      </c>
      <c r="B288" s="9" t="s">
        <v>7601</v>
      </c>
      <c r="C288" s="7" t="s">
        <v>11837</v>
      </c>
      <c r="D288" s="10" t="s">
        <v>1280</v>
      </c>
      <c r="E288" s="8" t="s">
        <v>7314</v>
      </c>
      <c r="F288" s="8" t="s">
        <v>7315</v>
      </c>
      <c r="G288" s="8" t="str">
        <f>IF(AND(DATEVALUE(完全平方数身份证[[#This Row],[ 出生日期]])&gt;=DATE(1930,1,1),DATEVALUE(完全平方数身份证[[#This Row],[ 出生日期]])&lt;=DATE(1949,12,31)),"√","")</f>
        <v/>
      </c>
      <c r="H288" s="2" t="str">
        <f>_xlfn.TEXTBEFORE(_xlfn.TEXTAFTER(完全平方数身份证[[#This Row],[ 省/市代码]], "]"), "-")</f>
        <v>河北</v>
      </c>
    </row>
    <row r="289" spans="1:8" ht="16.5" x14ac:dyDescent="0.2">
      <c r="A289" s="9" t="s">
        <v>2519</v>
      </c>
      <c r="B289" s="9" t="s">
        <v>7602</v>
      </c>
      <c r="C289" s="7" t="s">
        <v>11838</v>
      </c>
      <c r="D289" s="10" t="s">
        <v>183</v>
      </c>
      <c r="E289" s="8" t="s">
        <v>7313</v>
      </c>
      <c r="F289" s="8" t="s">
        <v>7315</v>
      </c>
      <c r="G289" s="8" t="str">
        <f>IF(AND(DATEVALUE(完全平方数身份证[[#This Row],[ 出生日期]])&gt;=DATE(1930,1,1),DATEVALUE(完全平方数身份证[[#This Row],[ 出生日期]])&lt;=DATE(1949,12,31)),"√","")</f>
        <v/>
      </c>
      <c r="H289" s="2" t="str">
        <f>_xlfn.TEXTBEFORE(_xlfn.TEXTAFTER(完全平方数身份证[[#This Row],[ 省/市代码]], "]"), "-")</f>
        <v>河北</v>
      </c>
    </row>
    <row r="290" spans="1:8" ht="16.5" x14ac:dyDescent="0.2">
      <c r="A290" s="9" t="s">
        <v>2520</v>
      </c>
      <c r="B290" s="9" t="s">
        <v>7603</v>
      </c>
      <c r="C290" s="7" t="s">
        <v>11839</v>
      </c>
      <c r="D290" s="10" t="s">
        <v>2521</v>
      </c>
      <c r="E290" s="8" t="s">
        <v>7314</v>
      </c>
      <c r="F290" s="8" t="s">
        <v>7315</v>
      </c>
      <c r="G290" s="8" t="str">
        <f>IF(AND(DATEVALUE(完全平方数身份证[[#This Row],[ 出生日期]])&gt;=DATE(1930,1,1),DATEVALUE(完全平方数身份证[[#This Row],[ 出生日期]])&lt;=DATE(1949,12,31)),"√","")</f>
        <v/>
      </c>
      <c r="H290" s="2" t="str">
        <f>_xlfn.TEXTBEFORE(_xlfn.TEXTAFTER(完全平方数身份证[[#This Row],[ 省/市代码]], "]"), "-")</f>
        <v>河北</v>
      </c>
    </row>
    <row r="291" spans="1:8" ht="16.5" x14ac:dyDescent="0.2">
      <c r="A291" s="9" t="s">
        <v>2522</v>
      </c>
      <c r="B291" s="9" t="s">
        <v>7604</v>
      </c>
      <c r="C291" s="7" t="s">
        <v>11839</v>
      </c>
      <c r="D291" s="10" t="s">
        <v>1337</v>
      </c>
      <c r="E291" s="8" t="s">
        <v>7313</v>
      </c>
      <c r="F291" s="8" t="s">
        <v>7315</v>
      </c>
      <c r="G291" s="8" t="str">
        <f>IF(AND(DATEVALUE(完全平方数身份证[[#This Row],[ 出生日期]])&gt;=DATE(1930,1,1),DATEVALUE(完全平方数身份证[[#This Row],[ 出生日期]])&lt;=DATE(1949,12,31)),"√","")</f>
        <v/>
      </c>
      <c r="H291" s="2" t="str">
        <f>_xlfn.TEXTBEFORE(_xlfn.TEXTAFTER(完全平方数身份证[[#This Row],[ 省/市代码]], "]"), "-")</f>
        <v>河北</v>
      </c>
    </row>
    <row r="292" spans="1:8" ht="16.5" x14ac:dyDescent="0.2">
      <c r="A292" s="9" t="s">
        <v>2523</v>
      </c>
      <c r="B292" s="9" t="s">
        <v>7605</v>
      </c>
      <c r="C292" s="7" t="s">
        <v>11839</v>
      </c>
      <c r="D292" s="10" t="s">
        <v>386</v>
      </c>
      <c r="E292" s="8" t="s">
        <v>7314</v>
      </c>
      <c r="F292" s="8" t="s">
        <v>7315</v>
      </c>
      <c r="G292" s="8" t="str">
        <f>IF(AND(DATEVALUE(完全平方数身份证[[#This Row],[ 出生日期]])&gt;=DATE(1930,1,1),DATEVALUE(完全平方数身份证[[#This Row],[ 出生日期]])&lt;=DATE(1949,12,31)),"√","")</f>
        <v/>
      </c>
      <c r="H292" s="2" t="str">
        <f>_xlfn.TEXTBEFORE(_xlfn.TEXTAFTER(完全平方数身份证[[#This Row],[ 省/市代码]], "]"), "-")</f>
        <v>河北</v>
      </c>
    </row>
    <row r="293" spans="1:8" ht="16.5" x14ac:dyDescent="0.2">
      <c r="A293" s="9" t="s">
        <v>2524</v>
      </c>
      <c r="B293" s="9" t="s">
        <v>7606</v>
      </c>
      <c r="C293" s="7" t="s">
        <v>11123</v>
      </c>
      <c r="D293" s="10" t="s">
        <v>2118</v>
      </c>
      <c r="E293" s="8" t="s">
        <v>7313</v>
      </c>
      <c r="F293" s="8" t="s">
        <v>7315</v>
      </c>
      <c r="G293" s="8" t="str">
        <f>IF(AND(DATEVALUE(完全平方数身份证[[#This Row],[ 出生日期]])&gt;=DATE(1930,1,1),DATEVALUE(完全平方数身份证[[#This Row],[ 出生日期]])&lt;=DATE(1949,12,31)),"√","")</f>
        <v>√</v>
      </c>
      <c r="H293" s="2" t="str">
        <f>_xlfn.TEXTBEFORE(_xlfn.TEXTAFTER(完全平方数身份证[[#This Row],[ 省/市代码]], "]"), "-")</f>
        <v>河北</v>
      </c>
    </row>
    <row r="294" spans="1:8" ht="16.5" x14ac:dyDescent="0.2">
      <c r="A294" s="9" t="s">
        <v>2525</v>
      </c>
      <c r="B294" s="9" t="s">
        <v>7607</v>
      </c>
      <c r="C294" s="7" t="s">
        <v>11124</v>
      </c>
      <c r="D294" s="10" t="s">
        <v>1808</v>
      </c>
      <c r="E294" s="8" t="s">
        <v>7314</v>
      </c>
      <c r="F294" s="8" t="s">
        <v>7315</v>
      </c>
      <c r="G294" s="8" t="str">
        <f>IF(AND(DATEVALUE(完全平方数身份证[[#This Row],[ 出生日期]])&gt;=DATE(1930,1,1),DATEVALUE(完全平方数身份证[[#This Row],[ 出生日期]])&lt;=DATE(1949,12,31)),"√","")</f>
        <v>√</v>
      </c>
      <c r="H294" s="2" t="str">
        <f>_xlfn.TEXTBEFORE(_xlfn.TEXTAFTER(完全平方数身份证[[#This Row],[ 省/市代码]], "]"), "-")</f>
        <v>河北</v>
      </c>
    </row>
    <row r="295" spans="1:8" ht="16.5" x14ac:dyDescent="0.2">
      <c r="A295" s="9" t="s">
        <v>2526</v>
      </c>
      <c r="B295" s="9" t="s">
        <v>7608</v>
      </c>
      <c r="C295" s="7" t="s">
        <v>11124</v>
      </c>
      <c r="D295" s="10" t="s">
        <v>384</v>
      </c>
      <c r="E295" s="8" t="s">
        <v>7313</v>
      </c>
      <c r="F295" s="8" t="s">
        <v>7315</v>
      </c>
      <c r="G295" s="8" t="str">
        <f>IF(AND(DATEVALUE(完全平方数身份证[[#This Row],[ 出生日期]])&gt;=DATE(1930,1,1),DATEVALUE(完全平方数身份证[[#This Row],[ 出生日期]])&lt;=DATE(1949,12,31)),"√","")</f>
        <v/>
      </c>
      <c r="H295" s="2" t="str">
        <f>_xlfn.TEXTBEFORE(_xlfn.TEXTAFTER(完全平方数身份证[[#This Row],[ 省/市代码]], "]"), "-")</f>
        <v>河北</v>
      </c>
    </row>
    <row r="296" spans="1:8" ht="16.5" x14ac:dyDescent="0.2">
      <c r="A296" s="9" t="s">
        <v>2527</v>
      </c>
      <c r="B296" s="9" t="s">
        <v>7609</v>
      </c>
      <c r="C296" s="7" t="s">
        <v>11840</v>
      </c>
      <c r="D296" s="10" t="s">
        <v>2528</v>
      </c>
      <c r="E296" s="8" t="s">
        <v>7313</v>
      </c>
      <c r="F296" s="8" t="s">
        <v>7315</v>
      </c>
      <c r="G296" s="8" t="str">
        <f>IF(AND(DATEVALUE(完全平方数身份证[[#This Row],[ 出生日期]])&gt;=DATE(1930,1,1),DATEVALUE(完全平方数身份证[[#This Row],[ 出生日期]])&lt;=DATE(1949,12,31)),"√","")</f>
        <v/>
      </c>
      <c r="H296" s="2" t="str">
        <f>_xlfn.TEXTBEFORE(_xlfn.TEXTAFTER(完全平方数身份证[[#This Row],[ 省/市代码]], "]"), "-")</f>
        <v>河北</v>
      </c>
    </row>
    <row r="297" spans="1:8" ht="16.5" x14ac:dyDescent="0.2">
      <c r="A297" s="9" t="s">
        <v>2529</v>
      </c>
      <c r="B297" s="9" t="s">
        <v>7610</v>
      </c>
      <c r="C297" s="7" t="s">
        <v>11125</v>
      </c>
      <c r="D297" s="10" t="s">
        <v>1408</v>
      </c>
      <c r="E297" s="8" t="s">
        <v>7313</v>
      </c>
      <c r="F297" s="8" t="s">
        <v>7315</v>
      </c>
      <c r="G297" s="8" t="str">
        <f>IF(AND(DATEVALUE(完全平方数身份证[[#This Row],[ 出生日期]])&gt;=DATE(1930,1,1),DATEVALUE(完全平方数身份证[[#This Row],[ 出生日期]])&lt;=DATE(1949,12,31)),"√","")</f>
        <v>√</v>
      </c>
      <c r="H297" s="2" t="str">
        <f>_xlfn.TEXTBEFORE(_xlfn.TEXTAFTER(完全平方数身份证[[#This Row],[ 省/市代码]], "]"), "-")</f>
        <v>河北</v>
      </c>
    </row>
    <row r="298" spans="1:8" ht="16.5" x14ac:dyDescent="0.2">
      <c r="A298" s="9" t="s">
        <v>2530</v>
      </c>
      <c r="B298" s="9" t="s">
        <v>7611</v>
      </c>
      <c r="C298" s="7" t="s">
        <v>11125</v>
      </c>
      <c r="D298" s="10" t="s">
        <v>2531</v>
      </c>
      <c r="E298" s="8" t="s">
        <v>7314</v>
      </c>
      <c r="F298" s="8" t="s">
        <v>7315</v>
      </c>
      <c r="G298" s="8" t="str">
        <f>IF(AND(DATEVALUE(完全平方数身份证[[#This Row],[ 出生日期]])&gt;=DATE(1930,1,1),DATEVALUE(完全平方数身份证[[#This Row],[ 出生日期]])&lt;=DATE(1949,12,31)),"√","")</f>
        <v/>
      </c>
      <c r="H298" s="2" t="str">
        <f>_xlfn.TEXTBEFORE(_xlfn.TEXTAFTER(完全平方数身份证[[#This Row],[ 省/市代码]], "]"), "-")</f>
        <v>河北</v>
      </c>
    </row>
    <row r="299" spans="1:8" ht="16.5" x14ac:dyDescent="0.2">
      <c r="A299" s="9" t="s">
        <v>2532</v>
      </c>
      <c r="B299" s="9" t="s">
        <v>7612</v>
      </c>
      <c r="C299" s="7" t="s">
        <v>11841</v>
      </c>
      <c r="D299" s="10" t="s">
        <v>2163</v>
      </c>
      <c r="E299" s="8" t="s">
        <v>7314</v>
      </c>
      <c r="F299" s="8" t="s">
        <v>7315</v>
      </c>
      <c r="G299" s="8" t="str">
        <f>IF(AND(DATEVALUE(完全平方数身份证[[#This Row],[ 出生日期]])&gt;=DATE(1930,1,1),DATEVALUE(完全平方数身份证[[#This Row],[ 出生日期]])&lt;=DATE(1949,12,31)),"√","")</f>
        <v/>
      </c>
      <c r="H299" s="2" t="str">
        <f>_xlfn.TEXTBEFORE(_xlfn.TEXTAFTER(完全平方数身份证[[#This Row],[ 省/市代码]], "]"), "-")</f>
        <v>河北</v>
      </c>
    </row>
    <row r="300" spans="1:8" ht="16.5" x14ac:dyDescent="0.2">
      <c r="A300" s="9" t="s">
        <v>2538</v>
      </c>
      <c r="B300" s="9" t="s">
        <v>7613</v>
      </c>
      <c r="C300" s="7" t="s">
        <v>11842</v>
      </c>
      <c r="D300" s="10" t="s">
        <v>2539</v>
      </c>
      <c r="E300" s="8" t="s">
        <v>7313</v>
      </c>
      <c r="F300" s="8" t="s">
        <v>7315</v>
      </c>
      <c r="G300" s="8" t="str">
        <f>IF(AND(DATEVALUE(完全平方数身份证[[#This Row],[ 出生日期]])&gt;=DATE(1930,1,1),DATEVALUE(完全平方数身份证[[#This Row],[ 出生日期]])&lt;=DATE(1949,12,31)),"√","")</f>
        <v/>
      </c>
      <c r="H300" s="2" t="str">
        <f>_xlfn.TEXTBEFORE(_xlfn.TEXTAFTER(完全平方数身份证[[#This Row],[ 省/市代码]], "]"), "-")</f>
        <v>河北</v>
      </c>
    </row>
    <row r="301" spans="1:8" ht="16.5" x14ac:dyDescent="0.2">
      <c r="A301" s="9" t="s">
        <v>2540</v>
      </c>
      <c r="B301" s="9" t="s">
        <v>7614</v>
      </c>
      <c r="C301" s="7" t="s">
        <v>11843</v>
      </c>
      <c r="D301" s="10" t="s">
        <v>608</v>
      </c>
      <c r="E301" s="8" t="s">
        <v>7314</v>
      </c>
      <c r="F301" s="8" t="s">
        <v>7315</v>
      </c>
      <c r="G301" s="8" t="str">
        <f>IF(AND(DATEVALUE(完全平方数身份证[[#This Row],[ 出生日期]])&gt;=DATE(1930,1,1),DATEVALUE(完全平方数身份证[[#This Row],[ 出生日期]])&lt;=DATE(1949,12,31)),"√","")</f>
        <v/>
      </c>
      <c r="H301" s="2" t="str">
        <f>_xlfn.TEXTBEFORE(_xlfn.TEXTAFTER(完全平方数身份证[[#This Row],[ 省/市代码]], "]"), "-")</f>
        <v>河北</v>
      </c>
    </row>
    <row r="302" spans="1:8" ht="16.5" x14ac:dyDescent="0.2">
      <c r="A302" s="9" t="s">
        <v>2541</v>
      </c>
      <c r="B302" s="9" t="s">
        <v>7615</v>
      </c>
      <c r="C302" s="7" t="s">
        <v>11843</v>
      </c>
      <c r="D302" s="10" t="s">
        <v>2542</v>
      </c>
      <c r="E302" s="8" t="s">
        <v>7314</v>
      </c>
      <c r="F302" s="8" t="s">
        <v>7315</v>
      </c>
      <c r="G302" s="8" t="str">
        <f>IF(AND(DATEVALUE(完全平方数身份证[[#This Row],[ 出生日期]])&gt;=DATE(1930,1,1),DATEVALUE(完全平方数身份证[[#This Row],[ 出生日期]])&lt;=DATE(1949,12,31)),"√","")</f>
        <v/>
      </c>
      <c r="H302" s="2" t="str">
        <f>_xlfn.TEXTBEFORE(_xlfn.TEXTAFTER(完全平方数身份证[[#This Row],[ 省/市代码]], "]"), "-")</f>
        <v>河北</v>
      </c>
    </row>
    <row r="303" spans="1:8" ht="16.5" x14ac:dyDescent="0.2">
      <c r="A303" s="9" t="s">
        <v>2543</v>
      </c>
      <c r="B303" s="9" t="s">
        <v>7616</v>
      </c>
      <c r="C303" s="7" t="s">
        <v>11843</v>
      </c>
      <c r="D303" s="10" t="s">
        <v>2544</v>
      </c>
      <c r="E303" s="8" t="s">
        <v>7313</v>
      </c>
      <c r="F303" s="8" t="s">
        <v>7315</v>
      </c>
      <c r="G303" s="8" t="str">
        <f>IF(AND(DATEVALUE(完全平方数身份证[[#This Row],[ 出生日期]])&gt;=DATE(1930,1,1),DATEVALUE(完全平方数身份证[[#This Row],[ 出生日期]])&lt;=DATE(1949,12,31)),"√","")</f>
        <v/>
      </c>
      <c r="H303" s="2" t="str">
        <f>_xlfn.TEXTBEFORE(_xlfn.TEXTAFTER(完全平方数身份证[[#This Row],[ 省/市代码]], "]"), "-")</f>
        <v>河北</v>
      </c>
    </row>
    <row r="304" spans="1:8" ht="16.5" x14ac:dyDescent="0.2">
      <c r="A304" s="9" t="s">
        <v>2545</v>
      </c>
      <c r="B304" s="9" t="s">
        <v>7617</v>
      </c>
      <c r="C304" s="7" t="s">
        <v>11844</v>
      </c>
      <c r="D304" s="10" t="s">
        <v>2546</v>
      </c>
      <c r="E304" s="8" t="s">
        <v>7314</v>
      </c>
      <c r="F304" s="8" t="s">
        <v>7315</v>
      </c>
      <c r="G304" s="8" t="str">
        <f>IF(AND(DATEVALUE(完全平方数身份证[[#This Row],[ 出生日期]])&gt;=DATE(1930,1,1),DATEVALUE(完全平方数身份证[[#This Row],[ 出生日期]])&lt;=DATE(1949,12,31)),"√","")</f>
        <v/>
      </c>
      <c r="H304" s="2" t="str">
        <f>_xlfn.TEXTBEFORE(_xlfn.TEXTAFTER(完全平方数身份证[[#This Row],[ 省/市代码]], "]"), "-")</f>
        <v>河北</v>
      </c>
    </row>
    <row r="305" spans="1:8" ht="16.5" x14ac:dyDescent="0.2">
      <c r="A305" s="9" t="s">
        <v>2547</v>
      </c>
      <c r="B305" s="9" t="s">
        <v>7618</v>
      </c>
      <c r="C305" s="7" t="s">
        <v>11844</v>
      </c>
      <c r="D305" s="10" t="s">
        <v>2548</v>
      </c>
      <c r="E305" s="8" t="s">
        <v>7314</v>
      </c>
      <c r="F305" s="8" t="s">
        <v>7315</v>
      </c>
      <c r="G305" s="8" t="str">
        <f>IF(AND(DATEVALUE(完全平方数身份证[[#This Row],[ 出生日期]])&gt;=DATE(1930,1,1),DATEVALUE(完全平方数身份证[[#This Row],[ 出生日期]])&lt;=DATE(1949,12,31)),"√","")</f>
        <v/>
      </c>
      <c r="H305" s="2" t="str">
        <f>_xlfn.TEXTBEFORE(_xlfn.TEXTAFTER(完全平方数身份证[[#This Row],[ 省/市代码]], "]"), "-")</f>
        <v>河北</v>
      </c>
    </row>
    <row r="306" spans="1:8" ht="16.5" x14ac:dyDescent="0.2">
      <c r="A306" s="9" t="s">
        <v>2549</v>
      </c>
      <c r="B306" s="9" t="s">
        <v>7619</v>
      </c>
      <c r="C306" s="7" t="s">
        <v>11126</v>
      </c>
      <c r="D306" s="10" t="s">
        <v>1314</v>
      </c>
      <c r="E306" s="8" t="s">
        <v>7314</v>
      </c>
      <c r="F306" s="8" t="s">
        <v>7315</v>
      </c>
      <c r="G306" s="8" t="str">
        <f>IF(AND(DATEVALUE(完全平方数身份证[[#This Row],[ 出生日期]])&gt;=DATE(1930,1,1),DATEVALUE(完全平方数身份证[[#This Row],[ 出生日期]])&lt;=DATE(1949,12,31)),"√","")</f>
        <v>√</v>
      </c>
      <c r="H306" s="2" t="str">
        <f>_xlfn.TEXTBEFORE(_xlfn.TEXTAFTER(完全平方数身份证[[#This Row],[ 省/市代码]], "]"), "-")</f>
        <v>河北</v>
      </c>
    </row>
    <row r="307" spans="1:8" ht="16.5" x14ac:dyDescent="0.2">
      <c r="A307" s="9" t="s">
        <v>2551</v>
      </c>
      <c r="B307" s="9" t="s">
        <v>7620</v>
      </c>
      <c r="C307" s="7" t="s">
        <v>11845</v>
      </c>
      <c r="D307" s="10" t="s">
        <v>346</v>
      </c>
      <c r="E307" s="8" t="s">
        <v>7314</v>
      </c>
      <c r="F307" s="8" t="s">
        <v>7315</v>
      </c>
      <c r="G307" s="8" t="str">
        <f>IF(AND(DATEVALUE(完全平方数身份证[[#This Row],[ 出生日期]])&gt;=DATE(1930,1,1),DATEVALUE(完全平方数身份证[[#This Row],[ 出生日期]])&lt;=DATE(1949,12,31)),"√","")</f>
        <v/>
      </c>
      <c r="H307" s="2" t="str">
        <f>_xlfn.TEXTBEFORE(_xlfn.TEXTAFTER(完全平方数身份证[[#This Row],[ 省/市代码]], "]"), "-")</f>
        <v>河北</v>
      </c>
    </row>
    <row r="308" spans="1:8" ht="16.5" x14ac:dyDescent="0.2">
      <c r="A308" s="9" t="s">
        <v>2552</v>
      </c>
      <c r="B308" s="9" t="s">
        <v>7621</v>
      </c>
      <c r="C308" s="7" t="s">
        <v>11846</v>
      </c>
      <c r="D308" s="10" t="s">
        <v>981</v>
      </c>
      <c r="E308" s="8" t="s">
        <v>7314</v>
      </c>
      <c r="F308" s="8" t="s">
        <v>7315</v>
      </c>
      <c r="G308" s="8" t="str">
        <f>IF(AND(DATEVALUE(完全平方数身份证[[#This Row],[ 出生日期]])&gt;=DATE(1930,1,1),DATEVALUE(完全平方数身份证[[#This Row],[ 出生日期]])&lt;=DATE(1949,12,31)),"√","")</f>
        <v/>
      </c>
      <c r="H308" s="2" t="str">
        <f>_xlfn.TEXTBEFORE(_xlfn.TEXTAFTER(完全平方数身份证[[#This Row],[ 省/市代码]], "]"), "-")</f>
        <v>河北</v>
      </c>
    </row>
    <row r="309" spans="1:8" ht="16.5" x14ac:dyDescent="0.2">
      <c r="A309" s="9" t="s">
        <v>2553</v>
      </c>
      <c r="B309" s="9" t="s">
        <v>7622</v>
      </c>
      <c r="C309" s="7" t="s">
        <v>11846</v>
      </c>
      <c r="D309" s="10" t="s">
        <v>1692</v>
      </c>
      <c r="E309" s="8" t="s">
        <v>7313</v>
      </c>
      <c r="F309" s="8" t="s">
        <v>7315</v>
      </c>
      <c r="G309" s="8" t="str">
        <f>IF(AND(DATEVALUE(完全平方数身份证[[#This Row],[ 出生日期]])&gt;=DATE(1930,1,1),DATEVALUE(完全平方数身份证[[#This Row],[ 出生日期]])&lt;=DATE(1949,12,31)),"√","")</f>
        <v/>
      </c>
      <c r="H309" s="2" t="str">
        <f>_xlfn.TEXTBEFORE(_xlfn.TEXTAFTER(完全平方数身份证[[#This Row],[ 省/市代码]], "]"), "-")</f>
        <v>河北</v>
      </c>
    </row>
    <row r="310" spans="1:8" ht="16.5" x14ac:dyDescent="0.2">
      <c r="A310" s="9" t="s">
        <v>2554</v>
      </c>
      <c r="B310" s="9" t="s">
        <v>7623</v>
      </c>
      <c r="C310" s="7" t="s">
        <v>11127</v>
      </c>
      <c r="D310" s="10" t="s">
        <v>115</v>
      </c>
      <c r="E310" s="8" t="s">
        <v>7313</v>
      </c>
      <c r="F310" s="8" t="s">
        <v>7315</v>
      </c>
      <c r="G310" s="8" t="str">
        <f>IF(AND(DATEVALUE(完全平方数身份证[[#This Row],[ 出生日期]])&gt;=DATE(1930,1,1),DATEVALUE(完全平方数身份证[[#This Row],[ 出生日期]])&lt;=DATE(1949,12,31)),"√","")</f>
        <v/>
      </c>
      <c r="H310" s="2" t="str">
        <f>_xlfn.TEXTBEFORE(_xlfn.TEXTAFTER(完全平方数身份证[[#This Row],[ 省/市代码]], "]"), "-")</f>
        <v>河北</v>
      </c>
    </row>
    <row r="311" spans="1:8" ht="16.5" x14ac:dyDescent="0.2">
      <c r="A311" s="9" t="s">
        <v>2555</v>
      </c>
      <c r="B311" s="9" t="s">
        <v>7624</v>
      </c>
      <c r="C311" s="7" t="s">
        <v>11127</v>
      </c>
      <c r="D311" s="10" t="s">
        <v>2556</v>
      </c>
      <c r="E311" s="8" t="s">
        <v>7314</v>
      </c>
      <c r="F311" s="8" t="s">
        <v>7315</v>
      </c>
      <c r="G311" s="8" t="str">
        <f>IF(AND(DATEVALUE(完全平方数身份证[[#This Row],[ 出生日期]])&gt;=DATE(1930,1,1),DATEVALUE(完全平方数身份证[[#This Row],[ 出生日期]])&lt;=DATE(1949,12,31)),"√","")</f>
        <v/>
      </c>
      <c r="H311" s="2" t="str">
        <f>_xlfn.TEXTBEFORE(_xlfn.TEXTAFTER(完全平方数身份证[[#This Row],[ 省/市代码]], "]"), "-")</f>
        <v>河北</v>
      </c>
    </row>
    <row r="312" spans="1:8" ht="16.5" x14ac:dyDescent="0.2">
      <c r="A312" s="9" t="s">
        <v>2557</v>
      </c>
      <c r="B312" s="9" t="s">
        <v>7625</v>
      </c>
      <c r="C312" s="7" t="s">
        <v>11127</v>
      </c>
      <c r="D312" s="10" t="s">
        <v>527</v>
      </c>
      <c r="E312" s="8" t="s">
        <v>7313</v>
      </c>
      <c r="F312" s="8" t="s">
        <v>7315</v>
      </c>
      <c r="G312" s="8" t="str">
        <f>IF(AND(DATEVALUE(完全平方数身份证[[#This Row],[ 出生日期]])&gt;=DATE(1930,1,1),DATEVALUE(完全平方数身份证[[#This Row],[ 出生日期]])&lt;=DATE(1949,12,31)),"√","")</f>
        <v>√</v>
      </c>
      <c r="H312" s="2" t="str">
        <f>_xlfn.TEXTBEFORE(_xlfn.TEXTAFTER(完全平方数身份证[[#This Row],[ 省/市代码]], "]"), "-")</f>
        <v>河北</v>
      </c>
    </row>
    <row r="313" spans="1:8" ht="16.5" x14ac:dyDescent="0.2">
      <c r="A313" s="9" t="s">
        <v>2558</v>
      </c>
      <c r="B313" s="9" t="s">
        <v>7626</v>
      </c>
      <c r="C313" s="7" t="s">
        <v>11128</v>
      </c>
      <c r="D313" s="10" t="s">
        <v>556</v>
      </c>
      <c r="E313" s="8" t="s">
        <v>7313</v>
      </c>
      <c r="F313" s="8" t="s">
        <v>7315</v>
      </c>
      <c r="G313" s="8" t="str">
        <f>IF(AND(DATEVALUE(完全平方数身份证[[#This Row],[ 出生日期]])&gt;=DATE(1930,1,1),DATEVALUE(完全平方数身份证[[#This Row],[ 出生日期]])&lt;=DATE(1949,12,31)),"√","")</f>
        <v>√</v>
      </c>
      <c r="H313" s="2" t="str">
        <f>_xlfn.TEXTBEFORE(_xlfn.TEXTAFTER(完全平方数身份证[[#This Row],[ 省/市代码]], "]"), "-")</f>
        <v>河北</v>
      </c>
    </row>
    <row r="314" spans="1:8" ht="16.5" x14ac:dyDescent="0.2">
      <c r="A314" s="9" t="s">
        <v>2559</v>
      </c>
      <c r="B314" s="9" t="s">
        <v>7627</v>
      </c>
      <c r="C314" s="7" t="s">
        <v>11128</v>
      </c>
      <c r="D314" s="10" t="s">
        <v>2560</v>
      </c>
      <c r="E314" s="8" t="s">
        <v>7314</v>
      </c>
      <c r="F314" s="8" t="s">
        <v>7315</v>
      </c>
      <c r="G314" s="8" t="str">
        <f>IF(AND(DATEVALUE(完全平方数身份证[[#This Row],[ 出生日期]])&gt;=DATE(1930,1,1),DATEVALUE(完全平方数身份证[[#This Row],[ 出生日期]])&lt;=DATE(1949,12,31)),"√","")</f>
        <v>√</v>
      </c>
      <c r="H314" s="2" t="str">
        <f>_xlfn.TEXTBEFORE(_xlfn.TEXTAFTER(完全平方数身份证[[#This Row],[ 省/市代码]], "]"), "-")</f>
        <v>河北</v>
      </c>
    </row>
    <row r="315" spans="1:8" ht="16.5" x14ac:dyDescent="0.2">
      <c r="A315" s="9" t="s">
        <v>2561</v>
      </c>
      <c r="B315" s="9" t="s">
        <v>7628</v>
      </c>
      <c r="C315" s="7" t="s">
        <v>11128</v>
      </c>
      <c r="D315" s="10" t="s">
        <v>312</v>
      </c>
      <c r="E315" s="8" t="s">
        <v>7313</v>
      </c>
      <c r="F315" s="8" t="s">
        <v>7315</v>
      </c>
      <c r="G315" s="8" t="str">
        <f>IF(AND(DATEVALUE(完全平方数身份证[[#This Row],[ 出生日期]])&gt;=DATE(1930,1,1),DATEVALUE(完全平方数身份证[[#This Row],[ 出生日期]])&lt;=DATE(1949,12,31)),"√","")</f>
        <v/>
      </c>
      <c r="H315" s="2" t="str">
        <f>_xlfn.TEXTBEFORE(_xlfn.TEXTAFTER(完全平方数身份证[[#This Row],[ 省/市代码]], "]"), "-")</f>
        <v>河北</v>
      </c>
    </row>
    <row r="316" spans="1:8" ht="16.5" x14ac:dyDescent="0.2">
      <c r="A316" s="9" t="s">
        <v>2562</v>
      </c>
      <c r="B316" s="9" t="s">
        <v>7629</v>
      </c>
      <c r="C316" s="7" t="s">
        <v>11847</v>
      </c>
      <c r="D316" s="10" t="s">
        <v>1854</v>
      </c>
      <c r="E316" s="8" t="s">
        <v>7313</v>
      </c>
      <c r="F316" s="8" t="s">
        <v>7315</v>
      </c>
      <c r="G316" s="8" t="str">
        <f>IF(AND(DATEVALUE(完全平方数身份证[[#This Row],[ 出生日期]])&gt;=DATE(1930,1,1),DATEVALUE(完全平方数身份证[[#This Row],[ 出生日期]])&lt;=DATE(1949,12,31)),"√","")</f>
        <v/>
      </c>
      <c r="H316" s="2" t="str">
        <f>_xlfn.TEXTBEFORE(_xlfn.TEXTAFTER(完全平方数身份证[[#This Row],[ 省/市代码]], "]"), "-")</f>
        <v>河北</v>
      </c>
    </row>
    <row r="317" spans="1:8" ht="16.5" x14ac:dyDescent="0.2">
      <c r="A317" s="9" t="s">
        <v>2563</v>
      </c>
      <c r="B317" s="9" t="s">
        <v>7630</v>
      </c>
      <c r="C317" s="7" t="s">
        <v>11847</v>
      </c>
      <c r="D317" s="10" t="s">
        <v>2564</v>
      </c>
      <c r="E317" s="8" t="s">
        <v>7314</v>
      </c>
      <c r="F317" s="8" t="s">
        <v>7315</v>
      </c>
      <c r="G317" s="8" t="str">
        <f>IF(AND(DATEVALUE(完全平方数身份证[[#This Row],[ 出生日期]])&gt;=DATE(1930,1,1),DATEVALUE(完全平方数身份证[[#This Row],[ 出生日期]])&lt;=DATE(1949,12,31)),"√","")</f>
        <v/>
      </c>
      <c r="H317" s="2" t="str">
        <f>_xlfn.TEXTBEFORE(_xlfn.TEXTAFTER(完全平方数身份证[[#This Row],[ 省/市代码]], "]"), "-")</f>
        <v>河北</v>
      </c>
    </row>
    <row r="318" spans="1:8" ht="16.5" x14ac:dyDescent="0.2">
      <c r="A318" s="9" t="s">
        <v>2565</v>
      </c>
      <c r="B318" s="9" t="s">
        <v>7631</v>
      </c>
      <c r="C318" s="7" t="s">
        <v>11847</v>
      </c>
      <c r="D318" s="10" t="s">
        <v>204</v>
      </c>
      <c r="E318" s="8" t="s">
        <v>7313</v>
      </c>
      <c r="F318" s="8" t="s">
        <v>7315</v>
      </c>
      <c r="G318" s="8" t="str">
        <f>IF(AND(DATEVALUE(完全平方数身份证[[#This Row],[ 出生日期]])&gt;=DATE(1930,1,1),DATEVALUE(完全平方数身份证[[#This Row],[ 出生日期]])&lt;=DATE(1949,12,31)),"√","")</f>
        <v/>
      </c>
      <c r="H318" s="2" t="str">
        <f>_xlfn.TEXTBEFORE(_xlfn.TEXTAFTER(完全平方数身份证[[#This Row],[ 省/市代码]], "]"), "-")</f>
        <v>河北</v>
      </c>
    </row>
    <row r="319" spans="1:8" ht="16.5" x14ac:dyDescent="0.2">
      <c r="A319" s="9" t="s">
        <v>2566</v>
      </c>
      <c r="B319" s="9" t="s">
        <v>7632</v>
      </c>
      <c r="C319" s="7" t="s">
        <v>11848</v>
      </c>
      <c r="D319" s="10" t="s">
        <v>610</v>
      </c>
      <c r="E319" s="8" t="s">
        <v>7313</v>
      </c>
      <c r="F319" s="8" t="s">
        <v>7315</v>
      </c>
      <c r="G319" s="8" t="str">
        <f>IF(AND(DATEVALUE(完全平方数身份证[[#This Row],[ 出生日期]])&gt;=DATE(1930,1,1),DATEVALUE(完全平方数身份证[[#This Row],[ 出生日期]])&lt;=DATE(1949,12,31)),"√","")</f>
        <v/>
      </c>
      <c r="H319" s="2" t="str">
        <f>_xlfn.TEXTBEFORE(_xlfn.TEXTAFTER(完全平方数身份证[[#This Row],[ 省/市代码]], "]"), "-")</f>
        <v>河北</v>
      </c>
    </row>
    <row r="320" spans="1:8" ht="16.5" x14ac:dyDescent="0.2">
      <c r="A320" s="9" t="s">
        <v>2569</v>
      </c>
      <c r="B320" s="9" t="s">
        <v>7633</v>
      </c>
      <c r="C320" s="7" t="s">
        <v>11129</v>
      </c>
      <c r="D320" s="10" t="s">
        <v>588</v>
      </c>
      <c r="E320" s="8" t="s">
        <v>7313</v>
      </c>
      <c r="F320" s="8" t="s">
        <v>7315</v>
      </c>
      <c r="G320" s="8" t="str">
        <f>IF(AND(DATEVALUE(完全平方数身份证[[#This Row],[ 出生日期]])&gt;=DATE(1930,1,1),DATEVALUE(完全平方数身份证[[#This Row],[ 出生日期]])&lt;=DATE(1949,12,31)),"√","")</f>
        <v>√</v>
      </c>
      <c r="H320" s="2" t="str">
        <f>_xlfn.TEXTBEFORE(_xlfn.TEXTAFTER(完全平方数身份证[[#This Row],[ 省/市代码]], "]"), "-")</f>
        <v>河北</v>
      </c>
    </row>
    <row r="321" spans="1:8" ht="16.5" x14ac:dyDescent="0.2">
      <c r="A321" s="9" t="s">
        <v>2570</v>
      </c>
      <c r="B321" s="9" t="s">
        <v>7634</v>
      </c>
      <c r="C321" s="7" t="s">
        <v>11129</v>
      </c>
      <c r="D321" s="10" t="s">
        <v>111</v>
      </c>
      <c r="E321" s="8" t="s">
        <v>7314</v>
      </c>
      <c r="F321" s="8" t="s">
        <v>7315</v>
      </c>
      <c r="G321" s="8" t="str">
        <f>IF(AND(DATEVALUE(完全平方数身份证[[#This Row],[ 出生日期]])&gt;=DATE(1930,1,1),DATEVALUE(完全平方数身份证[[#This Row],[ 出生日期]])&lt;=DATE(1949,12,31)),"√","")</f>
        <v/>
      </c>
      <c r="H321" s="2" t="str">
        <f>_xlfn.TEXTBEFORE(_xlfn.TEXTAFTER(完全平方数身份证[[#This Row],[ 省/市代码]], "]"), "-")</f>
        <v>河北</v>
      </c>
    </row>
    <row r="322" spans="1:8" ht="16.5" x14ac:dyDescent="0.2">
      <c r="A322" s="9" t="s">
        <v>2571</v>
      </c>
      <c r="B322" s="9" t="s">
        <v>7635</v>
      </c>
      <c r="C322" s="7" t="s">
        <v>11130</v>
      </c>
      <c r="D322" s="10" t="s">
        <v>2572</v>
      </c>
      <c r="E322" s="8" t="s">
        <v>7313</v>
      </c>
      <c r="F322" s="8" t="s">
        <v>7315</v>
      </c>
      <c r="G322" s="8" t="str">
        <f>IF(AND(DATEVALUE(完全平方数身份证[[#This Row],[ 出生日期]])&gt;=DATE(1930,1,1),DATEVALUE(完全平方数身份证[[#This Row],[ 出生日期]])&lt;=DATE(1949,12,31)),"√","")</f>
        <v/>
      </c>
      <c r="H322" s="2" t="str">
        <f>_xlfn.TEXTBEFORE(_xlfn.TEXTAFTER(完全平方数身份证[[#This Row],[ 省/市代码]], "]"), "-")</f>
        <v>河北</v>
      </c>
    </row>
    <row r="323" spans="1:8" ht="16.5" x14ac:dyDescent="0.2">
      <c r="A323" s="9" t="s">
        <v>2573</v>
      </c>
      <c r="B323" s="9" t="s">
        <v>7636</v>
      </c>
      <c r="C323" s="7" t="s">
        <v>11130</v>
      </c>
      <c r="D323" s="10" t="s">
        <v>2574</v>
      </c>
      <c r="E323" s="8" t="s">
        <v>7314</v>
      </c>
      <c r="F323" s="8" t="s">
        <v>7315</v>
      </c>
      <c r="G323" s="8" t="str">
        <f>IF(AND(DATEVALUE(完全平方数身份证[[#This Row],[ 出生日期]])&gt;=DATE(1930,1,1),DATEVALUE(完全平方数身份证[[#This Row],[ 出生日期]])&lt;=DATE(1949,12,31)),"√","")</f>
        <v>√</v>
      </c>
      <c r="H323" s="2" t="str">
        <f>_xlfn.TEXTBEFORE(_xlfn.TEXTAFTER(完全平方数身份证[[#This Row],[ 省/市代码]], "]"), "-")</f>
        <v>河北</v>
      </c>
    </row>
    <row r="324" spans="1:8" ht="16.5" x14ac:dyDescent="0.2">
      <c r="A324" s="9" t="s">
        <v>2575</v>
      </c>
      <c r="B324" s="9" t="s">
        <v>7637</v>
      </c>
      <c r="C324" s="7" t="s">
        <v>11130</v>
      </c>
      <c r="D324" s="10" t="s">
        <v>2576</v>
      </c>
      <c r="E324" s="8" t="s">
        <v>7314</v>
      </c>
      <c r="F324" s="8" t="s">
        <v>7315</v>
      </c>
      <c r="G324" s="8" t="str">
        <f>IF(AND(DATEVALUE(完全平方数身份证[[#This Row],[ 出生日期]])&gt;=DATE(1930,1,1),DATEVALUE(完全平方数身份证[[#This Row],[ 出生日期]])&lt;=DATE(1949,12,31)),"√","")</f>
        <v/>
      </c>
      <c r="H324" s="2" t="str">
        <f>_xlfn.TEXTBEFORE(_xlfn.TEXTAFTER(完全平方数身份证[[#This Row],[ 省/市代码]], "]"), "-")</f>
        <v>河北</v>
      </c>
    </row>
    <row r="325" spans="1:8" ht="16.5" x14ac:dyDescent="0.2">
      <c r="A325" s="9" t="s">
        <v>2577</v>
      </c>
      <c r="B325" s="9" t="s">
        <v>7638</v>
      </c>
      <c r="C325" s="7" t="s">
        <v>11849</v>
      </c>
      <c r="D325" s="10" t="s">
        <v>1228</v>
      </c>
      <c r="E325" s="8" t="s">
        <v>7313</v>
      </c>
      <c r="F325" s="8" t="s">
        <v>7315</v>
      </c>
      <c r="G325" s="8" t="str">
        <f>IF(AND(DATEVALUE(完全平方数身份证[[#This Row],[ 出生日期]])&gt;=DATE(1930,1,1),DATEVALUE(完全平方数身份证[[#This Row],[ 出生日期]])&lt;=DATE(1949,12,31)),"√","")</f>
        <v/>
      </c>
      <c r="H325" s="2" t="str">
        <f>_xlfn.TEXTBEFORE(_xlfn.TEXTAFTER(完全平方数身份证[[#This Row],[ 省/市代码]], "]"), "-")</f>
        <v>河北</v>
      </c>
    </row>
    <row r="326" spans="1:8" ht="16.5" x14ac:dyDescent="0.2">
      <c r="A326" s="9" t="s">
        <v>2578</v>
      </c>
      <c r="B326" s="9" t="s">
        <v>7639</v>
      </c>
      <c r="C326" s="7" t="s">
        <v>11849</v>
      </c>
      <c r="D326" s="10" t="s">
        <v>2579</v>
      </c>
      <c r="E326" s="8" t="s">
        <v>7313</v>
      </c>
      <c r="F326" s="8" t="s">
        <v>7315</v>
      </c>
      <c r="G326" s="8" t="str">
        <f>IF(AND(DATEVALUE(完全平方数身份证[[#This Row],[ 出生日期]])&gt;=DATE(1930,1,1),DATEVALUE(完全平方数身份证[[#This Row],[ 出生日期]])&lt;=DATE(1949,12,31)),"√","")</f>
        <v/>
      </c>
      <c r="H326" s="2" t="str">
        <f>_xlfn.TEXTBEFORE(_xlfn.TEXTAFTER(完全平方数身份证[[#This Row],[ 省/市代码]], "]"), "-")</f>
        <v>河北</v>
      </c>
    </row>
    <row r="327" spans="1:8" ht="16.5" x14ac:dyDescent="0.2">
      <c r="A327" s="9" t="s">
        <v>2580</v>
      </c>
      <c r="B327" s="9" t="s">
        <v>7640</v>
      </c>
      <c r="C327" s="7" t="s">
        <v>11850</v>
      </c>
      <c r="D327" s="10" t="s">
        <v>2581</v>
      </c>
      <c r="E327" s="8" t="s">
        <v>7313</v>
      </c>
      <c r="F327" s="8" t="s">
        <v>7315</v>
      </c>
      <c r="G327" s="8" t="str">
        <f>IF(AND(DATEVALUE(完全平方数身份证[[#This Row],[ 出生日期]])&gt;=DATE(1930,1,1),DATEVALUE(完全平方数身份证[[#This Row],[ 出生日期]])&lt;=DATE(1949,12,31)),"√","")</f>
        <v/>
      </c>
      <c r="H327" s="2" t="str">
        <f>_xlfn.TEXTBEFORE(_xlfn.TEXTAFTER(完全平方数身份证[[#This Row],[ 省/市代码]], "]"), "-")</f>
        <v>河北</v>
      </c>
    </row>
    <row r="328" spans="1:8" ht="16.5" x14ac:dyDescent="0.2">
      <c r="A328" s="9" t="s">
        <v>2582</v>
      </c>
      <c r="B328" s="9" t="s">
        <v>7641</v>
      </c>
      <c r="C328" s="7" t="s">
        <v>11131</v>
      </c>
      <c r="D328" s="10" t="s">
        <v>1633</v>
      </c>
      <c r="E328" s="8" t="s">
        <v>7313</v>
      </c>
      <c r="F328" s="8" t="s">
        <v>7315</v>
      </c>
      <c r="G328" s="8" t="str">
        <f>IF(AND(DATEVALUE(完全平方数身份证[[#This Row],[ 出生日期]])&gt;=DATE(1930,1,1),DATEVALUE(完全平方数身份证[[#This Row],[ 出生日期]])&lt;=DATE(1949,12,31)),"√","")</f>
        <v>√</v>
      </c>
      <c r="H328" s="2" t="str">
        <f>_xlfn.TEXTBEFORE(_xlfn.TEXTAFTER(完全平方数身份证[[#This Row],[ 省/市代码]], "]"), "-")</f>
        <v>河北</v>
      </c>
    </row>
    <row r="329" spans="1:8" ht="16.5" x14ac:dyDescent="0.2">
      <c r="A329" s="9" t="s">
        <v>2583</v>
      </c>
      <c r="B329" s="9" t="s">
        <v>7642</v>
      </c>
      <c r="C329" s="7" t="s">
        <v>11131</v>
      </c>
      <c r="D329" s="10" t="s">
        <v>1173</v>
      </c>
      <c r="E329" s="8" t="s">
        <v>7314</v>
      </c>
      <c r="F329" s="8" t="s">
        <v>7315</v>
      </c>
      <c r="G329" s="8" t="str">
        <f>IF(AND(DATEVALUE(完全平方数身份证[[#This Row],[ 出生日期]])&gt;=DATE(1930,1,1),DATEVALUE(完全平方数身份证[[#This Row],[ 出生日期]])&lt;=DATE(1949,12,31)),"√","")</f>
        <v/>
      </c>
      <c r="H329" s="2" t="str">
        <f>_xlfn.TEXTBEFORE(_xlfn.TEXTAFTER(完全平方数身份证[[#This Row],[ 省/市代码]], "]"), "-")</f>
        <v>河北</v>
      </c>
    </row>
    <row r="330" spans="1:8" ht="16.5" x14ac:dyDescent="0.2">
      <c r="A330" s="9" t="s">
        <v>2584</v>
      </c>
      <c r="B330" s="9" t="s">
        <v>7643</v>
      </c>
      <c r="C330" s="7" t="s">
        <v>11132</v>
      </c>
      <c r="D330" s="10" t="s">
        <v>2585</v>
      </c>
      <c r="E330" s="8" t="s">
        <v>7314</v>
      </c>
      <c r="F330" s="8" t="s">
        <v>7315</v>
      </c>
      <c r="G330" s="8" t="str">
        <f>IF(AND(DATEVALUE(完全平方数身份证[[#This Row],[ 出生日期]])&gt;=DATE(1930,1,1),DATEVALUE(完全平方数身份证[[#This Row],[ 出生日期]])&lt;=DATE(1949,12,31)),"√","")</f>
        <v>√</v>
      </c>
      <c r="H330" s="2" t="str">
        <f>_xlfn.TEXTBEFORE(_xlfn.TEXTAFTER(完全平方数身份证[[#This Row],[ 省/市代码]], "]"), "-")</f>
        <v>河北</v>
      </c>
    </row>
    <row r="331" spans="1:8" ht="16.5" x14ac:dyDescent="0.2">
      <c r="A331" s="9" t="s">
        <v>2586</v>
      </c>
      <c r="B331" s="9" t="s">
        <v>7644</v>
      </c>
      <c r="C331" s="7" t="s">
        <v>11132</v>
      </c>
      <c r="D331" s="10" t="s">
        <v>818</v>
      </c>
      <c r="E331" s="8" t="s">
        <v>7313</v>
      </c>
      <c r="F331" s="8" t="s">
        <v>7315</v>
      </c>
      <c r="G331" s="8" t="str">
        <f>IF(AND(DATEVALUE(完全平方数身份证[[#This Row],[ 出生日期]])&gt;=DATE(1930,1,1),DATEVALUE(完全平方数身份证[[#This Row],[ 出生日期]])&lt;=DATE(1949,12,31)),"√","")</f>
        <v/>
      </c>
      <c r="H331" s="2" t="str">
        <f>_xlfn.TEXTBEFORE(_xlfn.TEXTAFTER(完全平方数身份证[[#This Row],[ 省/市代码]], "]"), "-")</f>
        <v>河北</v>
      </c>
    </row>
    <row r="332" spans="1:8" ht="16.5" x14ac:dyDescent="0.2">
      <c r="A332" s="9" t="s">
        <v>2587</v>
      </c>
      <c r="B332" s="9" t="s">
        <v>7645</v>
      </c>
      <c r="C332" s="7" t="s">
        <v>11133</v>
      </c>
      <c r="D332" s="10" t="s">
        <v>734</v>
      </c>
      <c r="E332" s="8" t="s">
        <v>7313</v>
      </c>
      <c r="F332" s="8" t="s">
        <v>7315</v>
      </c>
      <c r="G332" s="8" t="str">
        <f>IF(AND(DATEVALUE(完全平方数身份证[[#This Row],[ 出生日期]])&gt;=DATE(1930,1,1),DATEVALUE(完全平方数身份证[[#This Row],[ 出生日期]])&lt;=DATE(1949,12,31)),"√","")</f>
        <v>√</v>
      </c>
      <c r="H332" s="2" t="str">
        <f>_xlfn.TEXTBEFORE(_xlfn.TEXTAFTER(完全平方数身份证[[#This Row],[ 省/市代码]], "]"), "-")</f>
        <v>河北</v>
      </c>
    </row>
    <row r="333" spans="1:8" ht="16.5" x14ac:dyDescent="0.2">
      <c r="A333" s="9" t="s">
        <v>2588</v>
      </c>
      <c r="B333" s="9" t="s">
        <v>7646</v>
      </c>
      <c r="C333" s="7" t="s">
        <v>11133</v>
      </c>
      <c r="D333" s="10" t="s">
        <v>1041</v>
      </c>
      <c r="E333" s="8" t="s">
        <v>7314</v>
      </c>
      <c r="F333" s="8" t="s">
        <v>7315</v>
      </c>
      <c r="G333" s="8" t="str">
        <f>IF(AND(DATEVALUE(完全平方数身份证[[#This Row],[ 出生日期]])&gt;=DATE(1930,1,1),DATEVALUE(完全平方数身份证[[#This Row],[ 出生日期]])&lt;=DATE(1949,12,31)),"√","")</f>
        <v/>
      </c>
      <c r="H333" s="2" t="str">
        <f>_xlfn.TEXTBEFORE(_xlfn.TEXTAFTER(完全平方数身份证[[#This Row],[ 省/市代码]], "]"), "-")</f>
        <v>河北</v>
      </c>
    </row>
    <row r="334" spans="1:8" ht="16.5" x14ac:dyDescent="0.2">
      <c r="A334" s="9" t="s">
        <v>2589</v>
      </c>
      <c r="B334" s="9" t="s">
        <v>7647</v>
      </c>
      <c r="C334" s="7" t="s">
        <v>11134</v>
      </c>
      <c r="D334" s="10" t="s">
        <v>537</v>
      </c>
      <c r="E334" s="8" t="s">
        <v>7314</v>
      </c>
      <c r="F334" s="8" t="s">
        <v>7315</v>
      </c>
      <c r="G334" s="8" t="str">
        <f>IF(AND(DATEVALUE(完全平方数身份证[[#This Row],[ 出生日期]])&gt;=DATE(1930,1,1),DATEVALUE(完全平方数身份证[[#This Row],[ 出生日期]])&lt;=DATE(1949,12,31)),"√","")</f>
        <v>√</v>
      </c>
      <c r="H334" s="2" t="str">
        <f>_xlfn.TEXTBEFORE(_xlfn.TEXTAFTER(完全平方数身份证[[#This Row],[ 省/市代码]], "]"), "-")</f>
        <v>河北</v>
      </c>
    </row>
    <row r="335" spans="1:8" ht="16.5" x14ac:dyDescent="0.2">
      <c r="A335" s="9" t="s">
        <v>2590</v>
      </c>
      <c r="B335" s="9" t="s">
        <v>7648</v>
      </c>
      <c r="C335" s="7" t="s">
        <v>11134</v>
      </c>
      <c r="D335" s="10" t="s">
        <v>1009</v>
      </c>
      <c r="E335" s="8" t="s">
        <v>7314</v>
      </c>
      <c r="F335" s="8" t="s">
        <v>7315</v>
      </c>
      <c r="G335" s="8" t="str">
        <f>IF(AND(DATEVALUE(完全平方数身份证[[#This Row],[ 出生日期]])&gt;=DATE(1930,1,1),DATEVALUE(完全平方数身份证[[#This Row],[ 出生日期]])&lt;=DATE(1949,12,31)),"√","")</f>
        <v/>
      </c>
      <c r="H335" s="2" t="str">
        <f>_xlfn.TEXTBEFORE(_xlfn.TEXTAFTER(完全平方数身份证[[#This Row],[ 省/市代码]], "]"), "-")</f>
        <v>河北</v>
      </c>
    </row>
    <row r="336" spans="1:8" ht="16.5" x14ac:dyDescent="0.2">
      <c r="A336" s="9" t="s">
        <v>2592</v>
      </c>
      <c r="B336" s="9" t="s">
        <v>7649</v>
      </c>
      <c r="C336" s="7" t="s">
        <v>11135</v>
      </c>
      <c r="D336" s="10" t="s">
        <v>1753</v>
      </c>
      <c r="E336" s="8" t="s">
        <v>7314</v>
      </c>
      <c r="F336" s="8" t="s">
        <v>7315</v>
      </c>
      <c r="G336" s="8" t="str">
        <f>IF(AND(DATEVALUE(完全平方数身份证[[#This Row],[ 出生日期]])&gt;=DATE(1930,1,1),DATEVALUE(完全平方数身份证[[#This Row],[ 出生日期]])&lt;=DATE(1949,12,31)),"√","")</f>
        <v/>
      </c>
      <c r="H336" s="2" t="str">
        <f>_xlfn.TEXTBEFORE(_xlfn.TEXTAFTER(完全平方数身份证[[#This Row],[ 省/市代码]], "]"), "-")</f>
        <v>河北</v>
      </c>
    </row>
    <row r="337" spans="1:8" ht="16.5" x14ac:dyDescent="0.2">
      <c r="A337" s="9" t="s">
        <v>2593</v>
      </c>
      <c r="B337" s="9" t="s">
        <v>7650</v>
      </c>
      <c r="C337" s="7" t="s">
        <v>11135</v>
      </c>
      <c r="D337" s="10" t="s">
        <v>1992</v>
      </c>
      <c r="E337" s="8" t="s">
        <v>7314</v>
      </c>
      <c r="F337" s="8" t="s">
        <v>7315</v>
      </c>
      <c r="G337" s="8" t="str">
        <f>IF(AND(DATEVALUE(完全平方数身份证[[#This Row],[ 出生日期]])&gt;=DATE(1930,1,1),DATEVALUE(完全平方数身份证[[#This Row],[ 出生日期]])&lt;=DATE(1949,12,31)),"√","")</f>
        <v>√</v>
      </c>
      <c r="H337" s="2" t="str">
        <f>_xlfn.TEXTBEFORE(_xlfn.TEXTAFTER(完全平方数身份证[[#This Row],[ 省/市代码]], "]"), "-")</f>
        <v>河北</v>
      </c>
    </row>
    <row r="338" spans="1:8" ht="16.5" x14ac:dyDescent="0.2">
      <c r="A338" s="9" t="s">
        <v>2594</v>
      </c>
      <c r="B338" s="9" t="s">
        <v>7651</v>
      </c>
      <c r="C338" s="7" t="s">
        <v>11135</v>
      </c>
      <c r="D338" s="10" t="s">
        <v>2595</v>
      </c>
      <c r="E338" s="8" t="s">
        <v>7313</v>
      </c>
      <c r="F338" s="8" t="s">
        <v>7315</v>
      </c>
      <c r="G338" s="8" t="str">
        <f>IF(AND(DATEVALUE(完全平方数身份证[[#This Row],[ 出生日期]])&gt;=DATE(1930,1,1),DATEVALUE(完全平方数身份证[[#This Row],[ 出生日期]])&lt;=DATE(1949,12,31)),"√","")</f>
        <v/>
      </c>
      <c r="H338" s="2" t="str">
        <f>_xlfn.TEXTBEFORE(_xlfn.TEXTAFTER(完全平方数身份证[[#This Row],[ 省/市代码]], "]"), "-")</f>
        <v>河北</v>
      </c>
    </row>
    <row r="339" spans="1:8" ht="16.5" x14ac:dyDescent="0.2">
      <c r="A339" s="9" t="s">
        <v>2596</v>
      </c>
      <c r="B339" s="9" t="s">
        <v>7652</v>
      </c>
      <c r="C339" s="7" t="s">
        <v>11136</v>
      </c>
      <c r="D339" s="10" t="s">
        <v>2597</v>
      </c>
      <c r="E339" s="8" t="s">
        <v>7313</v>
      </c>
      <c r="F339" s="8" t="s">
        <v>7315</v>
      </c>
      <c r="G339" s="8" t="str">
        <f>IF(AND(DATEVALUE(完全平方数身份证[[#This Row],[ 出生日期]])&gt;=DATE(1930,1,1),DATEVALUE(完全平方数身份证[[#This Row],[ 出生日期]])&lt;=DATE(1949,12,31)),"√","")</f>
        <v/>
      </c>
      <c r="H339" s="2" t="str">
        <f>_xlfn.TEXTBEFORE(_xlfn.TEXTAFTER(完全平方数身份证[[#This Row],[ 省/市代码]], "]"), "-")</f>
        <v>河北</v>
      </c>
    </row>
    <row r="340" spans="1:8" ht="16.5" x14ac:dyDescent="0.2">
      <c r="A340" s="9" t="s">
        <v>2598</v>
      </c>
      <c r="B340" s="9" t="s">
        <v>7653</v>
      </c>
      <c r="C340" s="7" t="s">
        <v>11136</v>
      </c>
      <c r="D340" s="10" t="s">
        <v>1905</v>
      </c>
      <c r="E340" s="8" t="s">
        <v>7313</v>
      </c>
      <c r="F340" s="8" t="s">
        <v>7315</v>
      </c>
      <c r="G340" s="8" t="str">
        <f>IF(AND(DATEVALUE(完全平方数身份证[[#This Row],[ 出生日期]])&gt;=DATE(1930,1,1),DATEVALUE(完全平方数身份证[[#This Row],[ 出生日期]])&lt;=DATE(1949,12,31)),"√","")</f>
        <v>√</v>
      </c>
      <c r="H340" s="2" t="str">
        <f>_xlfn.TEXTBEFORE(_xlfn.TEXTAFTER(完全平方数身份证[[#This Row],[ 省/市代码]], "]"), "-")</f>
        <v>河北</v>
      </c>
    </row>
    <row r="341" spans="1:8" ht="16.5" x14ac:dyDescent="0.2">
      <c r="A341" s="9" t="s">
        <v>2599</v>
      </c>
      <c r="B341" s="9" t="s">
        <v>7654</v>
      </c>
      <c r="C341" s="7" t="s">
        <v>11851</v>
      </c>
      <c r="D341" s="10" t="s">
        <v>963</v>
      </c>
      <c r="E341" s="8" t="s">
        <v>7314</v>
      </c>
      <c r="F341" s="8" t="s">
        <v>7315</v>
      </c>
      <c r="G341" s="8" t="str">
        <f>IF(AND(DATEVALUE(完全平方数身份证[[#This Row],[ 出生日期]])&gt;=DATE(1930,1,1),DATEVALUE(完全平方数身份证[[#This Row],[ 出生日期]])&lt;=DATE(1949,12,31)),"√","")</f>
        <v/>
      </c>
      <c r="H341" s="2" t="str">
        <f>_xlfn.TEXTBEFORE(_xlfn.TEXTAFTER(完全平方数身份证[[#This Row],[ 省/市代码]], "]"), "-")</f>
        <v>河北</v>
      </c>
    </row>
    <row r="342" spans="1:8" ht="16.5" x14ac:dyDescent="0.2">
      <c r="A342" s="9" t="s">
        <v>2600</v>
      </c>
      <c r="B342" s="9" t="s">
        <v>7655</v>
      </c>
      <c r="C342" s="7" t="s">
        <v>11137</v>
      </c>
      <c r="D342" s="10" t="s">
        <v>1139</v>
      </c>
      <c r="E342" s="8" t="s">
        <v>7314</v>
      </c>
      <c r="F342" s="8" t="s">
        <v>7315</v>
      </c>
      <c r="G342" s="8" t="str">
        <f>IF(AND(DATEVALUE(完全平方数身份证[[#This Row],[ 出生日期]])&gt;=DATE(1930,1,1),DATEVALUE(完全平方数身份证[[#This Row],[ 出生日期]])&lt;=DATE(1949,12,31)),"√","")</f>
        <v>√</v>
      </c>
      <c r="H342" s="2" t="str">
        <f>_xlfn.TEXTBEFORE(_xlfn.TEXTAFTER(完全平方数身份证[[#This Row],[ 省/市代码]], "]"), "-")</f>
        <v>河北</v>
      </c>
    </row>
    <row r="343" spans="1:8" ht="16.5" x14ac:dyDescent="0.2">
      <c r="A343" s="9" t="s">
        <v>2605</v>
      </c>
      <c r="B343" s="9" t="s">
        <v>7656</v>
      </c>
      <c r="C343" s="7" t="s">
        <v>11852</v>
      </c>
      <c r="D343" s="10" t="s">
        <v>2606</v>
      </c>
      <c r="E343" s="8" t="s">
        <v>7314</v>
      </c>
      <c r="F343" s="8" t="s">
        <v>7315</v>
      </c>
      <c r="G343" s="8" t="str">
        <f>IF(AND(DATEVALUE(完全平方数身份证[[#This Row],[ 出生日期]])&gt;=DATE(1930,1,1),DATEVALUE(完全平方数身份证[[#This Row],[ 出生日期]])&lt;=DATE(1949,12,31)),"√","")</f>
        <v/>
      </c>
      <c r="H343" s="2" t="str">
        <f>_xlfn.TEXTBEFORE(_xlfn.TEXTAFTER(完全平方数身份证[[#This Row],[ 省/市代码]], "]"), "-")</f>
        <v>河北</v>
      </c>
    </row>
    <row r="344" spans="1:8" ht="16.5" x14ac:dyDescent="0.2">
      <c r="A344" s="9" t="s">
        <v>2607</v>
      </c>
      <c r="B344" s="9" t="s">
        <v>7657</v>
      </c>
      <c r="C344" s="7" t="s">
        <v>11853</v>
      </c>
      <c r="D344" s="10" t="s">
        <v>1243</v>
      </c>
      <c r="E344" s="8" t="s">
        <v>7314</v>
      </c>
      <c r="F344" s="8" t="s">
        <v>7315</v>
      </c>
      <c r="G344" s="8" t="str">
        <f>IF(AND(DATEVALUE(完全平方数身份证[[#This Row],[ 出生日期]])&gt;=DATE(1930,1,1),DATEVALUE(完全平方数身份证[[#This Row],[ 出生日期]])&lt;=DATE(1949,12,31)),"√","")</f>
        <v/>
      </c>
      <c r="H344" s="2" t="str">
        <f>_xlfn.TEXTBEFORE(_xlfn.TEXTAFTER(完全平方数身份证[[#This Row],[ 省/市代码]], "]"), "-")</f>
        <v>河北</v>
      </c>
    </row>
    <row r="345" spans="1:8" ht="16.5" x14ac:dyDescent="0.2">
      <c r="A345" s="9" t="s">
        <v>2610</v>
      </c>
      <c r="B345" s="9" t="s">
        <v>7658</v>
      </c>
      <c r="C345" s="7" t="s">
        <v>11138</v>
      </c>
      <c r="D345" s="10" t="s">
        <v>2611</v>
      </c>
      <c r="E345" s="8" t="s">
        <v>7314</v>
      </c>
      <c r="F345" s="8" t="s">
        <v>7315</v>
      </c>
      <c r="G345" s="8" t="str">
        <f>IF(AND(DATEVALUE(完全平方数身份证[[#This Row],[ 出生日期]])&gt;=DATE(1930,1,1),DATEVALUE(完全平方数身份证[[#This Row],[ 出生日期]])&lt;=DATE(1949,12,31)),"√","")</f>
        <v>√</v>
      </c>
      <c r="H345" s="2" t="str">
        <f>_xlfn.TEXTBEFORE(_xlfn.TEXTAFTER(完全平方数身份证[[#This Row],[ 省/市代码]], "]"), "-")</f>
        <v>河北</v>
      </c>
    </row>
    <row r="346" spans="1:8" ht="16.5" x14ac:dyDescent="0.2">
      <c r="A346" s="9" t="s">
        <v>2612</v>
      </c>
      <c r="B346" s="9" t="s">
        <v>7659</v>
      </c>
      <c r="C346" s="7" t="s">
        <v>11138</v>
      </c>
      <c r="D346" s="10" t="s">
        <v>1168</v>
      </c>
      <c r="E346" s="8" t="s">
        <v>7313</v>
      </c>
      <c r="F346" s="8" t="s">
        <v>7315</v>
      </c>
      <c r="G346" s="8" t="str">
        <f>IF(AND(DATEVALUE(完全平方数身份证[[#This Row],[ 出生日期]])&gt;=DATE(1930,1,1),DATEVALUE(完全平方数身份证[[#This Row],[ 出生日期]])&lt;=DATE(1949,12,31)),"√","")</f>
        <v/>
      </c>
      <c r="H346" s="2" t="str">
        <f>_xlfn.TEXTBEFORE(_xlfn.TEXTAFTER(完全平方数身份证[[#This Row],[ 省/市代码]], "]"), "-")</f>
        <v>河北</v>
      </c>
    </row>
    <row r="347" spans="1:8" ht="16.5" x14ac:dyDescent="0.2">
      <c r="A347" s="9" t="s">
        <v>2613</v>
      </c>
      <c r="B347" s="9" t="s">
        <v>7660</v>
      </c>
      <c r="C347" s="7" t="s">
        <v>11138</v>
      </c>
      <c r="D347" s="10" t="s">
        <v>785</v>
      </c>
      <c r="E347" s="8" t="s">
        <v>7314</v>
      </c>
      <c r="F347" s="8" t="s">
        <v>7315</v>
      </c>
      <c r="G347" s="8" t="str">
        <f>IF(AND(DATEVALUE(完全平方数身份证[[#This Row],[ 出生日期]])&gt;=DATE(1930,1,1),DATEVALUE(完全平方数身份证[[#This Row],[ 出生日期]])&lt;=DATE(1949,12,31)),"√","")</f>
        <v/>
      </c>
      <c r="H347" s="2" t="str">
        <f>_xlfn.TEXTBEFORE(_xlfn.TEXTAFTER(完全平方数身份证[[#This Row],[ 省/市代码]], "]"), "-")</f>
        <v>河北</v>
      </c>
    </row>
    <row r="348" spans="1:8" ht="16.5" x14ac:dyDescent="0.2">
      <c r="A348" s="9" t="s">
        <v>2614</v>
      </c>
      <c r="B348" s="9" t="s">
        <v>7661</v>
      </c>
      <c r="C348" s="7" t="s">
        <v>11138</v>
      </c>
      <c r="D348" s="10" t="s">
        <v>113</v>
      </c>
      <c r="E348" s="8" t="s">
        <v>7313</v>
      </c>
      <c r="F348" s="8" t="s">
        <v>7315</v>
      </c>
      <c r="G348" s="8" t="str">
        <f>IF(AND(DATEVALUE(完全平方数身份证[[#This Row],[ 出生日期]])&gt;=DATE(1930,1,1),DATEVALUE(完全平方数身份证[[#This Row],[ 出生日期]])&lt;=DATE(1949,12,31)),"√","")</f>
        <v/>
      </c>
      <c r="H348" s="2" t="str">
        <f>_xlfn.TEXTBEFORE(_xlfn.TEXTAFTER(完全平方数身份证[[#This Row],[ 省/市代码]], "]"), "-")</f>
        <v>河北</v>
      </c>
    </row>
    <row r="349" spans="1:8" ht="16.5" x14ac:dyDescent="0.2">
      <c r="A349" s="9" t="s">
        <v>2615</v>
      </c>
      <c r="B349" s="9" t="s">
        <v>7662</v>
      </c>
      <c r="C349" s="7" t="s">
        <v>11139</v>
      </c>
      <c r="D349" s="10" t="s">
        <v>2616</v>
      </c>
      <c r="E349" s="8" t="s">
        <v>7313</v>
      </c>
      <c r="F349" s="8" t="s">
        <v>7315</v>
      </c>
      <c r="G349" s="8" t="str">
        <f>IF(AND(DATEVALUE(完全平方数身份证[[#This Row],[ 出生日期]])&gt;=DATE(1930,1,1),DATEVALUE(完全平方数身份证[[#This Row],[ 出生日期]])&lt;=DATE(1949,12,31)),"√","")</f>
        <v/>
      </c>
      <c r="H349" s="2" t="str">
        <f>_xlfn.TEXTBEFORE(_xlfn.TEXTAFTER(完全平方数身份证[[#This Row],[ 省/市代码]], "]"), "-")</f>
        <v>河北</v>
      </c>
    </row>
    <row r="350" spans="1:8" ht="16.5" x14ac:dyDescent="0.2">
      <c r="A350" s="9" t="s">
        <v>2617</v>
      </c>
      <c r="B350" s="9" t="s">
        <v>7663</v>
      </c>
      <c r="C350" s="7" t="s">
        <v>11139</v>
      </c>
      <c r="D350" s="10" t="s">
        <v>2618</v>
      </c>
      <c r="E350" s="8" t="s">
        <v>7314</v>
      </c>
      <c r="F350" s="8" t="s">
        <v>7315</v>
      </c>
      <c r="G350" s="8" t="str">
        <f>IF(AND(DATEVALUE(完全平方数身份证[[#This Row],[ 出生日期]])&gt;=DATE(1930,1,1),DATEVALUE(完全平方数身份证[[#This Row],[ 出生日期]])&lt;=DATE(1949,12,31)),"√","")</f>
        <v/>
      </c>
      <c r="H350" s="2" t="str">
        <f>_xlfn.TEXTBEFORE(_xlfn.TEXTAFTER(完全平方数身份证[[#This Row],[ 省/市代码]], "]"), "-")</f>
        <v>河北</v>
      </c>
    </row>
    <row r="351" spans="1:8" ht="16.5" x14ac:dyDescent="0.2">
      <c r="A351" s="9" t="s">
        <v>2619</v>
      </c>
      <c r="B351" s="9" t="s">
        <v>7664</v>
      </c>
      <c r="C351" s="7" t="s">
        <v>11139</v>
      </c>
      <c r="D351" s="10" t="s">
        <v>1726</v>
      </c>
      <c r="E351" s="8" t="s">
        <v>7313</v>
      </c>
      <c r="F351" s="8" t="s">
        <v>7315</v>
      </c>
      <c r="G351" s="8" t="str">
        <f>IF(AND(DATEVALUE(完全平方数身份证[[#This Row],[ 出生日期]])&gt;=DATE(1930,1,1),DATEVALUE(完全平方数身份证[[#This Row],[ 出生日期]])&lt;=DATE(1949,12,31)),"√","")</f>
        <v>√</v>
      </c>
      <c r="H351" s="2" t="str">
        <f>_xlfn.TEXTBEFORE(_xlfn.TEXTAFTER(完全平方数身份证[[#This Row],[ 省/市代码]], "]"), "-")</f>
        <v>河北</v>
      </c>
    </row>
    <row r="352" spans="1:8" ht="16.5" x14ac:dyDescent="0.2">
      <c r="A352" s="9" t="s">
        <v>2620</v>
      </c>
      <c r="B352" s="9" t="s">
        <v>7665</v>
      </c>
      <c r="C352" s="7" t="s">
        <v>11139</v>
      </c>
      <c r="D352" s="10" t="s">
        <v>1959</v>
      </c>
      <c r="E352" s="8" t="s">
        <v>7314</v>
      </c>
      <c r="F352" s="8" t="s">
        <v>7315</v>
      </c>
      <c r="G352" s="8" t="str">
        <f>IF(AND(DATEVALUE(完全平方数身份证[[#This Row],[ 出生日期]])&gt;=DATE(1930,1,1),DATEVALUE(完全平方数身份证[[#This Row],[ 出生日期]])&lt;=DATE(1949,12,31)),"√","")</f>
        <v/>
      </c>
      <c r="H352" s="2" t="str">
        <f>_xlfn.TEXTBEFORE(_xlfn.TEXTAFTER(完全平方数身份证[[#This Row],[ 省/市代码]], "]"), "-")</f>
        <v>河北</v>
      </c>
    </row>
    <row r="353" spans="1:8" ht="16.5" x14ac:dyDescent="0.2">
      <c r="A353" s="9" t="s">
        <v>2622</v>
      </c>
      <c r="B353" s="9" t="s">
        <v>7666</v>
      </c>
      <c r="C353" s="7" t="s">
        <v>11854</v>
      </c>
      <c r="D353" s="10" t="s">
        <v>2623</v>
      </c>
      <c r="E353" s="8" t="s">
        <v>7313</v>
      </c>
      <c r="F353" s="8" t="s">
        <v>7315</v>
      </c>
      <c r="G353" s="8" t="str">
        <f>IF(AND(DATEVALUE(完全平方数身份证[[#This Row],[ 出生日期]])&gt;=DATE(1930,1,1),DATEVALUE(完全平方数身份证[[#This Row],[ 出生日期]])&lt;=DATE(1949,12,31)),"√","")</f>
        <v/>
      </c>
      <c r="H353" s="2" t="str">
        <f>_xlfn.TEXTBEFORE(_xlfn.TEXTAFTER(完全平方数身份证[[#This Row],[ 省/市代码]], "]"), "-")</f>
        <v>河北</v>
      </c>
    </row>
    <row r="354" spans="1:8" ht="16.5" x14ac:dyDescent="0.2">
      <c r="A354" s="9" t="s">
        <v>2624</v>
      </c>
      <c r="B354" s="9" t="s">
        <v>7667</v>
      </c>
      <c r="C354" s="7" t="s">
        <v>11854</v>
      </c>
      <c r="D354" s="10" t="s">
        <v>493</v>
      </c>
      <c r="E354" s="8" t="s">
        <v>7314</v>
      </c>
      <c r="F354" s="8" t="s">
        <v>7315</v>
      </c>
      <c r="G354" s="8" t="str">
        <f>IF(AND(DATEVALUE(完全平方数身份证[[#This Row],[ 出生日期]])&gt;=DATE(1930,1,1),DATEVALUE(完全平方数身份证[[#This Row],[ 出生日期]])&lt;=DATE(1949,12,31)),"√","")</f>
        <v/>
      </c>
      <c r="H354" s="2" t="str">
        <f>_xlfn.TEXTBEFORE(_xlfn.TEXTAFTER(完全平方数身份证[[#This Row],[ 省/市代码]], "]"), "-")</f>
        <v>河北</v>
      </c>
    </row>
    <row r="355" spans="1:8" ht="16.5" x14ac:dyDescent="0.2">
      <c r="A355" s="9" t="s">
        <v>2625</v>
      </c>
      <c r="B355" s="9" t="s">
        <v>7668</v>
      </c>
      <c r="C355" s="7" t="s">
        <v>11855</v>
      </c>
      <c r="D355" s="10" t="s">
        <v>201</v>
      </c>
      <c r="E355" s="8" t="s">
        <v>7314</v>
      </c>
      <c r="F355" s="8" t="s">
        <v>7315</v>
      </c>
      <c r="G355" s="8" t="str">
        <f>IF(AND(DATEVALUE(完全平方数身份证[[#This Row],[ 出生日期]])&gt;=DATE(1930,1,1),DATEVALUE(完全平方数身份证[[#This Row],[ 出生日期]])&lt;=DATE(1949,12,31)),"√","")</f>
        <v/>
      </c>
      <c r="H355" s="2" t="str">
        <f>_xlfn.TEXTBEFORE(_xlfn.TEXTAFTER(完全平方数身份证[[#This Row],[ 省/市代码]], "]"), "-")</f>
        <v>河北</v>
      </c>
    </row>
    <row r="356" spans="1:8" ht="16.5" x14ac:dyDescent="0.2">
      <c r="A356" s="9" t="s">
        <v>2626</v>
      </c>
      <c r="B356" s="9" t="s">
        <v>7669</v>
      </c>
      <c r="C356" s="7" t="s">
        <v>11140</v>
      </c>
      <c r="D356" s="10" t="s">
        <v>2627</v>
      </c>
      <c r="E356" s="8" t="s">
        <v>7314</v>
      </c>
      <c r="F356" s="8" t="s">
        <v>7315</v>
      </c>
      <c r="G356" s="8" t="str">
        <f>IF(AND(DATEVALUE(完全平方数身份证[[#This Row],[ 出生日期]])&gt;=DATE(1930,1,1),DATEVALUE(完全平方数身份证[[#This Row],[ 出生日期]])&lt;=DATE(1949,12,31)),"√","")</f>
        <v>√</v>
      </c>
      <c r="H356" s="2" t="str">
        <f>_xlfn.TEXTBEFORE(_xlfn.TEXTAFTER(完全平方数身份证[[#This Row],[ 省/市代码]], "]"), "-")</f>
        <v>河北</v>
      </c>
    </row>
    <row r="357" spans="1:8" ht="16.5" x14ac:dyDescent="0.2">
      <c r="A357" s="9" t="s">
        <v>2628</v>
      </c>
      <c r="B357" s="9" t="s">
        <v>7670</v>
      </c>
      <c r="C357" s="7" t="s">
        <v>11140</v>
      </c>
      <c r="D357" s="10" t="s">
        <v>1646</v>
      </c>
      <c r="E357" s="8" t="s">
        <v>7313</v>
      </c>
      <c r="F357" s="8" t="s">
        <v>7315</v>
      </c>
      <c r="G357" s="8" t="str">
        <f>IF(AND(DATEVALUE(完全平方数身份证[[#This Row],[ 出生日期]])&gt;=DATE(1930,1,1),DATEVALUE(完全平方数身份证[[#This Row],[ 出生日期]])&lt;=DATE(1949,12,31)),"√","")</f>
        <v/>
      </c>
      <c r="H357" s="2" t="str">
        <f>_xlfn.TEXTBEFORE(_xlfn.TEXTAFTER(完全平方数身份证[[#This Row],[ 省/市代码]], "]"), "-")</f>
        <v>河北</v>
      </c>
    </row>
    <row r="358" spans="1:8" ht="16.5" x14ac:dyDescent="0.2">
      <c r="A358" s="9" t="s">
        <v>2629</v>
      </c>
      <c r="B358" s="9" t="s">
        <v>7671</v>
      </c>
      <c r="C358" s="7" t="s">
        <v>11856</v>
      </c>
      <c r="D358" s="10" t="s">
        <v>2630</v>
      </c>
      <c r="E358" s="8" t="s">
        <v>7314</v>
      </c>
      <c r="F358" s="8" t="s">
        <v>7315</v>
      </c>
      <c r="G358" s="8" t="str">
        <f>IF(AND(DATEVALUE(完全平方数身份证[[#This Row],[ 出生日期]])&gt;=DATE(1930,1,1),DATEVALUE(完全平方数身份证[[#This Row],[ 出生日期]])&lt;=DATE(1949,12,31)),"√","")</f>
        <v/>
      </c>
      <c r="H358" s="2" t="str">
        <f>_xlfn.TEXTBEFORE(_xlfn.TEXTAFTER(完全平方数身份证[[#This Row],[ 省/市代码]], "]"), "-")</f>
        <v>河北</v>
      </c>
    </row>
    <row r="359" spans="1:8" ht="16.5" x14ac:dyDescent="0.2">
      <c r="A359" s="9" t="s">
        <v>2631</v>
      </c>
      <c r="B359" s="9" t="s">
        <v>7672</v>
      </c>
      <c r="C359" s="7" t="s">
        <v>11856</v>
      </c>
      <c r="D359" s="10" t="s">
        <v>2632</v>
      </c>
      <c r="E359" s="8" t="s">
        <v>7313</v>
      </c>
      <c r="F359" s="8" t="s">
        <v>7315</v>
      </c>
      <c r="G359" s="8" t="str">
        <f>IF(AND(DATEVALUE(完全平方数身份证[[#This Row],[ 出生日期]])&gt;=DATE(1930,1,1),DATEVALUE(完全平方数身份证[[#This Row],[ 出生日期]])&lt;=DATE(1949,12,31)),"√","")</f>
        <v/>
      </c>
      <c r="H359" s="2" t="str">
        <f>_xlfn.TEXTBEFORE(_xlfn.TEXTAFTER(完全平方数身份证[[#This Row],[ 省/市代码]], "]"), "-")</f>
        <v>河北</v>
      </c>
    </row>
    <row r="360" spans="1:8" ht="16.5" x14ac:dyDescent="0.2">
      <c r="A360" s="9" t="s">
        <v>2633</v>
      </c>
      <c r="B360" s="9" t="s">
        <v>7673</v>
      </c>
      <c r="C360" s="7" t="s">
        <v>11857</v>
      </c>
      <c r="D360" s="10" t="s">
        <v>2634</v>
      </c>
      <c r="E360" s="8" t="s">
        <v>7314</v>
      </c>
      <c r="F360" s="8" t="s">
        <v>7315</v>
      </c>
      <c r="G360" s="8" t="str">
        <f>IF(AND(DATEVALUE(完全平方数身份证[[#This Row],[ 出生日期]])&gt;=DATE(1930,1,1),DATEVALUE(完全平方数身份证[[#This Row],[ 出生日期]])&lt;=DATE(1949,12,31)),"√","")</f>
        <v/>
      </c>
      <c r="H360" s="2" t="str">
        <f>_xlfn.TEXTBEFORE(_xlfn.TEXTAFTER(完全平方数身份证[[#This Row],[ 省/市代码]], "]"), "-")</f>
        <v>河北</v>
      </c>
    </row>
    <row r="361" spans="1:8" ht="16.5" x14ac:dyDescent="0.2">
      <c r="A361" s="9" t="s">
        <v>2635</v>
      </c>
      <c r="B361" s="9" t="s">
        <v>7674</v>
      </c>
      <c r="C361" s="7" t="s">
        <v>11857</v>
      </c>
      <c r="D361" s="10" t="s">
        <v>1458</v>
      </c>
      <c r="E361" s="8" t="s">
        <v>7313</v>
      </c>
      <c r="F361" s="8" t="s">
        <v>7315</v>
      </c>
      <c r="G361" s="8" t="str">
        <f>IF(AND(DATEVALUE(完全平方数身份证[[#This Row],[ 出生日期]])&gt;=DATE(1930,1,1),DATEVALUE(完全平方数身份证[[#This Row],[ 出生日期]])&lt;=DATE(1949,12,31)),"√","")</f>
        <v/>
      </c>
      <c r="H361" s="2" t="str">
        <f>_xlfn.TEXTBEFORE(_xlfn.TEXTAFTER(完全平方数身份证[[#This Row],[ 省/市代码]], "]"), "-")</f>
        <v>河北</v>
      </c>
    </row>
    <row r="362" spans="1:8" ht="16.5" x14ac:dyDescent="0.2">
      <c r="A362" s="9" t="s">
        <v>2640</v>
      </c>
      <c r="B362" s="9" t="s">
        <v>7675</v>
      </c>
      <c r="C362" s="7" t="s">
        <v>11858</v>
      </c>
      <c r="D362" s="10" t="s">
        <v>2641</v>
      </c>
      <c r="E362" s="8" t="s">
        <v>7314</v>
      </c>
      <c r="F362" s="8" t="s">
        <v>7315</v>
      </c>
      <c r="G362" s="8" t="str">
        <f>IF(AND(DATEVALUE(完全平方数身份证[[#This Row],[ 出生日期]])&gt;=DATE(1930,1,1),DATEVALUE(完全平方数身份证[[#This Row],[ 出生日期]])&lt;=DATE(1949,12,31)),"√","")</f>
        <v/>
      </c>
      <c r="H362" s="2" t="str">
        <f>_xlfn.TEXTBEFORE(_xlfn.TEXTAFTER(完全平方数身份证[[#This Row],[ 省/市代码]], "]"), "-")</f>
        <v>河北</v>
      </c>
    </row>
    <row r="363" spans="1:8" ht="16.5" x14ac:dyDescent="0.2">
      <c r="A363" s="9" t="s">
        <v>2642</v>
      </c>
      <c r="B363" s="9" t="s">
        <v>7676</v>
      </c>
      <c r="C363" s="7" t="s">
        <v>11859</v>
      </c>
      <c r="D363" s="10" t="s">
        <v>1129</v>
      </c>
      <c r="E363" s="8" t="s">
        <v>7314</v>
      </c>
      <c r="F363" s="8" t="s">
        <v>7315</v>
      </c>
      <c r="G363" s="8" t="str">
        <f>IF(AND(DATEVALUE(完全平方数身份证[[#This Row],[ 出生日期]])&gt;=DATE(1930,1,1),DATEVALUE(完全平方数身份证[[#This Row],[ 出生日期]])&lt;=DATE(1949,12,31)),"√","")</f>
        <v/>
      </c>
      <c r="H363" s="2" t="str">
        <f>_xlfn.TEXTBEFORE(_xlfn.TEXTAFTER(完全平方数身份证[[#This Row],[ 省/市代码]], "]"), "-")</f>
        <v>河北</v>
      </c>
    </row>
    <row r="364" spans="1:8" ht="16.5" x14ac:dyDescent="0.2">
      <c r="A364" s="9" t="s">
        <v>2643</v>
      </c>
      <c r="B364" s="9" t="s">
        <v>7677</v>
      </c>
      <c r="C364" s="7" t="s">
        <v>11859</v>
      </c>
      <c r="D364" s="10" t="s">
        <v>1320</v>
      </c>
      <c r="E364" s="8" t="s">
        <v>7313</v>
      </c>
      <c r="F364" s="8" t="s">
        <v>7315</v>
      </c>
      <c r="G364" s="8" t="str">
        <f>IF(AND(DATEVALUE(完全平方数身份证[[#This Row],[ 出生日期]])&gt;=DATE(1930,1,1),DATEVALUE(完全平方数身份证[[#This Row],[ 出生日期]])&lt;=DATE(1949,12,31)),"√","")</f>
        <v/>
      </c>
      <c r="H364" s="2" t="str">
        <f>_xlfn.TEXTBEFORE(_xlfn.TEXTAFTER(完全平方数身份证[[#This Row],[ 省/市代码]], "]"), "-")</f>
        <v>河北</v>
      </c>
    </row>
    <row r="365" spans="1:8" ht="16.5" x14ac:dyDescent="0.2">
      <c r="A365" s="9" t="s">
        <v>3021</v>
      </c>
      <c r="B365" s="9" t="s">
        <v>7678</v>
      </c>
      <c r="C365" s="7" t="s">
        <v>11860</v>
      </c>
      <c r="D365" s="10" t="s">
        <v>2894</v>
      </c>
      <c r="E365" s="8" t="s">
        <v>7314</v>
      </c>
      <c r="F365" s="8" t="s">
        <v>7315</v>
      </c>
      <c r="G365" s="8" t="str">
        <f>IF(AND(DATEVALUE(完全平方数身份证[[#This Row],[ 出生日期]])&gt;=DATE(1930,1,1),DATEVALUE(完全平方数身份证[[#This Row],[ 出生日期]])&lt;=DATE(1949,12,31)),"√","")</f>
        <v/>
      </c>
      <c r="H365" s="2" t="str">
        <f>_xlfn.TEXTBEFORE(_xlfn.TEXTAFTER(完全平方数身份证[[#This Row],[ 省/市代码]], "]"), "-")</f>
        <v>山西</v>
      </c>
    </row>
    <row r="366" spans="1:8" ht="16.5" x14ac:dyDescent="0.2">
      <c r="A366" s="9" t="s">
        <v>3026</v>
      </c>
      <c r="B366" s="9" t="s">
        <v>7679</v>
      </c>
      <c r="C366" s="7" t="s">
        <v>11141</v>
      </c>
      <c r="D366" s="10" t="s">
        <v>936</v>
      </c>
      <c r="E366" s="8" t="s">
        <v>7314</v>
      </c>
      <c r="F366" s="8" t="s">
        <v>7315</v>
      </c>
      <c r="G366" s="8" t="str">
        <f>IF(AND(DATEVALUE(完全平方数身份证[[#This Row],[ 出生日期]])&gt;=DATE(1930,1,1),DATEVALUE(完全平方数身份证[[#This Row],[ 出生日期]])&lt;=DATE(1949,12,31)),"√","")</f>
        <v/>
      </c>
      <c r="H366" s="2" t="str">
        <f>_xlfn.TEXTBEFORE(_xlfn.TEXTAFTER(完全平方数身份证[[#This Row],[ 省/市代码]], "]"), "-")</f>
        <v>山西</v>
      </c>
    </row>
    <row r="367" spans="1:8" ht="16.5" x14ac:dyDescent="0.2">
      <c r="A367" s="9" t="s">
        <v>3027</v>
      </c>
      <c r="B367" s="9" t="s">
        <v>7680</v>
      </c>
      <c r="C367" s="7" t="s">
        <v>11141</v>
      </c>
      <c r="D367" s="10" t="s">
        <v>3028</v>
      </c>
      <c r="E367" s="8" t="s">
        <v>7314</v>
      </c>
      <c r="F367" s="8" t="s">
        <v>7315</v>
      </c>
      <c r="G367" s="8" t="str">
        <f>IF(AND(DATEVALUE(完全平方数身份证[[#This Row],[ 出生日期]])&gt;=DATE(1930,1,1),DATEVALUE(完全平方数身份证[[#This Row],[ 出生日期]])&lt;=DATE(1949,12,31)),"√","")</f>
        <v>√</v>
      </c>
      <c r="H367" s="2" t="str">
        <f>_xlfn.TEXTBEFORE(_xlfn.TEXTAFTER(完全平方数身份证[[#This Row],[ 省/市代码]], "]"), "-")</f>
        <v>山西</v>
      </c>
    </row>
    <row r="368" spans="1:8" ht="16.5" x14ac:dyDescent="0.2">
      <c r="A368" s="9" t="s">
        <v>3029</v>
      </c>
      <c r="B368" s="9" t="s">
        <v>7681</v>
      </c>
      <c r="C368" s="7" t="s">
        <v>11141</v>
      </c>
      <c r="D368" s="10" t="s">
        <v>3030</v>
      </c>
      <c r="E368" s="8" t="s">
        <v>7313</v>
      </c>
      <c r="F368" s="8" t="s">
        <v>7315</v>
      </c>
      <c r="G368" s="8" t="str">
        <f>IF(AND(DATEVALUE(完全平方数身份证[[#This Row],[ 出生日期]])&gt;=DATE(1930,1,1),DATEVALUE(完全平方数身份证[[#This Row],[ 出生日期]])&lt;=DATE(1949,12,31)),"√","")</f>
        <v/>
      </c>
      <c r="H368" s="2" t="str">
        <f>_xlfn.TEXTBEFORE(_xlfn.TEXTAFTER(完全平方数身份证[[#This Row],[ 省/市代码]], "]"), "-")</f>
        <v>山西</v>
      </c>
    </row>
    <row r="369" spans="1:8" ht="16.5" x14ac:dyDescent="0.2">
      <c r="A369" s="9" t="s">
        <v>3031</v>
      </c>
      <c r="B369" s="9" t="s">
        <v>7682</v>
      </c>
      <c r="C369" s="7" t="s">
        <v>11141</v>
      </c>
      <c r="D369" s="10" t="s">
        <v>3032</v>
      </c>
      <c r="E369" s="8" t="s">
        <v>7313</v>
      </c>
      <c r="F369" s="8" t="s">
        <v>7315</v>
      </c>
      <c r="G369" s="8" t="str">
        <f>IF(AND(DATEVALUE(完全平方数身份证[[#This Row],[ 出生日期]])&gt;=DATE(1930,1,1),DATEVALUE(完全平方数身份证[[#This Row],[ 出生日期]])&lt;=DATE(1949,12,31)),"√","")</f>
        <v/>
      </c>
      <c r="H369" s="2" t="str">
        <f>_xlfn.TEXTBEFORE(_xlfn.TEXTAFTER(完全平方数身份证[[#This Row],[ 省/市代码]], "]"), "-")</f>
        <v>山西</v>
      </c>
    </row>
    <row r="370" spans="1:8" ht="16.5" x14ac:dyDescent="0.2">
      <c r="A370" s="9" t="s">
        <v>3035</v>
      </c>
      <c r="B370" s="9" t="s">
        <v>7683</v>
      </c>
      <c r="C370" s="7" t="s">
        <v>11861</v>
      </c>
      <c r="D370" s="10" t="s">
        <v>2918</v>
      </c>
      <c r="E370" s="8" t="s">
        <v>7313</v>
      </c>
      <c r="F370" s="8" t="s">
        <v>7315</v>
      </c>
      <c r="G370" s="8" t="str">
        <f>IF(AND(DATEVALUE(完全平方数身份证[[#This Row],[ 出生日期]])&gt;=DATE(1930,1,1),DATEVALUE(完全平方数身份证[[#This Row],[ 出生日期]])&lt;=DATE(1949,12,31)),"√","")</f>
        <v/>
      </c>
      <c r="H370" s="2" t="str">
        <f>_xlfn.TEXTBEFORE(_xlfn.TEXTAFTER(完全平方数身份证[[#This Row],[ 省/市代码]], "]"), "-")</f>
        <v>山西</v>
      </c>
    </row>
    <row r="371" spans="1:8" ht="16.5" x14ac:dyDescent="0.2">
      <c r="A371" s="9" t="s">
        <v>3036</v>
      </c>
      <c r="B371" s="9" t="s">
        <v>7684</v>
      </c>
      <c r="C371" s="7" t="s">
        <v>11862</v>
      </c>
      <c r="D371" s="10" t="s">
        <v>3037</v>
      </c>
      <c r="E371" s="8" t="s">
        <v>7314</v>
      </c>
      <c r="F371" s="8" t="s">
        <v>7315</v>
      </c>
      <c r="G371" s="8" t="str">
        <f>IF(AND(DATEVALUE(完全平方数身份证[[#This Row],[ 出生日期]])&gt;=DATE(1930,1,1),DATEVALUE(完全平方数身份证[[#This Row],[ 出生日期]])&lt;=DATE(1949,12,31)),"√","")</f>
        <v/>
      </c>
      <c r="H371" s="2" t="str">
        <f>_xlfn.TEXTBEFORE(_xlfn.TEXTAFTER(完全平方数身份证[[#This Row],[ 省/市代码]], "]"), "-")</f>
        <v>山西</v>
      </c>
    </row>
    <row r="372" spans="1:8" ht="16.5" x14ac:dyDescent="0.2">
      <c r="A372" s="9" t="s">
        <v>3038</v>
      </c>
      <c r="B372" s="9" t="s">
        <v>7685</v>
      </c>
      <c r="C372" s="7" t="s">
        <v>11862</v>
      </c>
      <c r="D372" s="10" t="s">
        <v>1668</v>
      </c>
      <c r="E372" s="8" t="s">
        <v>7313</v>
      </c>
      <c r="F372" s="8" t="s">
        <v>7315</v>
      </c>
      <c r="G372" s="8" t="str">
        <f>IF(AND(DATEVALUE(完全平方数身份证[[#This Row],[ 出生日期]])&gt;=DATE(1930,1,1),DATEVALUE(完全平方数身份证[[#This Row],[ 出生日期]])&lt;=DATE(1949,12,31)),"√","")</f>
        <v/>
      </c>
      <c r="H372" s="2" t="str">
        <f>_xlfn.TEXTBEFORE(_xlfn.TEXTAFTER(完全平方数身份证[[#This Row],[ 省/市代码]], "]"), "-")</f>
        <v>山西</v>
      </c>
    </row>
    <row r="373" spans="1:8" ht="16.5" x14ac:dyDescent="0.2">
      <c r="A373" s="9" t="s">
        <v>3039</v>
      </c>
      <c r="B373" s="9" t="s">
        <v>7686</v>
      </c>
      <c r="C373" s="7" t="s">
        <v>11863</v>
      </c>
      <c r="D373" s="10" t="s">
        <v>3040</v>
      </c>
      <c r="E373" s="8" t="s">
        <v>7314</v>
      </c>
      <c r="F373" s="8" t="s">
        <v>7315</v>
      </c>
      <c r="G373" s="8" t="str">
        <f>IF(AND(DATEVALUE(完全平方数身份证[[#This Row],[ 出生日期]])&gt;=DATE(1930,1,1),DATEVALUE(完全平方数身份证[[#This Row],[ 出生日期]])&lt;=DATE(1949,12,31)),"√","")</f>
        <v/>
      </c>
      <c r="H373" s="2" t="str">
        <f>_xlfn.TEXTBEFORE(_xlfn.TEXTAFTER(完全平方数身份证[[#This Row],[ 省/市代码]], "]"), "-")</f>
        <v>山西</v>
      </c>
    </row>
    <row r="374" spans="1:8" ht="16.5" x14ac:dyDescent="0.2">
      <c r="A374" s="9" t="s">
        <v>3041</v>
      </c>
      <c r="B374" s="9" t="s">
        <v>7687</v>
      </c>
      <c r="C374" s="7" t="s">
        <v>11863</v>
      </c>
      <c r="D374" s="10" t="s">
        <v>539</v>
      </c>
      <c r="E374" s="8" t="s">
        <v>7313</v>
      </c>
      <c r="F374" s="8" t="s">
        <v>7315</v>
      </c>
      <c r="G374" s="8" t="str">
        <f>IF(AND(DATEVALUE(完全平方数身份证[[#This Row],[ 出生日期]])&gt;=DATE(1930,1,1),DATEVALUE(完全平方数身份证[[#This Row],[ 出生日期]])&lt;=DATE(1949,12,31)),"√","")</f>
        <v/>
      </c>
      <c r="H374" s="2" t="str">
        <f>_xlfn.TEXTBEFORE(_xlfn.TEXTAFTER(完全平方数身份证[[#This Row],[ 省/市代码]], "]"), "-")</f>
        <v>山西</v>
      </c>
    </row>
    <row r="375" spans="1:8" ht="16.5" x14ac:dyDescent="0.2">
      <c r="A375" s="9" t="s">
        <v>3042</v>
      </c>
      <c r="B375" s="9" t="s">
        <v>7688</v>
      </c>
      <c r="C375" s="7" t="s">
        <v>11863</v>
      </c>
      <c r="D375" s="10" t="s">
        <v>3043</v>
      </c>
      <c r="E375" s="8" t="s">
        <v>7313</v>
      </c>
      <c r="F375" s="8" t="s">
        <v>7315</v>
      </c>
      <c r="G375" s="8" t="str">
        <f>IF(AND(DATEVALUE(完全平方数身份证[[#This Row],[ 出生日期]])&gt;=DATE(1930,1,1),DATEVALUE(完全平方数身份证[[#This Row],[ 出生日期]])&lt;=DATE(1949,12,31)),"√","")</f>
        <v/>
      </c>
      <c r="H375" s="2" t="str">
        <f>_xlfn.TEXTBEFORE(_xlfn.TEXTAFTER(完全平方数身份证[[#This Row],[ 省/市代码]], "]"), "-")</f>
        <v>山西</v>
      </c>
    </row>
    <row r="376" spans="1:8" ht="16.5" x14ac:dyDescent="0.2">
      <c r="A376" s="9" t="s">
        <v>3044</v>
      </c>
      <c r="B376" s="9" t="s">
        <v>7689</v>
      </c>
      <c r="C376" s="7" t="s">
        <v>11863</v>
      </c>
      <c r="D376" s="10" t="s">
        <v>2926</v>
      </c>
      <c r="E376" s="8" t="s">
        <v>7314</v>
      </c>
      <c r="F376" s="8" t="s">
        <v>7315</v>
      </c>
      <c r="G376" s="8" t="str">
        <f>IF(AND(DATEVALUE(完全平方数身份证[[#This Row],[ 出生日期]])&gt;=DATE(1930,1,1),DATEVALUE(完全平方数身份证[[#This Row],[ 出生日期]])&lt;=DATE(1949,12,31)),"√","")</f>
        <v/>
      </c>
      <c r="H376" s="2" t="str">
        <f>_xlfn.TEXTBEFORE(_xlfn.TEXTAFTER(完全平方数身份证[[#This Row],[ 省/市代码]], "]"), "-")</f>
        <v>山西</v>
      </c>
    </row>
    <row r="377" spans="1:8" ht="16.5" x14ac:dyDescent="0.2">
      <c r="A377" s="9" t="s">
        <v>3045</v>
      </c>
      <c r="B377" s="9" t="s">
        <v>7690</v>
      </c>
      <c r="C377" s="7" t="s">
        <v>11864</v>
      </c>
      <c r="D377" s="10" t="s">
        <v>1010</v>
      </c>
      <c r="E377" s="8" t="s">
        <v>7313</v>
      </c>
      <c r="F377" s="8" t="s">
        <v>7315</v>
      </c>
      <c r="G377" s="8" t="str">
        <f>IF(AND(DATEVALUE(完全平方数身份证[[#This Row],[ 出生日期]])&gt;=DATE(1930,1,1),DATEVALUE(完全平方数身份证[[#This Row],[ 出生日期]])&lt;=DATE(1949,12,31)),"√","")</f>
        <v/>
      </c>
      <c r="H377" s="2" t="str">
        <f>_xlfn.TEXTBEFORE(_xlfn.TEXTAFTER(完全平方数身份证[[#This Row],[ 省/市代码]], "]"), "-")</f>
        <v>山西</v>
      </c>
    </row>
    <row r="378" spans="1:8" ht="16.5" x14ac:dyDescent="0.2">
      <c r="A378" s="9" t="s">
        <v>3046</v>
      </c>
      <c r="B378" s="9" t="s">
        <v>7691</v>
      </c>
      <c r="C378" s="7" t="s">
        <v>11864</v>
      </c>
      <c r="D378" s="10" t="s">
        <v>1657</v>
      </c>
      <c r="E378" s="8" t="s">
        <v>7314</v>
      </c>
      <c r="F378" s="8" t="s">
        <v>7315</v>
      </c>
      <c r="G378" s="8" t="str">
        <f>IF(AND(DATEVALUE(完全平方数身份证[[#This Row],[ 出生日期]])&gt;=DATE(1930,1,1),DATEVALUE(完全平方数身份证[[#This Row],[ 出生日期]])&lt;=DATE(1949,12,31)),"√","")</f>
        <v/>
      </c>
      <c r="H378" s="2" t="str">
        <f>_xlfn.TEXTBEFORE(_xlfn.TEXTAFTER(完全平方数身份证[[#This Row],[ 省/市代码]], "]"), "-")</f>
        <v>山西</v>
      </c>
    </row>
    <row r="379" spans="1:8" ht="16.5" x14ac:dyDescent="0.2">
      <c r="A379" s="9" t="s">
        <v>3047</v>
      </c>
      <c r="B379" s="9" t="s">
        <v>7692</v>
      </c>
      <c r="C379" s="7" t="s">
        <v>11142</v>
      </c>
      <c r="D379" s="10" t="s">
        <v>3048</v>
      </c>
      <c r="E379" s="8" t="s">
        <v>7313</v>
      </c>
      <c r="F379" s="8" t="s">
        <v>7315</v>
      </c>
      <c r="G379" s="8" t="str">
        <f>IF(AND(DATEVALUE(完全平方数身份证[[#This Row],[ 出生日期]])&gt;=DATE(1930,1,1),DATEVALUE(完全平方数身份证[[#This Row],[ 出生日期]])&lt;=DATE(1949,12,31)),"√","")</f>
        <v/>
      </c>
      <c r="H379" s="2" t="str">
        <f>_xlfn.TEXTBEFORE(_xlfn.TEXTAFTER(完全平方数身份证[[#This Row],[ 省/市代码]], "]"), "-")</f>
        <v>山西</v>
      </c>
    </row>
    <row r="380" spans="1:8" ht="16.5" x14ac:dyDescent="0.2">
      <c r="A380" s="9" t="s">
        <v>3049</v>
      </c>
      <c r="B380" s="9" t="s">
        <v>7693</v>
      </c>
      <c r="C380" s="7" t="s">
        <v>11142</v>
      </c>
      <c r="D380" s="10" t="s">
        <v>3050</v>
      </c>
      <c r="E380" s="8" t="s">
        <v>7314</v>
      </c>
      <c r="F380" s="8" t="s">
        <v>7315</v>
      </c>
      <c r="G380" s="8" t="str">
        <f>IF(AND(DATEVALUE(完全平方数身份证[[#This Row],[ 出生日期]])&gt;=DATE(1930,1,1),DATEVALUE(完全平方数身份证[[#This Row],[ 出生日期]])&lt;=DATE(1949,12,31)),"√","")</f>
        <v>√</v>
      </c>
      <c r="H380" s="2" t="str">
        <f>_xlfn.TEXTBEFORE(_xlfn.TEXTAFTER(完全平方数身份证[[#This Row],[ 省/市代码]], "]"), "-")</f>
        <v>山西</v>
      </c>
    </row>
    <row r="381" spans="1:8" ht="16.5" x14ac:dyDescent="0.2">
      <c r="A381" s="9" t="s">
        <v>3051</v>
      </c>
      <c r="B381" s="9" t="s">
        <v>7694</v>
      </c>
      <c r="C381" s="7" t="s">
        <v>11142</v>
      </c>
      <c r="D381" s="10" t="s">
        <v>1677</v>
      </c>
      <c r="E381" s="8" t="s">
        <v>7313</v>
      </c>
      <c r="F381" s="8" t="s">
        <v>7315</v>
      </c>
      <c r="G381" s="8" t="str">
        <f>IF(AND(DATEVALUE(完全平方数身份证[[#This Row],[ 出生日期]])&gt;=DATE(1930,1,1),DATEVALUE(完全平方数身份证[[#This Row],[ 出生日期]])&lt;=DATE(1949,12,31)),"√","")</f>
        <v/>
      </c>
      <c r="H381" s="2" t="str">
        <f>_xlfn.TEXTBEFORE(_xlfn.TEXTAFTER(完全平方数身份证[[#This Row],[ 省/市代码]], "]"), "-")</f>
        <v>山西</v>
      </c>
    </row>
    <row r="382" spans="1:8" ht="16.5" x14ac:dyDescent="0.2">
      <c r="A382" s="9" t="s">
        <v>3052</v>
      </c>
      <c r="B382" s="9" t="s">
        <v>7695</v>
      </c>
      <c r="C382" s="7" t="s">
        <v>11143</v>
      </c>
      <c r="D382" s="10" t="s">
        <v>3053</v>
      </c>
      <c r="E382" s="8" t="s">
        <v>7314</v>
      </c>
      <c r="F382" s="8" t="s">
        <v>7315</v>
      </c>
      <c r="G382" s="8" t="str">
        <f>IF(AND(DATEVALUE(完全平方数身份证[[#This Row],[ 出生日期]])&gt;=DATE(1930,1,1),DATEVALUE(完全平方数身份证[[#This Row],[ 出生日期]])&lt;=DATE(1949,12,31)),"√","")</f>
        <v/>
      </c>
      <c r="H382" s="2" t="str">
        <f>_xlfn.TEXTBEFORE(_xlfn.TEXTAFTER(完全平方数身份证[[#This Row],[ 省/市代码]], "]"), "-")</f>
        <v>山西</v>
      </c>
    </row>
    <row r="383" spans="1:8" ht="16.5" x14ac:dyDescent="0.2">
      <c r="A383" s="9" t="s">
        <v>3054</v>
      </c>
      <c r="B383" s="9" t="s">
        <v>7696</v>
      </c>
      <c r="C383" s="7" t="s">
        <v>11143</v>
      </c>
      <c r="D383" s="10" t="s">
        <v>1788</v>
      </c>
      <c r="E383" s="8" t="s">
        <v>7314</v>
      </c>
      <c r="F383" s="8" t="s">
        <v>7315</v>
      </c>
      <c r="G383" s="8" t="str">
        <f>IF(AND(DATEVALUE(完全平方数身份证[[#This Row],[ 出生日期]])&gt;=DATE(1930,1,1),DATEVALUE(完全平方数身份证[[#This Row],[ 出生日期]])&lt;=DATE(1949,12,31)),"√","")</f>
        <v>√</v>
      </c>
      <c r="H383" s="2" t="str">
        <f>_xlfn.TEXTBEFORE(_xlfn.TEXTAFTER(完全平方数身份证[[#This Row],[ 省/市代码]], "]"), "-")</f>
        <v>山西</v>
      </c>
    </row>
    <row r="384" spans="1:8" ht="16.5" x14ac:dyDescent="0.2">
      <c r="A384" s="9" t="s">
        <v>3055</v>
      </c>
      <c r="B384" s="9" t="s">
        <v>7697</v>
      </c>
      <c r="C384" s="7" t="s">
        <v>11143</v>
      </c>
      <c r="D384" s="10" t="s">
        <v>1951</v>
      </c>
      <c r="E384" s="8" t="s">
        <v>7313</v>
      </c>
      <c r="F384" s="8" t="s">
        <v>7315</v>
      </c>
      <c r="G384" s="8" t="str">
        <f>IF(AND(DATEVALUE(完全平方数身份证[[#This Row],[ 出生日期]])&gt;=DATE(1930,1,1),DATEVALUE(完全平方数身份证[[#This Row],[ 出生日期]])&lt;=DATE(1949,12,31)),"√","")</f>
        <v/>
      </c>
      <c r="H384" s="2" t="str">
        <f>_xlfn.TEXTBEFORE(_xlfn.TEXTAFTER(完全平方数身份证[[#This Row],[ 省/市代码]], "]"), "-")</f>
        <v>山西</v>
      </c>
    </row>
    <row r="385" spans="1:8" ht="16.5" x14ac:dyDescent="0.2">
      <c r="A385" s="9" t="s">
        <v>3056</v>
      </c>
      <c r="B385" s="9" t="s">
        <v>7698</v>
      </c>
      <c r="C385" s="7" t="s">
        <v>11865</v>
      </c>
      <c r="D385" s="10" t="s">
        <v>451</v>
      </c>
      <c r="E385" s="8" t="s">
        <v>7314</v>
      </c>
      <c r="F385" s="8" t="s">
        <v>7315</v>
      </c>
      <c r="G385" s="8" t="str">
        <f>IF(AND(DATEVALUE(完全平方数身份证[[#This Row],[ 出生日期]])&gt;=DATE(1930,1,1),DATEVALUE(完全平方数身份证[[#This Row],[ 出生日期]])&lt;=DATE(1949,12,31)),"√","")</f>
        <v/>
      </c>
      <c r="H385" s="2" t="str">
        <f>_xlfn.TEXTBEFORE(_xlfn.TEXTAFTER(完全平方数身份证[[#This Row],[ 省/市代码]], "]"), "-")</f>
        <v>山西</v>
      </c>
    </row>
    <row r="386" spans="1:8" ht="16.5" x14ac:dyDescent="0.2">
      <c r="A386" s="9" t="s">
        <v>3057</v>
      </c>
      <c r="B386" s="9" t="s">
        <v>7699</v>
      </c>
      <c r="C386" s="7" t="s">
        <v>11865</v>
      </c>
      <c r="D386" s="10" t="s">
        <v>2953</v>
      </c>
      <c r="E386" s="8" t="s">
        <v>7314</v>
      </c>
      <c r="F386" s="8" t="s">
        <v>7315</v>
      </c>
      <c r="G386" s="8" t="str">
        <f>IF(AND(DATEVALUE(完全平方数身份证[[#This Row],[ 出生日期]])&gt;=DATE(1930,1,1),DATEVALUE(完全平方数身份证[[#This Row],[ 出生日期]])&lt;=DATE(1949,12,31)),"√","")</f>
        <v/>
      </c>
      <c r="H386" s="2" t="str">
        <f>_xlfn.TEXTBEFORE(_xlfn.TEXTAFTER(完全平方数身份证[[#This Row],[ 省/市代码]], "]"), "-")</f>
        <v>山西</v>
      </c>
    </row>
    <row r="387" spans="1:8" ht="16.5" x14ac:dyDescent="0.2">
      <c r="A387" s="9" t="s">
        <v>3058</v>
      </c>
      <c r="B387" s="9" t="s">
        <v>7700</v>
      </c>
      <c r="C387" s="7" t="s">
        <v>11144</v>
      </c>
      <c r="D387" s="10" t="s">
        <v>3059</v>
      </c>
      <c r="E387" s="8" t="s">
        <v>7313</v>
      </c>
      <c r="F387" s="8" t="s">
        <v>7315</v>
      </c>
      <c r="G387" s="8" t="str">
        <f>IF(AND(DATEVALUE(完全平方数身份证[[#This Row],[ 出生日期]])&gt;=DATE(1930,1,1),DATEVALUE(完全平方数身份证[[#This Row],[ 出生日期]])&lt;=DATE(1949,12,31)),"√","")</f>
        <v>√</v>
      </c>
      <c r="H387" s="2" t="str">
        <f>_xlfn.TEXTBEFORE(_xlfn.TEXTAFTER(完全平方数身份证[[#This Row],[ 省/市代码]], "]"), "-")</f>
        <v>山西</v>
      </c>
    </row>
    <row r="388" spans="1:8" ht="16.5" x14ac:dyDescent="0.2">
      <c r="A388" s="9" t="s">
        <v>3060</v>
      </c>
      <c r="B388" s="9" t="s">
        <v>7701</v>
      </c>
      <c r="C388" s="7" t="s">
        <v>11144</v>
      </c>
      <c r="D388" s="10" t="s">
        <v>702</v>
      </c>
      <c r="E388" s="8" t="s">
        <v>7314</v>
      </c>
      <c r="F388" s="8" t="s">
        <v>7315</v>
      </c>
      <c r="G388" s="8" t="str">
        <f>IF(AND(DATEVALUE(完全平方数身份证[[#This Row],[ 出生日期]])&gt;=DATE(1930,1,1),DATEVALUE(完全平方数身份证[[#This Row],[ 出生日期]])&lt;=DATE(1949,12,31)),"√","")</f>
        <v/>
      </c>
      <c r="H388" s="2" t="str">
        <f>_xlfn.TEXTBEFORE(_xlfn.TEXTAFTER(完全平方数身份证[[#This Row],[ 省/市代码]], "]"), "-")</f>
        <v>山西</v>
      </c>
    </row>
    <row r="389" spans="1:8" ht="16.5" x14ac:dyDescent="0.2">
      <c r="A389" s="9" t="s">
        <v>3061</v>
      </c>
      <c r="B389" s="9" t="s">
        <v>7702</v>
      </c>
      <c r="C389" s="7" t="s">
        <v>11866</v>
      </c>
      <c r="D389" s="10" t="s">
        <v>652</v>
      </c>
      <c r="E389" s="8" t="s">
        <v>7313</v>
      </c>
      <c r="F389" s="8" t="s">
        <v>7315</v>
      </c>
      <c r="G389" s="8" t="str">
        <f>IF(AND(DATEVALUE(完全平方数身份证[[#This Row],[ 出生日期]])&gt;=DATE(1930,1,1),DATEVALUE(完全平方数身份证[[#This Row],[ 出生日期]])&lt;=DATE(1949,12,31)),"√","")</f>
        <v/>
      </c>
      <c r="H389" s="2" t="str">
        <f>_xlfn.TEXTBEFORE(_xlfn.TEXTAFTER(完全平方数身份证[[#This Row],[ 省/市代码]], "]"), "-")</f>
        <v>山西</v>
      </c>
    </row>
    <row r="390" spans="1:8" ht="16.5" x14ac:dyDescent="0.2">
      <c r="A390" s="9" t="s">
        <v>3062</v>
      </c>
      <c r="B390" s="9" t="s">
        <v>7703</v>
      </c>
      <c r="C390" s="7" t="s">
        <v>11866</v>
      </c>
      <c r="D390" s="10" t="s">
        <v>3063</v>
      </c>
      <c r="E390" s="8" t="s">
        <v>7314</v>
      </c>
      <c r="F390" s="8" t="s">
        <v>7315</v>
      </c>
      <c r="G390" s="8" t="str">
        <f>IF(AND(DATEVALUE(完全平方数身份证[[#This Row],[ 出生日期]])&gt;=DATE(1930,1,1),DATEVALUE(完全平方数身份证[[#This Row],[ 出生日期]])&lt;=DATE(1949,12,31)),"√","")</f>
        <v/>
      </c>
      <c r="H390" s="2" t="str">
        <f>_xlfn.TEXTBEFORE(_xlfn.TEXTAFTER(完全平方数身份证[[#This Row],[ 省/市代码]], "]"), "-")</f>
        <v>山西</v>
      </c>
    </row>
    <row r="391" spans="1:8" ht="16.5" x14ac:dyDescent="0.2">
      <c r="A391" s="9" t="s">
        <v>3064</v>
      </c>
      <c r="B391" s="9" t="s">
        <v>7704</v>
      </c>
      <c r="C391" s="7" t="s">
        <v>11867</v>
      </c>
      <c r="D391" s="10" t="s">
        <v>454</v>
      </c>
      <c r="E391" s="8" t="s">
        <v>7313</v>
      </c>
      <c r="F391" s="8" t="s">
        <v>7315</v>
      </c>
      <c r="G391" s="8" t="str">
        <f>IF(AND(DATEVALUE(完全平方数身份证[[#This Row],[ 出生日期]])&gt;=DATE(1930,1,1),DATEVALUE(完全平方数身份证[[#This Row],[ 出生日期]])&lt;=DATE(1949,12,31)),"√","")</f>
        <v/>
      </c>
      <c r="H391" s="2" t="str">
        <f>_xlfn.TEXTBEFORE(_xlfn.TEXTAFTER(完全平方数身份证[[#This Row],[ 省/市代码]], "]"), "-")</f>
        <v>山西</v>
      </c>
    </row>
    <row r="392" spans="1:8" ht="16.5" x14ac:dyDescent="0.2">
      <c r="A392" s="9" t="s">
        <v>3065</v>
      </c>
      <c r="B392" s="9" t="s">
        <v>7705</v>
      </c>
      <c r="C392" s="7" t="s">
        <v>11867</v>
      </c>
      <c r="D392" s="10" t="s">
        <v>3066</v>
      </c>
      <c r="E392" s="8" t="s">
        <v>7314</v>
      </c>
      <c r="F392" s="8" t="s">
        <v>7315</v>
      </c>
      <c r="G392" s="8" t="str">
        <f>IF(AND(DATEVALUE(完全平方数身份证[[#This Row],[ 出生日期]])&gt;=DATE(1930,1,1),DATEVALUE(完全平方数身份证[[#This Row],[ 出生日期]])&lt;=DATE(1949,12,31)),"√","")</f>
        <v/>
      </c>
      <c r="H392" s="2" t="str">
        <f>_xlfn.TEXTBEFORE(_xlfn.TEXTAFTER(完全平方数身份证[[#This Row],[ 省/市代码]], "]"), "-")</f>
        <v>山西</v>
      </c>
    </row>
    <row r="393" spans="1:8" ht="16.5" x14ac:dyDescent="0.2">
      <c r="A393" s="9" t="s">
        <v>3067</v>
      </c>
      <c r="B393" s="9" t="s">
        <v>7706</v>
      </c>
      <c r="C393" s="7" t="s">
        <v>11867</v>
      </c>
      <c r="D393" s="10" t="s">
        <v>1155</v>
      </c>
      <c r="E393" s="8" t="s">
        <v>7313</v>
      </c>
      <c r="F393" s="8" t="s">
        <v>7315</v>
      </c>
      <c r="G393" s="8" t="str">
        <f>IF(AND(DATEVALUE(完全平方数身份证[[#This Row],[ 出生日期]])&gt;=DATE(1930,1,1),DATEVALUE(完全平方数身份证[[#This Row],[ 出生日期]])&lt;=DATE(1949,12,31)),"√","")</f>
        <v/>
      </c>
      <c r="H393" s="2" t="str">
        <f>_xlfn.TEXTBEFORE(_xlfn.TEXTAFTER(完全平方数身份证[[#This Row],[ 省/市代码]], "]"), "-")</f>
        <v>山西</v>
      </c>
    </row>
    <row r="394" spans="1:8" ht="16.5" x14ac:dyDescent="0.2">
      <c r="A394" s="9" t="s">
        <v>3074</v>
      </c>
      <c r="B394" s="9" t="s">
        <v>7707</v>
      </c>
      <c r="C394" s="7" t="s">
        <v>11868</v>
      </c>
      <c r="D394" s="10" t="s">
        <v>1699</v>
      </c>
      <c r="E394" s="8" t="s">
        <v>7313</v>
      </c>
      <c r="F394" s="8" t="s">
        <v>7315</v>
      </c>
      <c r="G394" s="8" t="str">
        <f>IF(AND(DATEVALUE(完全平方数身份证[[#This Row],[ 出生日期]])&gt;=DATE(1930,1,1),DATEVALUE(完全平方数身份证[[#This Row],[ 出生日期]])&lt;=DATE(1949,12,31)),"√","")</f>
        <v/>
      </c>
      <c r="H394" s="2" t="str">
        <f>_xlfn.TEXTBEFORE(_xlfn.TEXTAFTER(完全平方数身份证[[#This Row],[ 省/市代码]], "]"), "-")</f>
        <v>山西</v>
      </c>
    </row>
    <row r="395" spans="1:8" ht="16.5" x14ac:dyDescent="0.2">
      <c r="A395" s="9" t="s">
        <v>3075</v>
      </c>
      <c r="B395" s="9" t="s">
        <v>7708</v>
      </c>
      <c r="C395" s="7" t="s">
        <v>11145</v>
      </c>
      <c r="D395" s="10" t="s">
        <v>1323</v>
      </c>
      <c r="E395" s="8" t="s">
        <v>7314</v>
      </c>
      <c r="F395" s="8" t="s">
        <v>7315</v>
      </c>
      <c r="G395" s="8" t="str">
        <f>IF(AND(DATEVALUE(完全平方数身份证[[#This Row],[ 出生日期]])&gt;=DATE(1930,1,1),DATEVALUE(完全平方数身份证[[#This Row],[ 出生日期]])&lt;=DATE(1949,12,31)),"√","")</f>
        <v/>
      </c>
      <c r="H395" s="2" t="str">
        <f>_xlfn.TEXTBEFORE(_xlfn.TEXTAFTER(完全平方数身份证[[#This Row],[ 省/市代码]], "]"), "-")</f>
        <v>山西</v>
      </c>
    </row>
    <row r="396" spans="1:8" ht="16.5" x14ac:dyDescent="0.2">
      <c r="A396" s="9" t="s">
        <v>3076</v>
      </c>
      <c r="B396" s="9" t="s">
        <v>7709</v>
      </c>
      <c r="C396" s="7" t="s">
        <v>11145</v>
      </c>
      <c r="D396" s="10" t="s">
        <v>1372</v>
      </c>
      <c r="E396" s="8" t="s">
        <v>7314</v>
      </c>
      <c r="F396" s="8" t="s">
        <v>7315</v>
      </c>
      <c r="G396" s="8" t="str">
        <f>IF(AND(DATEVALUE(完全平方数身份证[[#This Row],[ 出生日期]])&gt;=DATE(1930,1,1),DATEVALUE(完全平方数身份证[[#This Row],[ 出生日期]])&lt;=DATE(1949,12,31)),"√","")</f>
        <v>√</v>
      </c>
      <c r="H396" s="2" t="str">
        <f>_xlfn.TEXTBEFORE(_xlfn.TEXTAFTER(完全平方数身份证[[#This Row],[ 省/市代码]], "]"), "-")</f>
        <v>山西</v>
      </c>
    </row>
    <row r="397" spans="1:8" ht="16.5" x14ac:dyDescent="0.2">
      <c r="A397" s="9" t="s">
        <v>3077</v>
      </c>
      <c r="B397" s="9" t="s">
        <v>7710</v>
      </c>
      <c r="C397" s="7" t="s">
        <v>11145</v>
      </c>
      <c r="D397" s="10" t="s">
        <v>3015</v>
      </c>
      <c r="E397" s="8" t="s">
        <v>7313</v>
      </c>
      <c r="F397" s="8" t="s">
        <v>7315</v>
      </c>
      <c r="G397" s="8" t="str">
        <f>IF(AND(DATEVALUE(完全平方数身份证[[#This Row],[ 出生日期]])&gt;=DATE(1930,1,1),DATEVALUE(完全平方数身份证[[#This Row],[ 出生日期]])&lt;=DATE(1949,12,31)),"√","")</f>
        <v/>
      </c>
      <c r="H397" s="2" t="str">
        <f>_xlfn.TEXTBEFORE(_xlfn.TEXTAFTER(完全平方数身份证[[#This Row],[ 省/市代码]], "]"), "-")</f>
        <v>山西</v>
      </c>
    </row>
    <row r="398" spans="1:8" ht="16.5" x14ac:dyDescent="0.2">
      <c r="A398" s="9" t="s">
        <v>3078</v>
      </c>
      <c r="B398" s="9" t="s">
        <v>7711</v>
      </c>
      <c r="C398" s="7" t="s">
        <v>11869</v>
      </c>
      <c r="D398" s="10" t="s">
        <v>475</v>
      </c>
      <c r="E398" s="8" t="s">
        <v>7314</v>
      </c>
      <c r="F398" s="8" t="s">
        <v>7315</v>
      </c>
      <c r="G398" s="8" t="str">
        <f>IF(AND(DATEVALUE(完全平方数身份证[[#This Row],[ 出生日期]])&gt;=DATE(1930,1,1),DATEVALUE(完全平方数身份证[[#This Row],[ 出生日期]])&lt;=DATE(1949,12,31)),"√","")</f>
        <v/>
      </c>
      <c r="H398" s="2" t="str">
        <f>_xlfn.TEXTBEFORE(_xlfn.TEXTAFTER(完全平方数身份证[[#This Row],[ 省/市代码]], "]"), "-")</f>
        <v>山西</v>
      </c>
    </row>
    <row r="399" spans="1:8" ht="16.5" x14ac:dyDescent="0.2">
      <c r="A399" s="9" t="s">
        <v>3079</v>
      </c>
      <c r="B399" s="9" t="s">
        <v>7712</v>
      </c>
      <c r="C399" s="7" t="s">
        <v>11146</v>
      </c>
      <c r="D399" s="10" t="s">
        <v>1014</v>
      </c>
      <c r="E399" s="8" t="s">
        <v>7314</v>
      </c>
      <c r="F399" s="8" t="s">
        <v>7315</v>
      </c>
      <c r="G399" s="8" t="str">
        <f>IF(AND(DATEVALUE(完全平方数身份证[[#This Row],[ 出生日期]])&gt;=DATE(1930,1,1),DATEVALUE(完全平方数身份证[[#This Row],[ 出生日期]])&lt;=DATE(1949,12,31)),"√","")</f>
        <v>√</v>
      </c>
      <c r="H399" s="2" t="str">
        <f>_xlfn.TEXTBEFORE(_xlfn.TEXTAFTER(完全平方数身份证[[#This Row],[ 省/市代码]], "]"), "-")</f>
        <v>山西</v>
      </c>
    </row>
    <row r="400" spans="1:8" ht="16.5" x14ac:dyDescent="0.2">
      <c r="A400" s="9" t="s">
        <v>3080</v>
      </c>
      <c r="B400" s="9" t="s">
        <v>7713</v>
      </c>
      <c r="C400" s="7" t="s">
        <v>11146</v>
      </c>
      <c r="D400" s="10" t="s">
        <v>3081</v>
      </c>
      <c r="E400" s="8" t="s">
        <v>7313</v>
      </c>
      <c r="F400" s="8" t="s">
        <v>7315</v>
      </c>
      <c r="G400" s="8" t="str">
        <f>IF(AND(DATEVALUE(完全平方数身份证[[#This Row],[ 出生日期]])&gt;=DATE(1930,1,1),DATEVALUE(完全平方数身份证[[#This Row],[ 出生日期]])&lt;=DATE(1949,12,31)),"√","")</f>
        <v/>
      </c>
      <c r="H400" s="2" t="str">
        <f>_xlfn.TEXTBEFORE(_xlfn.TEXTAFTER(完全平方数身份证[[#This Row],[ 省/市代码]], "]"), "-")</f>
        <v>山西</v>
      </c>
    </row>
    <row r="401" spans="1:8" ht="16.5" x14ac:dyDescent="0.2">
      <c r="A401" s="9" t="s">
        <v>3082</v>
      </c>
      <c r="B401" s="9" t="s">
        <v>7714</v>
      </c>
      <c r="C401" s="7" t="s">
        <v>11147</v>
      </c>
      <c r="D401" s="10" t="s">
        <v>3083</v>
      </c>
      <c r="E401" s="8" t="s">
        <v>7314</v>
      </c>
      <c r="F401" s="8" t="s">
        <v>7315</v>
      </c>
      <c r="G401" s="8" t="str">
        <f>IF(AND(DATEVALUE(完全平方数身份证[[#This Row],[ 出生日期]])&gt;=DATE(1930,1,1),DATEVALUE(完全平方数身份证[[#This Row],[ 出生日期]])&lt;=DATE(1949,12,31)),"√","")</f>
        <v>√</v>
      </c>
      <c r="H401" s="2" t="str">
        <f>_xlfn.TEXTBEFORE(_xlfn.TEXTAFTER(完全平方数身份证[[#This Row],[ 省/市代码]], "]"), "-")</f>
        <v>山西</v>
      </c>
    </row>
    <row r="402" spans="1:8" ht="16.5" x14ac:dyDescent="0.2">
      <c r="A402" s="9" t="s">
        <v>3084</v>
      </c>
      <c r="B402" s="9" t="s">
        <v>7715</v>
      </c>
      <c r="C402" s="7" t="s">
        <v>11147</v>
      </c>
      <c r="D402" s="10" t="s">
        <v>2786</v>
      </c>
      <c r="E402" s="8" t="s">
        <v>7313</v>
      </c>
      <c r="F402" s="8" t="s">
        <v>7315</v>
      </c>
      <c r="G402" s="8" t="str">
        <f>IF(AND(DATEVALUE(完全平方数身份证[[#This Row],[ 出生日期]])&gt;=DATE(1930,1,1),DATEVALUE(完全平方数身份证[[#This Row],[ 出生日期]])&lt;=DATE(1949,12,31)),"√","")</f>
        <v/>
      </c>
      <c r="H402" s="2" t="str">
        <f>_xlfn.TEXTBEFORE(_xlfn.TEXTAFTER(完全平方数身份证[[#This Row],[ 省/市代码]], "]"), "-")</f>
        <v>山西</v>
      </c>
    </row>
    <row r="403" spans="1:8" ht="16.5" x14ac:dyDescent="0.2">
      <c r="A403" s="9" t="s">
        <v>3089</v>
      </c>
      <c r="B403" s="9" t="s">
        <v>7716</v>
      </c>
      <c r="C403" s="7" t="s">
        <v>11870</v>
      </c>
      <c r="D403" s="10" t="s">
        <v>3090</v>
      </c>
      <c r="E403" s="8" t="s">
        <v>7314</v>
      </c>
      <c r="F403" s="8" t="s">
        <v>7315</v>
      </c>
      <c r="G403" s="8" t="str">
        <f>IF(AND(DATEVALUE(完全平方数身份证[[#This Row],[ 出生日期]])&gt;=DATE(1930,1,1),DATEVALUE(完全平方数身份证[[#This Row],[ 出生日期]])&lt;=DATE(1949,12,31)),"√","")</f>
        <v/>
      </c>
      <c r="H403" s="2" t="str">
        <f>_xlfn.TEXTBEFORE(_xlfn.TEXTAFTER(完全平方数身份证[[#This Row],[ 省/市代码]], "]"), "-")</f>
        <v>山西</v>
      </c>
    </row>
    <row r="404" spans="1:8" ht="16.5" x14ac:dyDescent="0.2">
      <c r="A404" s="9" t="s">
        <v>3091</v>
      </c>
      <c r="B404" s="9" t="s">
        <v>7717</v>
      </c>
      <c r="C404" s="7" t="s">
        <v>11870</v>
      </c>
      <c r="D404" s="10" t="s">
        <v>589</v>
      </c>
      <c r="E404" s="8" t="s">
        <v>7313</v>
      </c>
      <c r="F404" s="8" t="s">
        <v>7315</v>
      </c>
      <c r="G404" s="8" t="str">
        <f>IF(AND(DATEVALUE(完全平方数身份证[[#This Row],[ 出生日期]])&gt;=DATE(1930,1,1),DATEVALUE(完全平方数身份证[[#This Row],[ 出生日期]])&lt;=DATE(1949,12,31)),"√","")</f>
        <v/>
      </c>
      <c r="H404" s="2" t="str">
        <f>_xlfn.TEXTBEFORE(_xlfn.TEXTAFTER(完全平方数身份证[[#This Row],[ 省/市代码]], "]"), "-")</f>
        <v>山西</v>
      </c>
    </row>
    <row r="405" spans="1:8" ht="16.5" x14ac:dyDescent="0.2">
      <c r="A405" s="9" t="s">
        <v>3092</v>
      </c>
      <c r="B405" s="9" t="s">
        <v>7718</v>
      </c>
      <c r="C405" s="7" t="s">
        <v>11148</v>
      </c>
      <c r="D405" s="10" t="s">
        <v>567</v>
      </c>
      <c r="E405" s="8" t="s">
        <v>7313</v>
      </c>
      <c r="F405" s="8" t="s">
        <v>7315</v>
      </c>
      <c r="G405" s="8" t="str">
        <f>IF(AND(DATEVALUE(完全平方数身份证[[#This Row],[ 出生日期]])&gt;=DATE(1930,1,1),DATEVALUE(完全平方数身份证[[#This Row],[ 出生日期]])&lt;=DATE(1949,12,31)),"√","")</f>
        <v/>
      </c>
      <c r="H405" s="2" t="str">
        <f>_xlfn.TEXTBEFORE(_xlfn.TEXTAFTER(完全平方数身份证[[#This Row],[ 省/市代码]], "]"), "-")</f>
        <v>山西</v>
      </c>
    </row>
    <row r="406" spans="1:8" ht="16.5" x14ac:dyDescent="0.2">
      <c r="A406" s="9" t="s">
        <v>3093</v>
      </c>
      <c r="B406" s="9" t="s">
        <v>7719</v>
      </c>
      <c r="C406" s="7" t="s">
        <v>11148</v>
      </c>
      <c r="D406" s="10" t="s">
        <v>3094</v>
      </c>
      <c r="E406" s="8" t="s">
        <v>7313</v>
      </c>
      <c r="F406" s="8" t="s">
        <v>7315</v>
      </c>
      <c r="G406" s="8" t="str">
        <f>IF(AND(DATEVALUE(完全平方数身份证[[#This Row],[ 出生日期]])&gt;=DATE(1930,1,1),DATEVALUE(完全平方数身份证[[#This Row],[ 出生日期]])&lt;=DATE(1949,12,31)),"√","")</f>
        <v>√</v>
      </c>
      <c r="H406" s="2" t="str">
        <f>_xlfn.TEXTBEFORE(_xlfn.TEXTAFTER(完全平方数身份证[[#This Row],[ 省/市代码]], "]"), "-")</f>
        <v>山西</v>
      </c>
    </row>
    <row r="407" spans="1:8" ht="16.5" x14ac:dyDescent="0.2">
      <c r="A407" s="9" t="s">
        <v>3095</v>
      </c>
      <c r="B407" s="9" t="s">
        <v>7720</v>
      </c>
      <c r="C407" s="7" t="s">
        <v>11148</v>
      </c>
      <c r="D407" s="10" t="s">
        <v>2698</v>
      </c>
      <c r="E407" s="8" t="s">
        <v>7313</v>
      </c>
      <c r="F407" s="8" t="s">
        <v>7315</v>
      </c>
      <c r="G407" s="8" t="str">
        <f>IF(AND(DATEVALUE(完全平方数身份证[[#This Row],[ 出生日期]])&gt;=DATE(1930,1,1),DATEVALUE(完全平方数身份证[[#This Row],[ 出生日期]])&lt;=DATE(1949,12,31)),"√","")</f>
        <v/>
      </c>
      <c r="H407" s="2" t="str">
        <f>_xlfn.TEXTBEFORE(_xlfn.TEXTAFTER(完全平方数身份证[[#This Row],[ 省/市代码]], "]"), "-")</f>
        <v>山西</v>
      </c>
    </row>
    <row r="408" spans="1:8" ht="16.5" x14ac:dyDescent="0.2">
      <c r="A408" s="9" t="s">
        <v>3096</v>
      </c>
      <c r="B408" s="9" t="s">
        <v>7721</v>
      </c>
      <c r="C408" s="7" t="s">
        <v>11149</v>
      </c>
      <c r="D408" s="10" t="s">
        <v>1752</v>
      </c>
      <c r="E408" s="8" t="s">
        <v>7314</v>
      </c>
      <c r="F408" s="8" t="s">
        <v>7315</v>
      </c>
      <c r="G408" s="8" t="str">
        <f>IF(AND(DATEVALUE(完全平方数身份证[[#This Row],[ 出生日期]])&gt;=DATE(1930,1,1),DATEVALUE(完全平方数身份证[[#This Row],[ 出生日期]])&lt;=DATE(1949,12,31)),"√","")</f>
        <v/>
      </c>
      <c r="H408" s="2" t="str">
        <f>_xlfn.TEXTBEFORE(_xlfn.TEXTAFTER(完全平方数身份证[[#This Row],[ 省/市代码]], "]"), "-")</f>
        <v>山西</v>
      </c>
    </row>
    <row r="409" spans="1:8" ht="16.5" x14ac:dyDescent="0.2">
      <c r="A409" s="9" t="s">
        <v>3097</v>
      </c>
      <c r="B409" s="9" t="s">
        <v>7722</v>
      </c>
      <c r="C409" s="7" t="s">
        <v>11149</v>
      </c>
      <c r="D409" s="10" t="s">
        <v>3098</v>
      </c>
      <c r="E409" s="8" t="s">
        <v>7314</v>
      </c>
      <c r="F409" s="8" t="s">
        <v>7315</v>
      </c>
      <c r="G409" s="8" t="str">
        <f>IF(AND(DATEVALUE(完全平方数身份证[[#This Row],[ 出生日期]])&gt;=DATE(1930,1,1),DATEVALUE(完全平方数身份证[[#This Row],[ 出生日期]])&lt;=DATE(1949,12,31)),"√","")</f>
        <v/>
      </c>
      <c r="H409" s="2" t="str">
        <f>_xlfn.TEXTBEFORE(_xlfn.TEXTAFTER(完全平方数身份证[[#This Row],[ 省/市代码]], "]"), "-")</f>
        <v>山西</v>
      </c>
    </row>
    <row r="410" spans="1:8" ht="16.5" x14ac:dyDescent="0.2">
      <c r="A410" s="9" t="s">
        <v>3099</v>
      </c>
      <c r="B410" s="9" t="s">
        <v>7723</v>
      </c>
      <c r="C410" s="7" t="s">
        <v>11149</v>
      </c>
      <c r="D410" s="10" t="s">
        <v>3100</v>
      </c>
      <c r="E410" s="8" t="s">
        <v>7313</v>
      </c>
      <c r="F410" s="8" t="s">
        <v>7315</v>
      </c>
      <c r="G410" s="8" t="str">
        <f>IF(AND(DATEVALUE(完全平方数身份证[[#This Row],[ 出生日期]])&gt;=DATE(1930,1,1),DATEVALUE(完全平方数身份证[[#This Row],[ 出生日期]])&lt;=DATE(1949,12,31)),"√","")</f>
        <v>√</v>
      </c>
      <c r="H410" s="2" t="str">
        <f>_xlfn.TEXTBEFORE(_xlfn.TEXTAFTER(完全平方数身份证[[#This Row],[ 省/市代码]], "]"), "-")</f>
        <v>山西</v>
      </c>
    </row>
    <row r="411" spans="1:8" ht="16.5" x14ac:dyDescent="0.2">
      <c r="A411" s="9" t="s">
        <v>3101</v>
      </c>
      <c r="B411" s="9" t="s">
        <v>7724</v>
      </c>
      <c r="C411" s="7" t="s">
        <v>11149</v>
      </c>
      <c r="D411" s="10" t="s">
        <v>1270</v>
      </c>
      <c r="E411" s="8" t="s">
        <v>7313</v>
      </c>
      <c r="F411" s="8" t="s">
        <v>7315</v>
      </c>
      <c r="G411" s="8" t="str">
        <f>IF(AND(DATEVALUE(完全平方数身份证[[#This Row],[ 出生日期]])&gt;=DATE(1930,1,1),DATEVALUE(完全平方数身份证[[#This Row],[ 出生日期]])&lt;=DATE(1949,12,31)),"√","")</f>
        <v/>
      </c>
      <c r="H411" s="2" t="str">
        <f>_xlfn.TEXTBEFORE(_xlfn.TEXTAFTER(完全平方数身份证[[#This Row],[ 省/市代码]], "]"), "-")</f>
        <v>山西</v>
      </c>
    </row>
    <row r="412" spans="1:8" ht="16.5" x14ac:dyDescent="0.2">
      <c r="A412" s="9" t="s">
        <v>3102</v>
      </c>
      <c r="B412" s="9" t="s">
        <v>7725</v>
      </c>
      <c r="C412" s="7" t="s">
        <v>11149</v>
      </c>
      <c r="D412" s="10" t="s">
        <v>2770</v>
      </c>
      <c r="E412" s="8" t="s">
        <v>7313</v>
      </c>
      <c r="F412" s="8" t="s">
        <v>7315</v>
      </c>
      <c r="G412" s="8" t="str">
        <f>IF(AND(DATEVALUE(完全平方数身份证[[#This Row],[ 出生日期]])&gt;=DATE(1930,1,1),DATEVALUE(完全平方数身份证[[#This Row],[ 出生日期]])&lt;=DATE(1949,12,31)),"√","")</f>
        <v/>
      </c>
      <c r="H412" s="2" t="str">
        <f>_xlfn.TEXTBEFORE(_xlfn.TEXTAFTER(完全平方数身份证[[#This Row],[ 省/市代码]], "]"), "-")</f>
        <v>山西</v>
      </c>
    </row>
    <row r="413" spans="1:8" ht="16.5" x14ac:dyDescent="0.2">
      <c r="A413" s="9" t="s">
        <v>3104</v>
      </c>
      <c r="B413" s="9" t="s">
        <v>7726</v>
      </c>
      <c r="C413" s="7" t="s">
        <v>11150</v>
      </c>
      <c r="D413" s="10" t="s">
        <v>1611</v>
      </c>
      <c r="E413" s="8" t="s">
        <v>7313</v>
      </c>
      <c r="F413" s="8" t="s">
        <v>7315</v>
      </c>
      <c r="G413" s="8" t="str">
        <f>IF(AND(DATEVALUE(完全平方数身份证[[#This Row],[ 出生日期]])&gt;=DATE(1930,1,1),DATEVALUE(完全平方数身份证[[#This Row],[ 出生日期]])&lt;=DATE(1949,12,31)),"√","")</f>
        <v/>
      </c>
      <c r="H413" s="2" t="str">
        <f>_xlfn.TEXTBEFORE(_xlfn.TEXTAFTER(完全平方数身份证[[#This Row],[ 省/市代码]], "]"), "-")</f>
        <v>山西</v>
      </c>
    </row>
    <row r="414" spans="1:8" ht="16.5" x14ac:dyDescent="0.2">
      <c r="A414" s="9" t="s">
        <v>3105</v>
      </c>
      <c r="B414" s="9" t="s">
        <v>7727</v>
      </c>
      <c r="C414" s="7" t="s">
        <v>11150</v>
      </c>
      <c r="D414" s="10" t="s">
        <v>2820</v>
      </c>
      <c r="E414" s="8" t="s">
        <v>7313</v>
      </c>
      <c r="F414" s="8" t="s">
        <v>7315</v>
      </c>
      <c r="G414" s="8" t="str">
        <f>IF(AND(DATEVALUE(完全平方数身份证[[#This Row],[ 出生日期]])&gt;=DATE(1930,1,1),DATEVALUE(完全平方数身份证[[#This Row],[ 出生日期]])&lt;=DATE(1949,12,31)),"√","")</f>
        <v/>
      </c>
      <c r="H414" s="2" t="str">
        <f>_xlfn.TEXTBEFORE(_xlfn.TEXTAFTER(完全平方数身份证[[#This Row],[ 省/市代码]], "]"), "-")</f>
        <v>山西</v>
      </c>
    </row>
    <row r="415" spans="1:8" ht="16.5" x14ac:dyDescent="0.2">
      <c r="A415" s="9" t="s">
        <v>3106</v>
      </c>
      <c r="B415" s="9" t="s">
        <v>7728</v>
      </c>
      <c r="C415" s="7" t="s">
        <v>11150</v>
      </c>
      <c r="D415" s="10" t="s">
        <v>3107</v>
      </c>
      <c r="E415" s="8" t="s">
        <v>7314</v>
      </c>
      <c r="F415" s="8" t="s">
        <v>7315</v>
      </c>
      <c r="G415" s="8" t="str">
        <f>IF(AND(DATEVALUE(完全平方数身份证[[#This Row],[ 出生日期]])&gt;=DATE(1930,1,1),DATEVALUE(完全平方数身份证[[#This Row],[ 出生日期]])&lt;=DATE(1949,12,31)),"√","")</f>
        <v>√</v>
      </c>
      <c r="H415" s="2" t="str">
        <f>_xlfn.TEXTBEFORE(_xlfn.TEXTAFTER(完全平方数身份证[[#This Row],[ 省/市代码]], "]"), "-")</f>
        <v>山西</v>
      </c>
    </row>
    <row r="416" spans="1:8" ht="16.5" x14ac:dyDescent="0.2">
      <c r="A416" s="9" t="s">
        <v>3108</v>
      </c>
      <c r="B416" s="9" t="s">
        <v>7729</v>
      </c>
      <c r="C416" s="7" t="s">
        <v>11150</v>
      </c>
      <c r="D416" s="10" t="s">
        <v>509</v>
      </c>
      <c r="E416" s="8" t="s">
        <v>7314</v>
      </c>
      <c r="F416" s="8" t="s">
        <v>7315</v>
      </c>
      <c r="G416" s="8" t="str">
        <f>IF(AND(DATEVALUE(完全平方数身份证[[#This Row],[ 出生日期]])&gt;=DATE(1930,1,1),DATEVALUE(完全平方数身份证[[#This Row],[ 出生日期]])&lt;=DATE(1949,12,31)),"√","")</f>
        <v/>
      </c>
      <c r="H416" s="2" t="str">
        <f>_xlfn.TEXTBEFORE(_xlfn.TEXTAFTER(完全平方数身份证[[#This Row],[ 省/市代码]], "]"), "-")</f>
        <v>山西</v>
      </c>
    </row>
    <row r="417" spans="1:8" ht="16.5" x14ac:dyDescent="0.2">
      <c r="A417" s="9" t="s">
        <v>3109</v>
      </c>
      <c r="B417" s="9" t="s">
        <v>7730</v>
      </c>
      <c r="C417" s="7" t="s">
        <v>11151</v>
      </c>
      <c r="D417" s="10" t="s">
        <v>1888</v>
      </c>
      <c r="E417" s="8" t="s">
        <v>7313</v>
      </c>
      <c r="F417" s="8" t="s">
        <v>7315</v>
      </c>
      <c r="G417" s="8" t="str">
        <f>IF(AND(DATEVALUE(完全平方数身份证[[#This Row],[ 出生日期]])&gt;=DATE(1930,1,1),DATEVALUE(完全平方数身份证[[#This Row],[ 出生日期]])&lt;=DATE(1949,12,31)),"√","")</f>
        <v>√</v>
      </c>
      <c r="H417" s="2" t="str">
        <f>_xlfn.TEXTBEFORE(_xlfn.TEXTAFTER(完全平方数身份证[[#This Row],[ 省/市代码]], "]"), "-")</f>
        <v>山西</v>
      </c>
    </row>
    <row r="418" spans="1:8" ht="16.5" x14ac:dyDescent="0.2">
      <c r="A418" s="9" t="s">
        <v>3110</v>
      </c>
      <c r="B418" s="9" t="s">
        <v>7731</v>
      </c>
      <c r="C418" s="7" t="s">
        <v>11151</v>
      </c>
      <c r="D418" s="10" t="s">
        <v>1410</v>
      </c>
      <c r="E418" s="8" t="s">
        <v>7313</v>
      </c>
      <c r="F418" s="8" t="s">
        <v>7315</v>
      </c>
      <c r="G418" s="8" t="str">
        <f>IF(AND(DATEVALUE(完全平方数身份证[[#This Row],[ 出生日期]])&gt;=DATE(1930,1,1),DATEVALUE(完全平方数身份证[[#This Row],[ 出生日期]])&lt;=DATE(1949,12,31)),"√","")</f>
        <v/>
      </c>
      <c r="H418" s="2" t="str">
        <f>_xlfn.TEXTBEFORE(_xlfn.TEXTAFTER(完全平方数身份证[[#This Row],[ 省/市代码]], "]"), "-")</f>
        <v>山西</v>
      </c>
    </row>
    <row r="419" spans="1:8" ht="16.5" x14ac:dyDescent="0.2">
      <c r="A419" s="9" t="s">
        <v>3111</v>
      </c>
      <c r="B419" s="9" t="s">
        <v>7732</v>
      </c>
      <c r="C419" s="7" t="s">
        <v>11151</v>
      </c>
      <c r="D419" s="10" t="s">
        <v>3112</v>
      </c>
      <c r="E419" s="8" t="s">
        <v>7314</v>
      </c>
      <c r="F419" s="8" t="s">
        <v>7315</v>
      </c>
      <c r="G419" s="8" t="str">
        <f>IF(AND(DATEVALUE(完全平方数身份证[[#This Row],[ 出生日期]])&gt;=DATE(1930,1,1),DATEVALUE(完全平方数身份证[[#This Row],[ 出生日期]])&lt;=DATE(1949,12,31)),"√","")</f>
        <v/>
      </c>
      <c r="H419" s="2" t="str">
        <f>_xlfn.TEXTBEFORE(_xlfn.TEXTAFTER(完全平方数身份证[[#This Row],[ 省/市代码]], "]"), "-")</f>
        <v>山西</v>
      </c>
    </row>
    <row r="420" spans="1:8" ht="16.5" x14ac:dyDescent="0.2">
      <c r="A420" s="9" t="s">
        <v>3113</v>
      </c>
      <c r="B420" s="9" t="s">
        <v>7733</v>
      </c>
      <c r="C420" s="7" t="s">
        <v>11152</v>
      </c>
      <c r="D420" s="10" t="s">
        <v>2124</v>
      </c>
      <c r="E420" s="8" t="s">
        <v>7314</v>
      </c>
      <c r="F420" s="8" t="s">
        <v>7315</v>
      </c>
      <c r="G420" s="8" t="str">
        <f>IF(AND(DATEVALUE(完全平方数身份证[[#This Row],[ 出生日期]])&gt;=DATE(1930,1,1),DATEVALUE(完全平方数身份证[[#This Row],[ 出生日期]])&lt;=DATE(1949,12,31)),"√","")</f>
        <v/>
      </c>
      <c r="H420" s="2" t="str">
        <f>_xlfn.TEXTBEFORE(_xlfn.TEXTAFTER(完全平方数身份证[[#This Row],[ 省/市代码]], "]"), "-")</f>
        <v>山西</v>
      </c>
    </row>
    <row r="421" spans="1:8" ht="16.5" x14ac:dyDescent="0.2">
      <c r="A421" s="9" t="s">
        <v>3114</v>
      </c>
      <c r="B421" s="9" t="s">
        <v>7734</v>
      </c>
      <c r="C421" s="7" t="s">
        <v>11152</v>
      </c>
      <c r="D421" s="10" t="s">
        <v>1674</v>
      </c>
      <c r="E421" s="8" t="s">
        <v>7314</v>
      </c>
      <c r="F421" s="8" t="s">
        <v>7315</v>
      </c>
      <c r="G421" s="8" t="str">
        <f>IF(AND(DATEVALUE(完全平方数身份证[[#This Row],[ 出生日期]])&gt;=DATE(1930,1,1),DATEVALUE(完全平方数身份证[[#This Row],[ 出生日期]])&lt;=DATE(1949,12,31)),"√","")</f>
        <v/>
      </c>
      <c r="H421" s="2" t="str">
        <f>_xlfn.TEXTBEFORE(_xlfn.TEXTAFTER(完全平方数身份证[[#This Row],[ 省/市代码]], "]"), "-")</f>
        <v>山西</v>
      </c>
    </row>
    <row r="422" spans="1:8" ht="16.5" x14ac:dyDescent="0.2">
      <c r="A422" s="9" t="s">
        <v>3115</v>
      </c>
      <c r="B422" s="9" t="s">
        <v>7735</v>
      </c>
      <c r="C422" s="7" t="s">
        <v>11152</v>
      </c>
      <c r="D422" s="10" t="s">
        <v>2008</v>
      </c>
      <c r="E422" s="8" t="s">
        <v>7313</v>
      </c>
      <c r="F422" s="8" t="s">
        <v>7315</v>
      </c>
      <c r="G422" s="8" t="str">
        <f>IF(AND(DATEVALUE(完全平方数身份证[[#This Row],[ 出生日期]])&gt;=DATE(1930,1,1),DATEVALUE(完全平方数身份证[[#This Row],[ 出生日期]])&lt;=DATE(1949,12,31)),"√","")</f>
        <v>√</v>
      </c>
      <c r="H422" s="2" t="str">
        <f>_xlfn.TEXTBEFORE(_xlfn.TEXTAFTER(完全平方数身份证[[#This Row],[ 省/市代码]], "]"), "-")</f>
        <v>山西</v>
      </c>
    </row>
    <row r="423" spans="1:8" ht="16.5" x14ac:dyDescent="0.2">
      <c r="A423" s="9" t="s">
        <v>3116</v>
      </c>
      <c r="B423" s="9" t="s">
        <v>7736</v>
      </c>
      <c r="C423" s="7" t="s">
        <v>11152</v>
      </c>
      <c r="D423" s="10" t="s">
        <v>1979</v>
      </c>
      <c r="E423" s="8" t="s">
        <v>7313</v>
      </c>
      <c r="F423" s="8" t="s">
        <v>7315</v>
      </c>
      <c r="G423" s="8" t="str">
        <f>IF(AND(DATEVALUE(完全平方数身份证[[#This Row],[ 出生日期]])&gt;=DATE(1930,1,1),DATEVALUE(完全平方数身份证[[#This Row],[ 出生日期]])&lt;=DATE(1949,12,31)),"√","")</f>
        <v>√</v>
      </c>
      <c r="H423" s="2" t="str">
        <f>_xlfn.TEXTBEFORE(_xlfn.TEXTAFTER(完全平方数身份证[[#This Row],[ 省/市代码]], "]"), "-")</f>
        <v>山西</v>
      </c>
    </row>
    <row r="424" spans="1:8" ht="16.5" x14ac:dyDescent="0.2">
      <c r="A424" s="9" t="s">
        <v>3117</v>
      </c>
      <c r="B424" s="9" t="s">
        <v>7737</v>
      </c>
      <c r="C424" s="7" t="s">
        <v>11152</v>
      </c>
      <c r="D424" s="10" t="s">
        <v>1135</v>
      </c>
      <c r="E424" s="8" t="s">
        <v>7313</v>
      </c>
      <c r="F424" s="8" t="s">
        <v>7315</v>
      </c>
      <c r="G424" s="8" t="str">
        <f>IF(AND(DATEVALUE(完全平方数身份证[[#This Row],[ 出生日期]])&gt;=DATE(1930,1,1),DATEVALUE(完全平方数身份证[[#This Row],[ 出生日期]])&lt;=DATE(1949,12,31)),"√","")</f>
        <v/>
      </c>
      <c r="H424" s="2" t="str">
        <f>_xlfn.TEXTBEFORE(_xlfn.TEXTAFTER(完全平方数身份证[[#This Row],[ 省/市代码]], "]"), "-")</f>
        <v>山西</v>
      </c>
    </row>
    <row r="425" spans="1:8" ht="16.5" x14ac:dyDescent="0.2">
      <c r="A425" s="9" t="s">
        <v>3118</v>
      </c>
      <c r="B425" s="9" t="s">
        <v>7738</v>
      </c>
      <c r="C425" s="7" t="s">
        <v>11152</v>
      </c>
      <c r="D425" s="10" t="s">
        <v>2537</v>
      </c>
      <c r="E425" s="8" t="s">
        <v>7314</v>
      </c>
      <c r="F425" s="8" t="s">
        <v>7315</v>
      </c>
      <c r="G425" s="8" t="str">
        <f>IF(AND(DATEVALUE(完全平方数身份证[[#This Row],[ 出生日期]])&gt;=DATE(1930,1,1),DATEVALUE(完全平方数身份证[[#This Row],[ 出生日期]])&lt;=DATE(1949,12,31)),"√","")</f>
        <v/>
      </c>
      <c r="H425" s="2" t="str">
        <f>_xlfn.TEXTBEFORE(_xlfn.TEXTAFTER(完全平方数身份证[[#This Row],[ 省/市代码]], "]"), "-")</f>
        <v>山西</v>
      </c>
    </row>
    <row r="426" spans="1:8" ht="16.5" x14ac:dyDescent="0.2">
      <c r="A426" s="9" t="s">
        <v>3119</v>
      </c>
      <c r="B426" s="9" t="s">
        <v>7739</v>
      </c>
      <c r="C426" s="7" t="s">
        <v>11153</v>
      </c>
      <c r="D426" s="10" t="s">
        <v>3120</v>
      </c>
      <c r="E426" s="8" t="s">
        <v>7314</v>
      </c>
      <c r="F426" s="8" t="s">
        <v>7315</v>
      </c>
      <c r="G426" s="8" t="str">
        <f>IF(AND(DATEVALUE(完全平方数身份证[[#This Row],[ 出生日期]])&gt;=DATE(1930,1,1),DATEVALUE(完全平方数身份证[[#This Row],[ 出生日期]])&lt;=DATE(1949,12,31)),"√","")</f>
        <v/>
      </c>
      <c r="H426" s="2" t="str">
        <f>_xlfn.TEXTBEFORE(_xlfn.TEXTAFTER(完全平方数身份证[[#This Row],[ 省/市代码]], "]"), "-")</f>
        <v>山西</v>
      </c>
    </row>
    <row r="427" spans="1:8" ht="16.5" x14ac:dyDescent="0.2">
      <c r="A427" s="9" t="s">
        <v>3121</v>
      </c>
      <c r="B427" s="9" t="s">
        <v>7740</v>
      </c>
      <c r="C427" s="7" t="s">
        <v>11153</v>
      </c>
      <c r="D427" s="10" t="s">
        <v>3122</v>
      </c>
      <c r="E427" s="8" t="s">
        <v>7314</v>
      </c>
      <c r="F427" s="8" t="s">
        <v>7315</v>
      </c>
      <c r="G427" s="8" t="str">
        <f>IF(AND(DATEVALUE(完全平方数身份证[[#This Row],[ 出生日期]])&gt;=DATE(1930,1,1),DATEVALUE(完全平方数身份证[[#This Row],[ 出生日期]])&lt;=DATE(1949,12,31)),"√","")</f>
        <v>√</v>
      </c>
      <c r="H427" s="2" t="str">
        <f>_xlfn.TEXTBEFORE(_xlfn.TEXTAFTER(完全平方数身份证[[#This Row],[ 省/市代码]], "]"), "-")</f>
        <v>山西</v>
      </c>
    </row>
    <row r="428" spans="1:8" ht="16.5" x14ac:dyDescent="0.2">
      <c r="A428" s="9" t="s">
        <v>3123</v>
      </c>
      <c r="B428" s="9" t="s">
        <v>7741</v>
      </c>
      <c r="C428" s="7" t="s">
        <v>11153</v>
      </c>
      <c r="D428" s="10" t="s">
        <v>1904</v>
      </c>
      <c r="E428" s="8" t="s">
        <v>7313</v>
      </c>
      <c r="F428" s="8" t="s">
        <v>7315</v>
      </c>
      <c r="G428" s="8" t="str">
        <f>IF(AND(DATEVALUE(完全平方数身份证[[#This Row],[ 出生日期]])&gt;=DATE(1930,1,1),DATEVALUE(完全平方数身份证[[#This Row],[ 出生日期]])&lt;=DATE(1949,12,31)),"√","")</f>
        <v/>
      </c>
      <c r="H428" s="2" t="str">
        <f>_xlfn.TEXTBEFORE(_xlfn.TEXTAFTER(完全平方数身份证[[#This Row],[ 省/市代码]], "]"), "-")</f>
        <v>山西</v>
      </c>
    </row>
    <row r="429" spans="1:8" ht="16.5" x14ac:dyDescent="0.2">
      <c r="A429" s="9" t="s">
        <v>3124</v>
      </c>
      <c r="B429" s="9" t="s">
        <v>7742</v>
      </c>
      <c r="C429" s="7" t="s">
        <v>11153</v>
      </c>
      <c r="D429" s="10" t="s">
        <v>3125</v>
      </c>
      <c r="E429" s="8" t="s">
        <v>7313</v>
      </c>
      <c r="F429" s="8" t="s">
        <v>7315</v>
      </c>
      <c r="G429" s="8" t="str">
        <f>IF(AND(DATEVALUE(完全平方数身份证[[#This Row],[ 出生日期]])&gt;=DATE(1930,1,1),DATEVALUE(完全平方数身份证[[#This Row],[ 出生日期]])&lt;=DATE(1949,12,31)),"√","")</f>
        <v/>
      </c>
      <c r="H429" s="2" t="str">
        <f>_xlfn.TEXTBEFORE(_xlfn.TEXTAFTER(完全平方数身份证[[#This Row],[ 省/市代码]], "]"), "-")</f>
        <v>山西</v>
      </c>
    </row>
    <row r="430" spans="1:8" ht="16.5" x14ac:dyDescent="0.2">
      <c r="A430" s="9" t="s">
        <v>3126</v>
      </c>
      <c r="B430" s="9" t="s">
        <v>7743</v>
      </c>
      <c r="C430" s="7" t="s">
        <v>11153</v>
      </c>
      <c r="D430" s="10" t="s">
        <v>1279</v>
      </c>
      <c r="E430" s="8" t="s">
        <v>7313</v>
      </c>
      <c r="F430" s="8" t="s">
        <v>7315</v>
      </c>
      <c r="G430" s="8" t="str">
        <f>IF(AND(DATEVALUE(完全平方数身份证[[#This Row],[ 出生日期]])&gt;=DATE(1930,1,1),DATEVALUE(完全平方数身份证[[#This Row],[ 出生日期]])&lt;=DATE(1949,12,31)),"√","")</f>
        <v/>
      </c>
      <c r="H430" s="2" t="str">
        <f>_xlfn.TEXTBEFORE(_xlfn.TEXTAFTER(完全平方数身份证[[#This Row],[ 省/市代码]], "]"), "-")</f>
        <v>山西</v>
      </c>
    </row>
    <row r="431" spans="1:8" ht="16.5" x14ac:dyDescent="0.2">
      <c r="A431" s="9" t="s">
        <v>3127</v>
      </c>
      <c r="B431" s="9" t="s">
        <v>7744</v>
      </c>
      <c r="C431" s="7" t="s">
        <v>11154</v>
      </c>
      <c r="D431" s="10" t="s">
        <v>1452</v>
      </c>
      <c r="E431" s="8" t="s">
        <v>7314</v>
      </c>
      <c r="F431" s="8" t="s">
        <v>7315</v>
      </c>
      <c r="G431" s="8" t="str">
        <f>IF(AND(DATEVALUE(完全平方数身份证[[#This Row],[ 出生日期]])&gt;=DATE(1930,1,1),DATEVALUE(完全平方数身份证[[#This Row],[ 出生日期]])&lt;=DATE(1949,12,31)),"√","")</f>
        <v/>
      </c>
      <c r="H431" s="2" t="str">
        <f>_xlfn.TEXTBEFORE(_xlfn.TEXTAFTER(完全平方数身份证[[#This Row],[ 省/市代码]], "]"), "-")</f>
        <v>山西</v>
      </c>
    </row>
    <row r="432" spans="1:8" ht="16.5" x14ac:dyDescent="0.2">
      <c r="A432" s="9" t="s">
        <v>3128</v>
      </c>
      <c r="B432" s="9" t="s">
        <v>7745</v>
      </c>
      <c r="C432" s="7" t="s">
        <v>11154</v>
      </c>
      <c r="D432" s="10" t="s">
        <v>2870</v>
      </c>
      <c r="E432" s="8" t="s">
        <v>7314</v>
      </c>
      <c r="F432" s="8" t="s">
        <v>7315</v>
      </c>
      <c r="G432" s="8" t="str">
        <f>IF(AND(DATEVALUE(完全平方数身份证[[#This Row],[ 出生日期]])&gt;=DATE(1930,1,1),DATEVALUE(完全平方数身份证[[#This Row],[ 出生日期]])&lt;=DATE(1949,12,31)),"√","")</f>
        <v>√</v>
      </c>
      <c r="H432" s="2" t="str">
        <f>_xlfn.TEXTBEFORE(_xlfn.TEXTAFTER(完全平方数身份证[[#This Row],[ 省/市代码]], "]"), "-")</f>
        <v>山西</v>
      </c>
    </row>
    <row r="433" spans="1:8" ht="16.5" x14ac:dyDescent="0.2">
      <c r="A433" s="9" t="s">
        <v>3129</v>
      </c>
      <c r="B433" s="9" t="s">
        <v>7746</v>
      </c>
      <c r="C433" s="7" t="s">
        <v>11154</v>
      </c>
      <c r="D433" s="10" t="s">
        <v>1281</v>
      </c>
      <c r="E433" s="8" t="s">
        <v>7314</v>
      </c>
      <c r="F433" s="8" t="s">
        <v>7315</v>
      </c>
      <c r="G433" s="8" t="str">
        <f>IF(AND(DATEVALUE(完全平方数身份证[[#This Row],[ 出生日期]])&gt;=DATE(1930,1,1),DATEVALUE(完全平方数身份证[[#This Row],[ 出生日期]])&lt;=DATE(1949,12,31)),"√","")</f>
        <v/>
      </c>
      <c r="H433" s="2" t="str">
        <f>_xlfn.TEXTBEFORE(_xlfn.TEXTAFTER(完全平方数身份证[[#This Row],[ 省/市代码]], "]"), "-")</f>
        <v>山西</v>
      </c>
    </row>
    <row r="434" spans="1:8" ht="16.5" x14ac:dyDescent="0.2">
      <c r="A434" s="9" t="s">
        <v>3130</v>
      </c>
      <c r="B434" s="9" t="s">
        <v>7747</v>
      </c>
      <c r="C434" s="7" t="s">
        <v>11154</v>
      </c>
      <c r="D434" s="10" t="s">
        <v>515</v>
      </c>
      <c r="E434" s="8" t="s">
        <v>7313</v>
      </c>
      <c r="F434" s="8" t="s">
        <v>7315</v>
      </c>
      <c r="G434" s="8" t="str">
        <f>IF(AND(DATEVALUE(完全平方数身份证[[#This Row],[ 出生日期]])&gt;=DATE(1930,1,1),DATEVALUE(完全平方数身份证[[#This Row],[ 出生日期]])&lt;=DATE(1949,12,31)),"√","")</f>
        <v/>
      </c>
      <c r="H434" s="2" t="str">
        <f>_xlfn.TEXTBEFORE(_xlfn.TEXTAFTER(完全平方数身份证[[#This Row],[ 省/市代码]], "]"), "-")</f>
        <v>山西</v>
      </c>
    </row>
    <row r="435" spans="1:8" ht="16.5" x14ac:dyDescent="0.2">
      <c r="A435" s="9" t="s">
        <v>3131</v>
      </c>
      <c r="B435" s="9" t="s">
        <v>7748</v>
      </c>
      <c r="C435" s="7" t="s">
        <v>11155</v>
      </c>
      <c r="D435" s="10" t="s">
        <v>1789</v>
      </c>
      <c r="E435" s="8" t="s">
        <v>7314</v>
      </c>
      <c r="F435" s="8" t="s">
        <v>7315</v>
      </c>
      <c r="G435" s="8" t="str">
        <f>IF(AND(DATEVALUE(完全平方数身份证[[#This Row],[ 出生日期]])&gt;=DATE(1930,1,1),DATEVALUE(完全平方数身份证[[#This Row],[ 出生日期]])&lt;=DATE(1949,12,31)),"√","")</f>
        <v/>
      </c>
      <c r="H435" s="2" t="str">
        <f>_xlfn.TEXTBEFORE(_xlfn.TEXTAFTER(完全平方数身份证[[#This Row],[ 省/市代码]], "]"), "-")</f>
        <v>山西</v>
      </c>
    </row>
    <row r="436" spans="1:8" ht="16.5" x14ac:dyDescent="0.2">
      <c r="A436" s="9" t="s">
        <v>3132</v>
      </c>
      <c r="B436" s="9" t="s">
        <v>7749</v>
      </c>
      <c r="C436" s="7" t="s">
        <v>11155</v>
      </c>
      <c r="D436" s="10" t="s">
        <v>1894</v>
      </c>
      <c r="E436" s="8" t="s">
        <v>7313</v>
      </c>
      <c r="F436" s="8" t="s">
        <v>7315</v>
      </c>
      <c r="G436" s="8" t="str">
        <f>IF(AND(DATEVALUE(完全平方数身份证[[#This Row],[ 出生日期]])&gt;=DATE(1930,1,1),DATEVALUE(完全平方数身份证[[#This Row],[ 出生日期]])&lt;=DATE(1949,12,31)),"√","")</f>
        <v>√</v>
      </c>
      <c r="H436" s="2" t="str">
        <f>_xlfn.TEXTBEFORE(_xlfn.TEXTAFTER(完全平方数身份证[[#This Row],[ 省/市代码]], "]"), "-")</f>
        <v>山西</v>
      </c>
    </row>
    <row r="437" spans="1:8" ht="16.5" x14ac:dyDescent="0.2">
      <c r="A437" s="9" t="s">
        <v>3133</v>
      </c>
      <c r="B437" s="9" t="s">
        <v>7750</v>
      </c>
      <c r="C437" s="7" t="s">
        <v>11155</v>
      </c>
      <c r="D437" s="10" t="s">
        <v>2009</v>
      </c>
      <c r="E437" s="8" t="s">
        <v>7313</v>
      </c>
      <c r="F437" s="8" t="s">
        <v>7315</v>
      </c>
      <c r="G437" s="8" t="str">
        <f>IF(AND(DATEVALUE(完全平方数身份证[[#This Row],[ 出生日期]])&gt;=DATE(1930,1,1),DATEVALUE(完全平方数身份证[[#This Row],[ 出生日期]])&lt;=DATE(1949,12,31)),"√","")</f>
        <v/>
      </c>
      <c r="H437" s="2" t="str">
        <f>_xlfn.TEXTBEFORE(_xlfn.TEXTAFTER(完全平方数身份证[[#This Row],[ 省/市代码]], "]"), "-")</f>
        <v>山西</v>
      </c>
    </row>
    <row r="438" spans="1:8" ht="16.5" x14ac:dyDescent="0.2">
      <c r="A438" s="9" t="s">
        <v>3134</v>
      </c>
      <c r="B438" s="9" t="s">
        <v>7751</v>
      </c>
      <c r="C438" s="7" t="s">
        <v>11155</v>
      </c>
      <c r="D438" s="10" t="s">
        <v>176</v>
      </c>
      <c r="E438" s="8" t="s">
        <v>7313</v>
      </c>
      <c r="F438" s="8" t="s">
        <v>7315</v>
      </c>
      <c r="G438" s="8" t="str">
        <f>IF(AND(DATEVALUE(完全平方数身份证[[#This Row],[ 出生日期]])&gt;=DATE(1930,1,1),DATEVALUE(完全平方数身份证[[#This Row],[ 出生日期]])&lt;=DATE(1949,12,31)),"√","")</f>
        <v/>
      </c>
      <c r="H438" s="2" t="str">
        <f>_xlfn.TEXTBEFORE(_xlfn.TEXTAFTER(完全平方数身份证[[#This Row],[ 省/市代码]], "]"), "-")</f>
        <v>山西</v>
      </c>
    </row>
    <row r="439" spans="1:8" ht="16.5" x14ac:dyDescent="0.2">
      <c r="A439" s="9" t="s">
        <v>3135</v>
      </c>
      <c r="B439" s="9" t="s">
        <v>7752</v>
      </c>
      <c r="C439" s="7" t="s">
        <v>11155</v>
      </c>
      <c r="D439" s="10" t="s">
        <v>2773</v>
      </c>
      <c r="E439" s="8" t="s">
        <v>7314</v>
      </c>
      <c r="F439" s="8" t="s">
        <v>7315</v>
      </c>
      <c r="G439" s="8" t="str">
        <f>IF(AND(DATEVALUE(完全平方数身份证[[#This Row],[ 出生日期]])&gt;=DATE(1930,1,1),DATEVALUE(完全平方数身份证[[#This Row],[ 出生日期]])&lt;=DATE(1949,12,31)),"√","")</f>
        <v/>
      </c>
      <c r="H439" s="2" t="str">
        <f>_xlfn.TEXTBEFORE(_xlfn.TEXTAFTER(完全平方数身份证[[#This Row],[ 省/市代码]], "]"), "-")</f>
        <v>山西</v>
      </c>
    </row>
    <row r="440" spans="1:8" ht="16.5" x14ac:dyDescent="0.2">
      <c r="A440" s="9" t="s">
        <v>3137</v>
      </c>
      <c r="B440" s="9" t="s">
        <v>7753</v>
      </c>
      <c r="C440" s="7" t="s">
        <v>11871</v>
      </c>
      <c r="D440" s="10" t="s">
        <v>1478</v>
      </c>
      <c r="E440" s="8" t="s">
        <v>7314</v>
      </c>
      <c r="F440" s="8" t="s">
        <v>7315</v>
      </c>
      <c r="G440" s="8" t="str">
        <f>IF(AND(DATEVALUE(完全平方数身份证[[#This Row],[ 出生日期]])&gt;=DATE(1930,1,1),DATEVALUE(完全平方数身份证[[#This Row],[ 出生日期]])&lt;=DATE(1949,12,31)),"√","")</f>
        <v/>
      </c>
      <c r="H440" s="2" t="str">
        <f>_xlfn.TEXTBEFORE(_xlfn.TEXTAFTER(完全平方数身份证[[#This Row],[ 省/市代码]], "]"), "-")</f>
        <v>山西</v>
      </c>
    </row>
    <row r="441" spans="1:8" ht="16.5" x14ac:dyDescent="0.2">
      <c r="A441" s="9" t="s">
        <v>3139</v>
      </c>
      <c r="B441" s="9" t="s">
        <v>7754</v>
      </c>
      <c r="C441" s="7" t="s">
        <v>11156</v>
      </c>
      <c r="D441" s="10" t="s">
        <v>2910</v>
      </c>
      <c r="E441" s="8" t="s">
        <v>7314</v>
      </c>
      <c r="F441" s="8" t="s">
        <v>7315</v>
      </c>
      <c r="G441" s="8" t="str">
        <f>IF(AND(DATEVALUE(完全平方数身份证[[#This Row],[ 出生日期]])&gt;=DATE(1930,1,1),DATEVALUE(完全平方数身份证[[#This Row],[ 出生日期]])&lt;=DATE(1949,12,31)),"√","")</f>
        <v/>
      </c>
      <c r="H441" s="2" t="str">
        <f>_xlfn.TEXTBEFORE(_xlfn.TEXTAFTER(完全平方数身份证[[#This Row],[ 省/市代码]], "]"), "-")</f>
        <v>山西</v>
      </c>
    </row>
    <row r="442" spans="1:8" ht="16.5" x14ac:dyDescent="0.2">
      <c r="A442" s="9" t="s">
        <v>3140</v>
      </c>
      <c r="B442" s="9" t="s">
        <v>7755</v>
      </c>
      <c r="C442" s="7" t="s">
        <v>11156</v>
      </c>
      <c r="D442" s="10" t="s">
        <v>1638</v>
      </c>
      <c r="E442" s="8" t="s">
        <v>7314</v>
      </c>
      <c r="F442" s="8" t="s">
        <v>7315</v>
      </c>
      <c r="G442" s="8" t="str">
        <f>IF(AND(DATEVALUE(完全平方数身份证[[#This Row],[ 出生日期]])&gt;=DATE(1930,1,1),DATEVALUE(完全平方数身份证[[#This Row],[ 出生日期]])&lt;=DATE(1949,12,31)),"√","")</f>
        <v>√</v>
      </c>
      <c r="H442" s="2" t="str">
        <f>_xlfn.TEXTBEFORE(_xlfn.TEXTAFTER(完全平方数身份证[[#This Row],[ 省/市代码]], "]"), "-")</f>
        <v>山西</v>
      </c>
    </row>
    <row r="443" spans="1:8" ht="16.5" x14ac:dyDescent="0.2">
      <c r="A443" s="9" t="s">
        <v>3141</v>
      </c>
      <c r="B443" s="9" t="s">
        <v>7756</v>
      </c>
      <c r="C443" s="7" t="s">
        <v>11872</v>
      </c>
      <c r="D443" s="10" t="s">
        <v>2116</v>
      </c>
      <c r="E443" s="8" t="s">
        <v>7314</v>
      </c>
      <c r="F443" s="8" t="s">
        <v>7315</v>
      </c>
      <c r="G443" s="8" t="str">
        <f>IF(AND(DATEVALUE(完全平方数身份证[[#This Row],[ 出生日期]])&gt;=DATE(1930,1,1),DATEVALUE(完全平方数身份证[[#This Row],[ 出生日期]])&lt;=DATE(1949,12,31)),"√","")</f>
        <v/>
      </c>
      <c r="H443" s="2" t="str">
        <f>_xlfn.TEXTBEFORE(_xlfn.TEXTAFTER(完全平方数身份证[[#This Row],[ 省/市代码]], "]"), "-")</f>
        <v>山西</v>
      </c>
    </row>
    <row r="444" spans="1:8" ht="16.5" x14ac:dyDescent="0.2">
      <c r="A444" s="9" t="s">
        <v>3142</v>
      </c>
      <c r="B444" s="9" t="s">
        <v>7757</v>
      </c>
      <c r="C444" s="7" t="s">
        <v>11873</v>
      </c>
      <c r="D444" s="10" t="s">
        <v>2090</v>
      </c>
      <c r="E444" s="8" t="s">
        <v>7313</v>
      </c>
      <c r="F444" s="8" t="s">
        <v>7315</v>
      </c>
      <c r="G444" s="8" t="str">
        <f>IF(AND(DATEVALUE(完全平方数身份证[[#This Row],[ 出生日期]])&gt;=DATE(1930,1,1),DATEVALUE(完全平方数身份证[[#This Row],[ 出生日期]])&lt;=DATE(1949,12,31)),"√","")</f>
        <v/>
      </c>
      <c r="H444" s="2" t="str">
        <f>_xlfn.TEXTBEFORE(_xlfn.TEXTAFTER(完全平方数身份证[[#This Row],[ 省/市代码]], "]"), "-")</f>
        <v>山西</v>
      </c>
    </row>
    <row r="445" spans="1:8" ht="16.5" x14ac:dyDescent="0.2">
      <c r="A445" s="9" t="s">
        <v>3143</v>
      </c>
      <c r="B445" s="9" t="s">
        <v>7758</v>
      </c>
      <c r="C445" s="7" t="s">
        <v>11157</v>
      </c>
      <c r="D445" s="10" t="s">
        <v>1628</v>
      </c>
      <c r="E445" s="8" t="s">
        <v>7314</v>
      </c>
      <c r="F445" s="8" t="s">
        <v>7315</v>
      </c>
      <c r="G445" s="8" t="str">
        <f>IF(AND(DATEVALUE(完全平方数身份证[[#This Row],[ 出生日期]])&gt;=DATE(1930,1,1),DATEVALUE(完全平方数身份证[[#This Row],[ 出生日期]])&lt;=DATE(1949,12,31)),"√","")</f>
        <v/>
      </c>
      <c r="H445" s="2" t="str">
        <f>_xlfn.TEXTBEFORE(_xlfn.TEXTAFTER(完全平方数身份证[[#This Row],[ 省/市代码]], "]"), "-")</f>
        <v>山西</v>
      </c>
    </row>
    <row r="446" spans="1:8" ht="16.5" x14ac:dyDescent="0.2">
      <c r="A446" s="9" t="s">
        <v>3144</v>
      </c>
      <c r="B446" s="9" t="s">
        <v>7759</v>
      </c>
      <c r="C446" s="7" t="s">
        <v>11157</v>
      </c>
      <c r="D446" s="10" t="s">
        <v>772</v>
      </c>
      <c r="E446" s="8" t="s">
        <v>7313</v>
      </c>
      <c r="F446" s="8" t="s">
        <v>7315</v>
      </c>
      <c r="G446" s="8" t="str">
        <f>IF(AND(DATEVALUE(完全平方数身份证[[#This Row],[ 出生日期]])&gt;=DATE(1930,1,1),DATEVALUE(完全平方数身份证[[#This Row],[ 出生日期]])&lt;=DATE(1949,12,31)),"√","")</f>
        <v>√</v>
      </c>
      <c r="H446" s="2" t="str">
        <f>_xlfn.TEXTBEFORE(_xlfn.TEXTAFTER(完全平方数身份证[[#This Row],[ 省/市代码]], "]"), "-")</f>
        <v>山西</v>
      </c>
    </row>
    <row r="447" spans="1:8" ht="16.5" x14ac:dyDescent="0.2">
      <c r="A447" s="9" t="s">
        <v>3145</v>
      </c>
      <c r="B447" s="9" t="s">
        <v>7760</v>
      </c>
      <c r="C447" s="7" t="s">
        <v>11874</v>
      </c>
      <c r="D447" s="10" t="s">
        <v>2034</v>
      </c>
      <c r="E447" s="8" t="s">
        <v>7313</v>
      </c>
      <c r="F447" s="8" t="s">
        <v>7315</v>
      </c>
      <c r="G447" s="8" t="str">
        <f>IF(AND(DATEVALUE(完全平方数身份证[[#This Row],[ 出生日期]])&gt;=DATE(1930,1,1),DATEVALUE(完全平方数身份证[[#This Row],[ 出生日期]])&lt;=DATE(1949,12,31)),"√","")</f>
        <v/>
      </c>
      <c r="H447" s="2" t="str">
        <f>_xlfn.TEXTBEFORE(_xlfn.TEXTAFTER(完全平方数身份证[[#This Row],[ 省/市代码]], "]"), "-")</f>
        <v>山西</v>
      </c>
    </row>
    <row r="448" spans="1:8" ht="16.5" x14ac:dyDescent="0.2">
      <c r="A448" s="9" t="s">
        <v>3146</v>
      </c>
      <c r="B448" s="9" t="s">
        <v>7761</v>
      </c>
      <c r="C448" s="7" t="s">
        <v>11874</v>
      </c>
      <c r="D448" s="10" t="s">
        <v>3147</v>
      </c>
      <c r="E448" s="8" t="s">
        <v>7314</v>
      </c>
      <c r="F448" s="8" t="s">
        <v>7315</v>
      </c>
      <c r="G448" s="8" t="str">
        <f>IF(AND(DATEVALUE(完全平方数身份证[[#This Row],[ 出生日期]])&gt;=DATE(1930,1,1),DATEVALUE(完全平方数身份证[[#This Row],[ 出生日期]])&lt;=DATE(1949,12,31)),"√","")</f>
        <v/>
      </c>
      <c r="H448" s="2" t="str">
        <f>_xlfn.TEXTBEFORE(_xlfn.TEXTAFTER(完全平方数身份证[[#This Row],[ 省/市代码]], "]"), "-")</f>
        <v>山西</v>
      </c>
    </row>
    <row r="449" spans="1:8" ht="16.5" x14ac:dyDescent="0.2">
      <c r="A449" s="9" t="s">
        <v>3148</v>
      </c>
      <c r="B449" s="9" t="s">
        <v>7762</v>
      </c>
      <c r="C449" s="7" t="s">
        <v>11875</v>
      </c>
      <c r="D449" s="10" t="s">
        <v>3149</v>
      </c>
      <c r="E449" s="8" t="s">
        <v>7313</v>
      </c>
      <c r="F449" s="8" t="s">
        <v>7315</v>
      </c>
      <c r="G449" s="8" t="str">
        <f>IF(AND(DATEVALUE(完全平方数身份证[[#This Row],[ 出生日期]])&gt;=DATE(1930,1,1),DATEVALUE(完全平方数身份证[[#This Row],[ 出生日期]])&lt;=DATE(1949,12,31)),"√","")</f>
        <v/>
      </c>
      <c r="H449" s="2" t="str">
        <f>_xlfn.TEXTBEFORE(_xlfn.TEXTAFTER(完全平方数身份证[[#This Row],[ 省/市代码]], "]"), "-")</f>
        <v>山西</v>
      </c>
    </row>
    <row r="450" spans="1:8" ht="16.5" x14ac:dyDescent="0.2">
      <c r="A450" s="9" t="s">
        <v>3150</v>
      </c>
      <c r="B450" s="9" t="s">
        <v>7763</v>
      </c>
      <c r="C450" s="7" t="s">
        <v>11876</v>
      </c>
      <c r="D450" s="10" t="s">
        <v>427</v>
      </c>
      <c r="E450" s="8" t="s">
        <v>7314</v>
      </c>
      <c r="F450" s="8" t="s">
        <v>7315</v>
      </c>
      <c r="G450" s="8" t="str">
        <f>IF(AND(DATEVALUE(完全平方数身份证[[#This Row],[ 出生日期]])&gt;=DATE(1930,1,1),DATEVALUE(完全平方数身份证[[#This Row],[ 出生日期]])&lt;=DATE(1949,12,31)),"√","")</f>
        <v/>
      </c>
      <c r="H450" s="2" t="str">
        <f>_xlfn.TEXTBEFORE(_xlfn.TEXTAFTER(完全平方数身份证[[#This Row],[ 省/市代码]], "]"), "-")</f>
        <v>山西</v>
      </c>
    </row>
    <row r="451" spans="1:8" ht="16.5" x14ac:dyDescent="0.2">
      <c r="A451" s="9" t="s">
        <v>3151</v>
      </c>
      <c r="B451" s="9" t="s">
        <v>7764</v>
      </c>
      <c r="C451" s="7" t="s">
        <v>11876</v>
      </c>
      <c r="D451" s="10" t="s">
        <v>1067</v>
      </c>
      <c r="E451" s="8" t="s">
        <v>7314</v>
      </c>
      <c r="F451" s="8" t="s">
        <v>7315</v>
      </c>
      <c r="G451" s="8" t="str">
        <f>IF(AND(DATEVALUE(完全平方数身份证[[#This Row],[ 出生日期]])&gt;=DATE(1930,1,1),DATEVALUE(完全平方数身份证[[#This Row],[ 出生日期]])&lt;=DATE(1949,12,31)),"√","")</f>
        <v/>
      </c>
      <c r="H451" s="2" t="str">
        <f>_xlfn.TEXTBEFORE(_xlfn.TEXTAFTER(完全平方数身份证[[#This Row],[ 省/市代码]], "]"), "-")</f>
        <v>山西</v>
      </c>
    </row>
    <row r="452" spans="1:8" ht="16.5" x14ac:dyDescent="0.2">
      <c r="A452" s="9" t="s">
        <v>3152</v>
      </c>
      <c r="B452" s="9" t="s">
        <v>7765</v>
      </c>
      <c r="C452" s="7" t="s">
        <v>11876</v>
      </c>
      <c r="D452" s="10" t="s">
        <v>2936</v>
      </c>
      <c r="E452" s="8" t="s">
        <v>7313</v>
      </c>
      <c r="F452" s="8" t="s">
        <v>7315</v>
      </c>
      <c r="G452" s="8" t="str">
        <f>IF(AND(DATEVALUE(完全平方数身份证[[#This Row],[ 出生日期]])&gt;=DATE(1930,1,1),DATEVALUE(完全平方数身份证[[#This Row],[ 出生日期]])&lt;=DATE(1949,12,31)),"√","")</f>
        <v/>
      </c>
      <c r="H452" s="2" t="str">
        <f>_xlfn.TEXTBEFORE(_xlfn.TEXTAFTER(完全平方数身份证[[#This Row],[ 省/市代码]], "]"), "-")</f>
        <v>山西</v>
      </c>
    </row>
    <row r="453" spans="1:8" ht="16.5" x14ac:dyDescent="0.2">
      <c r="A453" s="9" t="s">
        <v>3155</v>
      </c>
      <c r="B453" s="9" t="s">
        <v>7766</v>
      </c>
      <c r="C453" s="7" t="s">
        <v>11877</v>
      </c>
      <c r="D453" s="10" t="s">
        <v>934</v>
      </c>
      <c r="E453" s="8" t="s">
        <v>7313</v>
      </c>
      <c r="F453" s="8" t="s">
        <v>7315</v>
      </c>
      <c r="G453" s="8" t="str">
        <f>IF(AND(DATEVALUE(完全平方数身份证[[#This Row],[ 出生日期]])&gt;=DATE(1930,1,1),DATEVALUE(完全平方数身份证[[#This Row],[ 出生日期]])&lt;=DATE(1949,12,31)),"√","")</f>
        <v/>
      </c>
      <c r="H453" s="2" t="str">
        <f>_xlfn.TEXTBEFORE(_xlfn.TEXTAFTER(完全平方数身份证[[#This Row],[ 省/市代码]], "]"), "-")</f>
        <v>山西</v>
      </c>
    </row>
    <row r="454" spans="1:8" ht="16.5" x14ac:dyDescent="0.2">
      <c r="A454" s="9" t="s">
        <v>3157</v>
      </c>
      <c r="B454" s="9" t="s">
        <v>7767</v>
      </c>
      <c r="C454" s="7" t="s">
        <v>11158</v>
      </c>
      <c r="D454" s="10" t="s">
        <v>2856</v>
      </c>
      <c r="E454" s="8" t="s">
        <v>7313</v>
      </c>
      <c r="F454" s="8" t="s">
        <v>7315</v>
      </c>
      <c r="G454" s="8" t="str">
        <f>IF(AND(DATEVALUE(完全平方数身份证[[#This Row],[ 出生日期]])&gt;=DATE(1930,1,1),DATEVALUE(完全平方数身份证[[#This Row],[ 出生日期]])&lt;=DATE(1949,12,31)),"√","")</f>
        <v>√</v>
      </c>
      <c r="H454" s="2" t="str">
        <f>_xlfn.TEXTBEFORE(_xlfn.TEXTAFTER(完全平方数身份证[[#This Row],[ 省/市代码]], "]"), "-")</f>
        <v>山西</v>
      </c>
    </row>
    <row r="455" spans="1:8" ht="16.5" x14ac:dyDescent="0.2">
      <c r="A455" s="9" t="s">
        <v>3158</v>
      </c>
      <c r="B455" s="9" t="s">
        <v>7768</v>
      </c>
      <c r="C455" s="7" t="s">
        <v>11158</v>
      </c>
      <c r="D455" s="10" t="s">
        <v>3159</v>
      </c>
      <c r="E455" s="8" t="s">
        <v>7313</v>
      </c>
      <c r="F455" s="8" t="s">
        <v>7315</v>
      </c>
      <c r="G455" s="8" t="str">
        <f>IF(AND(DATEVALUE(完全平方数身份证[[#This Row],[ 出生日期]])&gt;=DATE(1930,1,1),DATEVALUE(完全平方数身份证[[#This Row],[ 出生日期]])&lt;=DATE(1949,12,31)),"√","")</f>
        <v/>
      </c>
      <c r="H455" s="2" t="str">
        <f>_xlfn.TEXTBEFORE(_xlfn.TEXTAFTER(完全平方数身份证[[#This Row],[ 省/市代码]], "]"), "-")</f>
        <v>山西</v>
      </c>
    </row>
    <row r="456" spans="1:8" ht="16.5" x14ac:dyDescent="0.2">
      <c r="A456" s="9" t="s">
        <v>3160</v>
      </c>
      <c r="B456" s="9" t="s">
        <v>7769</v>
      </c>
      <c r="C456" s="7" t="s">
        <v>11159</v>
      </c>
      <c r="D456" s="10" t="s">
        <v>1081</v>
      </c>
      <c r="E456" s="8" t="s">
        <v>7313</v>
      </c>
      <c r="F456" s="8" t="s">
        <v>7315</v>
      </c>
      <c r="G456" s="8" t="str">
        <f>IF(AND(DATEVALUE(完全平方数身份证[[#This Row],[ 出生日期]])&gt;=DATE(1930,1,1),DATEVALUE(完全平方数身份证[[#This Row],[ 出生日期]])&lt;=DATE(1949,12,31)),"√","")</f>
        <v>√</v>
      </c>
      <c r="H456" s="2" t="str">
        <f>_xlfn.TEXTBEFORE(_xlfn.TEXTAFTER(完全平方数身份证[[#This Row],[ 省/市代码]], "]"), "-")</f>
        <v>山西</v>
      </c>
    </row>
    <row r="457" spans="1:8" ht="16.5" x14ac:dyDescent="0.2">
      <c r="A457" s="9" t="s">
        <v>3161</v>
      </c>
      <c r="B457" s="9" t="s">
        <v>7770</v>
      </c>
      <c r="C457" s="7" t="s">
        <v>11159</v>
      </c>
      <c r="D457" s="10" t="s">
        <v>2148</v>
      </c>
      <c r="E457" s="8" t="s">
        <v>7313</v>
      </c>
      <c r="F457" s="8" t="s">
        <v>7315</v>
      </c>
      <c r="G457" s="8" t="str">
        <f>IF(AND(DATEVALUE(完全平方数身份证[[#This Row],[ 出生日期]])&gt;=DATE(1930,1,1),DATEVALUE(完全平方数身份证[[#This Row],[ 出生日期]])&lt;=DATE(1949,12,31)),"√","")</f>
        <v/>
      </c>
      <c r="H457" s="2" t="str">
        <f>_xlfn.TEXTBEFORE(_xlfn.TEXTAFTER(完全平方数身份证[[#This Row],[ 省/市代码]], "]"), "-")</f>
        <v>山西</v>
      </c>
    </row>
    <row r="458" spans="1:8" ht="16.5" x14ac:dyDescent="0.2">
      <c r="A458" s="9" t="s">
        <v>3162</v>
      </c>
      <c r="B458" s="9" t="s">
        <v>7771</v>
      </c>
      <c r="C458" s="7" t="s">
        <v>11878</v>
      </c>
      <c r="D458" s="10" t="s">
        <v>3163</v>
      </c>
      <c r="E458" s="8" t="s">
        <v>7314</v>
      </c>
      <c r="F458" s="8" t="s">
        <v>7315</v>
      </c>
      <c r="G458" s="8" t="str">
        <f>IF(AND(DATEVALUE(完全平方数身份证[[#This Row],[ 出生日期]])&gt;=DATE(1930,1,1),DATEVALUE(完全平方数身份证[[#This Row],[ 出生日期]])&lt;=DATE(1949,12,31)),"√","")</f>
        <v/>
      </c>
      <c r="H458" s="2" t="str">
        <f>_xlfn.TEXTBEFORE(_xlfn.TEXTAFTER(完全平方数身份证[[#This Row],[ 省/市代码]], "]"), "-")</f>
        <v>山西</v>
      </c>
    </row>
    <row r="459" spans="1:8" ht="16.5" x14ac:dyDescent="0.2">
      <c r="A459" s="9" t="s">
        <v>3164</v>
      </c>
      <c r="B459" s="9" t="s">
        <v>7772</v>
      </c>
      <c r="C459" s="7" t="s">
        <v>11878</v>
      </c>
      <c r="D459" s="10" t="s">
        <v>3003</v>
      </c>
      <c r="E459" s="8" t="s">
        <v>7313</v>
      </c>
      <c r="F459" s="8" t="s">
        <v>7315</v>
      </c>
      <c r="G459" s="8" t="str">
        <f>IF(AND(DATEVALUE(完全平方数身份证[[#This Row],[ 出生日期]])&gt;=DATE(1930,1,1),DATEVALUE(完全平方数身份证[[#This Row],[ 出生日期]])&lt;=DATE(1949,12,31)),"√","")</f>
        <v/>
      </c>
      <c r="H459" s="2" t="str">
        <f>_xlfn.TEXTBEFORE(_xlfn.TEXTAFTER(完全平方数身份证[[#This Row],[ 省/市代码]], "]"), "-")</f>
        <v>山西</v>
      </c>
    </row>
    <row r="460" spans="1:8" ht="16.5" x14ac:dyDescent="0.2">
      <c r="A460" s="9" t="s">
        <v>3165</v>
      </c>
      <c r="B460" s="9" t="s">
        <v>7773</v>
      </c>
      <c r="C460" s="7" t="s">
        <v>11160</v>
      </c>
      <c r="D460" s="10" t="s">
        <v>290</v>
      </c>
      <c r="E460" s="8" t="s">
        <v>7314</v>
      </c>
      <c r="F460" s="8" t="s">
        <v>7315</v>
      </c>
      <c r="G460" s="8" t="str">
        <f>IF(AND(DATEVALUE(完全平方数身份证[[#This Row],[ 出生日期]])&gt;=DATE(1930,1,1),DATEVALUE(完全平方数身份证[[#This Row],[ 出生日期]])&lt;=DATE(1949,12,31)),"√","")</f>
        <v/>
      </c>
      <c r="H460" s="2" t="str">
        <f>_xlfn.TEXTBEFORE(_xlfn.TEXTAFTER(完全平方数身份证[[#This Row],[ 省/市代码]], "]"), "-")</f>
        <v>山西</v>
      </c>
    </row>
    <row r="461" spans="1:8" ht="16.5" x14ac:dyDescent="0.2">
      <c r="A461" s="9" t="s">
        <v>3166</v>
      </c>
      <c r="B461" s="9" t="s">
        <v>7774</v>
      </c>
      <c r="C461" s="7" t="s">
        <v>11160</v>
      </c>
      <c r="D461" s="10" t="s">
        <v>3167</v>
      </c>
      <c r="E461" s="8" t="s">
        <v>7313</v>
      </c>
      <c r="F461" s="8" t="s">
        <v>7315</v>
      </c>
      <c r="G461" s="8" t="str">
        <f>IF(AND(DATEVALUE(完全平方数身份证[[#This Row],[ 出生日期]])&gt;=DATE(1930,1,1),DATEVALUE(完全平方数身份证[[#This Row],[ 出生日期]])&lt;=DATE(1949,12,31)),"√","")</f>
        <v>√</v>
      </c>
      <c r="H461" s="2" t="str">
        <f>_xlfn.TEXTBEFORE(_xlfn.TEXTAFTER(完全平方数身份证[[#This Row],[ 省/市代码]], "]"), "-")</f>
        <v>山西</v>
      </c>
    </row>
    <row r="462" spans="1:8" ht="16.5" x14ac:dyDescent="0.2">
      <c r="A462" s="9" t="s">
        <v>3168</v>
      </c>
      <c r="B462" s="9" t="s">
        <v>7775</v>
      </c>
      <c r="C462" s="7" t="s">
        <v>11879</v>
      </c>
      <c r="D462" s="10" t="s">
        <v>364</v>
      </c>
      <c r="E462" s="8" t="s">
        <v>7314</v>
      </c>
      <c r="F462" s="8" t="s">
        <v>7315</v>
      </c>
      <c r="G462" s="8" t="str">
        <f>IF(AND(DATEVALUE(完全平方数身份证[[#This Row],[ 出生日期]])&gt;=DATE(1930,1,1),DATEVALUE(完全平方数身份证[[#This Row],[ 出生日期]])&lt;=DATE(1949,12,31)),"√","")</f>
        <v/>
      </c>
      <c r="H462" s="2" t="str">
        <f>_xlfn.TEXTBEFORE(_xlfn.TEXTAFTER(完全平方数身份证[[#This Row],[ 省/市代码]], "]"), "-")</f>
        <v>山西</v>
      </c>
    </row>
    <row r="463" spans="1:8" ht="16.5" x14ac:dyDescent="0.2">
      <c r="A463" s="9" t="s">
        <v>3169</v>
      </c>
      <c r="B463" s="9" t="s">
        <v>7776</v>
      </c>
      <c r="C463" s="7" t="s">
        <v>11879</v>
      </c>
      <c r="D463" s="10" t="s">
        <v>3170</v>
      </c>
      <c r="E463" s="8" t="s">
        <v>7314</v>
      </c>
      <c r="F463" s="8" t="s">
        <v>7315</v>
      </c>
      <c r="G463" s="8" t="str">
        <f>IF(AND(DATEVALUE(完全平方数身份证[[#This Row],[ 出生日期]])&gt;=DATE(1930,1,1),DATEVALUE(完全平方数身份证[[#This Row],[ 出生日期]])&lt;=DATE(1949,12,31)),"√","")</f>
        <v/>
      </c>
      <c r="H463" s="2" t="str">
        <f>_xlfn.TEXTBEFORE(_xlfn.TEXTAFTER(完全平方数身份证[[#This Row],[ 省/市代码]], "]"), "-")</f>
        <v>山西</v>
      </c>
    </row>
    <row r="464" spans="1:8" ht="16.5" x14ac:dyDescent="0.2">
      <c r="A464" s="9" t="s">
        <v>3171</v>
      </c>
      <c r="B464" s="9" t="s">
        <v>7777</v>
      </c>
      <c r="C464" s="7" t="s">
        <v>11880</v>
      </c>
      <c r="D464" s="10" t="s">
        <v>856</v>
      </c>
      <c r="E464" s="8" t="s">
        <v>7313</v>
      </c>
      <c r="F464" s="8" t="s">
        <v>7315</v>
      </c>
      <c r="G464" s="8" t="str">
        <f>IF(AND(DATEVALUE(完全平方数身份证[[#This Row],[ 出生日期]])&gt;=DATE(1930,1,1),DATEVALUE(完全平方数身份证[[#This Row],[ 出生日期]])&lt;=DATE(1949,12,31)),"√","")</f>
        <v/>
      </c>
      <c r="H464" s="2" t="str">
        <f>_xlfn.TEXTBEFORE(_xlfn.TEXTAFTER(完全平方数身份证[[#This Row],[ 省/市代码]], "]"), "-")</f>
        <v>山西</v>
      </c>
    </row>
    <row r="465" spans="1:8" ht="16.5" x14ac:dyDescent="0.2">
      <c r="A465" s="9" t="s">
        <v>3172</v>
      </c>
      <c r="B465" s="9" t="s">
        <v>7778</v>
      </c>
      <c r="C465" s="7" t="s">
        <v>11880</v>
      </c>
      <c r="D465" s="10" t="s">
        <v>3173</v>
      </c>
      <c r="E465" s="8" t="s">
        <v>7313</v>
      </c>
      <c r="F465" s="8" t="s">
        <v>7315</v>
      </c>
      <c r="G465" s="8" t="str">
        <f>IF(AND(DATEVALUE(完全平方数身份证[[#This Row],[ 出生日期]])&gt;=DATE(1930,1,1),DATEVALUE(完全平方数身份证[[#This Row],[ 出生日期]])&lt;=DATE(1949,12,31)),"√","")</f>
        <v/>
      </c>
      <c r="H465" s="2" t="str">
        <f>_xlfn.TEXTBEFORE(_xlfn.TEXTAFTER(完全平方数身份证[[#This Row],[ 省/市代码]], "]"), "-")</f>
        <v>山西</v>
      </c>
    </row>
    <row r="466" spans="1:8" ht="16.5" x14ac:dyDescent="0.2">
      <c r="A466" s="9" t="s">
        <v>3174</v>
      </c>
      <c r="B466" s="9" t="s">
        <v>7779</v>
      </c>
      <c r="C466" s="7" t="s">
        <v>11881</v>
      </c>
      <c r="D466" s="10" t="s">
        <v>2091</v>
      </c>
      <c r="E466" s="8" t="s">
        <v>7314</v>
      </c>
      <c r="F466" s="8" t="s">
        <v>7315</v>
      </c>
      <c r="G466" s="8" t="str">
        <f>IF(AND(DATEVALUE(完全平方数身份证[[#This Row],[ 出生日期]])&gt;=DATE(1930,1,1),DATEVALUE(完全平方数身份证[[#This Row],[ 出生日期]])&lt;=DATE(1949,12,31)),"√","")</f>
        <v/>
      </c>
      <c r="H466" s="2" t="str">
        <f>_xlfn.TEXTBEFORE(_xlfn.TEXTAFTER(完全平方数身份证[[#This Row],[ 省/市代码]], "]"), "-")</f>
        <v>山西</v>
      </c>
    </row>
    <row r="467" spans="1:8" ht="16.5" x14ac:dyDescent="0.2">
      <c r="A467" s="9" t="s">
        <v>3177</v>
      </c>
      <c r="B467" s="9" t="s">
        <v>7780</v>
      </c>
      <c r="C467" s="7" t="s">
        <v>11882</v>
      </c>
      <c r="D467" s="10" t="s">
        <v>3178</v>
      </c>
      <c r="E467" s="8" t="s">
        <v>7313</v>
      </c>
      <c r="F467" s="8" t="s">
        <v>7315</v>
      </c>
      <c r="G467" s="8" t="str">
        <f>IF(AND(DATEVALUE(完全平方数身份证[[#This Row],[ 出生日期]])&gt;=DATE(1930,1,1),DATEVALUE(完全平方数身份证[[#This Row],[ 出生日期]])&lt;=DATE(1949,12,31)),"√","")</f>
        <v/>
      </c>
      <c r="H467" s="2" t="str">
        <f>_xlfn.TEXTBEFORE(_xlfn.TEXTAFTER(完全平方数身份证[[#This Row],[ 省/市代码]], "]"), "-")</f>
        <v>山西</v>
      </c>
    </row>
    <row r="468" spans="1:8" ht="16.5" x14ac:dyDescent="0.2">
      <c r="A468" s="9" t="s">
        <v>3179</v>
      </c>
      <c r="B468" s="9" t="s">
        <v>7781</v>
      </c>
      <c r="C468" s="7" t="s">
        <v>11883</v>
      </c>
      <c r="D468" s="10" t="s">
        <v>704</v>
      </c>
      <c r="E468" s="8" t="s">
        <v>7313</v>
      </c>
      <c r="F468" s="8" t="s">
        <v>7315</v>
      </c>
      <c r="G468" s="8" t="str">
        <f>IF(AND(DATEVALUE(完全平方数身份证[[#This Row],[ 出生日期]])&gt;=DATE(1930,1,1),DATEVALUE(完全平方数身份证[[#This Row],[ 出生日期]])&lt;=DATE(1949,12,31)),"√","")</f>
        <v/>
      </c>
      <c r="H468" s="2" t="str">
        <f>_xlfn.TEXTBEFORE(_xlfn.TEXTAFTER(完全平方数身份证[[#This Row],[ 省/市代码]], "]"), "-")</f>
        <v>山西</v>
      </c>
    </row>
    <row r="469" spans="1:8" ht="16.5" x14ac:dyDescent="0.2">
      <c r="A469" s="9" t="s">
        <v>3180</v>
      </c>
      <c r="B469" s="9" t="s">
        <v>7782</v>
      </c>
      <c r="C469" s="7" t="s">
        <v>11161</v>
      </c>
      <c r="D469" s="10" t="s">
        <v>2098</v>
      </c>
      <c r="E469" s="8" t="s">
        <v>7314</v>
      </c>
      <c r="F469" s="8" t="s">
        <v>7315</v>
      </c>
      <c r="G469" s="8" t="str">
        <f>IF(AND(DATEVALUE(完全平方数身份证[[#This Row],[ 出生日期]])&gt;=DATE(1930,1,1),DATEVALUE(完全平方数身份证[[#This Row],[ 出生日期]])&lt;=DATE(1949,12,31)),"√","")</f>
        <v/>
      </c>
      <c r="H469" s="2" t="str">
        <f>_xlfn.TEXTBEFORE(_xlfn.TEXTAFTER(完全平方数身份证[[#This Row],[ 省/市代码]], "]"), "-")</f>
        <v>山西</v>
      </c>
    </row>
    <row r="470" spans="1:8" ht="16.5" x14ac:dyDescent="0.2">
      <c r="A470" s="9" t="s">
        <v>3181</v>
      </c>
      <c r="B470" s="9" t="s">
        <v>7783</v>
      </c>
      <c r="C470" s="7" t="s">
        <v>11161</v>
      </c>
      <c r="D470" s="10" t="s">
        <v>1211</v>
      </c>
      <c r="E470" s="8" t="s">
        <v>7314</v>
      </c>
      <c r="F470" s="8" t="s">
        <v>7315</v>
      </c>
      <c r="G470" s="8" t="str">
        <f>IF(AND(DATEVALUE(完全平方数身份证[[#This Row],[ 出生日期]])&gt;=DATE(1930,1,1),DATEVALUE(完全平方数身份证[[#This Row],[ 出生日期]])&lt;=DATE(1949,12,31)),"√","")</f>
        <v>√</v>
      </c>
      <c r="H470" s="2" t="str">
        <f>_xlfn.TEXTBEFORE(_xlfn.TEXTAFTER(完全平方数身份证[[#This Row],[ 省/市代码]], "]"), "-")</f>
        <v>山西</v>
      </c>
    </row>
    <row r="471" spans="1:8" ht="16.5" x14ac:dyDescent="0.2">
      <c r="A471" s="9" t="s">
        <v>3184</v>
      </c>
      <c r="B471" s="9" t="s">
        <v>7784</v>
      </c>
      <c r="C471" s="7" t="s">
        <v>11162</v>
      </c>
      <c r="D471" s="10" t="s">
        <v>2700</v>
      </c>
      <c r="E471" s="8" t="s">
        <v>7313</v>
      </c>
      <c r="F471" s="8" t="s">
        <v>7315</v>
      </c>
      <c r="G471" s="8" t="str">
        <f>IF(AND(DATEVALUE(完全平方数身份证[[#This Row],[ 出生日期]])&gt;=DATE(1930,1,1),DATEVALUE(完全平方数身份证[[#This Row],[ 出生日期]])&lt;=DATE(1949,12,31)),"√","")</f>
        <v>√</v>
      </c>
      <c r="H471" s="2" t="str">
        <f>_xlfn.TEXTBEFORE(_xlfn.TEXTAFTER(完全平方数身份证[[#This Row],[ 省/市代码]], "]"), "-")</f>
        <v>山西</v>
      </c>
    </row>
    <row r="472" spans="1:8" ht="16.5" x14ac:dyDescent="0.2">
      <c r="A472" s="9" t="s">
        <v>3185</v>
      </c>
      <c r="B472" s="9" t="s">
        <v>7785</v>
      </c>
      <c r="C472" s="7" t="s">
        <v>11162</v>
      </c>
      <c r="D472" s="10" t="s">
        <v>1728</v>
      </c>
      <c r="E472" s="8" t="s">
        <v>7313</v>
      </c>
      <c r="F472" s="8" t="s">
        <v>7315</v>
      </c>
      <c r="G472" s="8" t="str">
        <f>IF(AND(DATEVALUE(完全平方数身份证[[#This Row],[ 出生日期]])&gt;=DATE(1930,1,1),DATEVALUE(完全平方数身份证[[#This Row],[ 出生日期]])&lt;=DATE(1949,12,31)),"√","")</f>
        <v/>
      </c>
      <c r="H472" s="2" t="str">
        <f>_xlfn.TEXTBEFORE(_xlfn.TEXTAFTER(完全平方数身份证[[#This Row],[ 省/市代码]], "]"), "-")</f>
        <v>山西</v>
      </c>
    </row>
    <row r="473" spans="1:8" ht="16.5" x14ac:dyDescent="0.2">
      <c r="A473" s="9" t="s">
        <v>3186</v>
      </c>
      <c r="B473" s="9" t="s">
        <v>7786</v>
      </c>
      <c r="C473" s="7" t="s">
        <v>11162</v>
      </c>
      <c r="D473" s="10" t="s">
        <v>1884</v>
      </c>
      <c r="E473" s="8" t="s">
        <v>7313</v>
      </c>
      <c r="F473" s="8" t="s">
        <v>7315</v>
      </c>
      <c r="G473" s="8" t="str">
        <f>IF(AND(DATEVALUE(完全平方数身份证[[#This Row],[ 出生日期]])&gt;=DATE(1930,1,1),DATEVALUE(完全平方数身份证[[#This Row],[ 出生日期]])&lt;=DATE(1949,12,31)),"√","")</f>
        <v/>
      </c>
      <c r="H473" s="2" t="str">
        <f>_xlfn.TEXTBEFORE(_xlfn.TEXTAFTER(完全平方数身份证[[#This Row],[ 省/市代码]], "]"), "-")</f>
        <v>山西</v>
      </c>
    </row>
    <row r="474" spans="1:8" ht="16.5" x14ac:dyDescent="0.2">
      <c r="A474" s="9" t="s">
        <v>3187</v>
      </c>
      <c r="B474" s="9" t="s">
        <v>7787</v>
      </c>
      <c r="C474" s="7" t="s">
        <v>11162</v>
      </c>
      <c r="D474" s="10" t="s">
        <v>1924</v>
      </c>
      <c r="E474" s="8" t="s">
        <v>7313</v>
      </c>
      <c r="F474" s="8" t="s">
        <v>7315</v>
      </c>
      <c r="G474" s="8" t="str">
        <f>IF(AND(DATEVALUE(完全平方数身份证[[#This Row],[ 出生日期]])&gt;=DATE(1930,1,1),DATEVALUE(完全平方数身份证[[#This Row],[ 出生日期]])&lt;=DATE(1949,12,31)),"√","")</f>
        <v/>
      </c>
      <c r="H474" s="2" t="str">
        <f>_xlfn.TEXTBEFORE(_xlfn.TEXTAFTER(完全平方数身份证[[#This Row],[ 省/市代码]], "]"), "-")</f>
        <v>山西</v>
      </c>
    </row>
    <row r="475" spans="1:8" ht="16.5" x14ac:dyDescent="0.2">
      <c r="A475" s="9" t="s">
        <v>3188</v>
      </c>
      <c r="B475" s="9" t="s">
        <v>7788</v>
      </c>
      <c r="C475" s="7" t="s">
        <v>11163</v>
      </c>
      <c r="D475" s="10" t="s">
        <v>3189</v>
      </c>
      <c r="E475" s="8" t="s">
        <v>7313</v>
      </c>
      <c r="F475" s="8" t="s">
        <v>7315</v>
      </c>
      <c r="G475" s="8" t="str">
        <f>IF(AND(DATEVALUE(完全平方数身份证[[#This Row],[ 出生日期]])&gt;=DATE(1930,1,1),DATEVALUE(完全平方数身份证[[#This Row],[ 出生日期]])&lt;=DATE(1949,12,31)),"√","")</f>
        <v/>
      </c>
      <c r="H475" s="2" t="str">
        <f>_xlfn.TEXTBEFORE(_xlfn.TEXTAFTER(完全平方数身份证[[#This Row],[ 省/市代码]], "]"), "-")</f>
        <v>山西</v>
      </c>
    </row>
    <row r="476" spans="1:8" ht="16.5" x14ac:dyDescent="0.2">
      <c r="A476" s="9" t="s">
        <v>3190</v>
      </c>
      <c r="B476" s="9" t="s">
        <v>7789</v>
      </c>
      <c r="C476" s="7" t="s">
        <v>11163</v>
      </c>
      <c r="D476" s="10" t="s">
        <v>1667</v>
      </c>
      <c r="E476" s="8" t="s">
        <v>7313</v>
      </c>
      <c r="F476" s="8" t="s">
        <v>7315</v>
      </c>
      <c r="G476" s="8" t="str">
        <f>IF(AND(DATEVALUE(完全平方数身份证[[#This Row],[ 出生日期]])&gt;=DATE(1930,1,1),DATEVALUE(完全平方数身份证[[#This Row],[ 出生日期]])&lt;=DATE(1949,12,31)),"√","")</f>
        <v>√</v>
      </c>
      <c r="H476" s="2" t="str">
        <f>_xlfn.TEXTBEFORE(_xlfn.TEXTAFTER(完全平方数身份证[[#This Row],[ 省/市代码]], "]"), "-")</f>
        <v>山西</v>
      </c>
    </row>
    <row r="477" spans="1:8" ht="16.5" x14ac:dyDescent="0.2">
      <c r="A477" s="9" t="s">
        <v>3191</v>
      </c>
      <c r="B477" s="9" t="s">
        <v>7790</v>
      </c>
      <c r="C477" s="7" t="s">
        <v>11163</v>
      </c>
      <c r="D477" s="10" t="s">
        <v>128</v>
      </c>
      <c r="E477" s="8" t="s">
        <v>7314</v>
      </c>
      <c r="F477" s="8" t="s">
        <v>7315</v>
      </c>
      <c r="G477" s="8" t="str">
        <f>IF(AND(DATEVALUE(完全平方数身份证[[#This Row],[ 出生日期]])&gt;=DATE(1930,1,1),DATEVALUE(完全平方数身份证[[#This Row],[ 出生日期]])&lt;=DATE(1949,12,31)),"√","")</f>
        <v/>
      </c>
      <c r="H477" s="2" t="str">
        <f>_xlfn.TEXTBEFORE(_xlfn.TEXTAFTER(完全平方数身份证[[#This Row],[ 省/市代码]], "]"), "-")</f>
        <v>山西</v>
      </c>
    </row>
    <row r="478" spans="1:8" ht="16.5" x14ac:dyDescent="0.2">
      <c r="A478" s="9" t="s">
        <v>3192</v>
      </c>
      <c r="B478" s="9" t="s">
        <v>7791</v>
      </c>
      <c r="C478" s="7" t="s">
        <v>11164</v>
      </c>
      <c r="D478" s="10" t="s">
        <v>1711</v>
      </c>
      <c r="E478" s="8" t="s">
        <v>7314</v>
      </c>
      <c r="F478" s="8" t="s">
        <v>7315</v>
      </c>
      <c r="G478" s="8" t="str">
        <f>IF(AND(DATEVALUE(完全平方数身份证[[#This Row],[ 出生日期]])&gt;=DATE(1930,1,1),DATEVALUE(完全平方数身份证[[#This Row],[ 出生日期]])&lt;=DATE(1949,12,31)),"√","")</f>
        <v/>
      </c>
      <c r="H478" s="2" t="str">
        <f>_xlfn.TEXTBEFORE(_xlfn.TEXTAFTER(完全平方数身份证[[#This Row],[ 省/市代码]], "]"), "-")</f>
        <v>山西</v>
      </c>
    </row>
    <row r="479" spans="1:8" ht="16.5" x14ac:dyDescent="0.2">
      <c r="A479" s="9" t="s">
        <v>3193</v>
      </c>
      <c r="B479" s="9" t="s">
        <v>7792</v>
      </c>
      <c r="C479" s="7" t="s">
        <v>11164</v>
      </c>
      <c r="D479" s="10" t="s">
        <v>580</v>
      </c>
      <c r="E479" s="8" t="s">
        <v>7314</v>
      </c>
      <c r="F479" s="8" t="s">
        <v>7315</v>
      </c>
      <c r="G479" s="8" t="str">
        <f>IF(AND(DATEVALUE(完全平方数身份证[[#This Row],[ 出生日期]])&gt;=DATE(1930,1,1),DATEVALUE(完全平方数身份证[[#This Row],[ 出生日期]])&lt;=DATE(1949,12,31)),"√","")</f>
        <v/>
      </c>
      <c r="H479" s="2" t="str">
        <f>_xlfn.TEXTBEFORE(_xlfn.TEXTAFTER(完全平方数身份证[[#This Row],[ 省/市代码]], "]"), "-")</f>
        <v>山西</v>
      </c>
    </row>
    <row r="480" spans="1:8" ht="16.5" x14ac:dyDescent="0.2">
      <c r="A480" s="9" t="s">
        <v>3194</v>
      </c>
      <c r="B480" s="9" t="s">
        <v>7793</v>
      </c>
      <c r="C480" s="7" t="s">
        <v>11164</v>
      </c>
      <c r="D480" s="10" t="s">
        <v>569</v>
      </c>
      <c r="E480" s="8" t="s">
        <v>7314</v>
      </c>
      <c r="F480" s="8" t="s">
        <v>7315</v>
      </c>
      <c r="G480" s="8" t="str">
        <f>IF(AND(DATEVALUE(完全平方数身份证[[#This Row],[ 出生日期]])&gt;=DATE(1930,1,1),DATEVALUE(完全平方数身份证[[#This Row],[ 出生日期]])&lt;=DATE(1949,12,31)),"√","")</f>
        <v>√</v>
      </c>
      <c r="H480" s="2" t="str">
        <f>_xlfn.TEXTBEFORE(_xlfn.TEXTAFTER(完全平方数身份证[[#This Row],[ 省/市代码]], "]"), "-")</f>
        <v>山西</v>
      </c>
    </row>
    <row r="481" spans="1:8" ht="16.5" x14ac:dyDescent="0.2">
      <c r="A481" s="9" t="s">
        <v>3195</v>
      </c>
      <c r="B481" s="9" t="s">
        <v>7794</v>
      </c>
      <c r="C481" s="7" t="s">
        <v>11164</v>
      </c>
      <c r="D481" s="10" t="s">
        <v>1679</v>
      </c>
      <c r="E481" s="8" t="s">
        <v>7314</v>
      </c>
      <c r="F481" s="8" t="s">
        <v>7315</v>
      </c>
      <c r="G481" s="8" t="str">
        <f>IF(AND(DATEVALUE(完全平方数身份证[[#This Row],[ 出生日期]])&gt;=DATE(1930,1,1),DATEVALUE(完全平方数身份证[[#This Row],[ 出生日期]])&lt;=DATE(1949,12,31)),"√","")</f>
        <v/>
      </c>
      <c r="H481" s="2" t="str">
        <f>_xlfn.TEXTBEFORE(_xlfn.TEXTAFTER(完全平方数身份证[[#This Row],[ 省/市代码]], "]"), "-")</f>
        <v>山西</v>
      </c>
    </row>
    <row r="482" spans="1:8" ht="16.5" x14ac:dyDescent="0.2">
      <c r="A482" s="9" t="s">
        <v>3196</v>
      </c>
      <c r="B482" s="9" t="s">
        <v>7795</v>
      </c>
      <c r="C482" s="7" t="s">
        <v>11165</v>
      </c>
      <c r="D482" s="10" t="s">
        <v>1013</v>
      </c>
      <c r="E482" s="8" t="s">
        <v>7313</v>
      </c>
      <c r="F482" s="8" t="s">
        <v>7315</v>
      </c>
      <c r="G482" s="8" t="str">
        <f>IF(AND(DATEVALUE(完全平方数身份证[[#This Row],[ 出生日期]])&gt;=DATE(1930,1,1),DATEVALUE(完全平方数身份证[[#This Row],[ 出生日期]])&lt;=DATE(1949,12,31)),"√","")</f>
        <v>√</v>
      </c>
      <c r="H482" s="2" t="str">
        <f>_xlfn.TEXTBEFORE(_xlfn.TEXTAFTER(完全平方数身份证[[#This Row],[ 省/市代码]], "]"), "-")</f>
        <v>山西</v>
      </c>
    </row>
    <row r="483" spans="1:8" ht="16.5" x14ac:dyDescent="0.2">
      <c r="A483" s="9" t="s">
        <v>3197</v>
      </c>
      <c r="B483" s="9" t="s">
        <v>7796</v>
      </c>
      <c r="C483" s="7" t="s">
        <v>11165</v>
      </c>
      <c r="D483" s="10" t="s">
        <v>3198</v>
      </c>
      <c r="E483" s="8" t="s">
        <v>7313</v>
      </c>
      <c r="F483" s="8" t="s">
        <v>7315</v>
      </c>
      <c r="G483" s="8" t="str">
        <f>IF(AND(DATEVALUE(完全平方数身份证[[#This Row],[ 出生日期]])&gt;=DATE(1930,1,1),DATEVALUE(完全平方数身份证[[#This Row],[ 出生日期]])&lt;=DATE(1949,12,31)),"√","")</f>
        <v/>
      </c>
      <c r="H483" s="2" t="str">
        <f>_xlfn.TEXTBEFORE(_xlfn.TEXTAFTER(完全平方数身份证[[#This Row],[ 省/市代码]], "]"), "-")</f>
        <v>山西</v>
      </c>
    </row>
    <row r="484" spans="1:8" ht="16.5" x14ac:dyDescent="0.2">
      <c r="A484" s="9" t="s">
        <v>3199</v>
      </c>
      <c r="B484" s="9" t="s">
        <v>7797</v>
      </c>
      <c r="C484" s="7" t="s">
        <v>11165</v>
      </c>
      <c r="D484" s="10" t="s">
        <v>3200</v>
      </c>
      <c r="E484" s="8" t="s">
        <v>7313</v>
      </c>
      <c r="F484" s="8" t="s">
        <v>7315</v>
      </c>
      <c r="G484" s="8" t="str">
        <f>IF(AND(DATEVALUE(完全平方数身份证[[#This Row],[ 出生日期]])&gt;=DATE(1930,1,1),DATEVALUE(完全平方数身份证[[#This Row],[ 出生日期]])&lt;=DATE(1949,12,31)),"√","")</f>
        <v/>
      </c>
      <c r="H484" s="2" t="str">
        <f>_xlfn.TEXTBEFORE(_xlfn.TEXTAFTER(完全平方数身份证[[#This Row],[ 省/市代码]], "]"), "-")</f>
        <v>山西</v>
      </c>
    </row>
    <row r="485" spans="1:8" ht="16.5" x14ac:dyDescent="0.2">
      <c r="A485" s="9" t="s">
        <v>3201</v>
      </c>
      <c r="B485" s="9" t="s">
        <v>7798</v>
      </c>
      <c r="C485" s="7" t="s">
        <v>11884</v>
      </c>
      <c r="D485" s="10" t="s">
        <v>1203</v>
      </c>
      <c r="E485" s="8" t="s">
        <v>7314</v>
      </c>
      <c r="F485" s="8" t="s">
        <v>7315</v>
      </c>
      <c r="G485" s="8" t="str">
        <f>IF(AND(DATEVALUE(完全平方数身份证[[#This Row],[ 出生日期]])&gt;=DATE(1930,1,1),DATEVALUE(完全平方数身份证[[#This Row],[ 出生日期]])&lt;=DATE(1949,12,31)),"√","")</f>
        <v/>
      </c>
      <c r="H485" s="2" t="str">
        <f>_xlfn.TEXTBEFORE(_xlfn.TEXTAFTER(完全平方数身份证[[#This Row],[ 省/市代码]], "]"), "-")</f>
        <v>山西</v>
      </c>
    </row>
    <row r="486" spans="1:8" ht="16.5" x14ac:dyDescent="0.2">
      <c r="A486" s="9" t="s">
        <v>3202</v>
      </c>
      <c r="B486" s="9" t="s">
        <v>7799</v>
      </c>
      <c r="C486" s="7" t="s">
        <v>11884</v>
      </c>
      <c r="D486" s="10" t="s">
        <v>507</v>
      </c>
      <c r="E486" s="8" t="s">
        <v>7314</v>
      </c>
      <c r="F486" s="8" t="s">
        <v>7315</v>
      </c>
      <c r="G486" s="8" t="str">
        <f>IF(AND(DATEVALUE(完全平方数身份证[[#This Row],[ 出生日期]])&gt;=DATE(1930,1,1),DATEVALUE(完全平方数身份证[[#This Row],[ 出生日期]])&lt;=DATE(1949,12,31)),"√","")</f>
        <v/>
      </c>
      <c r="H486" s="2" t="str">
        <f>_xlfn.TEXTBEFORE(_xlfn.TEXTAFTER(完全平方数身份证[[#This Row],[ 省/市代码]], "]"), "-")</f>
        <v>山西</v>
      </c>
    </row>
    <row r="487" spans="1:8" ht="16.5" x14ac:dyDescent="0.2">
      <c r="A487" s="9" t="s">
        <v>3203</v>
      </c>
      <c r="B487" s="9" t="s">
        <v>7800</v>
      </c>
      <c r="C487" s="7" t="s">
        <v>11166</v>
      </c>
      <c r="D487" s="10" t="s">
        <v>1619</v>
      </c>
      <c r="E487" s="8" t="s">
        <v>7314</v>
      </c>
      <c r="F487" s="8" t="s">
        <v>7315</v>
      </c>
      <c r="G487" s="8" t="str">
        <f>IF(AND(DATEVALUE(完全平方数身份证[[#This Row],[ 出生日期]])&gt;=DATE(1930,1,1),DATEVALUE(完全平方数身份证[[#This Row],[ 出生日期]])&lt;=DATE(1949,12,31)),"√","")</f>
        <v/>
      </c>
      <c r="H487" s="2" t="str">
        <f>_xlfn.TEXTBEFORE(_xlfn.TEXTAFTER(完全平方数身份证[[#This Row],[ 省/市代码]], "]"), "-")</f>
        <v>山西</v>
      </c>
    </row>
    <row r="488" spans="1:8" ht="16.5" x14ac:dyDescent="0.2">
      <c r="A488" s="9" t="s">
        <v>3204</v>
      </c>
      <c r="B488" s="9" t="s">
        <v>7801</v>
      </c>
      <c r="C488" s="7" t="s">
        <v>11166</v>
      </c>
      <c r="D488" s="10" t="s">
        <v>3205</v>
      </c>
      <c r="E488" s="8" t="s">
        <v>7313</v>
      </c>
      <c r="F488" s="8" t="s">
        <v>7315</v>
      </c>
      <c r="G488" s="8" t="str">
        <f>IF(AND(DATEVALUE(完全平方数身份证[[#This Row],[ 出生日期]])&gt;=DATE(1930,1,1),DATEVALUE(完全平方数身份证[[#This Row],[ 出生日期]])&lt;=DATE(1949,12,31)),"√","")</f>
        <v>√</v>
      </c>
      <c r="H488" s="2" t="str">
        <f>_xlfn.TEXTBEFORE(_xlfn.TEXTAFTER(完全平方数身份证[[#This Row],[ 省/市代码]], "]"), "-")</f>
        <v>山西</v>
      </c>
    </row>
    <row r="489" spans="1:8" ht="16.5" x14ac:dyDescent="0.2">
      <c r="A489" s="9" t="s">
        <v>3206</v>
      </c>
      <c r="B489" s="9" t="s">
        <v>7802</v>
      </c>
      <c r="C489" s="7" t="s">
        <v>11166</v>
      </c>
      <c r="D489" s="10" t="s">
        <v>3207</v>
      </c>
      <c r="E489" s="8" t="s">
        <v>7313</v>
      </c>
      <c r="F489" s="8" t="s">
        <v>7315</v>
      </c>
      <c r="G489" s="8" t="str">
        <f>IF(AND(DATEVALUE(完全平方数身份证[[#This Row],[ 出生日期]])&gt;=DATE(1930,1,1),DATEVALUE(完全平方数身份证[[#This Row],[ 出生日期]])&lt;=DATE(1949,12,31)),"√","")</f>
        <v/>
      </c>
      <c r="H489" s="2" t="str">
        <f>_xlfn.TEXTBEFORE(_xlfn.TEXTAFTER(完全平方数身份证[[#This Row],[ 省/市代码]], "]"), "-")</f>
        <v>山西</v>
      </c>
    </row>
    <row r="490" spans="1:8" ht="16.5" x14ac:dyDescent="0.2">
      <c r="A490" s="9" t="s">
        <v>3208</v>
      </c>
      <c r="B490" s="9" t="s">
        <v>7803</v>
      </c>
      <c r="C490" s="7" t="s">
        <v>11166</v>
      </c>
      <c r="D490" s="10" t="s">
        <v>1102</v>
      </c>
      <c r="E490" s="8" t="s">
        <v>7313</v>
      </c>
      <c r="F490" s="8" t="s">
        <v>7315</v>
      </c>
      <c r="G490" s="8" t="str">
        <f>IF(AND(DATEVALUE(完全平方数身份证[[#This Row],[ 出生日期]])&gt;=DATE(1930,1,1),DATEVALUE(完全平方数身份证[[#This Row],[ 出生日期]])&lt;=DATE(1949,12,31)),"√","")</f>
        <v/>
      </c>
      <c r="H490" s="2" t="str">
        <f>_xlfn.TEXTBEFORE(_xlfn.TEXTAFTER(完全平方数身份证[[#This Row],[ 省/市代码]], "]"), "-")</f>
        <v>山西</v>
      </c>
    </row>
    <row r="491" spans="1:8" ht="16.5" x14ac:dyDescent="0.2">
      <c r="A491" s="9" t="s">
        <v>3209</v>
      </c>
      <c r="B491" s="9" t="s">
        <v>7804</v>
      </c>
      <c r="C491" s="7" t="s">
        <v>11167</v>
      </c>
      <c r="D491" s="10" t="s">
        <v>2887</v>
      </c>
      <c r="E491" s="8" t="s">
        <v>7313</v>
      </c>
      <c r="F491" s="8" t="s">
        <v>7315</v>
      </c>
      <c r="G491" s="8" t="str">
        <f>IF(AND(DATEVALUE(完全平方数身份证[[#This Row],[ 出生日期]])&gt;=DATE(1930,1,1),DATEVALUE(完全平方数身份证[[#This Row],[ 出生日期]])&lt;=DATE(1949,12,31)),"√","")</f>
        <v/>
      </c>
      <c r="H491" s="2" t="str">
        <f>_xlfn.TEXTBEFORE(_xlfn.TEXTAFTER(完全平方数身份证[[#This Row],[ 省/市代码]], "]"), "-")</f>
        <v>山西</v>
      </c>
    </row>
    <row r="492" spans="1:8" ht="16.5" x14ac:dyDescent="0.2">
      <c r="A492" s="9" t="s">
        <v>3210</v>
      </c>
      <c r="B492" s="9" t="s">
        <v>7805</v>
      </c>
      <c r="C492" s="7" t="s">
        <v>11167</v>
      </c>
      <c r="D492" s="10" t="s">
        <v>3009</v>
      </c>
      <c r="E492" s="8" t="s">
        <v>7313</v>
      </c>
      <c r="F492" s="8" t="s">
        <v>7315</v>
      </c>
      <c r="G492" s="8" t="str">
        <f>IF(AND(DATEVALUE(完全平方数身份证[[#This Row],[ 出生日期]])&gt;=DATE(1930,1,1),DATEVALUE(完全平方数身份证[[#This Row],[ 出生日期]])&lt;=DATE(1949,12,31)),"√","")</f>
        <v/>
      </c>
      <c r="H492" s="2" t="str">
        <f>_xlfn.TEXTBEFORE(_xlfn.TEXTAFTER(完全平方数身份证[[#This Row],[ 省/市代码]], "]"), "-")</f>
        <v>山西</v>
      </c>
    </row>
    <row r="493" spans="1:8" ht="16.5" x14ac:dyDescent="0.2">
      <c r="A493" s="9" t="s">
        <v>3211</v>
      </c>
      <c r="B493" s="9" t="s">
        <v>7806</v>
      </c>
      <c r="C493" s="7" t="s">
        <v>11167</v>
      </c>
      <c r="D493" s="10" t="s">
        <v>1434</v>
      </c>
      <c r="E493" s="8" t="s">
        <v>7314</v>
      </c>
      <c r="F493" s="8" t="s">
        <v>7315</v>
      </c>
      <c r="G493" s="8" t="str">
        <f>IF(AND(DATEVALUE(完全平方数身份证[[#This Row],[ 出生日期]])&gt;=DATE(1930,1,1),DATEVALUE(完全平方数身份证[[#This Row],[ 出生日期]])&lt;=DATE(1949,12,31)),"√","")</f>
        <v>√</v>
      </c>
      <c r="H493" s="2" t="str">
        <f>_xlfn.TEXTBEFORE(_xlfn.TEXTAFTER(完全平方数身份证[[#This Row],[ 省/市代码]], "]"), "-")</f>
        <v>山西</v>
      </c>
    </row>
    <row r="494" spans="1:8" ht="16.5" x14ac:dyDescent="0.2">
      <c r="A494" s="9" t="s">
        <v>3212</v>
      </c>
      <c r="B494" s="9" t="s">
        <v>7807</v>
      </c>
      <c r="C494" s="7" t="s">
        <v>11167</v>
      </c>
      <c r="D494" s="10" t="s">
        <v>108</v>
      </c>
      <c r="E494" s="8" t="s">
        <v>7314</v>
      </c>
      <c r="F494" s="8" t="s">
        <v>7315</v>
      </c>
      <c r="G494" s="8" t="str">
        <f>IF(AND(DATEVALUE(完全平方数身份证[[#This Row],[ 出生日期]])&gt;=DATE(1930,1,1),DATEVALUE(完全平方数身份证[[#This Row],[ 出生日期]])&lt;=DATE(1949,12,31)),"√","")</f>
        <v/>
      </c>
      <c r="H494" s="2" t="str">
        <f>_xlfn.TEXTBEFORE(_xlfn.TEXTAFTER(完全平方数身份证[[#This Row],[ 省/市代码]], "]"), "-")</f>
        <v>山西</v>
      </c>
    </row>
    <row r="495" spans="1:8" ht="16.5" x14ac:dyDescent="0.2">
      <c r="A495" s="9" t="s">
        <v>3213</v>
      </c>
      <c r="B495" s="9" t="s">
        <v>7808</v>
      </c>
      <c r="C495" s="7" t="s">
        <v>11167</v>
      </c>
      <c r="D495" s="10" t="s">
        <v>3214</v>
      </c>
      <c r="E495" s="8" t="s">
        <v>7314</v>
      </c>
      <c r="F495" s="8" t="s">
        <v>7315</v>
      </c>
      <c r="G495" s="8" t="str">
        <f>IF(AND(DATEVALUE(完全平方数身份证[[#This Row],[ 出生日期]])&gt;=DATE(1930,1,1),DATEVALUE(完全平方数身份证[[#This Row],[ 出生日期]])&lt;=DATE(1949,12,31)),"√","")</f>
        <v/>
      </c>
      <c r="H495" s="2" t="str">
        <f>_xlfn.TEXTBEFORE(_xlfn.TEXTAFTER(完全平方数身份证[[#This Row],[ 省/市代码]], "]"), "-")</f>
        <v>山西</v>
      </c>
    </row>
    <row r="496" spans="1:8" ht="16.5" x14ac:dyDescent="0.2">
      <c r="A496" s="9" t="s">
        <v>3215</v>
      </c>
      <c r="B496" s="9" t="s">
        <v>7809</v>
      </c>
      <c r="C496" s="7" t="s">
        <v>11885</v>
      </c>
      <c r="D496" s="10" t="s">
        <v>3216</v>
      </c>
      <c r="E496" s="8" t="s">
        <v>7314</v>
      </c>
      <c r="F496" s="8" t="s">
        <v>7315</v>
      </c>
      <c r="G496" s="8" t="str">
        <f>IF(AND(DATEVALUE(完全平方数身份证[[#This Row],[ 出生日期]])&gt;=DATE(1930,1,1),DATEVALUE(完全平方数身份证[[#This Row],[ 出生日期]])&lt;=DATE(1949,12,31)),"√","")</f>
        <v/>
      </c>
      <c r="H496" s="2" t="str">
        <f>_xlfn.TEXTBEFORE(_xlfn.TEXTAFTER(完全平方数身份证[[#This Row],[ 省/市代码]], "]"), "-")</f>
        <v>山西</v>
      </c>
    </row>
    <row r="497" spans="1:8" ht="16.5" x14ac:dyDescent="0.2">
      <c r="A497" s="9" t="s">
        <v>3217</v>
      </c>
      <c r="B497" s="9" t="s">
        <v>7810</v>
      </c>
      <c r="C497" s="7" t="s">
        <v>11885</v>
      </c>
      <c r="D497" s="10" t="s">
        <v>3218</v>
      </c>
      <c r="E497" s="8" t="s">
        <v>7314</v>
      </c>
      <c r="F497" s="8" t="s">
        <v>7315</v>
      </c>
      <c r="G497" s="8" t="str">
        <f>IF(AND(DATEVALUE(完全平方数身份证[[#This Row],[ 出生日期]])&gt;=DATE(1930,1,1),DATEVALUE(完全平方数身份证[[#This Row],[ 出生日期]])&lt;=DATE(1949,12,31)),"√","")</f>
        <v/>
      </c>
      <c r="H497" s="2" t="str">
        <f>_xlfn.TEXTBEFORE(_xlfn.TEXTAFTER(完全平方数身份证[[#This Row],[ 省/市代码]], "]"), "-")</f>
        <v>山西</v>
      </c>
    </row>
    <row r="498" spans="1:8" ht="16.5" x14ac:dyDescent="0.2">
      <c r="A498" s="9" t="s">
        <v>3219</v>
      </c>
      <c r="B498" s="9" t="s">
        <v>7811</v>
      </c>
      <c r="C498" s="7" t="s">
        <v>11885</v>
      </c>
      <c r="D498" s="10" t="s">
        <v>663</v>
      </c>
      <c r="E498" s="8" t="s">
        <v>7313</v>
      </c>
      <c r="F498" s="8" t="s">
        <v>7315</v>
      </c>
      <c r="G498" s="8" t="str">
        <f>IF(AND(DATEVALUE(完全平方数身份证[[#This Row],[ 出生日期]])&gt;=DATE(1930,1,1),DATEVALUE(完全平方数身份证[[#This Row],[ 出生日期]])&lt;=DATE(1949,12,31)),"√","")</f>
        <v/>
      </c>
      <c r="H498" s="2" t="str">
        <f>_xlfn.TEXTBEFORE(_xlfn.TEXTAFTER(完全平方数身份证[[#This Row],[ 省/市代码]], "]"), "-")</f>
        <v>山西</v>
      </c>
    </row>
    <row r="499" spans="1:8" ht="16.5" x14ac:dyDescent="0.2">
      <c r="A499" s="9" t="s">
        <v>3220</v>
      </c>
      <c r="B499" s="9" t="s">
        <v>7812</v>
      </c>
      <c r="C499" s="7" t="s">
        <v>11885</v>
      </c>
      <c r="D499" s="10" t="s">
        <v>2833</v>
      </c>
      <c r="E499" s="8" t="s">
        <v>7313</v>
      </c>
      <c r="F499" s="8" t="s">
        <v>7315</v>
      </c>
      <c r="G499" s="8" t="str">
        <f>IF(AND(DATEVALUE(完全平方数身份证[[#This Row],[ 出生日期]])&gt;=DATE(1930,1,1),DATEVALUE(完全平方数身份证[[#This Row],[ 出生日期]])&lt;=DATE(1949,12,31)),"√","")</f>
        <v/>
      </c>
      <c r="H499" s="2" t="str">
        <f>_xlfn.TEXTBEFORE(_xlfn.TEXTAFTER(完全平方数身份证[[#This Row],[ 省/市代码]], "]"), "-")</f>
        <v>山西</v>
      </c>
    </row>
    <row r="500" spans="1:8" ht="16.5" x14ac:dyDescent="0.2">
      <c r="A500" s="9" t="s">
        <v>3226</v>
      </c>
      <c r="B500" s="9" t="s">
        <v>7813</v>
      </c>
      <c r="C500" s="7" t="s">
        <v>11168</v>
      </c>
      <c r="D500" s="10" t="s">
        <v>784</v>
      </c>
      <c r="E500" s="8" t="s">
        <v>7314</v>
      </c>
      <c r="F500" s="8" t="s">
        <v>7315</v>
      </c>
      <c r="G500" s="8" t="str">
        <f>IF(AND(DATEVALUE(完全平方数身份证[[#This Row],[ 出生日期]])&gt;=DATE(1930,1,1),DATEVALUE(完全平方数身份证[[#This Row],[ 出生日期]])&lt;=DATE(1949,12,31)),"√","")</f>
        <v>√</v>
      </c>
      <c r="H500" s="2" t="str">
        <f>_xlfn.TEXTBEFORE(_xlfn.TEXTAFTER(完全平方数身份证[[#This Row],[ 省/市代码]], "]"), "-")</f>
        <v>山西</v>
      </c>
    </row>
    <row r="501" spans="1:8" ht="16.5" x14ac:dyDescent="0.2">
      <c r="A501" s="9" t="s">
        <v>3227</v>
      </c>
      <c r="B501" s="9" t="s">
        <v>7814</v>
      </c>
      <c r="C501" s="7" t="s">
        <v>11886</v>
      </c>
      <c r="D501" s="10" t="s">
        <v>1655</v>
      </c>
      <c r="E501" s="8" t="s">
        <v>7314</v>
      </c>
      <c r="F501" s="8" t="s">
        <v>7315</v>
      </c>
      <c r="G501" s="8" t="str">
        <f>IF(AND(DATEVALUE(完全平方数身份证[[#This Row],[ 出生日期]])&gt;=DATE(1930,1,1),DATEVALUE(完全平方数身份证[[#This Row],[ 出生日期]])&lt;=DATE(1949,12,31)),"√","")</f>
        <v/>
      </c>
      <c r="H501" s="2" t="str">
        <f>_xlfn.TEXTBEFORE(_xlfn.TEXTAFTER(完全平方数身份证[[#This Row],[ 省/市代码]], "]"), "-")</f>
        <v>山西</v>
      </c>
    </row>
    <row r="502" spans="1:8" ht="16.5" x14ac:dyDescent="0.2">
      <c r="A502" s="9" t="s">
        <v>3228</v>
      </c>
      <c r="B502" s="9" t="s">
        <v>7815</v>
      </c>
      <c r="C502" s="7" t="s">
        <v>11886</v>
      </c>
      <c r="D502" s="10" t="s">
        <v>1441</v>
      </c>
      <c r="E502" s="8" t="s">
        <v>7313</v>
      </c>
      <c r="F502" s="8" t="s">
        <v>7315</v>
      </c>
      <c r="G502" s="8" t="str">
        <f>IF(AND(DATEVALUE(完全平方数身份证[[#This Row],[ 出生日期]])&gt;=DATE(1930,1,1),DATEVALUE(完全平方数身份证[[#This Row],[ 出生日期]])&lt;=DATE(1949,12,31)),"√","")</f>
        <v/>
      </c>
      <c r="H502" s="2" t="str">
        <f>_xlfn.TEXTBEFORE(_xlfn.TEXTAFTER(完全平方数身份证[[#This Row],[ 省/市代码]], "]"), "-")</f>
        <v>山西</v>
      </c>
    </row>
    <row r="503" spans="1:8" ht="16.5" x14ac:dyDescent="0.2">
      <c r="A503" s="9" t="s">
        <v>3229</v>
      </c>
      <c r="B503" s="9" t="s">
        <v>7816</v>
      </c>
      <c r="C503" s="7" t="s">
        <v>11887</v>
      </c>
      <c r="D503" s="10" t="s">
        <v>1071</v>
      </c>
      <c r="E503" s="8" t="s">
        <v>7313</v>
      </c>
      <c r="F503" s="8" t="s">
        <v>7315</v>
      </c>
      <c r="G503" s="8" t="str">
        <f>IF(AND(DATEVALUE(完全平方数身份证[[#This Row],[ 出生日期]])&gt;=DATE(1930,1,1),DATEVALUE(完全平方数身份证[[#This Row],[ 出生日期]])&lt;=DATE(1949,12,31)),"√","")</f>
        <v/>
      </c>
      <c r="H503" s="2" t="str">
        <f>_xlfn.TEXTBEFORE(_xlfn.TEXTAFTER(完全平方数身份证[[#This Row],[ 省/市代码]], "]"), "-")</f>
        <v>山西</v>
      </c>
    </row>
    <row r="504" spans="1:8" ht="16.5" x14ac:dyDescent="0.2">
      <c r="A504" s="9" t="s">
        <v>3230</v>
      </c>
      <c r="B504" s="9" t="s">
        <v>7817</v>
      </c>
      <c r="C504" s="7" t="s">
        <v>11888</v>
      </c>
      <c r="D504" s="10" t="s">
        <v>145</v>
      </c>
      <c r="E504" s="8" t="s">
        <v>7314</v>
      </c>
      <c r="F504" s="8" t="s">
        <v>7315</v>
      </c>
      <c r="G504" s="8" t="str">
        <f>IF(AND(DATEVALUE(完全平方数身份证[[#This Row],[ 出生日期]])&gt;=DATE(1930,1,1),DATEVALUE(完全平方数身份证[[#This Row],[ 出生日期]])&lt;=DATE(1949,12,31)),"√","")</f>
        <v/>
      </c>
      <c r="H504" s="2" t="str">
        <f>_xlfn.TEXTBEFORE(_xlfn.TEXTAFTER(完全平方数身份证[[#This Row],[ 省/市代码]], "]"), "-")</f>
        <v>山西</v>
      </c>
    </row>
    <row r="505" spans="1:8" ht="16.5" x14ac:dyDescent="0.2">
      <c r="A505" s="9" t="s">
        <v>3231</v>
      </c>
      <c r="B505" s="9" t="s">
        <v>7818</v>
      </c>
      <c r="C505" s="7" t="s">
        <v>11888</v>
      </c>
      <c r="D505" s="10" t="s">
        <v>2609</v>
      </c>
      <c r="E505" s="8" t="s">
        <v>7314</v>
      </c>
      <c r="F505" s="8" t="s">
        <v>7315</v>
      </c>
      <c r="G505" s="8" t="str">
        <f>IF(AND(DATEVALUE(完全平方数身份证[[#This Row],[ 出生日期]])&gt;=DATE(1930,1,1),DATEVALUE(完全平方数身份证[[#This Row],[ 出生日期]])&lt;=DATE(1949,12,31)),"√","")</f>
        <v/>
      </c>
      <c r="H505" s="2" t="str">
        <f>_xlfn.TEXTBEFORE(_xlfn.TEXTAFTER(完全平方数身份证[[#This Row],[ 省/市代码]], "]"), "-")</f>
        <v>山西</v>
      </c>
    </row>
    <row r="506" spans="1:8" ht="16.5" x14ac:dyDescent="0.2">
      <c r="A506" s="9" t="s">
        <v>3232</v>
      </c>
      <c r="B506" s="9" t="s">
        <v>7819</v>
      </c>
      <c r="C506" s="7" t="s">
        <v>11889</v>
      </c>
      <c r="D506" s="10" t="s">
        <v>1695</v>
      </c>
      <c r="E506" s="8" t="s">
        <v>7314</v>
      </c>
      <c r="F506" s="8" t="s">
        <v>7315</v>
      </c>
      <c r="G506" s="8" t="str">
        <f>IF(AND(DATEVALUE(完全平方数身份证[[#This Row],[ 出生日期]])&gt;=DATE(1930,1,1),DATEVALUE(完全平方数身份证[[#This Row],[ 出生日期]])&lt;=DATE(1949,12,31)),"√","")</f>
        <v/>
      </c>
      <c r="H506" s="2" t="str">
        <f>_xlfn.TEXTBEFORE(_xlfn.TEXTAFTER(完全平方数身份证[[#This Row],[ 省/市代码]], "]"), "-")</f>
        <v>山西</v>
      </c>
    </row>
    <row r="507" spans="1:8" ht="16.5" x14ac:dyDescent="0.2">
      <c r="A507" s="9" t="s">
        <v>3233</v>
      </c>
      <c r="B507" s="9" t="s">
        <v>7820</v>
      </c>
      <c r="C507" s="7" t="s">
        <v>11890</v>
      </c>
      <c r="D507" s="10" t="s">
        <v>208</v>
      </c>
      <c r="E507" s="8" t="s">
        <v>7313</v>
      </c>
      <c r="F507" s="8" t="s">
        <v>7315</v>
      </c>
      <c r="G507" s="8" t="str">
        <f>IF(AND(DATEVALUE(完全平方数身份证[[#This Row],[ 出生日期]])&gt;=DATE(1930,1,1),DATEVALUE(完全平方数身份证[[#This Row],[ 出生日期]])&lt;=DATE(1949,12,31)),"√","")</f>
        <v/>
      </c>
      <c r="H507" s="2" t="str">
        <f>_xlfn.TEXTBEFORE(_xlfn.TEXTAFTER(完全平方数身份证[[#This Row],[ 省/市代码]], "]"), "-")</f>
        <v>山西</v>
      </c>
    </row>
    <row r="508" spans="1:8" ht="16.5" x14ac:dyDescent="0.2">
      <c r="A508" s="9" t="s">
        <v>3234</v>
      </c>
      <c r="B508" s="9" t="s">
        <v>7821</v>
      </c>
      <c r="C508" s="7" t="s">
        <v>11890</v>
      </c>
      <c r="D508" s="10" t="s">
        <v>3235</v>
      </c>
      <c r="E508" s="8" t="s">
        <v>7313</v>
      </c>
      <c r="F508" s="8" t="s">
        <v>7315</v>
      </c>
      <c r="G508" s="8" t="str">
        <f>IF(AND(DATEVALUE(完全平方数身份证[[#This Row],[ 出生日期]])&gt;=DATE(1930,1,1),DATEVALUE(完全平方数身份证[[#This Row],[ 出生日期]])&lt;=DATE(1949,12,31)),"√","")</f>
        <v/>
      </c>
      <c r="H508" s="2" t="str">
        <f>_xlfn.TEXTBEFORE(_xlfn.TEXTAFTER(完全平方数身份证[[#This Row],[ 省/市代码]], "]"), "-")</f>
        <v>山西</v>
      </c>
    </row>
    <row r="509" spans="1:8" ht="16.5" x14ac:dyDescent="0.2">
      <c r="A509" s="9" t="s">
        <v>3236</v>
      </c>
      <c r="B509" s="9" t="s">
        <v>7822</v>
      </c>
      <c r="C509" s="7" t="s">
        <v>11891</v>
      </c>
      <c r="D509" s="10" t="s">
        <v>1573</v>
      </c>
      <c r="E509" s="8" t="s">
        <v>7314</v>
      </c>
      <c r="F509" s="8" t="s">
        <v>7315</v>
      </c>
      <c r="G509" s="8" t="str">
        <f>IF(AND(DATEVALUE(完全平方数身份证[[#This Row],[ 出生日期]])&gt;=DATE(1930,1,1),DATEVALUE(完全平方数身份证[[#This Row],[ 出生日期]])&lt;=DATE(1949,12,31)),"√","")</f>
        <v/>
      </c>
      <c r="H509" s="2" t="str">
        <f>_xlfn.TEXTBEFORE(_xlfn.TEXTAFTER(完全平方数身份证[[#This Row],[ 省/市代码]], "]"), "-")</f>
        <v>山西</v>
      </c>
    </row>
    <row r="510" spans="1:8" ht="16.5" x14ac:dyDescent="0.2">
      <c r="A510" s="9" t="s">
        <v>3237</v>
      </c>
      <c r="B510" s="9" t="s">
        <v>7823</v>
      </c>
      <c r="C510" s="7" t="s">
        <v>11892</v>
      </c>
      <c r="D510" s="10" t="s">
        <v>101</v>
      </c>
      <c r="E510" s="8" t="s">
        <v>7314</v>
      </c>
      <c r="F510" s="8" t="s">
        <v>7315</v>
      </c>
      <c r="G510" s="8" t="str">
        <f>IF(AND(DATEVALUE(完全平方数身份证[[#This Row],[ 出生日期]])&gt;=DATE(1930,1,1),DATEVALUE(完全平方数身份证[[#This Row],[ 出生日期]])&lt;=DATE(1949,12,31)),"√","")</f>
        <v/>
      </c>
      <c r="H510" s="2" t="str">
        <f>_xlfn.TEXTBEFORE(_xlfn.TEXTAFTER(完全平方数身份证[[#This Row],[ 省/市代码]], "]"), "-")</f>
        <v>山西</v>
      </c>
    </row>
    <row r="511" spans="1:8" ht="16.5" x14ac:dyDescent="0.2">
      <c r="A511" s="9" t="s">
        <v>3238</v>
      </c>
      <c r="B511" s="9" t="s">
        <v>7824</v>
      </c>
      <c r="C511" s="7" t="s">
        <v>11892</v>
      </c>
      <c r="D511" s="10" t="s">
        <v>1893</v>
      </c>
      <c r="E511" s="8" t="s">
        <v>7314</v>
      </c>
      <c r="F511" s="8" t="s">
        <v>7315</v>
      </c>
      <c r="G511" s="8" t="str">
        <f>IF(AND(DATEVALUE(完全平方数身份证[[#This Row],[ 出生日期]])&gt;=DATE(1930,1,1),DATEVALUE(完全平方数身份证[[#This Row],[ 出生日期]])&lt;=DATE(1949,12,31)),"√","")</f>
        <v/>
      </c>
      <c r="H511" s="2" t="str">
        <f>_xlfn.TEXTBEFORE(_xlfn.TEXTAFTER(完全平方数身份证[[#This Row],[ 省/市代码]], "]"), "-")</f>
        <v>山西</v>
      </c>
    </row>
    <row r="512" spans="1:8" ht="16.5" x14ac:dyDescent="0.2">
      <c r="A512" s="9" t="s">
        <v>3239</v>
      </c>
      <c r="B512" s="9" t="s">
        <v>7825</v>
      </c>
      <c r="C512" s="7" t="s">
        <v>11892</v>
      </c>
      <c r="D512" s="10" t="s">
        <v>1137</v>
      </c>
      <c r="E512" s="8" t="s">
        <v>7314</v>
      </c>
      <c r="F512" s="8" t="s">
        <v>7315</v>
      </c>
      <c r="G512" s="8" t="str">
        <f>IF(AND(DATEVALUE(完全平方数身份证[[#This Row],[ 出生日期]])&gt;=DATE(1930,1,1),DATEVALUE(完全平方数身份证[[#This Row],[ 出生日期]])&lt;=DATE(1949,12,31)),"√","")</f>
        <v/>
      </c>
      <c r="H512" s="2" t="str">
        <f>_xlfn.TEXTBEFORE(_xlfn.TEXTAFTER(完全平方数身份证[[#This Row],[ 省/市代码]], "]"), "-")</f>
        <v>山西</v>
      </c>
    </row>
    <row r="513" spans="1:8" ht="16.5" x14ac:dyDescent="0.2">
      <c r="A513" s="9" t="s">
        <v>3240</v>
      </c>
      <c r="B513" s="9" t="s">
        <v>7826</v>
      </c>
      <c r="C513" s="7" t="s">
        <v>11169</v>
      </c>
      <c r="D513" s="10" t="s">
        <v>1108</v>
      </c>
      <c r="E513" s="8" t="s">
        <v>7313</v>
      </c>
      <c r="F513" s="8" t="s">
        <v>7315</v>
      </c>
      <c r="G513" s="8" t="str">
        <f>IF(AND(DATEVALUE(完全平方数身份证[[#This Row],[ 出生日期]])&gt;=DATE(1930,1,1),DATEVALUE(完全平方数身份证[[#This Row],[ 出生日期]])&lt;=DATE(1949,12,31)),"√","")</f>
        <v>√</v>
      </c>
      <c r="H513" s="2" t="str">
        <f>_xlfn.TEXTBEFORE(_xlfn.TEXTAFTER(完全平方数身份证[[#This Row],[ 省/市代码]], "]"), "-")</f>
        <v>山西</v>
      </c>
    </row>
    <row r="514" spans="1:8" ht="16.5" x14ac:dyDescent="0.2">
      <c r="A514" s="9" t="s">
        <v>3241</v>
      </c>
      <c r="B514" s="9" t="s">
        <v>7827</v>
      </c>
      <c r="C514" s="7" t="s">
        <v>11893</v>
      </c>
      <c r="D514" s="10" t="s">
        <v>2827</v>
      </c>
      <c r="E514" s="8" t="s">
        <v>7313</v>
      </c>
      <c r="F514" s="8" t="s">
        <v>7315</v>
      </c>
      <c r="G514" s="8" t="str">
        <f>IF(AND(DATEVALUE(完全平方数身份证[[#This Row],[ 出生日期]])&gt;=DATE(1930,1,1),DATEVALUE(完全平方数身份证[[#This Row],[ 出生日期]])&lt;=DATE(1949,12,31)),"√","")</f>
        <v/>
      </c>
      <c r="H514" s="2" t="str">
        <f>_xlfn.TEXTBEFORE(_xlfn.TEXTAFTER(完全平方数身份证[[#This Row],[ 省/市代码]], "]"), "-")</f>
        <v>山西</v>
      </c>
    </row>
    <row r="515" spans="1:8" ht="16.5" x14ac:dyDescent="0.2">
      <c r="A515" s="9" t="s">
        <v>3242</v>
      </c>
      <c r="B515" s="9" t="s">
        <v>7828</v>
      </c>
      <c r="C515" s="7" t="s">
        <v>11893</v>
      </c>
      <c r="D515" s="10" t="s">
        <v>2945</v>
      </c>
      <c r="E515" s="8" t="s">
        <v>7313</v>
      </c>
      <c r="F515" s="8" t="s">
        <v>7315</v>
      </c>
      <c r="G515" s="8" t="str">
        <f>IF(AND(DATEVALUE(完全平方数身份证[[#This Row],[ 出生日期]])&gt;=DATE(1930,1,1),DATEVALUE(完全平方数身份证[[#This Row],[ 出生日期]])&lt;=DATE(1949,12,31)),"√","")</f>
        <v/>
      </c>
      <c r="H515" s="2" t="str">
        <f>_xlfn.TEXTBEFORE(_xlfn.TEXTAFTER(完全平方数身份证[[#This Row],[ 省/市代码]], "]"), "-")</f>
        <v>山西</v>
      </c>
    </row>
    <row r="516" spans="1:8" ht="16.5" x14ac:dyDescent="0.2">
      <c r="A516" s="9" t="s">
        <v>3243</v>
      </c>
      <c r="B516" s="9" t="s">
        <v>7829</v>
      </c>
      <c r="C516" s="7" t="s">
        <v>11893</v>
      </c>
      <c r="D516" s="10" t="s">
        <v>3244</v>
      </c>
      <c r="E516" s="8" t="s">
        <v>7314</v>
      </c>
      <c r="F516" s="8" t="s">
        <v>7315</v>
      </c>
      <c r="G516" s="8" t="str">
        <f>IF(AND(DATEVALUE(完全平方数身份证[[#This Row],[ 出生日期]])&gt;=DATE(1930,1,1),DATEVALUE(完全平方数身份证[[#This Row],[ 出生日期]])&lt;=DATE(1949,12,31)),"√","")</f>
        <v/>
      </c>
      <c r="H516" s="2" t="str">
        <f>_xlfn.TEXTBEFORE(_xlfn.TEXTAFTER(完全平方数身份证[[#This Row],[ 省/市代码]], "]"), "-")</f>
        <v>山西</v>
      </c>
    </row>
    <row r="517" spans="1:8" ht="16.5" x14ac:dyDescent="0.2">
      <c r="A517" s="9" t="s">
        <v>3245</v>
      </c>
      <c r="B517" s="9" t="s">
        <v>7830</v>
      </c>
      <c r="C517" s="7" t="s">
        <v>11894</v>
      </c>
      <c r="D517" s="10" t="s">
        <v>3246</v>
      </c>
      <c r="E517" s="8" t="s">
        <v>7314</v>
      </c>
      <c r="F517" s="8" t="s">
        <v>7315</v>
      </c>
      <c r="G517" s="8" t="str">
        <f>IF(AND(DATEVALUE(完全平方数身份证[[#This Row],[ 出生日期]])&gt;=DATE(1930,1,1),DATEVALUE(完全平方数身份证[[#This Row],[ 出生日期]])&lt;=DATE(1949,12,31)),"√","")</f>
        <v/>
      </c>
      <c r="H517" s="2" t="str">
        <f>_xlfn.TEXTBEFORE(_xlfn.TEXTAFTER(完全平方数身份证[[#This Row],[ 省/市代码]], "]"), "-")</f>
        <v>山西</v>
      </c>
    </row>
    <row r="518" spans="1:8" ht="16.5" x14ac:dyDescent="0.2">
      <c r="A518" s="9" t="s">
        <v>3247</v>
      </c>
      <c r="B518" s="9" t="s">
        <v>7831</v>
      </c>
      <c r="C518" s="7" t="s">
        <v>11894</v>
      </c>
      <c r="D518" s="10" t="s">
        <v>483</v>
      </c>
      <c r="E518" s="8" t="s">
        <v>7314</v>
      </c>
      <c r="F518" s="8" t="s">
        <v>7315</v>
      </c>
      <c r="G518" s="8" t="str">
        <f>IF(AND(DATEVALUE(完全平方数身份证[[#This Row],[ 出生日期]])&gt;=DATE(1930,1,1),DATEVALUE(完全平方数身份证[[#This Row],[ 出生日期]])&lt;=DATE(1949,12,31)),"√","")</f>
        <v/>
      </c>
      <c r="H518" s="2" t="str">
        <f>_xlfn.TEXTBEFORE(_xlfn.TEXTAFTER(完全平方数身份证[[#This Row],[ 省/市代码]], "]"), "-")</f>
        <v>山西</v>
      </c>
    </row>
    <row r="519" spans="1:8" ht="16.5" x14ac:dyDescent="0.2">
      <c r="A519" s="9" t="s">
        <v>3248</v>
      </c>
      <c r="B519" s="9" t="s">
        <v>7832</v>
      </c>
      <c r="C519" s="7" t="s">
        <v>11170</v>
      </c>
      <c r="D519" s="10" t="s">
        <v>1437</v>
      </c>
      <c r="E519" s="8" t="s">
        <v>7314</v>
      </c>
      <c r="F519" s="8" t="s">
        <v>7315</v>
      </c>
      <c r="G519" s="8" t="str">
        <f>IF(AND(DATEVALUE(完全平方数身份证[[#This Row],[ 出生日期]])&gt;=DATE(1930,1,1),DATEVALUE(完全平方数身份证[[#This Row],[ 出生日期]])&lt;=DATE(1949,12,31)),"√","")</f>
        <v>√</v>
      </c>
      <c r="H519" s="2" t="str">
        <f>_xlfn.TEXTBEFORE(_xlfn.TEXTAFTER(完全平方数身份证[[#This Row],[ 省/市代码]], "]"), "-")</f>
        <v>山西</v>
      </c>
    </row>
    <row r="520" spans="1:8" ht="16.5" x14ac:dyDescent="0.2">
      <c r="A520" s="9" t="s">
        <v>3249</v>
      </c>
      <c r="B520" s="9" t="s">
        <v>7833</v>
      </c>
      <c r="C520" s="7" t="s">
        <v>11171</v>
      </c>
      <c r="D520" s="10" t="s">
        <v>2911</v>
      </c>
      <c r="E520" s="8" t="s">
        <v>7313</v>
      </c>
      <c r="F520" s="8" t="s">
        <v>7315</v>
      </c>
      <c r="G520" s="8" t="str">
        <f>IF(AND(DATEVALUE(完全平方数身份证[[#This Row],[ 出生日期]])&gt;=DATE(1930,1,1),DATEVALUE(完全平方数身份证[[#This Row],[ 出生日期]])&lt;=DATE(1949,12,31)),"√","")</f>
        <v/>
      </c>
      <c r="H520" s="2" t="str">
        <f>_xlfn.TEXTBEFORE(_xlfn.TEXTAFTER(完全平方数身份证[[#This Row],[ 省/市代码]], "]"), "-")</f>
        <v>山西</v>
      </c>
    </row>
    <row r="521" spans="1:8" ht="16.5" x14ac:dyDescent="0.2">
      <c r="A521" s="9" t="s">
        <v>3250</v>
      </c>
      <c r="B521" s="9" t="s">
        <v>7834</v>
      </c>
      <c r="C521" s="7" t="s">
        <v>11171</v>
      </c>
      <c r="D521" s="10" t="s">
        <v>833</v>
      </c>
      <c r="E521" s="8" t="s">
        <v>7313</v>
      </c>
      <c r="F521" s="8" t="s">
        <v>7315</v>
      </c>
      <c r="G521" s="8" t="str">
        <f>IF(AND(DATEVALUE(完全平方数身份证[[#This Row],[ 出生日期]])&gt;=DATE(1930,1,1),DATEVALUE(完全平方数身份证[[#This Row],[ 出生日期]])&lt;=DATE(1949,12,31)),"√","")</f>
        <v>√</v>
      </c>
      <c r="H521" s="2" t="str">
        <f>_xlfn.TEXTBEFORE(_xlfn.TEXTAFTER(完全平方数身份证[[#This Row],[ 省/市代码]], "]"), "-")</f>
        <v>山西</v>
      </c>
    </row>
    <row r="522" spans="1:8" ht="16.5" x14ac:dyDescent="0.2">
      <c r="A522" s="9" t="s">
        <v>3251</v>
      </c>
      <c r="B522" s="9" t="s">
        <v>7835</v>
      </c>
      <c r="C522" s="7" t="s">
        <v>11171</v>
      </c>
      <c r="D522" s="10" t="s">
        <v>1296</v>
      </c>
      <c r="E522" s="8" t="s">
        <v>7313</v>
      </c>
      <c r="F522" s="8" t="s">
        <v>7315</v>
      </c>
      <c r="G522" s="8" t="str">
        <f>IF(AND(DATEVALUE(完全平方数身份证[[#This Row],[ 出生日期]])&gt;=DATE(1930,1,1),DATEVALUE(完全平方数身份证[[#This Row],[ 出生日期]])&lt;=DATE(1949,12,31)),"√","")</f>
        <v/>
      </c>
      <c r="H522" s="2" t="str">
        <f>_xlfn.TEXTBEFORE(_xlfn.TEXTAFTER(完全平方数身份证[[#This Row],[ 省/市代码]], "]"), "-")</f>
        <v>山西</v>
      </c>
    </row>
    <row r="523" spans="1:8" ht="16.5" x14ac:dyDescent="0.2">
      <c r="A523" s="9" t="s">
        <v>3258</v>
      </c>
      <c r="B523" s="9" t="s">
        <v>7836</v>
      </c>
      <c r="C523" s="7" t="s">
        <v>11172</v>
      </c>
      <c r="D523" s="10" t="s">
        <v>3259</v>
      </c>
      <c r="E523" s="8" t="s">
        <v>7314</v>
      </c>
      <c r="F523" s="8" t="s">
        <v>7315</v>
      </c>
      <c r="G523" s="8" t="str">
        <f>IF(AND(DATEVALUE(完全平方数身份证[[#This Row],[ 出生日期]])&gt;=DATE(1930,1,1),DATEVALUE(完全平方数身份证[[#This Row],[ 出生日期]])&lt;=DATE(1949,12,31)),"√","")</f>
        <v/>
      </c>
      <c r="H523" s="2" t="str">
        <f>_xlfn.TEXTBEFORE(_xlfn.TEXTAFTER(完全平方数身份证[[#This Row],[ 省/市代码]], "]"), "-")</f>
        <v>山西</v>
      </c>
    </row>
    <row r="524" spans="1:8" ht="16.5" x14ac:dyDescent="0.2">
      <c r="A524" s="9" t="s">
        <v>3260</v>
      </c>
      <c r="B524" s="9" t="s">
        <v>7837</v>
      </c>
      <c r="C524" s="7" t="s">
        <v>11172</v>
      </c>
      <c r="D524" s="10" t="s">
        <v>2102</v>
      </c>
      <c r="E524" s="8" t="s">
        <v>7314</v>
      </c>
      <c r="F524" s="8" t="s">
        <v>7315</v>
      </c>
      <c r="G524" s="8" t="str">
        <f>IF(AND(DATEVALUE(完全平方数身份证[[#This Row],[ 出生日期]])&gt;=DATE(1930,1,1),DATEVALUE(完全平方数身份证[[#This Row],[ 出生日期]])&lt;=DATE(1949,12,31)),"√","")</f>
        <v>√</v>
      </c>
      <c r="H524" s="2" t="str">
        <f>_xlfn.TEXTBEFORE(_xlfn.TEXTAFTER(完全平方数身份证[[#This Row],[ 省/市代码]], "]"), "-")</f>
        <v>山西</v>
      </c>
    </row>
    <row r="525" spans="1:8" ht="16.5" x14ac:dyDescent="0.2">
      <c r="A525" s="9" t="s">
        <v>3261</v>
      </c>
      <c r="B525" s="9" t="s">
        <v>7838</v>
      </c>
      <c r="C525" s="7" t="s">
        <v>11895</v>
      </c>
      <c r="D525" s="10" t="s">
        <v>121</v>
      </c>
      <c r="E525" s="8" t="s">
        <v>7313</v>
      </c>
      <c r="F525" s="8" t="s">
        <v>7315</v>
      </c>
      <c r="G525" s="8" t="str">
        <f>IF(AND(DATEVALUE(完全平方数身份证[[#This Row],[ 出生日期]])&gt;=DATE(1930,1,1),DATEVALUE(完全平方数身份证[[#This Row],[ 出生日期]])&lt;=DATE(1949,12,31)),"√","")</f>
        <v/>
      </c>
      <c r="H525" s="2" t="str">
        <f>_xlfn.TEXTBEFORE(_xlfn.TEXTAFTER(完全平方数身份证[[#This Row],[ 省/市代码]], "]"), "-")</f>
        <v>山西</v>
      </c>
    </row>
    <row r="526" spans="1:8" ht="16.5" x14ac:dyDescent="0.2">
      <c r="A526" s="9" t="s">
        <v>3263</v>
      </c>
      <c r="B526" s="9" t="s">
        <v>7839</v>
      </c>
      <c r="C526" s="7" t="s">
        <v>11173</v>
      </c>
      <c r="D526" s="10" t="s">
        <v>3264</v>
      </c>
      <c r="E526" s="8" t="s">
        <v>7313</v>
      </c>
      <c r="F526" s="8" t="s">
        <v>7315</v>
      </c>
      <c r="G526" s="8" t="str">
        <f>IF(AND(DATEVALUE(完全平方数身份证[[#This Row],[ 出生日期]])&gt;=DATE(1930,1,1),DATEVALUE(完全平方数身份证[[#This Row],[ 出生日期]])&lt;=DATE(1949,12,31)),"√","")</f>
        <v>√</v>
      </c>
      <c r="H526" s="2" t="str">
        <f>_xlfn.TEXTBEFORE(_xlfn.TEXTAFTER(完全平方数身份证[[#This Row],[ 省/市代码]], "]"), "-")</f>
        <v>山西</v>
      </c>
    </row>
    <row r="527" spans="1:8" ht="16.5" x14ac:dyDescent="0.2">
      <c r="A527" s="9" t="s">
        <v>3265</v>
      </c>
      <c r="B527" s="9" t="s">
        <v>7840</v>
      </c>
      <c r="C527" s="7" t="s">
        <v>11896</v>
      </c>
      <c r="D527" s="10" t="s">
        <v>1319</v>
      </c>
      <c r="E527" s="8" t="s">
        <v>7313</v>
      </c>
      <c r="F527" s="8" t="s">
        <v>7315</v>
      </c>
      <c r="G527" s="8" t="str">
        <f>IF(AND(DATEVALUE(完全平方数身份证[[#This Row],[ 出生日期]])&gt;=DATE(1930,1,1),DATEVALUE(完全平方数身份证[[#This Row],[ 出生日期]])&lt;=DATE(1949,12,31)),"√","")</f>
        <v/>
      </c>
      <c r="H527" s="2" t="str">
        <f>_xlfn.TEXTBEFORE(_xlfn.TEXTAFTER(完全平方数身份证[[#This Row],[ 省/市代码]], "]"), "-")</f>
        <v>山西</v>
      </c>
    </row>
    <row r="528" spans="1:8" ht="16.5" x14ac:dyDescent="0.2">
      <c r="A528" s="9" t="s">
        <v>3266</v>
      </c>
      <c r="B528" s="9" t="s">
        <v>7841</v>
      </c>
      <c r="C528" s="7" t="s">
        <v>11896</v>
      </c>
      <c r="D528" s="10" t="s">
        <v>2103</v>
      </c>
      <c r="E528" s="8" t="s">
        <v>7313</v>
      </c>
      <c r="F528" s="8" t="s">
        <v>7315</v>
      </c>
      <c r="G528" s="8" t="str">
        <f>IF(AND(DATEVALUE(完全平方数身份证[[#This Row],[ 出生日期]])&gt;=DATE(1930,1,1),DATEVALUE(完全平方数身份证[[#This Row],[ 出生日期]])&lt;=DATE(1949,12,31)),"√","")</f>
        <v/>
      </c>
      <c r="H528" s="2" t="str">
        <f>_xlfn.TEXTBEFORE(_xlfn.TEXTAFTER(完全平方数身份证[[#This Row],[ 省/市代码]], "]"), "-")</f>
        <v>山西</v>
      </c>
    </row>
    <row r="529" spans="1:8" ht="16.5" x14ac:dyDescent="0.2">
      <c r="A529" s="9" t="s">
        <v>3267</v>
      </c>
      <c r="B529" s="9" t="s">
        <v>7842</v>
      </c>
      <c r="C529" s="7" t="s">
        <v>11897</v>
      </c>
      <c r="D529" s="10" t="s">
        <v>1558</v>
      </c>
      <c r="E529" s="8" t="s">
        <v>7313</v>
      </c>
      <c r="F529" s="8" t="s">
        <v>7315</v>
      </c>
      <c r="G529" s="8" t="str">
        <f>IF(AND(DATEVALUE(完全平方数身份证[[#This Row],[ 出生日期]])&gt;=DATE(1930,1,1),DATEVALUE(完全平方数身份证[[#This Row],[ 出生日期]])&lt;=DATE(1949,12,31)),"√","")</f>
        <v/>
      </c>
      <c r="H529" s="2" t="str">
        <f>_xlfn.TEXTBEFORE(_xlfn.TEXTAFTER(完全平方数身份证[[#This Row],[ 省/市代码]], "]"), "-")</f>
        <v>山西</v>
      </c>
    </row>
    <row r="530" spans="1:8" ht="16.5" x14ac:dyDescent="0.2">
      <c r="A530" s="9" t="s">
        <v>3269</v>
      </c>
      <c r="B530" s="9" t="s">
        <v>7843</v>
      </c>
      <c r="C530" s="7" t="s">
        <v>11898</v>
      </c>
      <c r="D530" s="10" t="s">
        <v>264</v>
      </c>
      <c r="E530" s="8" t="s">
        <v>7313</v>
      </c>
      <c r="F530" s="8" t="s">
        <v>7315</v>
      </c>
      <c r="G530" s="8" t="str">
        <f>IF(AND(DATEVALUE(完全平方数身份证[[#This Row],[ 出生日期]])&gt;=DATE(1930,1,1),DATEVALUE(完全平方数身份证[[#This Row],[ 出生日期]])&lt;=DATE(1949,12,31)),"√","")</f>
        <v/>
      </c>
      <c r="H530" s="2" t="str">
        <f>_xlfn.TEXTBEFORE(_xlfn.TEXTAFTER(完全平方数身份证[[#This Row],[ 省/市代码]], "]"), "-")</f>
        <v>山西</v>
      </c>
    </row>
    <row r="531" spans="1:8" ht="16.5" x14ac:dyDescent="0.2">
      <c r="A531" s="9" t="s">
        <v>3270</v>
      </c>
      <c r="B531" s="9" t="s">
        <v>7844</v>
      </c>
      <c r="C531" s="7" t="s">
        <v>11898</v>
      </c>
      <c r="D531" s="10" t="s">
        <v>1470</v>
      </c>
      <c r="E531" s="8" t="s">
        <v>7313</v>
      </c>
      <c r="F531" s="8" t="s">
        <v>7315</v>
      </c>
      <c r="G531" s="8" t="str">
        <f>IF(AND(DATEVALUE(完全平方数身份证[[#This Row],[ 出生日期]])&gt;=DATE(1930,1,1),DATEVALUE(完全平方数身份证[[#This Row],[ 出生日期]])&lt;=DATE(1949,12,31)),"√","")</f>
        <v/>
      </c>
      <c r="H531" s="2" t="str">
        <f>_xlfn.TEXTBEFORE(_xlfn.TEXTAFTER(完全平方数身份证[[#This Row],[ 省/市代码]], "]"), "-")</f>
        <v>山西</v>
      </c>
    </row>
    <row r="532" spans="1:8" ht="16.5" x14ac:dyDescent="0.2">
      <c r="A532" s="9" t="s">
        <v>3271</v>
      </c>
      <c r="B532" s="9" t="s">
        <v>7845</v>
      </c>
      <c r="C532" s="7" t="s">
        <v>11174</v>
      </c>
      <c r="D532" s="10" t="s">
        <v>2015</v>
      </c>
      <c r="E532" s="8" t="s">
        <v>7313</v>
      </c>
      <c r="F532" s="8" t="s">
        <v>7315</v>
      </c>
      <c r="G532" s="8" t="str">
        <f>IF(AND(DATEVALUE(完全平方数身份证[[#This Row],[ 出生日期]])&gt;=DATE(1930,1,1),DATEVALUE(完全平方数身份证[[#This Row],[ 出生日期]])&lt;=DATE(1949,12,31)),"√","")</f>
        <v>√</v>
      </c>
      <c r="H532" s="2" t="str">
        <f>_xlfn.TEXTBEFORE(_xlfn.TEXTAFTER(完全平方数身份证[[#This Row],[ 省/市代码]], "]"), "-")</f>
        <v>山西</v>
      </c>
    </row>
    <row r="533" spans="1:8" ht="16.5" x14ac:dyDescent="0.2">
      <c r="A533" s="9" t="s">
        <v>3272</v>
      </c>
      <c r="B533" s="9" t="s">
        <v>7846</v>
      </c>
      <c r="C533" s="7" t="s">
        <v>11174</v>
      </c>
      <c r="D533" s="10" t="s">
        <v>2516</v>
      </c>
      <c r="E533" s="8" t="s">
        <v>7313</v>
      </c>
      <c r="F533" s="8" t="s">
        <v>7315</v>
      </c>
      <c r="G533" s="8" t="str">
        <f>IF(AND(DATEVALUE(完全平方数身份证[[#This Row],[ 出生日期]])&gt;=DATE(1930,1,1),DATEVALUE(完全平方数身份证[[#This Row],[ 出生日期]])&lt;=DATE(1949,12,31)),"√","")</f>
        <v/>
      </c>
      <c r="H533" s="2" t="str">
        <f>_xlfn.TEXTBEFORE(_xlfn.TEXTAFTER(完全平方数身份证[[#This Row],[ 省/市代码]], "]"), "-")</f>
        <v>山西</v>
      </c>
    </row>
    <row r="534" spans="1:8" ht="16.5" x14ac:dyDescent="0.2">
      <c r="A534" s="9" t="s">
        <v>3273</v>
      </c>
      <c r="B534" s="9" t="s">
        <v>7847</v>
      </c>
      <c r="C534" s="7" t="s">
        <v>11175</v>
      </c>
      <c r="D534" s="10" t="s">
        <v>3274</v>
      </c>
      <c r="E534" s="8" t="s">
        <v>7313</v>
      </c>
      <c r="F534" s="8" t="s">
        <v>7315</v>
      </c>
      <c r="G534" s="8" t="str">
        <f>IF(AND(DATEVALUE(完全平方数身份证[[#This Row],[ 出生日期]])&gt;=DATE(1930,1,1),DATEVALUE(完全平方数身份证[[#This Row],[ 出生日期]])&lt;=DATE(1949,12,31)),"√","")</f>
        <v>√</v>
      </c>
      <c r="H534" s="2" t="str">
        <f>_xlfn.TEXTBEFORE(_xlfn.TEXTAFTER(完全平方数身份证[[#This Row],[ 省/市代码]], "]"), "-")</f>
        <v>山西</v>
      </c>
    </row>
    <row r="535" spans="1:8" ht="16.5" x14ac:dyDescent="0.2">
      <c r="A535" s="9" t="s">
        <v>3275</v>
      </c>
      <c r="B535" s="9" t="s">
        <v>7848</v>
      </c>
      <c r="C535" s="7" t="s">
        <v>11175</v>
      </c>
      <c r="D535" s="10" t="s">
        <v>1533</v>
      </c>
      <c r="E535" s="8" t="s">
        <v>7314</v>
      </c>
      <c r="F535" s="8" t="s">
        <v>7315</v>
      </c>
      <c r="G535" s="8" t="str">
        <f>IF(AND(DATEVALUE(完全平方数身份证[[#This Row],[ 出生日期]])&gt;=DATE(1930,1,1),DATEVALUE(完全平方数身份证[[#This Row],[ 出生日期]])&lt;=DATE(1949,12,31)),"√","")</f>
        <v/>
      </c>
      <c r="H535" s="2" t="str">
        <f>_xlfn.TEXTBEFORE(_xlfn.TEXTAFTER(完全平方数身份证[[#This Row],[ 省/市代码]], "]"), "-")</f>
        <v>山西</v>
      </c>
    </row>
    <row r="536" spans="1:8" ht="16.5" x14ac:dyDescent="0.2">
      <c r="A536" s="9" t="s">
        <v>3276</v>
      </c>
      <c r="B536" s="9" t="s">
        <v>7849</v>
      </c>
      <c r="C536" s="7" t="s">
        <v>11899</v>
      </c>
      <c r="D536" s="10" t="s">
        <v>3277</v>
      </c>
      <c r="E536" s="8" t="s">
        <v>7314</v>
      </c>
      <c r="F536" s="8" t="s">
        <v>7315</v>
      </c>
      <c r="G536" s="8" t="str">
        <f>IF(AND(DATEVALUE(完全平方数身份证[[#This Row],[ 出生日期]])&gt;=DATE(1930,1,1),DATEVALUE(完全平方数身份证[[#This Row],[ 出生日期]])&lt;=DATE(1949,12,31)),"√","")</f>
        <v/>
      </c>
      <c r="H536" s="2" t="str">
        <f>_xlfn.TEXTBEFORE(_xlfn.TEXTAFTER(完全平方数身份证[[#This Row],[ 省/市代码]], "]"), "-")</f>
        <v>山西</v>
      </c>
    </row>
    <row r="537" spans="1:8" ht="16.5" x14ac:dyDescent="0.2">
      <c r="A537" s="9" t="s">
        <v>3278</v>
      </c>
      <c r="B537" s="9" t="s">
        <v>7850</v>
      </c>
      <c r="C537" s="7" t="s">
        <v>11900</v>
      </c>
      <c r="D537" s="10" t="s">
        <v>738</v>
      </c>
      <c r="E537" s="8" t="s">
        <v>7314</v>
      </c>
      <c r="F537" s="8" t="s">
        <v>7315</v>
      </c>
      <c r="G537" s="8" t="str">
        <f>IF(AND(DATEVALUE(完全平方数身份证[[#This Row],[ 出生日期]])&gt;=DATE(1930,1,1),DATEVALUE(完全平方数身份证[[#This Row],[ 出生日期]])&lt;=DATE(1949,12,31)),"√","")</f>
        <v/>
      </c>
      <c r="H537" s="2" t="str">
        <f>_xlfn.TEXTBEFORE(_xlfn.TEXTAFTER(完全平方数身份证[[#This Row],[ 省/市代码]], "]"), "-")</f>
        <v>山西</v>
      </c>
    </row>
    <row r="538" spans="1:8" ht="16.5" x14ac:dyDescent="0.2">
      <c r="A538" s="9" t="s">
        <v>3279</v>
      </c>
      <c r="B538" s="9" t="s">
        <v>7851</v>
      </c>
      <c r="C538" s="7" t="s">
        <v>11900</v>
      </c>
      <c r="D538" s="10" t="s">
        <v>3280</v>
      </c>
      <c r="E538" s="8" t="s">
        <v>7314</v>
      </c>
      <c r="F538" s="8" t="s">
        <v>7315</v>
      </c>
      <c r="G538" s="8" t="str">
        <f>IF(AND(DATEVALUE(完全平方数身份证[[#This Row],[ 出生日期]])&gt;=DATE(1930,1,1),DATEVALUE(完全平方数身份证[[#This Row],[ 出生日期]])&lt;=DATE(1949,12,31)),"√","")</f>
        <v/>
      </c>
      <c r="H538" s="2" t="str">
        <f>_xlfn.TEXTBEFORE(_xlfn.TEXTAFTER(完全平方数身份证[[#This Row],[ 省/市代码]], "]"), "-")</f>
        <v>山西</v>
      </c>
    </row>
    <row r="539" spans="1:8" ht="16.5" x14ac:dyDescent="0.2">
      <c r="A539" s="9" t="s">
        <v>3281</v>
      </c>
      <c r="B539" s="9" t="s">
        <v>7852</v>
      </c>
      <c r="C539" s="7" t="s">
        <v>11901</v>
      </c>
      <c r="D539" s="10" t="s">
        <v>2303</v>
      </c>
      <c r="E539" s="8" t="s">
        <v>7314</v>
      </c>
      <c r="F539" s="8" t="s">
        <v>7315</v>
      </c>
      <c r="G539" s="8" t="str">
        <f>IF(AND(DATEVALUE(完全平方数身份证[[#This Row],[ 出生日期]])&gt;=DATE(1930,1,1),DATEVALUE(完全平方数身份证[[#This Row],[ 出生日期]])&lt;=DATE(1949,12,31)),"√","")</f>
        <v/>
      </c>
      <c r="H539" s="2" t="str">
        <f>_xlfn.TEXTBEFORE(_xlfn.TEXTAFTER(完全平方数身份证[[#This Row],[ 省/市代码]], "]"), "-")</f>
        <v>山西</v>
      </c>
    </row>
    <row r="540" spans="1:8" ht="16.5" x14ac:dyDescent="0.2">
      <c r="A540" s="9" t="s">
        <v>3282</v>
      </c>
      <c r="B540" s="9" t="s">
        <v>7853</v>
      </c>
      <c r="C540" s="7" t="s">
        <v>11901</v>
      </c>
      <c r="D540" s="10" t="s">
        <v>731</v>
      </c>
      <c r="E540" s="8" t="s">
        <v>7314</v>
      </c>
      <c r="F540" s="8" t="s">
        <v>7315</v>
      </c>
      <c r="G540" s="8" t="str">
        <f>IF(AND(DATEVALUE(完全平方数身份证[[#This Row],[ 出生日期]])&gt;=DATE(1930,1,1),DATEVALUE(完全平方数身份证[[#This Row],[ 出生日期]])&lt;=DATE(1949,12,31)),"√","")</f>
        <v/>
      </c>
      <c r="H540" s="2" t="str">
        <f>_xlfn.TEXTBEFORE(_xlfn.TEXTAFTER(完全平方数身份证[[#This Row],[ 省/市代码]], "]"), "-")</f>
        <v>山西</v>
      </c>
    </row>
    <row r="541" spans="1:8" ht="16.5" x14ac:dyDescent="0.2">
      <c r="A541" s="9" t="s">
        <v>3283</v>
      </c>
      <c r="B541" s="9" t="s">
        <v>7854</v>
      </c>
      <c r="C541" s="7" t="s">
        <v>11902</v>
      </c>
      <c r="D541" s="10" t="s">
        <v>487</v>
      </c>
      <c r="E541" s="8" t="s">
        <v>7314</v>
      </c>
      <c r="F541" s="8" t="s">
        <v>7315</v>
      </c>
      <c r="G541" s="8" t="str">
        <f>IF(AND(DATEVALUE(完全平方数身份证[[#This Row],[ 出生日期]])&gt;=DATE(1930,1,1),DATEVALUE(完全平方数身份证[[#This Row],[ 出生日期]])&lt;=DATE(1949,12,31)),"√","")</f>
        <v/>
      </c>
      <c r="H541" s="2" t="str">
        <f>_xlfn.TEXTBEFORE(_xlfn.TEXTAFTER(完全平方数身份证[[#This Row],[ 省/市代码]], "]"), "-")</f>
        <v>山西</v>
      </c>
    </row>
    <row r="542" spans="1:8" ht="16.5" x14ac:dyDescent="0.2">
      <c r="A542" s="9" t="s">
        <v>3284</v>
      </c>
      <c r="B542" s="9" t="s">
        <v>7855</v>
      </c>
      <c r="C542" s="7" t="s">
        <v>11903</v>
      </c>
      <c r="D542" s="10" t="s">
        <v>3285</v>
      </c>
      <c r="E542" s="8" t="s">
        <v>7313</v>
      </c>
      <c r="F542" s="8" t="s">
        <v>7315</v>
      </c>
      <c r="G542" s="8" t="str">
        <f>IF(AND(DATEVALUE(完全平方数身份证[[#This Row],[ 出生日期]])&gt;=DATE(1930,1,1),DATEVALUE(完全平方数身份证[[#This Row],[ 出生日期]])&lt;=DATE(1949,12,31)),"√","")</f>
        <v/>
      </c>
      <c r="H542" s="2" t="str">
        <f>_xlfn.TEXTBEFORE(_xlfn.TEXTAFTER(完全平方数身份证[[#This Row],[ 省/市代码]], "]"), "-")</f>
        <v>山西</v>
      </c>
    </row>
    <row r="543" spans="1:8" ht="16.5" x14ac:dyDescent="0.2">
      <c r="A543" s="9" t="s">
        <v>3286</v>
      </c>
      <c r="B543" s="9" t="s">
        <v>7856</v>
      </c>
      <c r="C543" s="7" t="s">
        <v>11903</v>
      </c>
      <c r="D543" s="10" t="s">
        <v>266</v>
      </c>
      <c r="E543" s="8" t="s">
        <v>7313</v>
      </c>
      <c r="F543" s="8" t="s">
        <v>7315</v>
      </c>
      <c r="G543" s="8" t="str">
        <f>IF(AND(DATEVALUE(完全平方数身份证[[#This Row],[ 出生日期]])&gt;=DATE(1930,1,1),DATEVALUE(完全平方数身份证[[#This Row],[ 出生日期]])&lt;=DATE(1949,12,31)),"√","")</f>
        <v/>
      </c>
      <c r="H543" s="2" t="str">
        <f>_xlfn.TEXTBEFORE(_xlfn.TEXTAFTER(完全平方数身份证[[#This Row],[ 省/市代码]], "]"), "-")</f>
        <v>山西</v>
      </c>
    </row>
    <row r="544" spans="1:8" ht="16.5" x14ac:dyDescent="0.2">
      <c r="A544" s="9" t="s">
        <v>3287</v>
      </c>
      <c r="B544" s="9" t="s">
        <v>7857</v>
      </c>
      <c r="C544" s="7" t="s">
        <v>11176</v>
      </c>
      <c r="D544" s="10" t="s">
        <v>1939</v>
      </c>
      <c r="E544" s="8" t="s">
        <v>7313</v>
      </c>
      <c r="F544" s="8" t="s">
        <v>7315</v>
      </c>
      <c r="G544" s="8" t="str">
        <f>IF(AND(DATEVALUE(完全平方数身份证[[#This Row],[ 出生日期]])&gt;=DATE(1930,1,1),DATEVALUE(完全平方数身份证[[#This Row],[ 出生日期]])&lt;=DATE(1949,12,31)),"√","")</f>
        <v>√</v>
      </c>
      <c r="H544" s="2" t="str">
        <f>_xlfn.TEXTBEFORE(_xlfn.TEXTAFTER(完全平方数身份证[[#This Row],[ 省/市代码]], "]"), "-")</f>
        <v>山西</v>
      </c>
    </row>
    <row r="545" spans="1:8" ht="16.5" x14ac:dyDescent="0.2">
      <c r="A545" s="9" t="s">
        <v>3288</v>
      </c>
      <c r="B545" s="9" t="s">
        <v>7858</v>
      </c>
      <c r="C545" s="7" t="s">
        <v>11904</v>
      </c>
      <c r="D545" s="10" t="s">
        <v>1488</v>
      </c>
      <c r="E545" s="8" t="s">
        <v>7313</v>
      </c>
      <c r="F545" s="8" t="s">
        <v>7315</v>
      </c>
      <c r="G545" s="8" t="str">
        <f>IF(AND(DATEVALUE(完全平方数身份证[[#This Row],[ 出生日期]])&gt;=DATE(1930,1,1),DATEVALUE(完全平方数身份证[[#This Row],[ 出生日期]])&lt;=DATE(1949,12,31)),"√","")</f>
        <v/>
      </c>
      <c r="H545" s="2" t="str">
        <f>_xlfn.TEXTBEFORE(_xlfn.TEXTAFTER(完全平方数身份证[[#This Row],[ 省/市代码]], "]"), "-")</f>
        <v>山西</v>
      </c>
    </row>
    <row r="546" spans="1:8" ht="16.5" x14ac:dyDescent="0.2">
      <c r="A546" s="9" t="s">
        <v>3289</v>
      </c>
      <c r="B546" s="9" t="s">
        <v>7859</v>
      </c>
      <c r="C546" s="7" t="s">
        <v>11904</v>
      </c>
      <c r="D546" s="10" t="s">
        <v>422</v>
      </c>
      <c r="E546" s="8" t="s">
        <v>7313</v>
      </c>
      <c r="F546" s="8" t="s">
        <v>7315</v>
      </c>
      <c r="G546" s="8" t="str">
        <f>IF(AND(DATEVALUE(完全平方数身份证[[#This Row],[ 出生日期]])&gt;=DATE(1930,1,1),DATEVALUE(完全平方数身份证[[#This Row],[ 出生日期]])&lt;=DATE(1949,12,31)),"√","")</f>
        <v/>
      </c>
      <c r="H546" s="2" t="str">
        <f>_xlfn.TEXTBEFORE(_xlfn.TEXTAFTER(完全平方数身份证[[#This Row],[ 省/市代码]], "]"), "-")</f>
        <v>山西</v>
      </c>
    </row>
    <row r="547" spans="1:8" ht="16.5" x14ac:dyDescent="0.2">
      <c r="A547" s="9" t="s">
        <v>3290</v>
      </c>
      <c r="B547" s="9" t="s">
        <v>7860</v>
      </c>
      <c r="C547" s="7" t="s">
        <v>11905</v>
      </c>
      <c r="D547" s="10" t="s">
        <v>152</v>
      </c>
      <c r="E547" s="8" t="s">
        <v>7313</v>
      </c>
      <c r="F547" s="8" t="s">
        <v>7315</v>
      </c>
      <c r="G547" s="8" t="str">
        <f>IF(AND(DATEVALUE(完全平方数身份证[[#This Row],[ 出生日期]])&gt;=DATE(1930,1,1),DATEVALUE(完全平方数身份证[[#This Row],[ 出生日期]])&lt;=DATE(1949,12,31)),"√","")</f>
        <v/>
      </c>
      <c r="H547" s="2" t="str">
        <f>_xlfn.TEXTBEFORE(_xlfn.TEXTAFTER(完全平方数身份证[[#This Row],[ 省/市代码]], "]"), "-")</f>
        <v>山西</v>
      </c>
    </row>
    <row r="548" spans="1:8" ht="16.5" x14ac:dyDescent="0.2">
      <c r="A548" s="9" t="s">
        <v>3291</v>
      </c>
      <c r="B548" s="9" t="s">
        <v>7861</v>
      </c>
      <c r="C548" s="7" t="s">
        <v>11177</v>
      </c>
      <c r="D548" s="10" t="s">
        <v>3292</v>
      </c>
      <c r="E548" s="8" t="s">
        <v>7314</v>
      </c>
      <c r="F548" s="8" t="s">
        <v>7315</v>
      </c>
      <c r="G548" s="8" t="str">
        <f>IF(AND(DATEVALUE(完全平方数身份证[[#This Row],[ 出生日期]])&gt;=DATE(1930,1,1),DATEVALUE(完全平方数身份证[[#This Row],[ 出生日期]])&lt;=DATE(1949,12,31)),"√","")</f>
        <v>√</v>
      </c>
      <c r="H548" s="2" t="str">
        <f>_xlfn.TEXTBEFORE(_xlfn.TEXTAFTER(完全平方数身份证[[#This Row],[ 省/市代码]], "]"), "-")</f>
        <v>山西</v>
      </c>
    </row>
    <row r="549" spans="1:8" ht="16.5" x14ac:dyDescent="0.2">
      <c r="A549" s="9" t="s">
        <v>3293</v>
      </c>
      <c r="B549" s="9" t="s">
        <v>7862</v>
      </c>
      <c r="C549" s="7" t="s">
        <v>11177</v>
      </c>
      <c r="D549" s="10" t="s">
        <v>3294</v>
      </c>
      <c r="E549" s="8" t="s">
        <v>7314</v>
      </c>
      <c r="F549" s="8" t="s">
        <v>7315</v>
      </c>
      <c r="G549" s="8" t="str">
        <f>IF(AND(DATEVALUE(完全平方数身份证[[#This Row],[ 出生日期]])&gt;=DATE(1930,1,1),DATEVALUE(完全平方数身份证[[#This Row],[ 出生日期]])&lt;=DATE(1949,12,31)),"√","")</f>
        <v/>
      </c>
      <c r="H549" s="2" t="str">
        <f>_xlfn.TEXTBEFORE(_xlfn.TEXTAFTER(完全平方数身份证[[#This Row],[ 省/市代码]], "]"), "-")</f>
        <v>山西</v>
      </c>
    </row>
    <row r="550" spans="1:8" ht="16.5" x14ac:dyDescent="0.2">
      <c r="A550" s="9" t="s">
        <v>3296</v>
      </c>
      <c r="B550" s="9" t="s">
        <v>7863</v>
      </c>
      <c r="C550" s="7" t="s">
        <v>11178</v>
      </c>
      <c r="D550" s="10" t="s">
        <v>705</v>
      </c>
      <c r="E550" s="8" t="s">
        <v>7314</v>
      </c>
      <c r="F550" s="8" t="s">
        <v>7315</v>
      </c>
      <c r="G550" s="8" t="str">
        <f>IF(AND(DATEVALUE(完全平方数身份证[[#This Row],[ 出生日期]])&gt;=DATE(1930,1,1),DATEVALUE(完全平方数身份证[[#This Row],[ 出生日期]])&lt;=DATE(1949,12,31)),"√","")</f>
        <v>√</v>
      </c>
      <c r="H550" s="2" t="str">
        <f>_xlfn.TEXTBEFORE(_xlfn.TEXTAFTER(完全平方数身份证[[#This Row],[ 省/市代码]], "]"), "-")</f>
        <v>山西</v>
      </c>
    </row>
    <row r="551" spans="1:8" ht="16.5" x14ac:dyDescent="0.2">
      <c r="A551" s="9" t="s">
        <v>3297</v>
      </c>
      <c r="B551" s="9" t="s">
        <v>7864</v>
      </c>
      <c r="C551" s="7" t="s">
        <v>11179</v>
      </c>
      <c r="D551" s="10" t="s">
        <v>845</v>
      </c>
      <c r="E551" s="8" t="s">
        <v>7313</v>
      </c>
      <c r="F551" s="8" t="s">
        <v>7315</v>
      </c>
      <c r="G551" s="8" t="str">
        <f>IF(AND(DATEVALUE(完全平方数身份证[[#This Row],[ 出生日期]])&gt;=DATE(1930,1,1),DATEVALUE(完全平方数身份证[[#This Row],[ 出生日期]])&lt;=DATE(1949,12,31)),"√","")</f>
        <v/>
      </c>
      <c r="H551" s="2" t="str">
        <f>_xlfn.TEXTBEFORE(_xlfn.TEXTAFTER(完全平方数身份证[[#This Row],[ 省/市代码]], "]"), "-")</f>
        <v>山西</v>
      </c>
    </row>
    <row r="552" spans="1:8" ht="16.5" x14ac:dyDescent="0.2">
      <c r="A552" s="9" t="s">
        <v>3298</v>
      </c>
      <c r="B552" s="9" t="s">
        <v>7865</v>
      </c>
      <c r="C552" s="7" t="s">
        <v>11179</v>
      </c>
      <c r="D552" s="10" t="s">
        <v>466</v>
      </c>
      <c r="E552" s="8" t="s">
        <v>7313</v>
      </c>
      <c r="F552" s="8" t="s">
        <v>7315</v>
      </c>
      <c r="G552" s="8" t="str">
        <f>IF(AND(DATEVALUE(完全平方数身份证[[#This Row],[ 出生日期]])&gt;=DATE(1930,1,1),DATEVALUE(完全平方数身份证[[#This Row],[ 出生日期]])&lt;=DATE(1949,12,31)),"√","")</f>
        <v>√</v>
      </c>
      <c r="H552" s="2" t="str">
        <f>_xlfn.TEXTBEFORE(_xlfn.TEXTAFTER(完全平方数身份证[[#This Row],[ 省/市代码]], "]"), "-")</f>
        <v>山西</v>
      </c>
    </row>
    <row r="553" spans="1:8" ht="16.5" x14ac:dyDescent="0.2">
      <c r="A553" s="9" t="s">
        <v>3299</v>
      </c>
      <c r="B553" s="9" t="s">
        <v>7866</v>
      </c>
      <c r="C553" s="7" t="s">
        <v>11179</v>
      </c>
      <c r="D553" s="10" t="s">
        <v>710</v>
      </c>
      <c r="E553" s="8" t="s">
        <v>7313</v>
      </c>
      <c r="F553" s="8" t="s">
        <v>7315</v>
      </c>
      <c r="G553" s="8" t="str">
        <f>IF(AND(DATEVALUE(完全平方数身份证[[#This Row],[ 出生日期]])&gt;=DATE(1930,1,1),DATEVALUE(完全平方数身份证[[#This Row],[ 出生日期]])&lt;=DATE(1949,12,31)),"√","")</f>
        <v/>
      </c>
      <c r="H553" s="2" t="str">
        <f>_xlfn.TEXTBEFORE(_xlfn.TEXTAFTER(完全平方数身份证[[#This Row],[ 省/市代码]], "]"), "-")</f>
        <v>山西</v>
      </c>
    </row>
    <row r="554" spans="1:8" ht="16.5" x14ac:dyDescent="0.2">
      <c r="A554" s="9" t="s">
        <v>3300</v>
      </c>
      <c r="B554" s="9" t="s">
        <v>7867</v>
      </c>
      <c r="C554" s="7" t="s">
        <v>11180</v>
      </c>
      <c r="D554" s="10" t="s">
        <v>1670</v>
      </c>
      <c r="E554" s="8" t="s">
        <v>7313</v>
      </c>
      <c r="F554" s="8" t="s">
        <v>7315</v>
      </c>
      <c r="G554" s="8" t="str">
        <f>IF(AND(DATEVALUE(完全平方数身份证[[#This Row],[ 出生日期]])&gt;=DATE(1930,1,1),DATEVALUE(完全平方数身份证[[#This Row],[ 出生日期]])&lt;=DATE(1949,12,31)),"√","")</f>
        <v/>
      </c>
      <c r="H554" s="2" t="str">
        <f>_xlfn.TEXTBEFORE(_xlfn.TEXTAFTER(完全平方数身份证[[#This Row],[ 省/市代码]], "]"), "-")</f>
        <v>山西</v>
      </c>
    </row>
    <row r="555" spans="1:8" ht="16.5" x14ac:dyDescent="0.2">
      <c r="A555" s="9" t="s">
        <v>3301</v>
      </c>
      <c r="B555" s="9" t="s">
        <v>7868</v>
      </c>
      <c r="C555" s="7" t="s">
        <v>11180</v>
      </c>
      <c r="D555" s="10" t="s">
        <v>193</v>
      </c>
      <c r="E555" s="8" t="s">
        <v>7313</v>
      </c>
      <c r="F555" s="8" t="s">
        <v>7315</v>
      </c>
      <c r="G555" s="8" t="str">
        <f>IF(AND(DATEVALUE(完全平方数身份证[[#This Row],[ 出生日期]])&gt;=DATE(1930,1,1),DATEVALUE(完全平方数身份证[[#This Row],[ 出生日期]])&lt;=DATE(1949,12,31)),"√","")</f>
        <v/>
      </c>
      <c r="H555" s="2" t="str">
        <f>_xlfn.TEXTBEFORE(_xlfn.TEXTAFTER(完全平方数身份证[[#This Row],[ 省/市代码]], "]"), "-")</f>
        <v>山西</v>
      </c>
    </row>
    <row r="556" spans="1:8" ht="16.5" x14ac:dyDescent="0.2">
      <c r="A556" s="9" t="s">
        <v>3302</v>
      </c>
      <c r="B556" s="9" t="s">
        <v>7869</v>
      </c>
      <c r="C556" s="7" t="s">
        <v>11180</v>
      </c>
      <c r="D556" s="10" t="s">
        <v>171</v>
      </c>
      <c r="E556" s="8" t="s">
        <v>7313</v>
      </c>
      <c r="F556" s="8" t="s">
        <v>7315</v>
      </c>
      <c r="G556" s="8" t="str">
        <f>IF(AND(DATEVALUE(完全平方数身份证[[#This Row],[ 出生日期]])&gt;=DATE(1930,1,1),DATEVALUE(完全平方数身份证[[#This Row],[ 出生日期]])&lt;=DATE(1949,12,31)),"√","")</f>
        <v>√</v>
      </c>
      <c r="H556" s="2" t="str">
        <f>_xlfn.TEXTBEFORE(_xlfn.TEXTAFTER(完全平方数身份证[[#This Row],[ 省/市代码]], "]"), "-")</f>
        <v>山西</v>
      </c>
    </row>
    <row r="557" spans="1:8" ht="16.5" x14ac:dyDescent="0.2">
      <c r="A557" s="9" t="s">
        <v>3303</v>
      </c>
      <c r="B557" s="9" t="s">
        <v>7870</v>
      </c>
      <c r="C557" s="7" t="s">
        <v>11181</v>
      </c>
      <c r="D557" s="10" t="s">
        <v>490</v>
      </c>
      <c r="E557" s="8" t="s">
        <v>7313</v>
      </c>
      <c r="F557" s="8" t="s">
        <v>7315</v>
      </c>
      <c r="G557" s="8" t="str">
        <f>IF(AND(DATEVALUE(完全平方数身份证[[#This Row],[ 出生日期]])&gt;=DATE(1930,1,1),DATEVALUE(完全平方数身份证[[#This Row],[ 出生日期]])&lt;=DATE(1949,12,31)),"√","")</f>
        <v>√</v>
      </c>
      <c r="H557" s="2" t="str">
        <f>_xlfn.TEXTBEFORE(_xlfn.TEXTAFTER(完全平方数身份证[[#This Row],[ 省/市代码]], "]"), "-")</f>
        <v>山西</v>
      </c>
    </row>
    <row r="558" spans="1:8" ht="16.5" x14ac:dyDescent="0.2">
      <c r="A558" s="9" t="s">
        <v>3304</v>
      </c>
      <c r="B558" s="9" t="s">
        <v>7871</v>
      </c>
      <c r="C558" s="7" t="s">
        <v>11181</v>
      </c>
      <c r="D558" s="10" t="s">
        <v>1962</v>
      </c>
      <c r="E558" s="8" t="s">
        <v>7313</v>
      </c>
      <c r="F558" s="8" t="s">
        <v>7315</v>
      </c>
      <c r="G558" s="8" t="str">
        <f>IF(AND(DATEVALUE(完全平方数身份证[[#This Row],[ 出生日期]])&gt;=DATE(1930,1,1),DATEVALUE(完全平方数身份证[[#This Row],[ 出生日期]])&lt;=DATE(1949,12,31)),"√","")</f>
        <v/>
      </c>
      <c r="H558" s="2" t="str">
        <f>_xlfn.TEXTBEFORE(_xlfn.TEXTAFTER(完全平方数身份证[[#This Row],[ 省/市代码]], "]"), "-")</f>
        <v>山西</v>
      </c>
    </row>
    <row r="559" spans="1:8" ht="16.5" x14ac:dyDescent="0.2">
      <c r="A559" s="9" t="s">
        <v>3305</v>
      </c>
      <c r="B559" s="9" t="s">
        <v>7872</v>
      </c>
      <c r="C559" s="7" t="s">
        <v>11181</v>
      </c>
      <c r="D559" s="10" t="s">
        <v>1817</v>
      </c>
      <c r="E559" s="8" t="s">
        <v>7313</v>
      </c>
      <c r="F559" s="8" t="s">
        <v>7315</v>
      </c>
      <c r="G559" s="8" t="str">
        <f>IF(AND(DATEVALUE(完全平方数身份证[[#This Row],[ 出生日期]])&gt;=DATE(1930,1,1),DATEVALUE(完全平方数身份证[[#This Row],[ 出生日期]])&lt;=DATE(1949,12,31)),"√","")</f>
        <v/>
      </c>
      <c r="H559" s="2" t="str">
        <f>_xlfn.TEXTBEFORE(_xlfn.TEXTAFTER(完全平方数身份证[[#This Row],[ 省/市代码]], "]"), "-")</f>
        <v>山西</v>
      </c>
    </row>
    <row r="560" spans="1:8" ht="16.5" x14ac:dyDescent="0.2">
      <c r="A560" s="9" t="s">
        <v>3306</v>
      </c>
      <c r="B560" s="9" t="s">
        <v>7873</v>
      </c>
      <c r="C560" s="7" t="s">
        <v>11181</v>
      </c>
      <c r="D560" s="10" t="s">
        <v>3307</v>
      </c>
      <c r="E560" s="8" t="s">
        <v>7313</v>
      </c>
      <c r="F560" s="8" t="s">
        <v>7315</v>
      </c>
      <c r="G560" s="8" t="str">
        <f>IF(AND(DATEVALUE(完全平方数身份证[[#This Row],[ 出生日期]])&gt;=DATE(1930,1,1),DATEVALUE(完全平方数身份证[[#This Row],[ 出生日期]])&lt;=DATE(1949,12,31)),"√","")</f>
        <v/>
      </c>
      <c r="H560" s="2" t="str">
        <f>_xlfn.TEXTBEFORE(_xlfn.TEXTAFTER(完全平方数身份证[[#This Row],[ 省/市代码]], "]"), "-")</f>
        <v>山西</v>
      </c>
    </row>
    <row r="561" spans="1:8" ht="16.5" x14ac:dyDescent="0.2">
      <c r="A561" s="9" t="s">
        <v>3308</v>
      </c>
      <c r="B561" s="9" t="s">
        <v>7874</v>
      </c>
      <c r="C561" s="7" t="s">
        <v>11906</v>
      </c>
      <c r="D561" s="10" t="s">
        <v>1925</v>
      </c>
      <c r="E561" s="8" t="s">
        <v>7313</v>
      </c>
      <c r="F561" s="8" t="s">
        <v>7315</v>
      </c>
      <c r="G561" s="8" t="str">
        <f>IF(AND(DATEVALUE(完全平方数身份证[[#This Row],[ 出生日期]])&gt;=DATE(1930,1,1),DATEVALUE(完全平方数身份证[[#This Row],[ 出生日期]])&lt;=DATE(1949,12,31)),"√","")</f>
        <v/>
      </c>
      <c r="H561" s="2" t="str">
        <f>_xlfn.TEXTBEFORE(_xlfn.TEXTAFTER(完全平方数身份证[[#This Row],[ 省/市代码]], "]"), "-")</f>
        <v>山西</v>
      </c>
    </row>
    <row r="562" spans="1:8" ht="16.5" x14ac:dyDescent="0.2">
      <c r="A562" s="9" t="s">
        <v>3309</v>
      </c>
      <c r="B562" s="9" t="s">
        <v>7875</v>
      </c>
      <c r="C562" s="7" t="s">
        <v>11182</v>
      </c>
      <c r="D562" s="10" t="s">
        <v>1221</v>
      </c>
      <c r="E562" s="8" t="s">
        <v>7313</v>
      </c>
      <c r="F562" s="8" t="s">
        <v>7315</v>
      </c>
      <c r="G562" s="8" t="str">
        <f>IF(AND(DATEVALUE(完全平方数身份证[[#This Row],[ 出生日期]])&gt;=DATE(1930,1,1),DATEVALUE(完全平方数身份证[[#This Row],[ 出生日期]])&lt;=DATE(1949,12,31)),"√","")</f>
        <v>√</v>
      </c>
      <c r="H562" s="2" t="str">
        <f>_xlfn.TEXTBEFORE(_xlfn.TEXTAFTER(完全平方数身份证[[#This Row],[ 省/市代码]], "]"), "-")</f>
        <v>山西</v>
      </c>
    </row>
    <row r="563" spans="1:8" ht="16.5" x14ac:dyDescent="0.2">
      <c r="A563" s="9" t="s">
        <v>3310</v>
      </c>
      <c r="B563" s="9" t="s">
        <v>7876</v>
      </c>
      <c r="C563" s="7" t="s">
        <v>11182</v>
      </c>
      <c r="D563" s="10" t="s">
        <v>8</v>
      </c>
      <c r="E563" s="8" t="s">
        <v>7313</v>
      </c>
      <c r="F563" s="8" t="s">
        <v>7315</v>
      </c>
      <c r="G563" s="8" t="str">
        <f>IF(AND(DATEVALUE(完全平方数身份证[[#This Row],[ 出生日期]])&gt;=DATE(1930,1,1),DATEVALUE(完全平方数身份证[[#This Row],[ 出生日期]])&lt;=DATE(1949,12,31)),"√","")</f>
        <v/>
      </c>
      <c r="H563" s="2" t="str">
        <f>_xlfn.TEXTBEFORE(_xlfn.TEXTAFTER(完全平方数身份证[[#This Row],[ 省/市代码]], "]"), "-")</f>
        <v>山西</v>
      </c>
    </row>
    <row r="564" spans="1:8" ht="16.5" x14ac:dyDescent="0.2">
      <c r="A564" s="9" t="s">
        <v>3311</v>
      </c>
      <c r="B564" s="9" t="s">
        <v>7877</v>
      </c>
      <c r="C564" s="7" t="s">
        <v>11182</v>
      </c>
      <c r="D564" s="10" t="s">
        <v>3312</v>
      </c>
      <c r="E564" s="8" t="s">
        <v>7313</v>
      </c>
      <c r="F564" s="8" t="s">
        <v>7315</v>
      </c>
      <c r="G564" s="8" t="str">
        <f>IF(AND(DATEVALUE(完全平方数身份证[[#This Row],[ 出生日期]])&gt;=DATE(1930,1,1),DATEVALUE(完全平方数身份证[[#This Row],[ 出生日期]])&lt;=DATE(1949,12,31)),"√","")</f>
        <v/>
      </c>
      <c r="H564" s="2" t="str">
        <f>_xlfn.TEXTBEFORE(_xlfn.TEXTAFTER(完全平方数身份证[[#This Row],[ 省/市代码]], "]"), "-")</f>
        <v>山西</v>
      </c>
    </row>
    <row r="565" spans="1:8" ht="16.5" x14ac:dyDescent="0.2">
      <c r="A565" s="9" t="s">
        <v>3313</v>
      </c>
      <c r="B565" s="9" t="s">
        <v>7878</v>
      </c>
      <c r="C565" s="7" t="s">
        <v>11182</v>
      </c>
      <c r="D565" s="10" t="s">
        <v>2731</v>
      </c>
      <c r="E565" s="8" t="s">
        <v>7313</v>
      </c>
      <c r="F565" s="8" t="s">
        <v>7315</v>
      </c>
      <c r="G565" s="8" t="str">
        <f>IF(AND(DATEVALUE(完全平方数身份证[[#This Row],[ 出生日期]])&gt;=DATE(1930,1,1),DATEVALUE(完全平方数身份证[[#This Row],[ 出生日期]])&lt;=DATE(1949,12,31)),"√","")</f>
        <v/>
      </c>
      <c r="H565" s="2" t="str">
        <f>_xlfn.TEXTBEFORE(_xlfn.TEXTAFTER(完全平方数身份证[[#This Row],[ 省/市代码]], "]"), "-")</f>
        <v>山西</v>
      </c>
    </row>
    <row r="566" spans="1:8" ht="16.5" x14ac:dyDescent="0.2">
      <c r="A566" s="9" t="s">
        <v>3314</v>
      </c>
      <c r="B566" s="9" t="s">
        <v>7879</v>
      </c>
      <c r="C566" s="7" t="s">
        <v>11907</v>
      </c>
      <c r="D566" s="10" t="s">
        <v>3315</v>
      </c>
      <c r="E566" s="8" t="s">
        <v>7313</v>
      </c>
      <c r="F566" s="8" t="s">
        <v>7315</v>
      </c>
      <c r="G566" s="8" t="str">
        <f>IF(AND(DATEVALUE(完全平方数身份证[[#This Row],[ 出生日期]])&gt;=DATE(1930,1,1),DATEVALUE(完全平方数身份证[[#This Row],[ 出生日期]])&lt;=DATE(1949,12,31)),"√","")</f>
        <v/>
      </c>
      <c r="H566" s="2" t="str">
        <f>_xlfn.TEXTBEFORE(_xlfn.TEXTAFTER(完全平方数身份证[[#This Row],[ 省/市代码]], "]"), "-")</f>
        <v>山西</v>
      </c>
    </row>
    <row r="567" spans="1:8" ht="16.5" x14ac:dyDescent="0.2">
      <c r="A567" s="9" t="s">
        <v>3316</v>
      </c>
      <c r="B567" s="9" t="s">
        <v>7880</v>
      </c>
      <c r="C567" s="7" t="s">
        <v>11908</v>
      </c>
      <c r="D567" s="10" t="s">
        <v>3317</v>
      </c>
      <c r="E567" s="8" t="s">
        <v>7313</v>
      </c>
      <c r="F567" s="8" t="s">
        <v>7315</v>
      </c>
      <c r="G567" s="8" t="str">
        <f>IF(AND(DATEVALUE(完全平方数身份证[[#This Row],[ 出生日期]])&gt;=DATE(1930,1,1),DATEVALUE(完全平方数身份证[[#This Row],[ 出生日期]])&lt;=DATE(1949,12,31)),"√","")</f>
        <v/>
      </c>
      <c r="H567" s="2" t="str">
        <f>_xlfn.TEXTBEFORE(_xlfn.TEXTAFTER(完全平方数身份证[[#This Row],[ 省/市代码]], "]"), "-")</f>
        <v>山西</v>
      </c>
    </row>
    <row r="568" spans="1:8" ht="16.5" x14ac:dyDescent="0.2">
      <c r="A568" s="9" t="s">
        <v>3318</v>
      </c>
      <c r="B568" s="9" t="s">
        <v>7881</v>
      </c>
      <c r="C568" s="7" t="s">
        <v>11908</v>
      </c>
      <c r="D568" s="10" t="s">
        <v>3319</v>
      </c>
      <c r="E568" s="8" t="s">
        <v>7313</v>
      </c>
      <c r="F568" s="8" t="s">
        <v>7315</v>
      </c>
      <c r="G568" s="8" t="str">
        <f>IF(AND(DATEVALUE(完全平方数身份证[[#This Row],[ 出生日期]])&gt;=DATE(1930,1,1),DATEVALUE(完全平方数身份证[[#This Row],[ 出生日期]])&lt;=DATE(1949,12,31)),"√","")</f>
        <v/>
      </c>
      <c r="H568" s="2" t="str">
        <f>_xlfn.TEXTBEFORE(_xlfn.TEXTAFTER(完全平方数身份证[[#This Row],[ 省/市代码]], "]"), "-")</f>
        <v>山西</v>
      </c>
    </row>
    <row r="569" spans="1:8" ht="16.5" x14ac:dyDescent="0.2">
      <c r="A569" s="9" t="s">
        <v>3320</v>
      </c>
      <c r="B569" s="9" t="s">
        <v>7882</v>
      </c>
      <c r="C569" s="7" t="s">
        <v>11909</v>
      </c>
      <c r="D569" s="10" t="s">
        <v>125</v>
      </c>
      <c r="E569" s="8" t="s">
        <v>7313</v>
      </c>
      <c r="F569" s="8" t="s">
        <v>7315</v>
      </c>
      <c r="G569" s="8" t="str">
        <f>IF(AND(DATEVALUE(完全平方数身份证[[#This Row],[ 出生日期]])&gt;=DATE(1930,1,1),DATEVALUE(完全平方数身份证[[#This Row],[ 出生日期]])&lt;=DATE(1949,12,31)),"√","")</f>
        <v/>
      </c>
      <c r="H569" s="2" t="str">
        <f>_xlfn.TEXTBEFORE(_xlfn.TEXTAFTER(完全平方数身份证[[#This Row],[ 省/市代码]], "]"), "-")</f>
        <v>山西</v>
      </c>
    </row>
    <row r="570" spans="1:8" ht="16.5" x14ac:dyDescent="0.2">
      <c r="A570" s="9" t="s">
        <v>3321</v>
      </c>
      <c r="B570" s="9" t="s">
        <v>7883</v>
      </c>
      <c r="C570" s="7" t="s">
        <v>11909</v>
      </c>
      <c r="D570" s="10" t="s">
        <v>365</v>
      </c>
      <c r="E570" s="8" t="s">
        <v>7313</v>
      </c>
      <c r="F570" s="8" t="s">
        <v>7315</v>
      </c>
      <c r="G570" s="8" t="str">
        <f>IF(AND(DATEVALUE(完全平方数身份证[[#This Row],[ 出生日期]])&gt;=DATE(1930,1,1),DATEVALUE(完全平方数身份证[[#This Row],[ 出生日期]])&lt;=DATE(1949,12,31)),"√","")</f>
        <v/>
      </c>
      <c r="H570" s="2" t="str">
        <f>_xlfn.TEXTBEFORE(_xlfn.TEXTAFTER(完全平方数身份证[[#This Row],[ 省/市代码]], "]"), "-")</f>
        <v>山西</v>
      </c>
    </row>
    <row r="571" spans="1:8" ht="16.5" x14ac:dyDescent="0.2">
      <c r="A571" s="9" t="s">
        <v>3322</v>
      </c>
      <c r="B571" s="9" t="s">
        <v>7884</v>
      </c>
      <c r="C571" s="7" t="s">
        <v>11910</v>
      </c>
      <c r="D571" s="10" t="s">
        <v>741</v>
      </c>
      <c r="E571" s="8" t="s">
        <v>7313</v>
      </c>
      <c r="F571" s="8" t="s">
        <v>7315</v>
      </c>
      <c r="G571" s="8" t="str">
        <f>IF(AND(DATEVALUE(完全平方数身份证[[#This Row],[ 出生日期]])&gt;=DATE(1930,1,1),DATEVALUE(完全平方数身份证[[#This Row],[ 出生日期]])&lt;=DATE(1949,12,31)),"√","")</f>
        <v/>
      </c>
      <c r="H571" s="2" t="str">
        <f>_xlfn.TEXTBEFORE(_xlfn.TEXTAFTER(完全平方数身份证[[#This Row],[ 省/市代码]], "]"), "-")</f>
        <v>山西</v>
      </c>
    </row>
    <row r="572" spans="1:8" ht="16.5" x14ac:dyDescent="0.2">
      <c r="A572" s="9" t="s">
        <v>3323</v>
      </c>
      <c r="B572" s="9" t="s">
        <v>7885</v>
      </c>
      <c r="C572" s="7" t="s">
        <v>11183</v>
      </c>
      <c r="D572" s="10" t="s">
        <v>142</v>
      </c>
      <c r="E572" s="8" t="s">
        <v>7313</v>
      </c>
      <c r="F572" s="8" t="s">
        <v>7315</v>
      </c>
      <c r="G572" s="8" t="str">
        <f>IF(AND(DATEVALUE(完全平方数身份证[[#This Row],[ 出生日期]])&gt;=DATE(1930,1,1),DATEVALUE(完全平方数身份证[[#This Row],[ 出生日期]])&lt;=DATE(1949,12,31)),"√","")</f>
        <v>√</v>
      </c>
      <c r="H572" s="2" t="str">
        <f>_xlfn.TEXTBEFORE(_xlfn.TEXTAFTER(完全平方数身份证[[#This Row],[ 省/市代码]], "]"), "-")</f>
        <v>山西</v>
      </c>
    </row>
    <row r="573" spans="1:8" ht="16.5" x14ac:dyDescent="0.2">
      <c r="A573" s="9" t="s">
        <v>3324</v>
      </c>
      <c r="B573" s="9" t="s">
        <v>7886</v>
      </c>
      <c r="C573" s="7" t="s">
        <v>11183</v>
      </c>
      <c r="D573" s="10" t="s">
        <v>446</v>
      </c>
      <c r="E573" s="8" t="s">
        <v>7313</v>
      </c>
      <c r="F573" s="8" t="s">
        <v>7315</v>
      </c>
      <c r="G573" s="8" t="str">
        <f>IF(AND(DATEVALUE(完全平方数身份证[[#This Row],[ 出生日期]])&gt;=DATE(1930,1,1),DATEVALUE(完全平方数身份证[[#This Row],[ 出生日期]])&lt;=DATE(1949,12,31)),"√","")</f>
        <v/>
      </c>
      <c r="H573" s="2" t="str">
        <f>_xlfn.TEXTBEFORE(_xlfn.TEXTAFTER(完全平方数身份证[[#This Row],[ 省/市代码]], "]"), "-")</f>
        <v>山西</v>
      </c>
    </row>
    <row r="574" spans="1:8" ht="16.5" x14ac:dyDescent="0.2">
      <c r="A574" s="9" t="s">
        <v>3325</v>
      </c>
      <c r="B574" s="9" t="s">
        <v>7887</v>
      </c>
      <c r="C574" s="7" t="s">
        <v>11183</v>
      </c>
      <c r="D574" s="10" t="s">
        <v>1003</v>
      </c>
      <c r="E574" s="8" t="s">
        <v>7313</v>
      </c>
      <c r="F574" s="8" t="s">
        <v>7315</v>
      </c>
      <c r="G574" s="8" t="str">
        <f>IF(AND(DATEVALUE(完全平方数身份证[[#This Row],[ 出生日期]])&gt;=DATE(1930,1,1),DATEVALUE(完全平方数身份证[[#This Row],[ 出生日期]])&lt;=DATE(1949,12,31)),"√","")</f>
        <v/>
      </c>
      <c r="H574" s="2" t="str">
        <f>_xlfn.TEXTBEFORE(_xlfn.TEXTAFTER(完全平方数身份证[[#This Row],[ 省/市代码]], "]"), "-")</f>
        <v>山西</v>
      </c>
    </row>
    <row r="575" spans="1:8" ht="16.5" x14ac:dyDescent="0.2">
      <c r="A575" s="9" t="s">
        <v>3326</v>
      </c>
      <c r="B575" s="9" t="s">
        <v>7888</v>
      </c>
      <c r="C575" s="7" t="s">
        <v>11184</v>
      </c>
      <c r="D575" s="10" t="s">
        <v>2063</v>
      </c>
      <c r="E575" s="8" t="s">
        <v>7313</v>
      </c>
      <c r="F575" s="8" t="s">
        <v>7315</v>
      </c>
      <c r="G575" s="8" t="str">
        <f>IF(AND(DATEVALUE(完全平方数身份证[[#This Row],[ 出生日期]])&gt;=DATE(1930,1,1),DATEVALUE(完全平方数身份证[[#This Row],[ 出生日期]])&lt;=DATE(1949,12,31)),"√","")</f>
        <v/>
      </c>
      <c r="H575" s="2" t="str">
        <f>_xlfn.TEXTBEFORE(_xlfn.TEXTAFTER(完全平方数身份证[[#This Row],[ 省/市代码]], "]"), "-")</f>
        <v>山西</v>
      </c>
    </row>
    <row r="576" spans="1:8" ht="16.5" x14ac:dyDescent="0.2">
      <c r="A576" s="9" t="s">
        <v>3327</v>
      </c>
      <c r="B576" s="9" t="s">
        <v>7889</v>
      </c>
      <c r="C576" s="7" t="s">
        <v>11184</v>
      </c>
      <c r="D576" s="10" t="s">
        <v>1889</v>
      </c>
      <c r="E576" s="8" t="s">
        <v>7313</v>
      </c>
      <c r="F576" s="8" t="s">
        <v>7315</v>
      </c>
      <c r="G576" s="8" t="str">
        <f>IF(AND(DATEVALUE(完全平方数身份证[[#This Row],[ 出生日期]])&gt;=DATE(1930,1,1),DATEVALUE(完全平方数身份证[[#This Row],[ 出生日期]])&lt;=DATE(1949,12,31)),"√","")</f>
        <v>√</v>
      </c>
      <c r="H576" s="2" t="str">
        <f>_xlfn.TEXTBEFORE(_xlfn.TEXTAFTER(完全平方数身份证[[#This Row],[ 省/市代码]], "]"), "-")</f>
        <v>山西</v>
      </c>
    </row>
    <row r="577" spans="1:8" ht="16.5" x14ac:dyDescent="0.2">
      <c r="A577" s="9" t="s">
        <v>3328</v>
      </c>
      <c r="B577" s="9" t="s">
        <v>7890</v>
      </c>
      <c r="C577" s="7" t="s">
        <v>11911</v>
      </c>
      <c r="D577" s="10" t="s">
        <v>3329</v>
      </c>
      <c r="E577" s="8" t="s">
        <v>7313</v>
      </c>
      <c r="F577" s="8" t="s">
        <v>7315</v>
      </c>
      <c r="G577" s="8" t="str">
        <f>IF(AND(DATEVALUE(完全平方数身份证[[#This Row],[ 出生日期]])&gt;=DATE(1930,1,1),DATEVALUE(完全平方数身份证[[#This Row],[ 出生日期]])&lt;=DATE(1949,12,31)),"√","")</f>
        <v/>
      </c>
      <c r="H577" s="2" t="str">
        <f>_xlfn.TEXTBEFORE(_xlfn.TEXTAFTER(完全平方数身份证[[#This Row],[ 省/市代码]], "]"), "-")</f>
        <v>山西</v>
      </c>
    </row>
    <row r="578" spans="1:8" ht="16.5" x14ac:dyDescent="0.2">
      <c r="A578" s="9" t="s">
        <v>3330</v>
      </c>
      <c r="B578" s="9" t="s">
        <v>7891</v>
      </c>
      <c r="C578" s="7" t="s">
        <v>11911</v>
      </c>
      <c r="D578" s="10" t="s">
        <v>2935</v>
      </c>
      <c r="E578" s="8" t="s">
        <v>7313</v>
      </c>
      <c r="F578" s="8" t="s">
        <v>7315</v>
      </c>
      <c r="G578" s="8" t="str">
        <f>IF(AND(DATEVALUE(完全平方数身份证[[#This Row],[ 出生日期]])&gt;=DATE(1930,1,1),DATEVALUE(完全平方数身份证[[#This Row],[ 出生日期]])&lt;=DATE(1949,12,31)),"√","")</f>
        <v/>
      </c>
      <c r="H578" s="2" t="str">
        <f>_xlfn.TEXTBEFORE(_xlfn.TEXTAFTER(完全平方数身份证[[#This Row],[ 省/市代码]], "]"), "-")</f>
        <v>山西</v>
      </c>
    </row>
    <row r="579" spans="1:8" ht="16.5" x14ac:dyDescent="0.2">
      <c r="A579" s="9" t="s">
        <v>3331</v>
      </c>
      <c r="B579" s="9" t="s">
        <v>7892</v>
      </c>
      <c r="C579" s="7" t="s">
        <v>11911</v>
      </c>
      <c r="D579" s="10" t="s">
        <v>1660</v>
      </c>
      <c r="E579" s="8" t="s">
        <v>7313</v>
      </c>
      <c r="F579" s="8" t="s">
        <v>7315</v>
      </c>
      <c r="G579" s="8" t="str">
        <f>IF(AND(DATEVALUE(完全平方数身份证[[#This Row],[ 出生日期]])&gt;=DATE(1930,1,1),DATEVALUE(完全平方数身份证[[#This Row],[ 出生日期]])&lt;=DATE(1949,12,31)),"√","")</f>
        <v/>
      </c>
      <c r="H579" s="2" t="str">
        <f>_xlfn.TEXTBEFORE(_xlfn.TEXTAFTER(完全平方数身份证[[#This Row],[ 省/市代码]], "]"), "-")</f>
        <v>山西</v>
      </c>
    </row>
    <row r="580" spans="1:8" ht="16.5" x14ac:dyDescent="0.2">
      <c r="A580" s="9" t="s">
        <v>3332</v>
      </c>
      <c r="B580" s="9" t="s">
        <v>7893</v>
      </c>
      <c r="C580" s="7" t="s">
        <v>11912</v>
      </c>
      <c r="D580" s="10" t="s">
        <v>2681</v>
      </c>
      <c r="E580" s="8" t="s">
        <v>7313</v>
      </c>
      <c r="F580" s="8" t="s">
        <v>7315</v>
      </c>
      <c r="G580" s="8" t="str">
        <f>IF(AND(DATEVALUE(完全平方数身份证[[#This Row],[ 出生日期]])&gt;=DATE(1930,1,1),DATEVALUE(完全平方数身份证[[#This Row],[ 出生日期]])&lt;=DATE(1949,12,31)),"√","")</f>
        <v/>
      </c>
      <c r="H580" s="2" t="str">
        <f>_xlfn.TEXTBEFORE(_xlfn.TEXTAFTER(完全平方数身份证[[#This Row],[ 省/市代码]], "]"), "-")</f>
        <v>山西</v>
      </c>
    </row>
    <row r="581" spans="1:8" ht="16.5" x14ac:dyDescent="0.2">
      <c r="A581" s="9" t="s">
        <v>3333</v>
      </c>
      <c r="B581" s="9" t="s">
        <v>7894</v>
      </c>
      <c r="C581" s="7" t="s">
        <v>11185</v>
      </c>
      <c r="D581" s="10" t="s">
        <v>2871</v>
      </c>
      <c r="E581" s="8" t="s">
        <v>7313</v>
      </c>
      <c r="F581" s="8" t="s">
        <v>7315</v>
      </c>
      <c r="G581" s="8" t="str">
        <f>IF(AND(DATEVALUE(完全平方数身份证[[#This Row],[ 出生日期]])&gt;=DATE(1930,1,1),DATEVALUE(完全平方数身份证[[#This Row],[ 出生日期]])&lt;=DATE(1949,12,31)),"√","")</f>
        <v>√</v>
      </c>
      <c r="H581" s="2" t="str">
        <f>_xlfn.TEXTBEFORE(_xlfn.TEXTAFTER(完全平方数身份证[[#This Row],[ 省/市代码]], "]"), "-")</f>
        <v>山西</v>
      </c>
    </row>
    <row r="582" spans="1:8" ht="16.5" x14ac:dyDescent="0.2">
      <c r="A582" s="9" t="s">
        <v>3334</v>
      </c>
      <c r="B582" s="9" t="s">
        <v>7895</v>
      </c>
      <c r="C582" s="7" t="s">
        <v>11185</v>
      </c>
      <c r="D582" s="10" t="s">
        <v>1090</v>
      </c>
      <c r="E582" s="8" t="s">
        <v>7313</v>
      </c>
      <c r="F582" s="8" t="s">
        <v>7315</v>
      </c>
      <c r="G582" s="8" t="str">
        <f>IF(AND(DATEVALUE(完全平方数身份证[[#This Row],[ 出生日期]])&gt;=DATE(1930,1,1),DATEVALUE(完全平方数身份证[[#This Row],[ 出生日期]])&lt;=DATE(1949,12,31)),"√","")</f>
        <v/>
      </c>
      <c r="H582" s="2" t="str">
        <f>_xlfn.TEXTBEFORE(_xlfn.TEXTAFTER(完全平方数身份证[[#This Row],[ 省/市代码]], "]"), "-")</f>
        <v>山西</v>
      </c>
    </row>
    <row r="583" spans="1:8" ht="16.5" x14ac:dyDescent="0.2">
      <c r="A583" s="9" t="s">
        <v>3335</v>
      </c>
      <c r="B583" s="9" t="s">
        <v>7896</v>
      </c>
      <c r="C583" s="7" t="s">
        <v>11913</v>
      </c>
      <c r="D583" s="10" t="s">
        <v>3336</v>
      </c>
      <c r="E583" s="8" t="s">
        <v>7313</v>
      </c>
      <c r="F583" s="8" t="s">
        <v>7315</v>
      </c>
      <c r="G583" s="8" t="str">
        <f>IF(AND(DATEVALUE(完全平方数身份证[[#This Row],[ 出生日期]])&gt;=DATE(1930,1,1),DATEVALUE(完全平方数身份证[[#This Row],[ 出生日期]])&lt;=DATE(1949,12,31)),"√","")</f>
        <v/>
      </c>
      <c r="H583" s="2" t="str">
        <f>_xlfn.TEXTBEFORE(_xlfn.TEXTAFTER(完全平方数身份证[[#This Row],[ 省/市代码]], "]"), "-")</f>
        <v>山西</v>
      </c>
    </row>
    <row r="584" spans="1:8" ht="16.5" x14ac:dyDescent="0.2">
      <c r="A584" s="9" t="s">
        <v>3337</v>
      </c>
      <c r="B584" s="9" t="s">
        <v>7897</v>
      </c>
      <c r="C584" s="7" t="s">
        <v>11913</v>
      </c>
      <c r="D584" s="10" t="s">
        <v>498</v>
      </c>
      <c r="E584" s="8" t="s">
        <v>7313</v>
      </c>
      <c r="F584" s="8" t="s">
        <v>7315</v>
      </c>
      <c r="G584" s="8" t="str">
        <f>IF(AND(DATEVALUE(完全平方数身份证[[#This Row],[ 出生日期]])&gt;=DATE(1930,1,1),DATEVALUE(完全平方数身份证[[#This Row],[ 出生日期]])&lt;=DATE(1949,12,31)),"√","")</f>
        <v/>
      </c>
      <c r="H584" s="2" t="str">
        <f>_xlfn.TEXTBEFORE(_xlfn.TEXTAFTER(完全平方数身份证[[#This Row],[ 省/市代码]], "]"), "-")</f>
        <v>山西</v>
      </c>
    </row>
    <row r="585" spans="1:8" ht="16.5" x14ac:dyDescent="0.2">
      <c r="A585" s="9" t="s">
        <v>3338</v>
      </c>
      <c r="B585" s="9" t="s">
        <v>7898</v>
      </c>
      <c r="C585" s="7" t="s">
        <v>11914</v>
      </c>
      <c r="D585" s="10" t="s">
        <v>982</v>
      </c>
      <c r="E585" s="8" t="s">
        <v>7313</v>
      </c>
      <c r="F585" s="8" t="s">
        <v>7315</v>
      </c>
      <c r="G585" s="8" t="str">
        <f>IF(AND(DATEVALUE(完全平方数身份证[[#This Row],[ 出生日期]])&gt;=DATE(1930,1,1),DATEVALUE(完全平方数身份证[[#This Row],[ 出生日期]])&lt;=DATE(1949,12,31)),"√","")</f>
        <v/>
      </c>
      <c r="H585" s="2" t="str">
        <f>_xlfn.TEXTBEFORE(_xlfn.TEXTAFTER(完全平方数身份证[[#This Row],[ 省/市代码]], "]"), "-")</f>
        <v>山西</v>
      </c>
    </row>
    <row r="586" spans="1:8" ht="16.5" x14ac:dyDescent="0.2">
      <c r="A586" s="9" t="s">
        <v>3339</v>
      </c>
      <c r="B586" s="9" t="s">
        <v>7899</v>
      </c>
      <c r="C586" s="7" t="s">
        <v>11914</v>
      </c>
      <c r="D586" s="10" t="s">
        <v>3340</v>
      </c>
      <c r="E586" s="8" t="s">
        <v>7313</v>
      </c>
      <c r="F586" s="8" t="s">
        <v>7315</v>
      </c>
      <c r="G586" s="8" t="str">
        <f>IF(AND(DATEVALUE(完全平方数身份证[[#This Row],[ 出生日期]])&gt;=DATE(1930,1,1),DATEVALUE(完全平方数身份证[[#This Row],[ 出生日期]])&lt;=DATE(1949,12,31)),"√","")</f>
        <v/>
      </c>
      <c r="H586" s="2" t="str">
        <f>_xlfn.TEXTBEFORE(_xlfn.TEXTAFTER(完全平方数身份证[[#This Row],[ 省/市代码]], "]"), "-")</f>
        <v>山西</v>
      </c>
    </row>
    <row r="587" spans="1:8" ht="16.5" x14ac:dyDescent="0.2">
      <c r="A587" s="9" t="s">
        <v>3342</v>
      </c>
      <c r="B587" s="9" t="s">
        <v>7900</v>
      </c>
      <c r="C587" s="7" t="s">
        <v>11915</v>
      </c>
      <c r="D587" s="10" t="s">
        <v>2144</v>
      </c>
      <c r="E587" s="8" t="s">
        <v>7314</v>
      </c>
      <c r="F587" s="8" t="s">
        <v>7315</v>
      </c>
      <c r="G587" s="8" t="str">
        <f>IF(AND(DATEVALUE(完全平方数身份证[[#This Row],[ 出生日期]])&gt;=DATE(1930,1,1),DATEVALUE(完全平方数身份证[[#This Row],[ 出生日期]])&lt;=DATE(1949,12,31)),"√","")</f>
        <v/>
      </c>
      <c r="H587" s="2" t="str">
        <f>_xlfn.TEXTBEFORE(_xlfn.TEXTAFTER(完全平方数身份证[[#This Row],[ 省/市代码]], "]"), "-")</f>
        <v>山西</v>
      </c>
    </row>
    <row r="588" spans="1:8" ht="16.5" x14ac:dyDescent="0.2">
      <c r="A588" s="9" t="s">
        <v>3343</v>
      </c>
      <c r="B588" s="9" t="s">
        <v>7901</v>
      </c>
      <c r="C588" s="7" t="s">
        <v>11916</v>
      </c>
      <c r="D588" s="10" t="s">
        <v>614</v>
      </c>
      <c r="E588" s="8" t="s">
        <v>7313</v>
      </c>
      <c r="F588" s="8" t="s">
        <v>7315</v>
      </c>
      <c r="G588" s="8" t="str">
        <f>IF(AND(DATEVALUE(完全平方数身份证[[#This Row],[ 出生日期]])&gt;=DATE(1930,1,1),DATEVALUE(完全平方数身份证[[#This Row],[ 出生日期]])&lt;=DATE(1949,12,31)),"√","")</f>
        <v/>
      </c>
      <c r="H588" s="2" t="str">
        <f>_xlfn.TEXTBEFORE(_xlfn.TEXTAFTER(完全平方数身份证[[#This Row],[ 省/市代码]], "]"), "-")</f>
        <v>山西</v>
      </c>
    </row>
    <row r="589" spans="1:8" ht="16.5" x14ac:dyDescent="0.2">
      <c r="A589" s="9" t="s">
        <v>3344</v>
      </c>
      <c r="B589" s="9" t="s">
        <v>7902</v>
      </c>
      <c r="C589" s="7" t="s">
        <v>11916</v>
      </c>
      <c r="D589" s="10" t="s">
        <v>1276</v>
      </c>
      <c r="E589" s="8" t="s">
        <v>7313</v>
      </c>
      <c r="F589" s="8" t="s">
        <v>7315</v>
      </c>
      <c r="G589" s="8" t="str">
        <f>IF(AND(DATEVALUE(完全平方数身份证[[#This Row],[ 出生日期]])&gt;=DATE(1930,1,1),DATEVALUE(完全平方数身份证[[#This Row],[ 出生日期]])&lt;=DATE(1949,12,31)),"√","")</f>
        <v/>
      </c>
      <c r="H589" s="2" t="str">
        <f>_xlfn.TEXTBEFORE(_xlfn.TEXTAFTER(完全平方数身份证[[#This Row],[ 省/市代码]], "]"), "-")</f>
        <v>山西</v>
      </c>
    </row>
    <row r="590" spans="1:8" ht="16.5" x14ac:dyDescent="0.2">
      <c r="A590" s="9" t="s">
        <v>3345</v>
      </c>
      <c r="B590" s="9" t="s">
        <v>7903</v>
      </c>
      <c r="C590" s="7" t="s">
        <v>11186</v>
      </c>
      <c r="D590" s="10" t="s">
        <v>3346</v>
      </c>
      <c r="E590" s="8" t="s">
        <v>7313</v>
      </c>
      <c r="F590" s="8" t="s">
        <v>7315</v>
      </c>
      <c r="G590" s="8" t="str">
        <f>IF(AND(DATEVALUE(完全平方数身份证[[#This Row],[ 出生日期]])&gt;=DATE(1930,1,1),DATEVALUE(完全平方数身份证[[#This Row],[ 出生日期]])&lt;=DATE(1949,12,31)),"√","")</f>
        <v>√</v>
      </c>
      <c r="H590" s="2" t="str">
        <f>_xlfn.TEXTBEFORE(_xlfn.TEXTAFTER(完全平方数身份证[[#This Row],[ 省/市代码]], "]"), "-")</f>
        <v>山西</v>
      </c>
    </row>
    <row r="591" spans="1:8" ht="16.5" x14ac:dyDescent="0.2">
      <c r="A591" s="9" t="s">
        <v>3347</v>
      </c>
      <c r="B591" s="9" t="s">
        <v>7904</v>
      </c>
      <c r="C591" s="7" t="s">
        <v>11917</v>
      </c>
      <c r="D591" s="10" t="s">
        <v>3348</v>
      </c>
      <c r="E591" s="8" t="s">
        <v>7313</v>
      </c>
      <c r="F591" s="8" t="s">
        <v>7315</v>
      </c>
      <c r="G591" s="8" t="str">
        <f>IF(AND(DATEVALUE(完全平方数身份证[[#This Row],[ 出生日期]])&gt;=DATE(1930,1,1),DATEVALUE(完全平方数身份证[[#This Row],[ 出生日期]])&lt;=DATE(1949,12,31)),"√","")</f>
        <v/>
      </c>
      <c r="H591" s="2" t="str">
        <f>_xlfn.TEXTBEFORE(_xlfn.TEXTAFTER(完全平方数身份证[[#This Row],[ 省/市代码]], "]"), "-")</f>
        <v>山西</v>
      </c>
    </row>
    <row r="592" spans="1:8" ht="16.5" x14ac:dyDescent="0.2">
      <c r="A592" s="9" t="s">
        <v>3349</v>
      </c>
      <c r="B592" s="9" t="s">
        <v>7905</v>
      </c>
      <c r="C592" s="7" t="s">
        <v>11917</v>
      </c>
      <c r="D592" s="10" t="s">
        <v>2868</v>
      </c>
      <c r="E592" s="8" t="s">
        <v>7313</v>
      </c>
      <c r="F592" s="8" t="s">
        <v>7315</v>
      </c>
      <c r="G592" s="8" t="str">
        <f>IF(AND(DATEVALUE(完全平方数身份证[[#This Row],[ 出生日期]])&gt;=DATE(1930,1,1),DATEVALUE(完全平方数身份证[[#This Row],[ 出生日期]])&lt;=DATE(1949,12,31)),"√","")</f>
        <v/>
      </c>
      <c r="H592" s="2" t="str">
        <f>_xlfn.TEXTBEFORE(_xlfn.TEXTAFTER(完全平方数身份证[[#This Row],[ 省/市代码]], "]"), "-")</f>
        <v>山西</v>
      </c>
    </row>
    <row r="593" spans="1:8" ht="16.5" x14ac:dyDescent="0.2">
      <c r="A593" s="9" t="s">
        <v>3350</v>
      </c>
      <c r="B593" s="9" t="s">
        <v>7906</v>
      </c>
      <c r="C593" s="7" t="s">
        <v>11917</v>
      </c>
      <c r="D593" s="10" t="s">
        <v>1727</v>
      </c>
      <c r="E593" s="8" t="s">
        <v>7313</v>
      </c>
      <c r="F593" s="8" t="s">
        <v>7315</v>
      </c>
      <c r="G593" s="8" t="str">
        <f>IF(AND(DATEVALUE(完全平方数身份证[[#This Row],[ 出生日期]])&gt;=DATE(1930,1,1),DATEVALUE(完全平方数身份证[[#This Row],[ 出生日期]])&lt;=DATE(1949,12,31)),"√","")</f>
        <v/>
      </c>
      <c r="H593" s="2" t="str">
        <f>_xlfn.TEXTBEFORE(_xlfn.TEXTAFTER(完全平方数身份证[[#This Row],[ 省/市代码]], "]"), "-")</f>
        <v>山西</v>
      </c>
    </row>
    <row r="594" spans="1:8" ht="16.5" x14ac:dyDescent="0.2">
      <c r="A594" s="9" t="s">
        <v>3351</v>
      </c>
      <c r="B594" s="9" t="s">
        <v>7907</v>
      </c>
      <c r="C594" s="7" t="s">
        <v>11918</v>
      </c>
      <c r="D594" s="10" t="s">
        <v>1960</v>
      </c>
      <c r="E594" s="8" t="s">
        <v>7314</v>
      </c>
      <c r="F594" s="8" t="s">
        <v>7315</v>
      </c>
      <c r="G594" s="8" t="str">
        <f>IF(AND(DATEVALUE(完全平方数身份证[[#This Row],[ 出生日期]])&gt;=DATE(1930,1,1),DATEVALUE(完全平方数身份证[[#This Row],[ 出生日期]])&lt;=DATE(1949,12,31)),"√","")</f>
        <v/>
      </c>
      <c r="H594" s="2" t="str">
        <f>_xlfn.TEXTBEFORE(_xlfn.TEXTAFTER(完全平方数身份证[[#This Row],[ 省/市代码]], "]"), "-")</f>
        <v>山西</v>
      </c>
    </row>
    <row r="595" spans="1:8" ht="16.5" x14ac:dyDescent="0.2">
      <c r="A595" s="9" t="s">
        <v>3352</v>
      </c>
      <c r="B595" s="9" t="s">
        <v>7908</v>
      </c>
      <c r="C595" s="7" t="s">
        <v>11187</v>
      </c>
      <c r="D595" s="10" t="s">
        <v>3088</v>
      </c>
      <c r="E595" s="8" t="s">
        <v>7314</v>
      </c>
      <c r="F595" s="8" t="s">
        <v>7315</v>
      </c>
      <c r="G595" s="8" t="str">
        <f>IF(AND(DATEVALUE(完全平方数身份证[[#This Row],[ 出生日期]])&gt;=DATE(1930,1,1),DATEVALUE(完全平方数身份证[[#This Row],[ 出生日期]])&lt;=DATE(1949,12,31)),"√","")</f>
        <v>√</v>
      </c>
      <c r="H595" s="2" t="str">
        <f>_xlfn.TEXTBEFORE(_xlfn.TEXTAFTER(完全平方数身份证[[#This Row],[ 省/市代码]], "]"), "-")</f>
        <v>山西</v>
      </c>
    </row>
    <row r="596" spans="1:8" ht="16.5" x14ac:dyDescent="0.2">
      <c r="A596" s="9" t="s">
        <v>3353</v>
      </c>
      <c r="B596" s="9" t="s">
        <v>7909</v>
      </c>
      <c r="C596" s="7" t="s">
        <v>11919</v>
      </c>
      <c r="D596" s="10" t="s">
        <v>3354</v>
      </c>
      <c r="E596" s="8" t="s">
        <v>7314</v>
      </c>
      <c r="F596" s="8" t="s">
        <v>7315</v>
      </c>
      <c r="G596" s="8" t="str">
        <f>IF(AND(DATEVALUE(完全平方数身份证[[#This Row],[ 出生日期]])&gt;=DATE(1930,1,1),DATEVALUE(完全平方数身份证[[#This Row],[ 出生日期]])&lt;=DATE(1949,12,31)),"√","")</f>
        <v/>
      </c>
      <c r="H596" s="2" t="str">
        <f>_xlfn.TEXTBEFORE(_xlfn.TEXTAFTER(完全平方数身份证[[#This Row],[ 省/市代码]], "]"), "-")</f>
        <v>山西</v>
      </c>
    </row>
    <row r="597" spans="1:8" ht="16.5" x14ac:dyDescent="0.2">
      <c r="A597" s="9" t="s">
        <v>3355</v>
      </c>
      <c r="B597" s="9" t="s">
        <v>7910</v>
      </c>
      <c r="C597" s="7" t="s">
        <v>11919</v>
      </c>
      <c r="D597" s="10" t="s">
        <v>399</v>
      </c>
      <c r="E597" s="8" t="s">
        <v>7314</v>
      </c>
      <c r="F597" s="8" t="s">
        <v>7315</v>
      </c>
      <c r="G597" s="8" t="str">
        <f>IF(AND(DATEVALUE(完全平方数身份证[[#This Row],[ 出生日期]])&gt;=DATE(1930,1,1),DATEVALUE(完全平方数身份证[[#This Row],[ 出生日期]])&lt;=DATE(1949,12,31)),"√","")</f>
        <v/>
      </c>
      <c r="H597" s="2" t="str">
        <f>_xlfn.TEXTBEFORE(_xlfn.TEXTAFTER(完全平方数身份证[[#This Row],[ 省/市代码]], "]"), "-")</f>
        <v>山西</v>
      </c>
    </row>
    <row r="598" spans="1:8" ht="16.5" x14ac:dyDescent="0.2">
      <c r="A598" s="9" t="s">
        <v>3356</v>
      </c>
      <c r="B598" s="9" t="s">
        <v>7911</v>
      </c>
      <c r="C598" s="7" t="s">
        <v>11920</v>
      </c>
      <c r="D598" s="10" t="s">
        <v>2996</v>
      </c>
      <c r="E598" s="8" t="s">
        <v>7313</v>
      </c>
      <c r="F598" s="8" t="s">
        <v>7315</v>
      </c>
      <c r="G598" s="8" t="str">
        <f>IF(AND(DATEVALUE(完全平方数身份证[[#This Row],[ 出生日期]])&gt;=DATE(1930,1,1),DATEVALUE(完全平方数身份证[[#This Row],[ 出生日期]])&lt;=DATE(1949,12,31)),"√","")</f>
        <v/>
      </c>
      <c r="H598" s="2" t="str">
        <f>_xlfn.TEXTBEFORE(_xlfn.TEXTAFTER(完全平方数身份证[[#This Row],[ 省/市代码]], "]"), "-")</f>
        <v>山西</v>
      </c>
    </row>
    <row r="599" spans="1:8" ht="16.5" x14ac:dyDescent="0.2">
      <c r="A599" s="9" t="s">
        <v>3357</v>
      </c>
      <c r="B599" s="9" t="s">
        <v>7912</v>
      </c>
      <c r="C599" s="7" t="s">
        <v>11921</v>
      </c>
      <c r="D599" s="10" t="s">
        <v>1622</v>
      </c>
      <c r="E599" s="8" t="s">
        <v>7313</v>
      </c>
      <c r="F599" s="8" t="s">
        <v>7315</v>
      </c>
      <c r="G599" s="8" t="str">
        <f>IF(AND(DATEVALUE(完全平方数身份证[[#This Row],[ 出生日期]])&gt;=DATE(1930,1,1),DATEVALUE(完全平方数身份证[[#This Row],[ 出生日期]])&lt;=DATE(1949,12,31)),"√","")</f>
        <v/>
      </c>
      <c r="H599" s="2" t="str">
        <f>_xlfn.TEXTBEFORE(_xlfn.TEXTAFTER(完全平方数身份证[[#This Row],[ 省/市代码]], "]"), "-")</f>
        <v>山西</v>
      </c>
    </row>
    <row r="600" spans="1:8" ht="16.5" x14ac:dyDescent="0.2">
      <c r="A600" s="9" t="s">
        <v>3358</v>
      </c>
      <c r="B600" s="9" t="s">
        <v>7913</v>
      </c>
      <c r="C600" s="7" t="s">
        <v>11188</v>
      </c>
      <c r="D600" s="10" t="s">
        <v>1154</v>
      </c>
      <c r="E600" s="8" t="s">
        <v>7313</v>
      </c>
      <c r="F600" s="8" t="s">
        <v>7315</v>
      </c>
      <c r="G600" s="8" t="str">
        <f>IF(AND(DATEVALUE(完全平方数身份证[[#This Row],[ 出生日期]])&gt;=DATE(1930,1,1),DATEVALUE(完全平方数身份证[[#This Row],[ 出生日期]])&lt;=DATE(1949,12,31)),"√","")</f>
        <v>√</v>
      </c>
      <c r="H600" s="2" t="str">
        <f>_xlfn.TEXTBEFORE(_xlfn.TEXTAFTER(完全平方数身份证[[#This Row],[ 省/市代码]], "]"), "-")</f>
        <v>山西</v>
      </c>
    </row>
    <row r="601" spans="1:8" ht="16.5" x14ac:dyDescent="0.2">
      <c r="A601" s="9" t="s">
        <v>3359</v>
      </c>
      <c r="B601" s="9" t="s">
        <v>7914</v>
      </c>
      <c r="C601" s="7" t="s">
        <v>11188</v>
      </c>
      <c r="D601" s="10" t="s">
        <v>2751</v>
      </c>
      <c r="E601" s="8" t="s">
        <v>7313</v>
      </c>
      <c r="F601" s="8" t="s">
        <v>7315</v>
      </c>
      <c r="G601" s="8" t="str">
        <f>IF(AND(DATEVALUE(完全平方数身份证[[#This Row],[ 出生日期]])&gt;=DATE(1930,1,1),DATEVALUE(完全平方数身份证[[#This Row],[ 出生日期]])&lt;=DATE(1949,12,31)),"√","")</f>
        <v/>
      </c>
      <c r="H601" s="2" t="str">
        <f>_xlfn.TEXTBEFORE(_xlfn.TEXTAFTER(完全平方数身份证[[#This Row],[ 省/市代码]], "]"), "-")</f>
        <v>山西</v>
      </c>
    </row>
    <row r="602" spans="1:8" ht="16.5" x14ac:dyDescent="0.2">
      <c r="A602" s="9" t="s">
        <v>3363</v>
      </c>
      <c r="B602" s="9" t="s">
        <v>7915</v>
      </c>
      <c r="C602" s="7" t="s">
        <v>11922</v>
      </c>
      <c r="D602" s="10" t="s">
        <v>1747</v>
      </c>
      <c r="E602" s="8" t="s">
        <v>7314</v>
      </c>
      <c r="F602" s="8" t="s">
        <v>7315</v>
      </c>
      <c r="G602" s="8" t="str">
        <f>IF(AND(DATEVALUE(完全平方数身份证[[#This Row],[ 出生日期]])&gt;=DATE(1930,1,1),DATEVALUE(完全平方数身份证[[#This Row],[ 出生日期]])&lt;=DATE(1949,12,31)),"√","")</f>
        <v/>
      </c>
      <c r="H602" s="2" t="str">
        <f>_xlfn.TEXTBEFORE(_xlfn.TEXTAFTER(完全平方数身份证[[#This Row],[ 省/市代码]], "]"), "-")</f>
        <v>山西</v>
      </c>
    </row>
    <row r="603" spans="1:8" ht="16.5" x14ac:dyDescent="0.2">
      <c r="A603" s="9" t="s">
        <v>3594</v>
      </c>
      <c r="B603" s="9" t="s">
        <v>7916</v>
      </c>
      <c r="C603" s="7" t="s">
        <v>11923</v>
      </c>
      <c r="D603" s="10" t="s">
        <v>708</v>
      </c>
      <c r="E603" s="8" t="s">
        <v>7314</v>
      </c>
      <c r="F603" s="8" t="s">
        <v>7315</v>
      </c>
      <c r="G603" s="8" t="str">
        <f>IF(AND(DATEVALUE(完全平方数身份证[[#This Row],[ 出生日期]])&gt;=DATE(1930,1,1),DATEVALUE(完全平方数身份证[[#This Row],[ 出生日期]])&lt;=DATE(1949,12,31)),"√","")</f>
        <v/>
      </c>
      <c r="H603" s="2" t="str">
        <f>_xlfn.TEXTBEFORE(_xlfn.TEXTAFTER(完全平方数身份证[[#This Row],[ 省/市代码]], "]"), "-")</f>
        <v>内蒙古</v>
      </c>
    </row>
    <row r="604" spans="1:8" ht="16.5" x14ac:dyDescent="0.2">
      <c r="A604" s="9" t="s">
        <v>3595</v>
      </c>
      <c r="B604" s="9" t="s">
        <v>7917</v>
      </c>
      <c r="C604" s="7" t="s">
        <v>11189</v>
      </c>
      <c r="D604" s="10" t="s">
        <v>791</v>
      </c>
      <c r="E604" s="8" t="s">
        <v>7313</v>
      </c>
      <c r="F604" s="8" t="s">
        <v>7315</v>
      </c>
      <c r="G604" s="8" t="str">
        <f>IF(AND(DATEVALUE(完全平方数身份证[[#This Row],[ 出生日期]])&gt;=DATE(1930,1,1),DATEVALUE(完全平方数身份证[[#This Row],[ 出生日期]])&lt;=DATE(1949,12,31)),"√","")</f>
        <v>√</v>
      </c>
      <c r="H604" s="2" t="str">
        <f>_xlfn.TEXTBEFORE(_xlfn.TEXTAFTER(完全平方数身份证[[#This Row],[ 省/市代码]], "]"), "-")</f>
        <v>内蒙古</v>
      </c>
    </row>
    <row r="605" spans="1:8" ht="16.5" x14ac:dyDescent="0.2">
      <c r="A605" s="9" t="s">
        <v>3596</v>
      </c>
      <c r="B605" s="9" t="s">
        <v>7918</v>
      </c>
      <c r="C605" s="7" t="s">
        <v>11924</v>
      </c>
      <c r="D605" s="10" t="s">
        <v>225</v>
      </c>
      <c r="E605" s="8" t="s">
        <v>7314</v>
      </c>
      <c r="F605" s="8" t="s">
        <v>7315</v>
      </c>
      <c r="G605" s="8" t="str">
        <f>IF(AND(DATEVALUE(完全平方数身份证[[#This Row],[ 出生日期]])&gt;=DATE(1930,1,1),DATEVALUE(完全平方数身份证[[#This Row],[ 出生日期]])&lt;=DATE(1949,12,31)),"√","")</f>
        <v/>
      </c>
      <c r="H605" s="2" t="str">
        <f>_xlfn.TEXTBEFORE(_xlfn.TEXTAFTER(完全平方数身份证[[#This Row],[ 省/市代码]], "]"), "-")</f>
        <v>内蒙古</v>
      </c>
    </row>
    <row r="606" spans="1:8" ht="16.5" x14ac:dyDescent="0.2">
      <c r="A606" s="9" t="s">
        <v>3597</v>
      </c>
      <c r="B606" s="9" t="s">
        <v>7919</v>
      </c>
      <c r="C606" s="7" t="s">
        <v>11924</v>
      </c>
      <c r="D606" s="10" t="s">
        <v>89</v>
      </c>
      <c r="E606" s="8" t="s">
        <v>7314</v>
      </c>
      <c r="F606" s="8" t="s">
        <v>7315</v>
      </c>
      <c r="G606" s="8" t="str">
        <f>IF(AND(DATEVALUE(完全平方数身份证[[#This Row],[ 出生日期]])&gt;=DATE(1930,1,1),DATEVALUE(完全平方数身份证[[#This Row],[ 出生日期]])&lt;=DATE(1949,12,31)),"√","")</f>
        <v/>
      </c>
      <c r="H606" s="2" t="str">
        <f>_xlfn.TEXTBEFORE(_xlfn.TEXTAFTER(完全平方数身份证[[#This Row],[ 省/市代码]], "]"), "-")</f>
        <v>内蒙古</v>
      </c>
    </row>
    <row r="607" spans="1:8" ht="16.5" x14ac:dyDescent="0.2">
      <c r="A607" s="9" t="s">
        <v>3598</v>
      </c>
      <c r="B607" s="9" t="s">
        <v>7920</v>
      </c>
      <c r="C607" s="7" t="s">
        <v>11924</v>
      </c>
      <c r="D607" s="10" t="s">
        <v>1650</v>
      </c>
      <c r="E607" s="8" t="s">
        <v>7313</v>
      </c>
      <c r="F607" s="8" t="s">
        <v>7315</v>
      </c>
      <c r="G607" s="8" t="str">
        <f>IF(AND(DATEVALUE(完全平方数身份证[[#This Row],[ 出生日期]])&gt;=DATE(1930,1,1),DATEVALUE(完全平方数身份证[[#This Row],[ 出生日期]])&lt;=DATE(1949,12,31)),"√","")</f>
        <v/>
      </c>
      <c r="H607" s="2" t="str">
        <f>_xlfn.TEXTBEFORE(_xlfn.TEXTAFTER(完全平方数身份证[[#This Row],[ 省/市代码]], "]"), "-")</f>
        <v>内蒙古</v>
      </c>
    </row>
    <row r="608" spans="1:8" ht="16.5" x14ac:dyDescent="0.2">
      <c r="A608" s="9" t="s">
        <v>3599</v>
      </c>
      <c r="B608" s="9" t="s">
        <v>7921</v>
      </c>
      <c r="C608" s="7" t="s">
        <v>11925</v>
      </c>
      <c r="D608" s="10" t="s">
        <v>3600</v>
      </c>
      <c r="E608" s="8" t="s">
        <v>7314</v>
      </c>
      <c r="F608" s="8" t="s">
        <v>7315</v>
      </c>
      <c r="G608" s="8" t="str">
        <f>IF(AND(DATEVALUE(完全平方数身份证[[#This Row],[ 出生日期]])&gt;=DATE(1930,1,1),DATEVALUE(完全平方数身份证[[#This Row],[ 出生日期]])&lt;=DATE(1949,12,31)),"√","")</f>
        <v/>
      </c>
      <c r="H608" s="2" t="str">
        <f>_xlfn.TEXTBEFORE(_xlfn.TEXTAFTER(完全平方数身份证[[#This Row],[ 省/市代码]], "]"), "-")</f>
        <v>内蒙古</v>
      </c>
    </row>
    <row r="609" spans="1:8" ht="16.5" x14ac:dyDescent="0.2">
      <c r="A609" s="9" t="s">
        <v>3601</v>
      </c>
      <c r="B609" s="9" t="s">
        <v>7922</v>
      </c>
      <c r="C609" s="7" t="s">
        <v>11926</v>
      </c>
      <c r="D609" s="10" t="s">
        <v>3602</v>
      </c>
      <c r="E609" s="8" t="s">
        <v>7313</v>
      </c>
      <c r="F609" s="8" t="s">
        <v>7315</v>
      </c>
      <c r="G609" s="8" t="str">
        <f>IF(AND(DATEVALUE(完全平方数身份证[[#This Row],[ 出生日期]])&gt;=DATE(1930,1,1),DATEVALUE(完全平方数身份证[[#This Row],[ 出生日期]])&lt;=DATE(1949,12,31)),"√","")</f>
        <v/>
      </c>
      <c r="H609" s="2" t="str">
        <f>_xlfn.TEXTBEFORE(_xlfn.TEXTAFTER(完全平方数身份证[[#This Row],[ 省/市代码]], "]"), "-")</f>
        <v>内蒙古</v>
      </c>
    </row>
    <row r="610" spans="1:8" ht="16.5" x14ac:dyDescent="0.2">
      <c r="A610" s="9" t="s">
        <v>3603</v>
      </c>
      <c r="B610" s="9" t="s">
        <v>7923</v>
      </c>
      <c r="C610" s="7" t="s">
        <v>11927</v>
      </c>
      <c r="D610" s="10" t="s">
        <v>712</v>
      </c>
      <c r="E610" s="8" t="s">
        <v>7314</v>
      </c>
      <c r="F610" s="8" t="s">
        <v>7315</v>
      </c>
      <c r="G610" s="8" t="str">
        <f>IF(AND(DATEVALUE(完全平方数身份证[[#This Row],[ 出生日期]])&gt;=DATE(1930,1,1),DATEVALUE(完全平方数身份证[[#This Row],[ 出生日期]])&lt;=DATE(1949,12,31)),"√","")</f>
        <v/>
      </c>
      <c r="H610" s="2" t="str">
        <f>_xlfn.TEXTBEFORE(_xlfn.TEXTAFTER(完全平方数身份证[[#This Row],[ 省/市代码]], "]"), "-")</f>
        <v>内蒙古</v>
      </c>
    </row>
    <row r="611" spans="1:8" ht="16.5" x14ac:dyDescent="0.2">
      <c r="A611" s="9" t="s">
        <v>3604</v>
      </c>
      <c r="B611" s="9" t="s">
        <v>7924</v>
      </c>
      <c r="C611" s="7" t="s">
        <v>11927</v>
      </c>
      <c r="D611" s="10" t="s">
        <v>499</v>
      </c>
      <c r="E611" s="8" t="s">
        <v>7313</v>
      </c>
      <c r="F611" s="8" t="s">
        <v>7315</v>
      </c>
      <c r="G611" s="8" t="str">
        <f>IF(AND(DATEVALUE(完全平方数身份证[[#This Row],[ 出生日期]])&gt;=DATE(1930,1,1),DATEVALUE(完全平方数身份证[[#This Row],[ 出生日期]])&lt;=DATE(1949,12,31)),"√","")</f>
        <v/>
      </c>
      <c r="H611" s="2" t="str">
        <f>_xlfn.TEXTBEFORE(_xlfn.TEXTAFTER(完全平方数身份证[[#This Row],[ 省/市代码]], "]"), "-")</f>
        <v>内蒙古</v>
      </c>
    </row>
    <row r="612" spans="1:8" ht="16.5" x14ac:dyDescent="0.2">
      <c r="A612" s="9" t="s">
        <v>3605</v>
      </c>
      <c r="B612" s="9" t="s">
        <v>7925</v>
      </c>
      <c r="C612" s="7" t="s">
        <v>11927</v>
      </c>
      <c r="D612" s="10" t="s">
        <v>528</v>
      </c>
      <c r="E612" s="8" t="s">
        <v>7313</v>
      </c>
      <c r="F612" s="8" t="s">
        <v>7315</v>
      </c>
      <c r="G612" s="8" t="str">
        <f>IF(AND(DATEVALUE(完全平方数身份证[[#This Row],[ 出生日期]])&gt;=DATE(1930,1,1),DATEVALUE(完全平方数身份证[[#This Row],[ 出生日期]])&lt;=DATE(1949,12,31)),"√","")</f>
        <v/>
      </c>
      <c r="H612" s="2" t="str">
        <f>_xlfn.TEXTBEFORE(_xlfn.TEXTAFTER(完全平方数身份证[[#This Row],[ 省/市代码]], "]"), "-")</f>
        <v>内蒙古</v>
      </c>
    </row>
    <row r="613" spans="1:8" ht="16.5" x14ac:dyDescent="0.2">
      <c r="A613" s="9" t="s">
        <v>3606</v>
      </c>
      <c r="B613" s="9" t="s">
        <v>7926</v>
      </c>
      <c r="C613" s="7" t="s">
        <v>11928</v>
      </c>
      <c r="D613" s="10" t="s">
        <v>3582</v>
      </c>
      <c r="E613" s="8" t="s">
        <v>7313</v>
      </c>
      <c r="F613" s="8" t="s">
        <v>7315</v>
      </c>
      <c r="G613" s="8" t="str">
        <f>IF(AND(DATEVALUE(完全平方数身份证[[#This Row],[ 出生日期]])&gt;=DATE(1930,1,1),DATEVALUE(完全平方数身份证[[#This Row],[ 出生日期]])&lt;=DATE(1949,12,31)),"√","")</f>
        <v/>
      </c>
      <c r="H613" s="2" t="str">
        <f>_xlfn.TEXTBEFORE(_xlfn.TEXTAFTER(完全平方数身份证[[#This Row],[ 省/市代码]], "]"), "-")</f>
        <v>内蒙古</v>
      </c>
    </row>
    <row r="614" spans="1:8" ht="16.5" x14ac:dyDescent="0.2">
      <c r="A614" s="9" t="s">
        <v>3607</v>
      </c>
      <c r="B614" s="9" t="s">
        <v>7927</v>
      </c>
      <c r="C614" s="7" t="s">
        <v>11928</v>
      </c>
      <c r="D614" s="10" t="s">
        <v>2701</v>
      </c>
      <c r="E614" s="8" t="s">
        <v>7313</v>
      </c>
      <c r="F614" s="8" t="s">
        <v>7315</v>
      </c>
      <c r="G614" s="8" t="str">
        <f>IF(AND(DATEVALUE(完全平方数身份证[[#This Row],[ 出生日期]])&gt;=DATE(1930,1,1),DATEVALUE(完全平方数身份证[[#This Row],[ 出生日期]])&lt;=DATE(1949,12,31)),"√","")</f>
        <v/>
      </c>
      <c r="H614" s="2" t="str">
        <f>_xlfn.TEXTBEFORE(_xlfn.TEXTAFTER(完全平方数身份证[[#This Row],[ 省/市代码]], "]"), "-")</f>
        <v>内蒙古</v>
      </c>
    </row>
    <row r="615" spans="1:8" ht="16.5" x14ac:dyDescent="0.2">
      <c r="A615" s="9" t="s">
        <v>3608</v>
      </c>
      <c r="B615" s="9" t="s">
        <v>7928</v>
      </c>
      <c r="C615" s="7" t="s">
        <v>11929</v>
      </c>
      <c r="D615" s="10" t="s">
        <v>3609</v>
      </c>
      <c r="E615" s="8" t="s">
        <v>7313</v>
      </c>
      <c r="F615" s="8" t="s">
        <v>7315</v>
      </c>
      <c r="G615" s="8" t="str">
        <f>IF(AND(DATEVALUE(完全平方数身份证[[#This Row],[ 出生日期]])&gt;=DATE(1930,1,1),DATEVALUE(完全平方数身份证[[#This Row],[ 出生日期]])&lt;=DATE(1949,12,31)),"√","")</f>
        <v/>
      </c>
      <c r="H615" s="2" t="str">
        <f>_xlfn.TEXTBEFORE(_xlfn.TEXTAFTER(完全平方数身份证[[#This Row],[ 省/市代码]], "]"), "-")</f>
        <v>内蒙古</v>
      </c>
    </row>
    <row r="616" spans="1:8" ht="16.5" x14ac:dyDescent="0.2">
      <c r="A616" s="9" t="s">
        <v>3610</v>
      </c>
      <c r="B616" s="9" t="s">
        <v>7929</v>
      </c>
      <c r="C616" s="7" t="s">
        <v>11929</v>
      </c>
      <c r="D616" s="10" t="s">
        <v>1461</v>
      </c>
      <c r="E616" s="8" t="s">
        <v>7313</v>
      </c>
      <c r="F616" s="8" t="s">
        <v>7315</v>
      </c>
      <c r="G616" s="8" t="str">
        <f>IF(AND(DATEVALUE(完全平方数身份证[[#This Row],[ 出生日期]])&gt;=DATE(1930,1,1),DATEVALUE(完全平方数身份证[[#This Row],[ 出生日期]])&lt;=DATE(1949,12,31)),"√","")</f>
        <v/>
      </c>
      <c r="H616" s="2" t="str">
        <f>_xlfn.TEXTBEFORE(_xlfn.TEXTAFTER(完全平方数身份证[[#This Row],[ 省/市代码]], "]"), "-")</f>
        <v>内蒙古</v>
      </c>
    </row>
    <row r="617" spans="1:8" ht="16.5" x14ac:dyDescent="0.2">
      <c r="A617" s="9" t="s">
        <v>3611</v>
      </c>
      <c r="B617" s="9" t="s">
        <v>7930</v>
      </c>
      <c r="C617" s="7" t="s">
        <v>11930</v>
      </c>
      <c r="D617" s="10" t="s">
        <v>1132</v>
      </c>
      <c r="E617" s="8" t="s">
        <v>7313</v>
      </c>
      <c r="F617" s="8" t="s">
        <v>7315</v>
      </c>
      <c r="G617" s="8" t="str">
        <f>IF(AND(DATEVALUE(完全平方数身份证[[#This Row],[ 出生日期]])&gt;=DATE(1930,1,1),DATEVALUE(完全平方数身份证[[#This Row],[ 出生日期]])&lt;=DATE(1949,12,31)),"√","")</f>
        <v/>
      </c>
      <c r="H617" s="2" t="str">
        <f>_xlfn.TEXTBEFORE(_xlfn.TEXTAFTER(完全平方数身份证[[#This Row],[ 省/市代码]], "]"), "-")</f>
        <v>内蒙古</v>
      </c>
    </row>
    <row r="618" spans="1:8" ht="16.5" x14ac:dyDescent="0.2">
      <c r="A618" s="9" t="s">
        <v>3612</v>
      </c>
      <c r="B618" s="9" t="s">
        <v>7931</v>
      </c>
      <c r="C618" s="7" t="s">
        <v>11930</v>
      </c>
      <c r="D618" s="10" t="s">
        <v>3613</v>
      </c>
      <c r="E618" s="8" t="s">
        <v>7313</v>
      </c>
      <c r="F618" s="8" t="s">
        <v>7315</v>
      </c>
      <c r="G618" s="8" t="str">
        <f>IF(AND(DATEVALUE(完全平方数身份证[[#This Row],[ 出生日期]])&gt;=DATE(1930,1,1),DATEVALUE(完全平方数身份证[[#This Row],[ 出生日期]])&lt;=DATE(1949,12,31)),"√","")</f>
        <v/>
      </c>
      <c r="H618" s="2" t="str">
        <f>_xlfn.TEXTBEFORE(_xlfn.TEXTAFTER(完全平方数身份证[[#This Row],[ 省/市代码]], "]"), "-")</f>
        <v>内蒙古</v>
      </c>
    </row>
    <row r="619" spans="1:8" ht="16.5" x14ac:dyDescent="0.2">
      <c r="A619" s="9" t="s">
        <v>3614</v>
      </c>
      <c r="B619" s="9" t="s">
        <v>7932</v>
      </c>
      <c r="C619" s="7" t="s">
        <v>11931</v>
      </c>
      <c r="D619" s="10" t="s">
        <v>1876</v>
      </c>
      <c r="E619" s="8" t="s">
        <v>7313</v>
      </c>
      <c r="F619" s="8" t="s">
        <v>7315</v>
      </c>
      <c r="G619" s="8" t="str">
        <f>IF(AND(DATEVALUE(完全平方数身份证[[#This Row],[ 出生日期]])&gt;=DATE(1930,1,1),DATEVALUE(完全平方数身份证[[#This Row],[ 出生日期]])&lt;=DATE(1949,12,31)),"√","")</f>
        <v/>
      </c>
      <c r="H619" s="2" t="str">
        <f>_xlfn.TEXTBEFORE(_xlfn.TEXTAFTER(完全平方数身份证[[#This Row],[ 省/市代码]], "]"), "-")</f>
        <v>内蒙古</v>
      </c>
    </row>
    <row r="620" spans="1:8" ht="16.5" x14ac:dyDescent="0.2">
      <c r="A620" s="9" t="s">
        <v>3615</v>
      </c>
      <c r="B620" s="9" t="s">
        <v>7933</v>
      </c>
      <c r="C620" s="7" t="s">
        <v>11931</v>
      </c>
      <c r="D620" s="10" t="s">
        <v>543</v>
      </c>
      <c r="E620" s="8" t="s">
        <v>7313</v>
      </c>
      <c r="F620" s="8" t="s">
        <v>7315</v>
      </c>
      <c r="G620" s="8" t="str">
        <f>IF(AND(DATEVALUE(完全平方数身份证[[#This Row],[ 出生日期]])&gt;=DATE(1930,1,1),DATEVALUE(完全平方数身份证[[#This Row],[ 出生日期]])&lt;=DATE(1949,12,31)),"√","")</f>
        <v/>
      </c>
      <c r="H620" s="2" t="str">
        <f>_xlfn.TEXTBEFORE(_xlfn.TEXTAFTER(完全平方数身份证[[#This Row],[ 省/市代码]], "]"), "-")</f>
        <v>内蒙古</v>
      </c>
    </row>
    <row r="621" spans="1:8" ht="16.5" x14ac:dyDescent="0.2">
      <c r="A621" s="9" t="s">
        <v>3616</v>
      </c>
      <c r="B621" s="9" t="s">
        <v>7934</v>
      </c>
      <c r="C621" s="7" t="s">
        <v>11932</v>
      </c>
      <c r="D621" s="10" t="s">
        <v>3468</v>
      </c>
      <c r="E621" s="8" t="s">
        <v>7313</v>
      </c>
      <c r="F621" s="8" t="s">
        <v>7315</v>
      </c>
      <c r="G621" s="8" t="str">
        <f>IF(AND(DATEVALUE(完全平方数身份证[[#This Row],[ 出生日期]])&gt;=DATE(1930,1,1),DATEVALUE(完全平方数身份证[[#This Row],[ 出生日期]])&lt;=DATE(1949,12,31)),"√","")</f>
        <v/>
      </c>
      <c r="H621" s="2" t="str">
        <f>_xlfn.TEXTBEFORE(_xlfn.TEXTAFTER(完全平方数身份证[[#This Row],[ 省/市代码]], "]"), "-")</f>
        <v>内蒙古</v>
      </c>
    </row>
    <row r="622" spans="1:8" ht="16.5" x14ac:dyDescent="0.2">
      <c r="A622" s="9" t="s">
        <v>3617</v>
      </c>
      <c r="B622" s="9" t="s">
        <v>7935</v>
      </c>
      <c r="C622" s="7" t="s">
        <v>11932</v>
      </c>
      <c r="D622" s="10" t="s">
        <v>3618</v>
      </c>
      <c r="E622" s="8" t="s">
        <v>7313</v>
      </c>
      <c r="F622" s="8" t="s">
        <v>7315</v>
      </c>
      <c r="G622" s="8" t="str">
        <f>IF(AND(DATEVALUE(完全平方数身份证[[#This Row],[ 出生日期]])&gt;=DATE(1930,1,1),DATEVALUE(完全平方数身份证[[#This Row],[ 出生日期]])&lt;=DATE(1949,12,31)),"√","")</f>
        <v/>
      </c>
      <c r="H622" s="2" t="str">
        <f>_xlfn.TEXTBEFORE(_xlfn.TEXTAFTER(完全平方数身份证[[#This Row],[ 省/市代码]], "]"), "-")</f>
        <v>内蒙古</v>
      </c>
    </row>
    <row r="623" spans="1:8" ht="16.5" x14ac:dyDescent="0.2">
      <c r="A623" s="9" t="s">
        <v>3621</v>
      </c>
      <c r="B623" s="9" t="s">
        <v>7936</v>
      </c>
      <c r="C623" s="7" t="s">
        <v>11190</v>
      </c>
      <c r="D623" s="10" t="s">
        <v>1468</v>
      </c>
      <c r="E623" s="8" t="s">
        <v>7313</v>
      </c>
      <c r="F623" s="8" t="s">
        <v>7315</v>
      </c>
      <c r="G623" s="8" t="str">
        <f>IF(AND(DATEVALUE(完全平方数身份证[[#This Row],[ 出生日期]])&gt;=DATE(1930,1,1),DATEVALUE(完全平方数身份证[[#This Row],[ 出生日期]])&lt;=DATE(1949,12,31)),"√","")</f>
        <v/>
      </c>
      <c r="H623" s="2" t="str">
        <f>_xlfn.TEXTBEFORE(_xlfn.TEXTAFTER(完全平方数身份证[[#This Row],[ 省/市代码]], "]"), "-")</f>
        <v>内蒙古</v>
      </c>
    </row>
    <row r="624" spans="1:8" ht="16.5" x14ac:dyDescent="0.2">
      <c r="A624" s="9" t="s">
        <v>3622</v>
      </c>
      <c r="B624" s="9" t="s">
        <v>7937</v>
      </c>
      <c r="C624" s="7" t="s">
        <v>11190</v>
      </c>
      <c r="D624" s="10" t="s">
        <v>1353</v>
      </c>
      <c r="E624" s="8" t="s">
        <v>7314</v>
      </c>
      <c r="F624" s="8" t="s">
        <v>7315</v>
      </c>
      <c r="G624" s="8" t="str">
        <f>IF(AND(DATEVALUE(完全平方数身份证[[#This Row],[ 出生日期]])&gt;=DATE(1930,1,1),DATEVALUE(完全平方数身份证[[#This Row],[ 出生日期]])&lt;=DATE(1949,12,31)),"√","")</f>
        <v>√</v>
      </c>
      <c r="H624" s="2" t="str">
        <f>_xlfn.TEXTBEFORE(_xlfn.TEXTAFTER(完全平方数身份证[[#This Row],[ 省/市代码]], "]"), "-")</f>
        <v>内蒙古</v>
      </c>
    </row>
    <row r="625" spans="1:8" ht="16.5" x14ac:dyDescent="0.2">
      <c r="A625" s="9" t="s">
        <v>3623</v>
      </c>
      <c r="B625" s="9" t="s">
        <v>7938</v>
      </c>
      <c r="C625" s="7" t="s">
        <v>11933</v>
      </c>
      <c r="D625" s="10" t="s">
        <v>1442</v>
      </c>
      <c r="E625" s="8" t="s">
        <v>7313</v>
      </c>
      <c r="F625" s="8" t="s">
        <v>7315</v>
      </c>
      <c r="G625" s="8" t="str">
        <f>IF(AND(DATEVALUE(完全平方数身份证[[#This Row],[ 出生日期]])&gt;=DATE(1930,1,1),DATEVALUE(完全平方数身份证[[#This Row],[ 出生日期]])&lt;=DATE(1949,12,31)),"√","")</f>
        <v/>
      </c>
      <c r="H625" s="2" t="str">
        <f>_xlfn.TEXTBEFORE(_xlfn.TEXTAFTER(完全平方数身份证[[#This Row],[ 省/市代码]], "]"), "-")</f>
        <v>内蒙古</v>
      </c>
    </row>
    <row r="626" spans="1:8" ht="16.5" x14ac:dyDescent="0.2">
      <c r="A626" s="9" t="s">
        <v>3624</v>
      </c>
      <c r="B626" s="9" t="s">
        <v>7939</v>
      </c>
      <c r="C626" s="7" t="s">
        <v>11934</v>
      </c>
      <c r="D626" s="10" t="s">
        <v>1328</v>
      </c>
      <c r="E626" s="8" t="s">
        <v>7314</v>
      </c>
      <c r="F626" s="8" t="s">
        <v>7315</v>
      </c>
      <c r="G626" s="8" t="str">
        <f>IF(AND(DATEVALUE(完全平方数身份证[[#This Row],[ 出生日期]])&gt;=DATE(1930,1,1),DATEVALUE(完全平方数身份证[[#This Row],[ 出生日期]])&lt;=DATE(1949,12,31)),"√","")</f>
        <v/>
      </c>
      <c r="H626" s="2" t="str">
        <f>_xlfn.TEXTBEFORE(_xlfn.TEXTAFTER(完全平方数身份证[[#This Row],[ 省/市代码]], "]"), "-")</f>
        <v>内蒙古</v>
      </c>
    </row>
    <row r="627" spans="1:8" ht="16.5" x14ac:dyDescent="0.2">
      <c r="A627" s="9" t="s">
        <v>3625</v>
      </c>
      <c r="B627" s="9" t="s">
        <v>7940</v>
      </c>
      <c r="C627" s="7" t="s">
        <v>11935</v>
      </c>
      <c r="D627" s="10" t="s">
        <v>1268</v>
      </c>
      <c r="E627" s="8" t="s">
        <v>7314</v>
      </c>
      <c r="F627" s="8" t="s">
        <v>7315</v>
      </c>
      <c r="G627" s="8" t="str">
        <f>IF(AND(DATEVALUE(完全平方数身份证[[#This Row],[ 出生日期]])&gt;=DATE(1930,1,1),DATEVALUE(完全平方数身份证[[#This Row],[ 出生日期]])&lt;=DATE(1949,12,31)),"√","")</f>
        <v/>
      </c>
      <c r="H627" s="2" t="str">
        <f>_xlfn.TEXTBEFORE(_xlfn.TEXTAFTER(完全平方数身份证[[#This Row],[ 省/市代码]], "]"), "-")</f>
        <v>内蒙古</v>
      </c>
    </row>
    <row r="628" spans="1:8" ht="16.5" x14ac:dyDescent="0.2">
      <c r="A628" s="9" t="s">
        <v>3626</v>
      </c>
      <c r="B628" s="9" t="s">
        <v>7941</v>
      </c>
      <c r="C628" s="7" t="s">
        <v>11935</v>
      </c>
      <c r="D628" s="10" t="s">
        <v>3587</v>
      </c>
      <c r="E628" s="8" t="s">
        <v>7313</v>
      </c>
      <c r="F628" s="8" t="s">
        <v>7315</v>
      </c>
      <c r="G628" s="8" t="str">
        <f>IF(AND(DATEVALUE(完全平方数身份证[[#This Row],[ 出生日期]])&gt;=DATE(1930,1,1),DATEVALUE(完全平方数身份证[[#This Row],[ 出生日期]])&lt;=DATE(1949,12,31)),"√","")</f>
        <v/>
      </c>
      <c r="H628" s="2" t="str">
        <f>_xlfn.TEXTBEFORE(_xlfn.TEXTAFTER(完全平方数身份证[[#This Row],[ 省/市代码]], "]"), "-")</f>
        <v>内蒙古</v>
      </c>
    </row>
    <row r="629" spans="1:8" ht="16.5" x14ac:dyDescent="0.2">
      <c r="A629" s="9" t="s">
        <v>3627</v>
      </c>
      <c r="B629" s="9" t="s">
        <v>7942</v>
      </c>
      <c r="C629" s="7" t="s">
        <v>11936</v>
      </c>
      <c r="D629" s="10" t="s">
        <v>3368</v>
      </c>
      <c r="E629" s="8" t="s">
        <v>7314</v>
      </c>
      <c r="F629" s="8" t="s">
        <v>7315</v>
      </c>
      <c r="G629" s="8" t="str">
        <f>IF(AND(DATEVALUE(完全平方数身份证[[#This Row],[ 出生日期]])&gt;=DATE(1930,1,1),DATEVALUE(完全平方数身份证[[#This Row],[ 出生日期]])&lt;=DATE(1949,12,31)),"√","")</f>
        <v/>
      </c>
      <c r="H629" s="2" t="str">
        <f>_xlfn.TEXTBEFORE(_xlfn.TEXTAFTER(完全平方数身份证[[#This Row],[ 省/市代码]], "]"), "-")</f>
        <v>内蒙古</v>
      </c>
    </row>
    <row r="630" spans="1:8" ht="16.5" x14ac:dyDescent="0.2">
      <c r="A630" s="9" t="s">
        <v>3628</v>
      </c>
      <c r="B630" s="9" t="s">
        <v>7943</v>
      </c>
      <c r="C630" s="7" t="s">
        <v>11936</v>
      </c>
      <c r="D630" s="10" t="s">
        <v>3156</v>
      </c>
      <c r="E630" s="8" t="s">
        <v>7313</v>
      </c>
      <c r="F630" s="8" t="s">
        <v>7315</v>
      </c>
      <c r="G630" s="8" t="str">
        <f>IF(AND(DATEVALUE(完全平方数身份证[[#This Row],[ 出生日期]])&gt;=DATE(1930,1,1),DATEVALUE(完全平方数身份证[[#This Row],[ 出生日期]])&lt;=DATE(1949,12,31)),"√","")</f>
        <v/>
      </c>
      <c r="H630" s="2" t="str">
        <f>_xlfn.TEXTBEFORE(_xlfn.TEXTAFTER(完全平方数身份证[[#This Row],[ 省/市代码]], "]"), "-")</f>
        <v>内蒙古</v>
      </c>
    </row>
    <row r="631" spans="1:8" ht="16.5" x14ac:dyDescent="0.2">
      <c r="A631" s="9" t="s">
        <v>3629</v>
      </c>
      <c r="B631" s="9" t="s">
        <v>7944</v>
      </c>
      <c r="C631" s="7" t="s">
        <v>11937</v>
      </c>
      <c r="D631" s="10" t="s">
        <v>208</v>
      </c>
      <c r="E631" s="8" t="s">
        <v>7314</v>
      </c>
      <c r="F631" s="8" t="s">
        <v>7315</v>
      </c>
      <c r="G631" s="8" t="str">
        <f>IF(AND(DATEVALUE(完全平方数身份证[[#This Row],[ 出生日期]])&gt;=DATE(1930,1,1),DATEVALUE(完全平方数身份证[[#This Row],[ 出生日期]])&lt;=DATE(1949,12,31)),"√","")</f>
        <v/>
      </c>
      <c r="H631" s="2" t="str">
        <f>_xlfn.TEXTBEFORE(_xlfn.TEXTAFTER(完全平方数身份证[[#This Row],[ 省/市代码]], "]"), "-")</f>
        <v>内蒙古</v>
      </c>
    </row>
    <row r="632" spans="1:8" ht="16.5" x14ac:dyDescent="0.2">
      <c r="A632" s="9" t="s">
        <v>3630</v>
      </c>
      <c r="B632" s="9" t="s">
        <v>7945</v>
      </c>
      <c r="C632" s="7" t="s">
        <v>11938</v>
      </c>
      <c r="D632" s="10" t="s">
        <v>1944</v>
      </c>
      <c r="E632" s="8" t="s">
        <v>7313</v>
      </c>
      <c r="F632" s="8" t="s">
        <v>7315</v>
      </c>
      <c r="G632" s="8" t="str">
        <f>IF(AND(DATEVALUE(完全平方数身份证[[#This Row],[ 出生日期]])&gt;=DATE(1930,1,1),DATEVALUE(完全平方数身份证[[#This Row],[ 出生日期]])&lt;=DATE(1949,12,31)),"√","")</f>
        <v/>
      </c>
      <c r="H632" s="2" t="str">
        <f>_xlfn.TEXTBEFORE(_xlfn.TEXTAFTER(完全平方数身份证[[#This Row],[ 省/市代码]], "]"), "-")</f>
        <v>内蒙古</v>
      </c>
    </row>
    <row r="633" spans="1:8" ht="16.5" x14ac:dyDescent="0.2">
      <c r="A633" s="9" t="s">
        <v>3631</v>
      </c>
      <c r="B633" s="9" t="s">
        <v>7946</v>
      </c>
      <c r="C633" s="7" t="s">
        <v>11191</v>
      </c>
      <c r="D633" s="10" t="s">
        <v>2752</v>
      </c>
      <c r="E633" s="8" t="s">
        <v>7313</v>
      </c>
      <c r="F633" s="8" t="s">
        <v>7315</v>
      </c>
      <c r="G633" s="8" t="str">
        <f>IF(AND(DATEVALUE(完全平方数身份证[[#This Row],[ 出生日期]])&gt;=DATE(1930,1,1),DATEVALUE(完全平方数身份证[[#This Row],[ 出生日期]])&lt;=DATE(1949,12,31)),"√","")</f>
        <v>√</v>
      </c>
      <c r="H633" s="2" t="str">
        <f>_xlfn.TEXTBEFORE(_xlfn.TEXTAFTER(完全平方数身份证[[#This Row],[ 省/市代码]], "]"), "-")</f>
        <v>内蒙古</v>
      </c>
    </row>
    <row r="634" spans="1:8" ht="16.5" x14ac:dyDescent="0.2">
      <c r="A634" s="9" t="s">
        <v>3632</v>
      </c>
      <c r="B634" s="9" t="s">
        <v>7947</v>
      </c>
      <c r="C634" s="7" t="s">
        <v>11191</v>
      </c>
      <c r="D634" s="10" t="s">
        <v>3633</v>
      </c>
      <c r="E634" s="8" t="s">
        <v>7313</v>
      </c>
      <c r="F634" s="8" t="s">
        <v>7315</v>
      </c>
      <c r="G634" s="8" t="str">
        <f>IF(AND(DATEVALUE(完全平方数身份证[[#This Row],[ 出生日期]])&gt;=DATE(1930,1,1),DATEVALUE(完全平方数身份证[[#This Row],[ 出生日期]])&lt;=DATE(1949,12,31)),"√","")</f>
        <v/>
      </c>
      <c r="H634" s="2" t="str">
        <f>_xlfn.TEXTBEFORE(_xlfn.TEXTAFTER(完全平方数身份证[[#This Row],[ 省/市代码]], "]"), "-")</f>
        <v>内蒙古</v>
      </c>
    </row>
    <row r="635" spans="1:8" ht="16.5" x14ac:dyDescent="0.2">
      <c r="A635" s="9" t="s">
        <v>3634</v>
      </c>
      <c r="B635" s="9" t="s">
        <v>7948</v>
      </c>
      <c r="C635" s="7" t="s">
        <v>11939</v>
      </c>
      <c r="D635" s="10" t="s">
        <v>1550</v>
      </c>
      <c r="E635" s="8" t="s">
        <v>7314</v>
      </c>
      <c r="F635" s="8" t="s">
        <v>7315</v>
      </c>
      <c r="G635" s="8" t="str">
        <f>IF(AND(DATEVALUE(完全平方数身份证[[#This Row],[ 出生日期]])&gt;=DATE(1930,1,1),DATEVALUE(完全平方数身份证[[#This Row],[ 出生日期]])&lt;=DATE(1949,12,31)),"√","")</f>
        <v/>
      </c>
      <c r="H635" s="2" t="str">
        <f>_xlfn.TEXTBEFORE(_xlfn.TEXTAFTER(完全平方数身份证[[#This Row],[ 省/市代码]], "]"), "-")</f>
        <v>内蒙古</v>
      </c>
    </row>
    <row r="636" spans="1:8" ht="16.5" x14ac:dyDescent="0.2">
      <c r="A636" s="9" t="s">
        <v>3635</v>
      </c>
      <c r="B636" s="9" t="s">
        <v>7949</v>
      </c>
      <c r="C636" s="7" t="s">
        <v>11939</v>
      </c>
      <c r="D636" s="10" t="s">
        <v>3636</v>
      </c>
      <c r="E636" s="8" t="s">
        <v>7314</v>
      </c>
      <c r="F636" s="8" t="s">
        <v>7315</v>
      </c>
      <c r="G636" s="8" t="str">
        <f>IF(AND(DATEVALUE(完全平方数身份证[[#This Row],[ 出生日期]])&gt;=DATE(1930,1,1),DATEVALUE(完全平方数身份证[[#This Row],[ 出生日期]])&lt;=DATE(1949,12,31)),"√","")</f>
        <v/>
      </c>
      <c r="H636" s="2" t="str">
        <f>_xlfn.TEXTBEFORE(_xlfn.TEXTAFTER(完全平方数身份证[[#This Row],[ 省/市代码]], "]"), "-")</f>
        <v>内蒙古</v>
      </c>
    </row>
    <row r="637" spans="1:8" ht="16.5" x14ac:dyDescent="0.2">
      <c r="A637" s="9" t="s">
        <v>3637</v>
      </c>
      <c r="B637" s="9" t="s">
        <v>7950</v>
      </c>
      <c r="C637" s="7" t="s">
        <v>11939</v>
      </c>
      <c r="D637" s="10" t="s">
        <v>2073</v>
      </c>
      <c r="E637" s="8" t="s">
        <v>7313</v>
      </c>
      <c r="F637" s="8" t="s">
        <v>7315</v>
      </c>
      <c r="G637" s="8" t="str">
        <f>IF(AND(DATEVALUE(完全平方数身份证[[#This Row],[ 出生日期]])&gt;=DATE(1930,1,1),DATEVALUE(完全平方数身份证[[#This Row],[ 出生日期]])&lt;=DATE(1949,12,31)),"√","")</f>
        <v/>
      </c>
      <c r="H637" s="2" t="str">
        <f>_xlfn.TEXTBEFORE(_xlfn.TEXTAFTER(完全平方数身份证[[#This Row],[ 省/市代码]], "]"), "-")</f>
        <v>内蒙古</v>
      </c>
    </row>
    <row r="638" spans="1:8" ht="16.5" x14ac:dyDescent="0.2">
      <c r="A638" s="9" t="s">
        <v>3638</v>
      </c>
      <c r="B638" s="9" t="s">
        <v>7951</v>
      </c>
      <c r="C638" s="7" t="s">
        <v>11192</v>
      </c>
      <c r="D638" s="10" t="s">
        <v>1370</v>
      </c>
      <c r="E638" s="8" t="s">
        <v>7313</v>
      </c>
      <c r="F638" s="8" t="s">
        <v>7315</v>
      </c>
      <c r="G638" s="8" t="str">
        <f>IF(AND(DATEVALUE(完全平方数身份证[[#This Row],[ 出生日期]])&gt;=DATE(1930,1,1),DATEVALUE(完全平方数身份证[[#This Row],[ 出生日期]])&lt;=DATE(1949,12,31)),"√","")</f>
        <v>√</v>
      </c>
      <c r="H638" s="2" t="str">
        <f>_xlfn.TEXTBEFORE(_xlfn.TEXTAFTER(完全平方数身份证[[#This Row],[ 省/市代码]], "]"), "-")</f>
        <v>内蒙古</v>
      </c>
    </row>
    <row r="639" spans="1:8" ht="16.5" x14ac:dyDescent="0.2">
      <c r="A639" s="9" t="s">
        <v>3639</v>
      </c>
      <c r="B639" s="9" t="s">
        <v>7952</v>
      </c>
      <c r="C639" s="7" t="s">
        <v>11192</v>
      </c>
      <c r="D639" s="10" t="s">
        <v>203</v>
      </c>
      <c r="E639" s="8" t="s">
        <v>7314</v>
      </c>
      <c r="F639" s="8" t="s">
        <v>7315</v>
      </c>
      <c r="G639" s="8" t="str">
        <f>IF(AND(DATEVALUE(完全平方数身份证[[#This Row],[ 出生日期]])&gt;=DATE(1930,1,1),DATEVALUE(完全平方数身份证[[#This Row],[ 出生日期]])&lt;=DATE(1949,12,31)),"√","")</f>
        <v/>
      </c>
      <c r="H639" s="2" t="str">
        <f>_xlfn.TEXTBEFORE(_xlfn.TEXTAFTER(完全平方数身份证[[#This Row],[ 省/市代码]], "]"), "-")</f>
        <v>内蒙古</v>
      </c>
    </row>
    <row r="640" spans="1:8" ht="16.5" x14ac:dyDescent="0.2">
      <c r="A640" s="9" t="s">
        <v>3640</v>
      </c>
      <c r="B640" s="9" t="s">
        <v>7953</v>
      </c>
      <c r="C640" s="7" t="s">
        <v>11193</v>
      </c>
      <c r="D640" s="10" t="s">
        <v>1133</v>
      </c>
      <c r="E640" s="8" t="s">
        <v>7314</v>
      </c>
      <c r="F640" s="8" t="s">
        <v>7315</v>
      </c>
      <c r="G640" s="8" t="str">
        <f>IF(AND(DATEVALUE(完全平方数身份证[[#This Row],[ 出生日期]])&gt;=DATE(1930,1,1),DATEVALUE(完全平方数身份证[[#This Row],[ 出生日期]])&lt;=DATE(1949,12,31)),"√","")</f>
        <v/>
      </c>
      <c r="H640" s="2" t="str">
        <f>_xlfn.TEXTBEFORE(_xlfn.TEXTAFTER(完全平方数身份证[[#This Row],[ 省/市代码]], "]"), "-")</f>
        <v>内蒙古</v>
      </c>
    </row>
    <row r="641" spans="1:8" ht="16.5" x14ac:dyDescent="0.2">
      <c r="A641" s="9" t="s">
        <v>3641</v>
      </c>
      <c r="B641" s="9" t="s">
        <v>7954</v>
      </c>
      <c r="C641" s="7" t="s">
        <v>11193</v>
      </c>
      <c r="D641" s="10" t="s">
        <v>3642</v>
      </c>
      <c r="E641" s="8" t="s">
        <v>7313</v>
      </c>
      <c r="F641" s="8" t="s">
        <v>7315</v>
      </c>
      <c r="G641" s="8" t="str">
        <f>IF(AND(DATEVALUE(完全平方数身份证[[#This Row],[ 出生日期]])&gt;=DATE(1930,1,1),DATEVALUE(完全平方数身份证[[#This Row],[ 出生日期]])&lt;=DATE(1949,12,31)),"√","")</f>
        <v>√</v>
      </c>
      <c r="H641" s="2" t="str">
        <f>_xlfn.TEXTBEFORE(_xlfn.TEXTAFTER(完全平方数身份证[[#This Row],[ 省/市代码]], "]"), "-")</f>
        <v>内蒙古</v>
      </c>
    </row>
    <row r="642" spans="1:8" ht="16.5" x14ac:dyDescent="0.2">
      <c r="A642" s="9" t="s">
        <v>3643</v>
      </c>
      <c r="B642" s="9" t="s">
        <v>7955</v>
      </c>
      <c r="C642" s="7" t="s">
        <v>11193</v>
      </c>
      <c r="D642" s="10" t="s">
        <v>1127</v>
      </c>
      <c r="E642" s="8" t="s">
        <v>7314</v>
      </c>
      <c r="F642" s="8" t="s">
        <v>7315</v>
      </c>
      <c r="G642" s="8" t="str">
        <f>IF(AND(DATEVALUE(完全平方数身份证[[#This Row],[ 出生日期]])&gt;=DATE(1930,1,1),DATEVALUE(完全平方数身份证[[#This Row],[ 出生日期]])&lt;=DATE(1949,12,31)),"√","")</f>
        <v/>
      </c>
      <c r="H642" s="2" t="str">
        <f>_xlfn.TEXTBEFORE(_xlfn.TEXTAFTER(完全平方数身份证[[#This Row],[ 省/市代码]], "]"), "-")</f>
        <v>内蒙古</v>
      </c>
    </row>
    <row r="643" spans="1:8" ht="16.5" x14ac:dyDescent="0.2">
      <c r="A643" s="9" t="s">
        <v>3644</v>
      </c>
      <c r="B643" s="9" t="s">
        <v>7956</v>
      </c>
      <c r="C643" s="7" t="s">
        <v>11194</v>
      </c>
      <c r="D643" s="10" t="s">
        <v>1100</v>
      </c>
      <c r="E643" s="8" t="s">
        <v>7313</v>
      </c>
      <c r="F643" s="8" t="s">
        <v>7315</v>
      </c>
      <c r="G643" s="8" t="str">
        <f>IF(AND(DATEVALUE(完全平方数身份证[[#This Row],[ 出生日期]])&gt;=DATE(1930,1,1),DATEVALUE(完全平方数身份证[[#This Row],[ 出生日期]])&lt;=DATE(1949,12,31)),"√","")</f>
        <v>√</v>
      </c>
      <c r="H643" s="2" t="str">
        <f>_xlfn.TEXTBEFORE(_xlfn.TEXTAFTER(完全平方数身份证[[#This Row],[ 省/市代码]], "]"), "-")</f>
        <v>内蒙古</v>
      </c>
    </row>
    <row r="644" spans="1:8" ht="16.5" x14ac:dyDescent="0.2">
      <c r="A644" s="9" t="s">
        <v>3645</v>
      </c>
      <c r="B644" s="9" t="s">
        <v>7957</v>
      </c>
      <c r="C644" s="7" t="s">
        <v>11940</v>
      </c>
      <c r="D644" s="10" t="s">
        <v>3646</v>
      </c>
      <c r="E644" s="8" t="s">
        <v>7314</v>
      </c>
      <c r="F644" s="8" t="s">
        <v>7315</v>
      </c>
      <c r="G644" s="8" t="str">
        <f>IF(AND(DATEVALUE(完全平方数身份证[[#This Row],[ 出生日期]])&gt;=DATE(1930,1,1),DATEVALUE(完全平方数身份证[[#This Row],[ 出生日期]])&lt;=DATE(1949,12,31)),"√","")</f>
        <v/>
      </c>
      <c r="H644" s="2" t="str">
        <f>_xlfn.TEXTBEFORE(_xlfn.TEXTAFTER(完全平方数身份证[[#This Row],[ 省/市代码]], "]"), "-")</f>
        <v>内蒙古</v>
      </c>
    </row>
    <row r="645" spans="1:8" ht="16.5" x14ac:dyDescent="0.2">
      <c r="A645" s="9" t="s">
        <v>3647</v>
      </c>
      <c r="B645" s="9" t="s">
        <v>7958</v>
      </c>
      <c r="C645" s="7" t="s">
        <v>11941</v>
      </c>
      <c r="D645" s="10" t="s">
        <v>577</v>
      </c>
      <c r="E645" s="8" t="s">
        <v>7313</v>
      </c>
      <c r="F645" s="8" t="s">
        <v>7315</v>
      </c>
      <c r="G645" s="8" t="str">
        <f>IF(AND(DATEVALUE(完全平方数身份证[[#This Row],[ 出生日期]])&gt;=DATE(1930,1,1),DATEVALUE(完全平方数身份证[[#This Row],[ 出生日期]])&lt;=DATE(1949,12,31)),"√","")</f>
        <v/>
      </c>
      <c r="H645" s="2" t="str">
        <f>_xlfn.TEXTBEFORE(_xlfn.TEXTAFTER(完全平方数身份证[[#This Row],[ 省/市代码]], "]"), "-")</f>
        <v>内蒙古</v>
      </c>
    </row>
    <row r="646" spans="1:8" ht="16.5" x14ac:dyDescent="0.2">
      <c r="A646" s="9" t="s">
        <v>3648</v>
      </c>
      <c r="B646" s="9" t="s">
        <v>7959</v>
      </c>
      <c r="C646" s="7" t="s">
        <v>11941</v>
      </c>
      <c r="D646" s="10" t="s">
        <v>2861</v>
      </c>
      <c r="E646" s="8" t="s">
        <v>7314</v>
      </c>
      <c r="F646" s="8" t="s">
        <v>7315</v>
      </c>
      <c r="G646" s="8" t="str">
        <f>IF(AND(DATEVALUE(完全平方数身份证[[#This Row],[ 出生日期]])&gt;=DATE(1930,1,1),DATEVALUE(完全平方数身份证[[#This Row],[ 出生日期]])&lt;=DATE(1949,12,31)),"√","")</f>
        <v/>
      </c>
      <c r="H646" s="2" t="str">
        <f>_xlfn.TEXTBEFORE(_xlfn.TEXTAFTER(完全平方数身份证[[#This Row],[ 省/市代码]], "]"), "-")</f>
        <v>内蒙古</v>
      </c>
    </row>
    <row r="647" spans="1:8" ht="16.5" x14ac:dyDescent="0.2">
      <c r="A647" s="9" t="s">
        <v>3650</v>
      </c>
      <c r="B647" s="9" t="s">
        <v>7960</v>
      </c>
      <c r="C647" s="7" t="s">
        <v>11195</v>
      </c>
      <c r="D647" s="10" t="s">
        <v>3407</v>
      </c>
      <c r="E647" s="8" t="s">
        <v>7314</v>
      </c>
      <c r="F647" s="8" t="s">
        <v>7315</v>
      </c>
      <c r="G647" s="8" t="str">
        <f>IF(AND(DATEVALUE(完全平方数身份证[[#This Row],[ 出生日期]])&gt;=DATE(1930,1,1),DATEVALUE(完全平方数身份证[[#This Row],[ 出生日期]])&lt;=DATE(1949,12,31)),"√","")</f>
        <v/>
      </c>
      <c r="H647" s="2" t="str">
        <f>_xlfn.TEXTBEFORE(_xlfn.TEXTAFTER(完全平方数身份证[[#This Row],[ 省/市代码]], "]"), "-")</f>
        <v>内蒙古</v>
      </c>
    </row>
    <row r="648" spans="1:8" ht="16.5" x14ac:dyDescent="0.2">
      <c r="A648" s="9" t="s">
        <v>3651</v>
      </c>
      <c r="B648" s="9" t="s">
        <v>7961</v>
      </c>
      <c r="C648" s="7" t="s">
        <v>11195</v>
      </c>
      <c r="D648" s="10" t="s">
        <v>3394</v>
      </c>
      <c r="E648" s="8" t="s">
        <v>7313</v>
      </c>
      <c r="F648" s="8" t="s">
        <v>7315</v>
      </c>
      <c r="G648" s="8" t="str">
        <f>IF(AND(DATEVALUE(完全平方数身份证[[#This Row],[ 出生日期]])&gt;=DATE(1930,1,1),DATEVALUE(完全平方数身份证[[#This Row],[ 出生日期]])&lt;=DATE(1949,12,31)),"√","")</f>
        <v>√</v>
      </c>
      <c r="H648" s="2" t="str">
        <f>_xlfn.TEXTBEFORE(_xlfn.TEXTAFTER(完全平方数身份证[[#This Row],[ 省/市代码]], "]"), "-")</f>
        <v>内蒙古</v>
      </c>
    </row>
    <row r="649" spans="1:8" ht="16.5" x14ac:dyDescent="0.2">
      <c r="A649" s="9" t="s">
        <v>3652</v>
      </c>
      <c r="B649" s="9" t="s">
        <v>7962</v>
      </c>
      <c r="C649" s="7" t="s">
        <v>11942</v>
      </c>
      <c r="D649" s="10" t="s">
        <v>2997</v>
      </c>
      <c r="E649" s="8" t="s">
        <v>7314</v>
      </c>
      <c r="F649" s="8" t="s">
        <v>7315</v>
      </c>
      <c r="G649" s="8" t="str">
        <f>IF(AND(DATEVALUE(完全平方数身份证[[#This Row],[ 出生日期]])&gt;=DATE(1930,1,1),DATEVALUE(完全平方数身份证[[#This Row],[ 出生日期]])&lt;=DATE(1949,12,31)),"√","")</f>
        <v/>
      </c>
      <c r="H649" s="2" t="str">
        <f>_xlfn.TEXTBEFORE(_xlfn.TEXTAFTER(完全平方数身份证[[#This Row],[ 省/市代码]], "]"), "-")</f>
        <v>内蒙古</v>
      </c>
    </row>
    <row r="650" spans="1:8" ht="16.5" x14ac:dyDescent="0.2">
      <c r="A650" s="9" t="s">
        <v>3653</v>
      </c>
      <c r="B650" s="9" t="s">
        <v>7963</v>
      </c>
      <c r="C650" s="7" t="s">
        <v>11943</v>
      </c>
      <c r="D650" s="10" t="s">
        <v>2844</v>
      </c>
      <c r="E650" s="8" t="s">
        <v>7313</v>
      </c>
      <c r="F650" s="8" t="s">
        <v>7315</v>
      </c>
      <c r="G650" s="8" t="str">
        <f>IF(AND(DATEVALUE(完全平方数身份证[[#This Row],[ 出生日期]])&gt;=DATE(1930,1,1),DATEVALUE(完全平方数身份证[[#This Row],[ 出生日期]])&lt;=DATE(1949,12,31)),"√","")</f>
        <v/>
      </c>
      <c r="H650" s="2" t="str">
        <f>_xlfn.TEXTBEFORE(_xlfn.TEXTAFTER(完全平方数身份证[[#This Row],[ 省/市代码]], "]"), "-")</f>
        <v>内蒙古</v>
      </c>
    </row>
    <row r="651" spans="1:8" ht="16.5" x14ac:dyDescent="0.2">
      <c r="A651" s="9" t="s">
        <v>3654</v>
      </c>
      <c r="B651" s="9" t="s">
        <v>7964</v>
      </c>
      <c r="C651" s="7" t="s">
        <v>11944</v>
      </c>
      <c r="D651" s="10" t="s">
        <v>3655</v>
      </c>
      <c r="E651" s="8" t="s">
        <v>7313</v>
      </c>
      <c r="F651" s="8" t="s">
        <v>7315</v>
      </c>
      <c r="G651" s="8" t="str">
        <f>IF(AND(DATEVALUE(完全平方数身份证[[#This Row],[ 出生日期]])&gt;=DATE(1930,1,1),DATEVALUE(完全平方数身份证[[#This Row],[ 出生日期]])&lt;=DATE(1949,12,31)),"√","")</f>
        <v/>
      </c>
      <c r="H651" s="2" t="str">
        <f>_xlfn.TEXTBEFORE(_xlfn.TEXTAFTER(完全平方数身份证[[#This Row],[ 省/市代码]], "]"), "-")</f>
        <v>内蒙古</v>
      </c>
    </row>
    <row r="652" spans="1:8" ht="16.5" x14ac:dyDescent="0.2">
      <c r="A652" s="9" t="s">
        <v>3656</v>
      </c>
      <c r="B652" s="9" t="s">
        <v>7965</v>
      </c>
      <c r="C652" s="7" t="s">
        <v>11945</v>
      </c>
      <c r="D652" s="10" t="s">
        <v>1824</v>
      </c>
      <c r="E652" s="8" t="s">
        <v>7313</v>
      </c>
      <c r="F652" s="8" t="s">
        <v>7315</v>
      </c>
      <c r="G652" s="8" t="str">
        <f>IF(AND(DATEVALUE(完全平方数身份证[[#This Row],[ 出生日期]])&gt;=DATE(1930,1,1),DATEVALUE(完全平方数身份证[[#This Row],[ 出生日期]])&lt;=DATE(1949,12,31)),"√","")</f>
        <v/>
      </c>
      <c r="H652" s="2" t="str">
        <f>_xlfn.TEXTBEFORE(_xlfn.TEXTAFTER(完全平方数身份证[[#This Row],[ 省/市代码]], "]"), "-")</f>
        <v>内蒙古</v>
      </c>
    </row>
    <row r="653" spans="1:8" ht="16.5" x14ac:dyDescent="0.2">
      <c r="A653" s="9" t="s">
        <v>3657</v>
      </c>
      <c r="B653" s="9" t="s">
        <v>7966</v>
      </c>
      <c r="C653" s="7" t="s">
        <v>11945</v>
      </c>
      <c r="D653" s="10" t="s">
        <v>1745</v>
      </c>
      <c r="E653" s="8" t="s">
        <v>7314</v>
      </c>
      <c r="F653" s="8" t="s">
        <v>7315</v>
      </c>
      <c r="G653" s="8" t="str">
        <f>IF(AND(DATEVALUE(完全平方数身份证[[#This Row],[ 出生日期]])&gt;=DATE(1930,1,1),DATEVALUE(完全平方数身份证[[#This Row],[ 出生日期]])&lt;=DATE(1949,12,31)),"√","")</f>
        <v/>
      </c>
      <c r="H653" s="2" t="str">
        <f>_xlfn.TEXTBEFORE(_xlfn.TEXTAFTER(完全平方数身份证[[#This Row],[ 省/市代码]], "]"), "-")</f>
        <v>内蒙古</v>
      </c>
    </row>
    <row r="654" spans="1:8" ht="16.5" x14ac:dyDescent="0.2">
      <c r="A654" s="9" t="s">
        <v>3658</v>
      </c>
      <c r="B654" s="9" t="s">
        <v>7967</v>
      </c>
      <c r="C654" s="7" t="s">
        <v>11196</v>
      </c>
      <c r="D654" s="10" t="s">
        <v>457</v>
      </c>
      <c r="E654" s="8" t="s">
        <v>7314</v>
      </c>
      <c r="F654" s="8" t="s">
        <v>7315</v>
      </c>
      <c r="G654" s="8" t="str">
        <f>IF(AND(DATEVALUE(完全平方数身份证[[#This Row],[ 出生日期]])&gt;=DATE(1930,1,1),DATEVALUE(完全平方数身份证[[#This Row],[ 出生日期]])&lt;=DATE(1949,12,31)),"√","")</f>
        <v>√</v>
      </c>
      <c r="H654" s="2" t="str">
        <f>_xlfn.TEXTBEFORE(_xlfn.TEXTAFTER(完全平方数身份证[[#This Row],[ 省/市代码]], "]"), "-")</f>
        <v>内蒙古</v>
      </c>
    </row>
    <row r="655" spans="1:8" ht="16.5" x14ac:dyDescent="0.2">
      <c r="A655" s="9" t="s">
        <v>3659</v>
      </c>
      <c r="B655" s="9" t="s">
        <v>7968</v>
      </c>
      <c r="C655" s="7" t="s">
        <v>11196</v>
      </c>
      <c r="D655" s="10" t="s">
        <v>3660</v>
      </c>
      <c r="E655" s="8" t="s">
        <v>7313</v>
      </c>
      <c r="F655" s="8" t="s">
        <v>7315</v>
      </c>
      <c r="G655" s="8" t="str">
        <f>IF(AND(DATEVALUE(完全平方数身份证[[#This Row],[ 出生日期]])&gt;=DATE(1930,1,1),DATEVALUE(完全平方数身份证[[#This Row],[ 出生日期]])&lt;=DATE(1949,12,31)),"√","")</f>
        <v/>
      </c>
      <c r="H655" s="2" t="str">
        <f>_xlfn.TEXTBEFORE(_xlfn.TEXTAFTER(完全平方数身份证[[#This Row],[ 省/市代码]], "]"), "-")</f>
        <v>内蒙古</v>
      </c>
    </row>
    <row r="656" spans="1:8" ht="16.5" x14ac:dyDescent="0.2">
      <c r="A656" s="9" t="s">
        <v>3661</v>
      </c>
      <c r="B656" s="9" t="s">
        <v>7969</v>
      </c>
      <c r="C656" s="7" t="s">
        <v>11197</v>
      </c>
      <c r="D656" s="10" t="s">
        <v>2959</v>
      </c>
      <c r="E656" s="8" t="s">
        <v>7314</v>
      </c>
      <c r="F656" s="8" t="s">
        <v>7315</v>
      </c>
      <c r="G656" s="8" t="str">
        <f>IF(AND(DATEVALUE(完全平方数身份证[[#This Row],[ 出生日期]])&gt;=DATE(1930,1,1),DATEVALUE(完全平方数身份证[[#This Row],[ 出生日期]])&lt;=DATE(1949,12,31)),"√","")</f>
        <v>√</v>
      </c>
      <c r="H656" s="2" t="str">
        <f>_xlfn.TEXTBEFORE(_xlfn.TEXTAFTER(完全平方数身份证[[#This Row],[ 省/市代码]], "]"), "-")</f>
        <v>内蒙古</v>
      </c>
    </row>
    <row r="657" spans="1:8" ht="16.5" x14ac:dyDescent="0.2">
      <c r="A657" s="9" t="s">
        <v>3662</v>
      </c>
      <c r="B657" s="9" t="s">
        <v>7970</v>
      </c>
      <c r="C657" s="7" t="s">
        <v>11197</v>
      </c>
      <c r="D657" s="10" t="s">
        <v>3663</v>
      </c>
      <c r="E657" s="8" t="s">
        <v>7313</v>
      </c>
      <c r="F657" s="8" t="s">
        <v>7315</v>
      </c>
      <c r="G657" s="8" t="str">
        <f>IF(AND(DATEVALUE(完全平方数身份证[[#This Row],[ 出生日期]])&gt;=DATE(1930,1,1),DATEVALUE(完全平方数身份证[[#This Row],[ 出生日期]])&lt;=DATE(1949,12,31)),"√","")</f>
        <v/>
      </c>
      <c r="H657" s="2" t="str">
        <f>_xlfn.TEXTBEFORE(_xlfn.TEXTAFTER(完全平方数身份证[[#This Row],[ 省/市代码]], "]"), "-")</f>
        <v>内蒙古</v>
      </c>
    </row>
    <row r="658" spans="1:8" ht="16.5" x14ac:dyDescent="0.2">
      <c r="A658" s="9" t="s">
        <v>3664</v>
      </c>
      <c r="B658" s="9" t="s">
        <v>7971</v>
      </c>
      <c r="C658" s="7" t="s">
        <v>11946</v>
      </c>
      <c r="D658" s="10" t="s">
        <v>3490</v>
      </c>
      <c r="E658" s="8" t="s">
        <v>7313</v>
      </c>
      <c r="F658" s="8" t="s">
        <v>7315</v>
      </c>
      <c r="G658" s="8" t="str">
        <f>IF(AND(DATEVALUE(完全平方数身份证[[#This Row],[ 出生日期]])&gt;=DATE(1930,1,1),DATEVALUE(完全平方数身份证[[#This Row],[ 出生日期]])&lt;=DATE(1949,12,31)),"√","")</f>
        <v/>
      </c>
      <c r="H658" s="2" t="str">
        <f>_xlfn.TEXTBEFORE(_xlfn.TEXTAFTER(完全平方数身份证[[#This Row],[ 省/市代码]], "]"), "-")</f>
        <v>内蒙古</v>
      </c>
    </row>
    <row r="659" spans="1:8" ht="16.5" x14ac:dyDescent="0.2">
      <c r="A659" s="9" t="s">
        <v>3665</v>
      </c>
      <c r="B659" s="9" t="s">
        <v>7972</v>
      </c>
      <c r="C659" s="7" t="s">
        <v>11198</v>
      </c>
      <c r="D659" s="10" t="s">
        <v>2912</v>
      </c>
      <c r="E659" s="8" t="s">
        <v>7313</v>
      </c>
      <c r="F659" s="8" t="s">
        <v>7315</v>
      </c>
      <c r="G659" s="8" t="str">
        <f>IF(AND(DATEVALUE(完全平方数身份证[[#This Row],[ 出生日期]])&gt;=DATE(1930,1,1),DATEVALUE(完全平方数身份证[[#This Row],[ 出生日期]])&lt;=DATE(1949,12,31)),"√","")</f>
        <v>√</v>
      </c>
      <c r="H659" s="2" t="str">
        <f>_xlfn.TEXTBEFORE(_xlfn.TEXTAFTER(完全平方数身份证[[#This Row],[ 省/市代码]], "]"), "-")</f>
        <v>内蒙古</v>
      </c>
    </row>
    <row r="660" spans="1:8" ht="16.5" x14ac:dyDescent="0.2">
      <c r="A660" s="9" t="s">
        <v>3666</v>
      </c>
      <c r="B660" s="9" t="s">
        <v>7973</v>
      </c>
      <c r="C660" s="7" t="s">
        <v>11198</v>
      </c>
      <c r="D660" s="10" t="s">
        <v>2087</v>
      </c>
      <c r="E660" s="8" t="s">
        <v>7313</v>
      </c>
      <c r="F660" s="8" t="s">
        <v>7315</v>
      </c>
      <c r="G660" s="8" t="str">
        <f>IF(AND(DATEVALUE(完全平方数身份证[[#This Row],[ 出生日期]])&gt;=DATE(1930,1,1),DATEVALUE(完全平方数身份证[[#This Row],[ 出生日期]])&lt;=DATE(1949,12,31)),"√","")</f>
        <v/>
      </c>
      <c r="H660" s="2" t="str">
        <f>_xlfn.TEXTBEFORE(_xlfn.TEXTAFTER(完全平方数身份证[[#This Row],[ 省/市代码]], "]"), "-")</f>
        <v>内蒙古</v>
      </c>
    </row>
    <row r="661" spans="1:8" ht="16.5" x14ac:dyDescent="0.2">
      <c r="A661" s="9" t="s">
        <v>3667</v>
      </c>
      <c r="B661" s="9" t="s">
        <v>7974</v>
      </c>
      <c r="C661" s="7" t="s">
        <v>11199</v>
      </c>
      <c r="D661" s="10" t="s">
        <v>3668</v>
      </c>
      <c r="E661" s="8" t="s">
        <v>7313</v>
      </c>
      <c r="F661" s="8" t="s">
        <v>7315</v>
      </c>
      <c r="G661" s="8" t="str">
        <f>IF(AND(DATEVALUE(完全平方数身份证[[#This Row],[ 出生日期]])&gt;=DATE(1930,1,1),DATEVALUE(完全平方数身份证[[#This Row],[ 出生日期]])&lt;=DATE(1949,12,31)),"√","")</f>
        <v>√</v>
      </c>
      <c r="H661" s="2" t="str">
        <f>_xlfn.TEXTBEFORE(_xlfn.TEXTAFTER(完全平方数身份证[[#This Row],[ 省/市代码]], "]"), "-")</f>
        <v>内蒙古</v>
      </c>
    </row>
    <row r="662" spans="1:8" ht="16.5" x14ac:dyDescent="0.2">
      <c r="A662" s="9" t="s">
        <v>3669</v>
      </c>
      <c r="B662" s="9" t="s">
        <v>7975</v>
      </c>
      <c r="C662" s="7" t="s">
        <v>11947</v>
      </c>
      <c r="D662" s="10" t="s">
        <v>1912</v>
      </c>
      <c r="E662" s="8" t="s">
        <v>7314</v>
      </c>
      <c r="F662" s="8" t="s">
        <v>7315</v>
      </c>
      <c r="G662" s="8" t="str">
        <f>IF(AND(DATEVALUE(完全平方数身份证[[#This Row],[ 出生日期]])&gt;=DATE(1930,1,1),DATEVALUE(完全平方数身份证[[#This Row],[ 出生日期]])&lt;=DATE(1949,12,31)),"√","")</f>
        <v/>
      </c>
      <c r="H662" s="2" t="str">
        <f>_xlfn.TEXTBEFORE(_xlfn.TEXTAFTER(完全平方数身份证[[#This Row],[ 省/市代码]], "]"), "-")</f>
        <v>内蒙古</v>
      </c>
    </row>
    <row r="663" spans="1:8" ht="16.5" x14ac:dyDescent="0.2">
      <c r="A663" s="9" t="s">
        <v>3670</v>
      </c>
      <c r="B663" s="9" t="s">
        <v>7976</v>
      </c>
      <c r="C663" s="7" t="s">
        <v>11947</v>
      </c>
      <c r="D663" s="10" t="s">
        <v>3504</v>
      </c>
      <c r="E663" s="8" t="s">
        <v>7314</v>
      </c>
      <c r="F663" s="8" t="s">
        <v>7315</v>
      </c>
      <c r="G663" s="8" t="str">
        <f>IF(AND(DATEVALUE(完全平方数身份证[[#This Row],[ 出生日期]])&gt;=DATE(1930,1,1),DATEVALUE(完全平方数身份证[[#This Row],[ 出生日期]])&lt;=DATE(1949,12,31)),"√","")</f>
        <v/>
      </c>
      <c r="H663" s="2" t="str">
        <f>_xlfn.TEXTBEFORE(_xlfn.TEXTAFTER(完全平方数身份证[[#This Row],[ 省/市代码]], "]"), "-")</f>
        <v>内蒙古</v>
      </c>
    </row>
    <row r="664" spans="1:8" ht="16.5" x14ac:dyDescent="0.2">
      <c r="A664" s="9" t="s">
        <v>3671</v>
      </c>
      <c r="B664" s="9" t="s">
        <v>7977</v>
      </c>
      <c r="C664" s="7" t="s">
        <v>11948</v>
      </c>
      <c r="D664" s="10" t="s">
        <v>864</v>
      </c>
      <c r="E664" s="8" t="s">
        <v>7314</v>
      </c>
      <c r="F664" s="8" t="s">
        <v>7315</v>
      </c>
      <c r="G664" s="8" t="str">
        <f>IF(AND(DATEVALUE(完全平方数身份证[[#This Row],[ 出生日期]])&gt;=DATE(1930,1,1),DATEVALUE(完全平方数身份证[[#This Row],[ 出生日期]])&lt;=DATE(1949,12,31)),"√","")</f>
        <v/>
      </c>
      <c r="H664" s="2" t="str">
        <f>_xlfn.TEXTBEFORE(_xlfn.TEXTAFTER(完全平方数身份证[[#This Row],[ 省/市代码]], "]"), "-")</f>
        <v>内蒙古</v>
      </c>
    </row>
    <row r="665" spans="1:8" ht="16.5" x14ac:dyDescent="0.2">
      <c r="A665" s="9" t="s">
        <v>3672</v>
      </c>
      <c r="B665" s="9" t="s">
        <v>7978</v>
      </c>
      <c r="C665" s="7" t="s">
        <v>11949</v>
      </c>
      <c r="D665" s="10" t="s">
        <v>3153</v>
      </c>
      <c r="E665" s="8" t="s">
        <v>7314</v>
      </c>
      <c r="F665" s="8" t="s">
        <v>7315</v>
      </c>
      <c r="G665" s="8" t="str">
        <f>IF(AND(DATEVALUE(完全平方数身份证[[#This Row],[ 出生日期]])&gt;=DATE(1930,1,1),DATEVALUE(完全平方数身份证[[#This Row],[ 出生日期]])&lt;=DATE(1949,12,31)),"√","")</f>
        <v/>
      </c>
      <c r="H665" s="2" t="str">
        <f>_xlfn.TEXTBEFORE(_xlfn.TEXTAFTER(完全平方数身份证[[#This Row],[ 省/市代码]], "]"), "-")</f>
        <v>内蒙古</v>
      </c>
    </row>
    <row r="666" spans="1:8" ht="16.5" x14ac:dyDescent="0.2">
      <c r="A666" s="9" t="s">
        <v>3673</v>
      </c>
      <c r="B666" s="9" t="s">
        <v>7979</v>
      </c>
      <c r="C666" s="7" t="s">
        <v>11949</v>
      </c>
      <c r="D666" s="10" t="s">
        <v>1145</v>
      </c>
      <c r="E666" s="8" t="s">
        <v>7313</v>
      </c>
      <c r="F666" s="8" t="s">
        <v>7315</v>
      </c>
      <c r="G666" s="8" t="str">
        <f>IF(AND(DATEVALUE(完全平方数身份证[[#This Row],[ 出生日期]])&gt;=DATE(1930,1,1),DATEVALUE(完全平方数身份证[[#This Row],[ 出生日期]])&lt;=DATE(1949,12,31)),"√","")</f>
        <v/>
      </c>
      <c r="H666" s="2" t="str">
        <f>_xlfn.TEXTBEFORE(_xlfn.TEXTAFTER(完全平方数身份证[[#This Row],[ 省/市代码]], "]"), "-")</f>
        <v>内蒙古</v>
      </c>
    </row>
    <row r="667" spans="1:8" ht="16.5" x14ac:dyDescent="0.2">
      <c r="A667" s="9" t="s">
        <v>3674</v>
      </c>
      <c r="B667" s="9" t="s">
        <v>7980</v>
      </c>
      <c r="C667" s="7" t="s">
        <v>11950</v>
      </c>
      <c r="D667" s="10" t="s">
        <v>1970</v>
      </c>
      <c r="E667" s="8" t="s">
        <v>7314</v>
      </c>
      <c r="F667" s="8" t="s">
        <v>7315</v>
      </c>
      <c r="G667" s="8" t="str">
        <f>IF(AND(DATEVALUE(完全平方数身份证[[#This Row],[ 出生日期]])&gt;=DATE(1930,1,1),DATEVALUE(完全平方数身份证[[#This Row],[ 出生日期]])&lt;=DATE(1949,12,31)),"√","")</f>
        <v/>
      </c>
      <c r="H667" s="2" t="str">
        <f>_xlfn.TEXTBEFORE(_xlfn.TEXTAFTER(完全平方数身份证[[#This Row],[ 省/市代码]], "]"), "-")</f>
        <v>内蒙古</v>
      </c>
    </row>
    <row r="668" spans="1:8" ht="16.5" x14ac:dyDescent="0.2">
      <c r="A668" s="9" t="s">
        <v>3675</v>
      </c>
      <c r="B668" s="9" t="s">
        <v>7981</v>
      </c>
      <c r="C668" s="7" t="s">
        <v>11950</v>
      </c>
      <c r="D668" s="10" t="s">
        <v>2830</v>
      </c>
      <c r="E668" s="8" t="s">
        <v>7314</v>
      </c>
      <c r="F668" s="8" t="s">
        <v>7315</v>
      </c>
      <c r="G668" s="8" t="str">
        <f>IF(AND(DATEVALUE(完全平方数身份证[[#This Row],[ 出生日期]])&gt;=DATE(1930,1,1),DATEVALUE(完全平方数身份证[[#This Row],[ 出生日期]])&lt;=DATE(1949,12,31)),"√","")</f>
        <v/>
      </c>
      <c r="H668" s="2" t="str">
        <f>_xlfn.TEXTBEFORE(_xlfn.TEXTAFTER(完全平方数身份证[[#This Row],[ 省/市代码]], "]"), "-")</f>
        <v>内蒙古</v>
      </c>
    </row>
    <row r="669" spans="1:8" ht="16.5" x14ac:dyDescent="0.2">
      <c r="A669" s="9" t="s">
        <v>3676</v>
      </c>
      <c r="B669" s="9" t="s">
        <v>7982</v>
      </c>
      <c r="C669" s="7" t="s">
        <v>11950</v>
      </c>
      <c r="D669" s="10" t="s">
        <v>3677</v>
      </c>
      <c r="E669" s="8" t="s">
        <v>7313</v>
      </c>
      <c r="F669" s="8" t="s">
        <v>7315</v>
      </c>
      <c r="G669" s="8" t="str">
        <f>IF(AND(DATEVALUE(完全平方数身份证[[#This Row],[ 出生日期]])&gt;=DATE(1930,1,1),DATEVALUE(完全平方数身份证[[#This Row],[ 出生日期]])&lt;=DATE(1949,12,31)),"√","")</f>
        <v/>
      </c>
      <c r="H669" s="2" t="str">
        <f>_xlfn.TEXTBEFORE(_xlfn.TEXTAFTER(完全平方数身份证[[#This Row],[ 省/市代码]], "]"), "-")</f>
        <v>内蒙古</v>
      </c>
    </row>
    <row r="670" spans="1:8" ht="16.5" x14ac:dyDescent="0.2">
      <c r="A670" s="9" t="s">
        <v>3678</v>
      </c>
      <c r="B670" s="9" t="s">
        <v>7983</v>
      </c>
      <c r="C670" s="7" t="s">
        <v>11200</v>
      </c>
      <c r="D670" s="10" t="s">
        <v>3679</v>
      </c>
      <c r="E670" s="8" t="s">
        <v>7314</v>
      </c>
      <c r="F670" s="8" t="s">
        <v>7315</v>
      </c>
      <c r="G670" s="8" t="str">
        <f>IF(AND(DATEVALUE(完全平方数身份证[[#This Row],[ 出生日期]])&gt;=DATE(1930,1,1),DATEVALUE(完全平方数身份证[[#This Row],[ 出生日期]])&lt;=DATE(1949,12,31)),"√","")</f>
        <v/>
      </c>
      <c r="H670" s="2" t="str">
        <f>_xlfn.TEXTBEFORE(_xlfn.TEXTAFTER(完全平方数身份证[[#This Row],[ 省/市代码]], "]"), "-")</f>
        <v>内蒙古</v>
      </c>
    </row>
    <row r="671" spans="1:8" ht="16.5" x14ac:dyDescent="0.2">
      <c r="A671" s="9" t="s">
        <v>3680</v>
      </c>
      <c r="B671" s="9" t="s">
        <v>7984</v>
      </c>
      <c r="C671" s="7" t="s">
        <v>11200</v>
      </c>
      <c r="D671" s="10" t="s">
        <v>1963</v>
      </c>
      <c r="E671" s="8" t="s">
        <v>7313</v>
      </c>
      <c r="F671" s="8" t="s">
        <v>7315</v>
      </c>
      <c r="G671" s="8" t="str">
        <f>IF(AND(DATEVALUE(完全平方数身份证[[#This Row],[ 出生日期]])&gt;=DATE(1930,1,1),DATEVALUE(完全平方数身份证[[#This Row],[ 出生日期]])&lt;=DATE(1949,12,31)),"√","")</f>
        <v>√</v>
      </c>
      <c r="H671" s="2" t="str">
        <f>_xlfn.TEXTBEFORE(_xlfn.TEXTAFTER(完全平方数身份证[[#This Row],[ 省/市代码]], "]"), "-")</f>
        <v>内蒙古</v>
      </c>
    </row>
    <row r="672" spans="1:8" ht="16.5" x14ac:dyDescent="0.2">
      <c r="A672" s="9" t="s">
        <v>3681</v>
      </c>
      <c r="B672" s="9" t="s">
        <v>7985</v>
      </c>
      <c r="C672" s="7" t="s">
        <v>11200</v>
      </c>
      <c r="D672" s="10" t="s">
        <v>1186</v>
      </c>
      <c r="E672" s="8" t="s">
        <v>7314</v>
      </c>
      <c r="F672" s="8" t="s">
        <v>7315</v>
      </c>
      <c r="G672" s="8" t="str">
        <f>IF(AND(DATEVALUE(完全平方数身份证[[#This Row],[ 出生日期]])&gt;=DATE(1930,1,1),DATEVALUE(完全平方数身份证[[#This Row],[ 出生日期]])&lt;=DATE(1949,12,31)),"√","")</f>
        <v/>
      </c>
      <c r="H672" s="2" t="str">
        <f>_xlfn.TEXTBEFORE(_xlfn.TEXTAFTER(完全平方数身份证[[#This Row],[ 省/市代码]], "]"), "-")</f>
        <v>内蒙古</v>
      </c>
    </row>
    <row r="673" spans="1:8" ht="16.5" x14ac:dyDescent="0.2">
      <c r="A673" s="9" t="s">
        <v>3682</v>
      </c>
      <c r="B673" s="9" t="s">
        <v>7986</v>
      </c>
      <c r="C673" s="7" t="s">
        <v>11200</v>
      </c>
      <c r="D673" s="10" t="s">
        <v>2035</v>
      </c>
      <c r="E673" s="8" t="s">
        <v>7313</v>
      </c>
      <c r="F673" s="8" t="s">
        <v>7315</v>
      </c>
      <c r="G673" s="8" t="str">
        <f>IF(AND(DATEVALUE(完全平方数身份证[[#This Row],[ 出生日期]])&gt;=DATE(1930,1,1),DATEVALUE(完全平方数身份证[[#This Row],[ 出生日期]])&lt;=DATE(1949,12,31)),"√","")</f>
        <v/>
      </c>
      <c r="H673" s="2" t="str">
        <f>_xlfn.TEXTBEFORE(_xlfn.TEXTAFTER(完全平方数身份证[[#This Row],[ 省/市代码]], "]"), "-")</f>
        <v>内蒙古</v>
      </c>
    </row>
    <row r="674" spans="1:8" ht="16.5" x14ac:dyDescent="0.2">
      <c r="A674" s="9" t="s">
        <v>3683</v>
      </c>
      <c r="B674" s="9" t="s">
        <v>7987</v>
      </c>
      <c r="C674" s="7" t="s">
        <v>11951</v>
      </c>
      <c r="D674" s="10" t="s">
        <v>2757</v>
      </c>
      <c r="E674" s="8" t="s">
        <v>7314</v>
      </c>
      <c r="F674" s="8" t="s">
        <v>7315</v>
      </c>
      <c r="G674" s="8" t="str">
        <f>IF(AND(DATEVALUE(完全平方数身份证[[#This Row],[ 出生日期]])&gt;=DATE(1930,1,1),DATEVALUE(完全平方数身份证[[#This Row],[ 出生日期]])&lt;=DATE(1949,12,31)),"√","")</f>
        <v/>
      </c>
      <c r="H674" s="2" t="str">
        <f>_xlfn.TEXTBEFORE(_xlfn.TEXTAFTER(完全平方数身份证[[#This Row],[ 省/市代码]], "]"), "-")</f>
        <v>内蒙古</v>
      </c>
    </row>
    <row r="675" spans="1:8" ht="16.5" x14ac:dyDescent="0.2">
      <c r="A675" s="9" t="s">
        <v>3684</v>
      </c>
      <c r="B675" s="9" t="s">
        <v>7988</v>
      </c>
      <c r="C675" s="7" t="s">
        <v>11952</v>
      </c>
      <c r="D675" s="10" t="s">
        <v>2361</v>
      </c>
      <c r="E675" s="8" t="s">
        <v>7313</v>
      </c>
      <c r="F675" s="8" t="s">
        <v>7315</v>
      </c>
      <c r="G675" s="8" t="str">
        <f>IF(AND(DATEVALUE(完全平方数身份证[[#This Row],[ 出生日期]])&gt;=DATE(1930,1,1),DATEVALUE(完全平方数身份证[[#This Row],[ 出生日期]])&lt;=DATE(1949,12,31)),"√","")</f>
        <v/>
      </c>
      <c r="H675" s="2" t="str">
        <f>_xlfn.TEXTBEFORE(_xlfn.TEXTAFTER(完全平方数身份证[[#This Row],[ 省/市代码]], "]"), "-")</f>
        <v>内蒙古</v>
      </c>
    </row>
    <row r="676" spans="1:8" ht="16.5" x14ac:dyDescent="0.2">
      <c r="A676" s="9" t="s">
        <v>3685</v>
      </c>
      <c r="B676" s="9" t="s">
        <v>7989</v>
      </c>
      <c r="C676" s="7" t="s">
        <v>11952</v>
      </c>
      <c r="D676" s="10" t="s">
        <v>2045</v>
      </c>
      <c r="E676" s="8" t="s">
        <v>7314</v>
      </c>
      <c r="F676" s="8" t="s">
        <v>7315</v>
      </c>
      <c r="G676" s="8" t="str">
        <f>IF(AND(DATEVALUE(完全平方数身份证[[#This Row],[ 出生日期]])&gt;=DATE(1930,1,1),DATEVALUE(完全平方数身份证[[#This Row],[ 出生日期]])&lt;=DATE(1949,12,31)),"√","")</f>
        <v/>
      </c>
      <c r="H676" s="2" t="str">
        <f>_xlfn.TEXTBEFORE(_xlfn.TEXTAFTER(完全平方数身份证[[#This Row],[ 省/市代码]], "]"), "-")</f>
        <v>内蒙古</v>
      </c>
    </row>
    <row r="677" spans="1:8" ht="16.5" x14ac:dyDescent="0.2">
      <c r="A677" s="9" t="s">
        <v>3686</v>
      </c>
      <c r="B677" s="9" t="s">
        <v>7990</v>
      </c>
      <c r="C677" s="7" t="s">
        <v>11201</v>
      </c>
      <c r="D677" s="10" t="s">
        <v>3421</v>
      </c>
      <c r="E677" s="8" t="s">
        <v>7314</v>
      </c>
      <c r="F677" s="8" t="s">
        <v>7315</v>
      </c>
      <c r="G677" s="8" t="str">
        <f>IF(AND(DATEVALUE(完全平方数身份证[[#This Row],[ 出生日期]])&gt;=DATE(1930,1,1),DATEVALUE(完全平方数身份证[[#This Row],[ 出生日期]])&lt;=DATE(1949,12,31)),"√","")</f>
        <v>√</v>
      </c>
      <c r="H677" s="2" t="str">
        <f>_xlfn.TEXTBEFORE(_xlfn.TEXTAFTER(完全平方数身份证[[#This Row],[ 省/市代码]], "]"), "-")</f>
        <v>内蒙古</v>
      </c>
    </row>
    <row r="678" spans="1:8" ht="16.5" x14ac:dyDescent="0.2">
      <c r="A678" s="9" t="s">
        <v>3687</v>
      </c>
      <c r="B678" s="9" t="s">
        <v>7991</v>
      </c>
      <c r="C678" s="7" t="s">
        <v>11201</v>
      </c>
      <c r="D678" s="10" t="s">
        <v>3367</v>
      </c>
      <c r="E678" s="8" t="s">
        <v>7313</v>
      </c>
      <c r="F678" s="8" t="s">
        <v>7315</v>
      </c>
      <c r="G678" s="8" t="str">
        <f>IF(AND(DATEVALUE(完全平方数身份证[[#This Row],[ 出生日期]])&gt;=DATE(1930,1,1),DATEVALUE(完全平方数身份证[[#This Row],[ 出生日期]])&lt;=DATE(1949,12,31)),"√","")</f>
        <v/>
      </c>
      <c r="H678" s="2" t="str">
        <f>_xlfn.TEXTBEFORE(_xlfn.TEXTAFTER(完全平方数身份证[[#This Row],[ 省/市代码]], "]"), "-")</f>
        <v>内蒙古</v>
      </c>
    </row>
    <row r="679" spans="1:8" ht="16.5" x14ac:dyDescent="0.2">
      <c r="A679" s="9" t="s">
        <v>3688</v>
      </c>
      <c r="B679" s="9" t="s">
        <v>7992</v>
      </c>
      <c r="C679" s="7" t="s">
        <v>11953</v>
      </c>
      <c r="D679" s="10" t="s">
        <v>678</v>
      </c>
      <c r="E679" s="8" t="s">
        <v>7313</v>
      </c>
      <c r="F679" s="8" t="s">
        <v>7315</v>
      </c>
      <c r="G679" s="8" t="str">
        <f>IF(AND(DATEVALUE(完全平方数身份证[[#This Row],[ 出生日期]])&gt;=DATE(1930,1,1),DATEVALUE(完全平方数身份证[[#This Row],[ 出生日期]])&lt;=DATE(1949,12,31)),"√","")</f>
        <v/>
      </c>
      <c r="H679" s="2" t="str">
        <f>_xlfn.TEXTBEFORE(_xlfn.TEXTAFTER(完全平方数身份证[[#This Row],[ 省/市代码]], "]"), "-")</f>
        <v>内蒙古</v>
      </c>
    </row>
    <row r="680" spans="1:8" ht="16.5" x14ac:dyDescent="0.2">
      <c r="A680" s="9" t="s">
        <v>3689</v>
      </c>
      <c r="B680" s="9" t="s">
        <v>7993</v>
      </c>
      <c r="C680" s="7" t="s">
        <v>11953</v>
      </c>
      <c r="D680" s="10" t="s">
        <v>2621</v>
      </c>
      <c r="E680" s="8" t="s">
        <v>7314</v>
      </c>
      <c r="F680" s="8" t="s">
        <v>7315</v>
      </c>
      <c r="G680" s="8" t="str">
        <f>IF(AND(DATEVALUE(完全平方数身份证[[#This Row],[ 出生日期]])&gt;=DATE(1930,1,1),DATEVALUE(完全平方数身份证[[#This Row],[ 出生日期]])&lt;=DATE(1949,12,31)),"√","")</f>
        <v/>
      </c>
      <c r="H680" s="2" t="str">
        <f>_xlfn.TEXTBEFORE(_xlfn.TEXTAFTER(完全平方数身份证[[#This Row],[ 省/市代码]], "]"), "-")</f>
        <v>内蒙古</v>
      </c>
    </row>
    <row r="681" spans="1:8" ht="16.5" x14ac:dyDescent="0.2">
      <c r="A681" s="9" t="s">
        <v>3690</v>
      </c>
      <c r="B681" s="9" t="s">
        <v>7994</v>
      </c>
      <c r="C681" s="7" t="s">
        <v>11954</v>
      </c>
      <c r="D681" s="10" t="s">
        <v>1260</v>
      </c>
      <c r="E681" s="8" t="s">
        <v>7313</v>
      </c>
      <c r="F681" s="8" t="s">
        <v>7315</v>
      </c>
      <c r="G681" s="8" t="str">
        <f>IF(AND(DATEVALUE(完全平方数身份证[[#This Row],[ 出生日期]])&gt;=DATE(1930,1,1),DATEVALUE(完全平方数身份证[[#This Row],[ 出生日期]])&lt;=DATE(1949,12,31)),"√","")</f>
        <v/>
      </c>
      <c r="H681" s="2" t="str">
        <f>_xlfn.TEXTBEFORE(_xlfn.TEXTAFTER(完全平方数身份证[[#This Row],[ 省/市代码]], "]"), "-")</f>
        <v>内蒙古</v>
      </c>
    </row>
    <row r="682" spans="1:8" ht="16.5" x14ac:dyDescent="0.2">
      <c r="A682" s="9" t="s">
        <v>3692</v>
      </c>
      <c r="B682" s="9" t="s">
        <v>7995</v>
      </c>
      <c r="C682" s="7" t="s">
        <v>11955</v>
      </c>
      <c r="D682" s="10" t="s">
        <v>1669</v>
      </c>
      <c r="E682" s="8" t="s">
        <v>7313</v>
      </c>
      <c r="F682" s="8" t="s">
        <v>7315</v>
      </c>
      <c r="G682" s="8" t="str">
        <f>IF(AND(DATEVALUE(完全平方数身份证[[#This Row],[ 出生日期]])&gt;=DATE(1930,1,1),DATEVALUE(完全平方数身份证[[#This Row],[ 出生日期]])&lt;=DATE(1949,12,31)),"√","")</f>
        <v/>
      </c>
      <c r="H682" s="2" t="str">
        <f>_xlfn.TEXTBEFORE(_xlfn.TEXTAFTER(完全平方数身份证[[#This Row],[ 省/市代码]], "]"), "-")</f>
        <v>内蒙古</v>
      </c>
    </row>
    <row r="683" spans="1:8" ht="16.5" x14ac:dyDescent="0.2">
      <c r="A683" s="9" t="s">
        <v>3693</v>
      </c>
      <c r="B683" s="9" t="s">
        <v>7996</v>
      </c>
      <c r="C683" s="7" t="s">
        <v>11956</v>
      </c>
      <c r="D683" s="10" t="s">
        <v>1810</v>
      </c>
      <c r="E683" s="8" t="s">
        <v>7313</v>
      </c>
      <c r="F683" s="8" t="s">
        <v>7315</v>
      </c>
      <c r="G683" s="8" t="str">
        <f>IF(AND(DATEVALUE(完全平方数身份证[[#This Row],[ 出生日期]])&gt;=DATE(1930,1,1),DATEVALUE(完全平方数身份证[[#This Row],[ 出生日期]])&lt;=DATE(1949,12,31)),"√","")</f>
        <v/>
      </c>
      <c r="H683" s="2" t="str">
        <f>_xlfn.TEXTBEFORE(_xlfn.TEXTAFTER(完全平方数身份证[[#This Row],[ 省/市代码]], "]"), "-")</f>
        <v>内蒙古</v>
      </c>
    </row>
    <row r="684" spans="1:8" ht="16.5" x14ac:dyDescent="0.2">
      <c r="A684" s="9" t="s">
        <v>3694</v>
      </c>
      <c r="B684" s="9" t="s">
        <v>7997</v>
      </c>
      <c r="C684" s="7" t="s">
        <v>11956</v>
      </c>
      <c r="D684" s="10" t="s">
        <v>737</v>
      </c>
      <c r="E684" s="8" t="s">
        <v>7314</v>
      </c>
      <c r="F684" s="8" t="s">
        <v>7315</v>
      </c>
      <c r="G684" s="8" t="str">
        <f>IF(AND(DATEVALUE(完全平方数身份证[[#This Row],[ 出生日期]])&gt;=DATE(1930,1,1),DATEVALUE(完全平方数身份证[[#This Row],[ 出生日期]])&lt;=DATE(1949,12,31)),"√","")</f>
        <v/>
      </c>
      <c r="H684" s="2" t="str">
        <f>_xlfn.TEXTBEFORE(_xlfn.TEXTAFTER(完全平方数身份证[[#This Row],[ 省/市代码]], "]"), "-")</f>
        <v>内蒙古</v>
      </c>
    </row>
    <row r="685" spans="1:8" ht="16.5" x14ac:dyDescent="0.2">
      <c r="A685" s="9" t="s">
        <v>3695</v>
      </c>
      <c r="B685" s="9" t="s">
        <v>7998</v>
      </c>
      <c r="C685" s="7" t="s">
        <v>11956</v>
      </c>
      <c r="D685" s="10" t="s">
        <v>966</v>
      </c>
      <c r="E685" s="8" t="s">
        <v>7314</v>
      </c>
      <c r="F685" s="8" t="s">
        <v>7315</v>
      </c>
      <c r="G685" s="8" t="str">
        <f>IF(AND(DATEVALUE(完全平方数身份证[[#This Row],[ 出生日期]])&gt;=DATE(1930,1,1),DATEVALUE(完全平方数身份证[[#This Row],[ 出生日期]])&lt;=DATE(1949,12,31)),"√","")</f>
        <v/>
      </c>
      <c r="H685" s="2" t="str">
        <f>_xlfn.TEXTBEFORE(_xlfn.TEXTAFTER(完全平方数身份证[[#This Row],[ 省/市代码]], "]"), "-")</f>
        <v>内蒙古</v>
      </c>
    </row>
    <row r="686" spans="1:8" ht="16.5" x14ac:dyDescent="0.2">
      <c r="A686" s="9" t="s">
        <v>3697</v>
      </c>
      <c r="B686" s="9" t="s">
        <v>7999</v>
      </c>
      <c r="C686" s="7" t="s">
        <v>11957</v>
      </c>
      <c r="D686" s="10" t="s">
        <v>938</v>
      </c>
      <c r="E686" s="8" t="s">
        <v>7313</v>
      </c>
      <c r="F686" s="8" t="s">
        <v>7315</v>
      </c>
      <c r="G686" s="8" t="str">
        <f>IF(AND(DATEVALUE(完全平方数身份证[[#This Row],[ 出生日期]])&gt;=DATE(1930,1,1),DATEVALUE(完全平方数身份证[[#This Row],[ 出生日期]])&lt;=DATE(1949,12,31)),"√","")</f>
        <v/>
      </c>
      <c r="H686" s="2" t="str">
        <f>_xlfn.TEXTBEFORE(_xlfn.TEXTAFTER(完全平方数身份证[[#This Row],[ 省/市代码]], "]"), "-")</f>
        <v>内蒙古</v>
      </c>
    </row>
    <row r="687" spans="1:8" ht="16.5" x14ac:dyDescent="0.2">
      <c r="A687" s="9" t="s">
        <v>3698</v>
      </c>
      <c r="B687" s="9" t="s">
        <v>8000</v>
      </c>
      <c r="C687" s="7" t="s">
        <v>11202</v>
      </c>
      <c r="D687" s="10" t="s">
        <v>3384</v>
      </c>
      <c r="E687" s="8" t="s">
        <v>7314</v>
      </c>
      <c r="F687" s="8" t="s">
        <v>7315</v>
      </c>
      <c r="G687" s="8" t="str">
        <f>IF(AND(DATEVALUE(完全平方数身份证[[#This Row],[ 出生日期]])&gt;=DATE(1930,1,1),DATEVALUE(完全平方数身份证[[#This Row],[ 出生日期]])&lt;=DATE(1949,12,31)),"√","")</f>
        <v/>
      </c>
      <c r="H687" s="2" t="str">
        <f>_xlfn.TEXTBEFORE(_xlfn.TEXTAFTER(完全平方数身份证[[#This Row],[ 省/市代码]], "]"), "-")</f>
        <v>内蒙古</v>
      </c>
    </row>
    <row r="688" spans="1:8" ht="16.5" x14ac:dyDescent="0.2">
      <c r="A688" s="9" t="s">
        <v>3699</v>
      </c>
      <c r="B688" s="9" t="s">
        <v>8001</v>
      </c>
      <c r="C688" s="7" t="s">
        <v>11202</v>
      </c>
      <c r="D688" s="10" t="s">
        <v>1142</v>
      </c>
      <c r="E688" s="8" t="s">
        <v>7313</v>
      </c>
      <c r="F688" s="8" t="s">
        <v>7315</v>
      </c>
      <c r="G688" s="8" t="str">
        <f>IF(AND(DATEVALUE(完全平方数身份证[[#This Row],[ 出生日期]])&gt;=DATE(1930,1,1),DATEVALUE(完全平方数身份证[[#This Row],[ 出生日期]])&lt;=DATE(1949,12,31)),"√","")</f>
        <v>√</v>
      </c>
      <c r="H688" s="2" t="str">
        <f>_xlfn.TEXTBEFORE(_xlfn.TEXTAFTER(完全平方数身份证[[#This Row],[ 省/市代码]], "]"), "-")</f>
        <v>内蒙古</v>
      </c>
    </row>
    <row r="689" spans="1:8" ht="16.5" x14ac:dyDescent="0.2">
      <c r="A689" s="9" t="s">
        <v>3700</v>
      </c>
      <c r="B689" s="9" t="s">
        <v>8002</v>
      </c>
      <c r="C689" s="7" t="s">
        <v>11202</v>
      </c>
      <c r="D689" s="10" t="s">
        <v>2109</v>
      </c>
      <c r="E689" s="8" t="s">
        <v>7314</v>
      </c>
      <c r="F689" s="8" t="s">
        <v>7315</v>
      </c>
      <c r="G689" s="8" t="str">
        <f>IF(AND(DATEVALUE(完全平方数身份证[[#This Row],[ 出生日期]])&gt;=DATE(1930,1,1),DATEVALUE(完全平方数身份证[[#This Row],[ 出生日期]])&lt;=DATE(1949,12,31)),"√","")</f>
        <v/>
      </c>
      <c r="H689" s="2" t="str">
        <f>_xlfn.TEXTBEFORE(_xlfn.TEXTAFTER(完全平方数身份证[[#This Row],[ 省/市代码]], "]"), "-")</f>
        <v>内蒙古</v>
      </c>
    </row>
    <row r="690" spans="1:8" ht="16.5" x14ac:dyDescent="0.2">
      <c r="A690" s="9" t="s">
        <v>3701</v>
      </c>
      <c r="B690" s="9" t="s">
        <v>8003</v>
      </c>
      <c r="C690" s="7" t="s">
        <v>11202</v>
      </c>
      <c r="D690" s="10" t="s">
        <v>719</v>
      </c>
      <c r="E690" s="8" t="s">
        <v>7313</v>
      </c>
      <c r="F690" s="8" t="s">
        <v>7315</v>
      </c>
      <c r="G690" s="8" t="str">
        <f>IF(AND(DATEVALUE(完全平方数身份证[[#This Row],[ 出生日期]])&gt;=DATE(1930,1,1),DATEVALUE(完全平方数身份证[[#This Row],[ 出生日期]])&lt;=DATE(1949,12,31)),"√","")</f>
        <v/>
      </c>
      <c r="H690" s="2" t="str">
        <f>_xlfn.TEXTBEFORE(_xlfn.TEXTAFTER(完全平方数身份证[[#This Row],[ 省/市代码]], "]"), "-")</f>
        <v>内蒙古</v>
      </c>
    </row>
    <row r="691" spans="1:8" ht="16.5" x14ac:dyDescent="0.2">
      <c r="A691" s="9" t="s">
        <v>3706</v>
      </c>
      <c r="B691" s="9" t="s">
        <v>8004</v>
      </c>
      <c r="C691" s="7" t="s">
        <v>11203</v>
      </c>
      <c r="D691" s="10" t="s">
        <v>1984</v>
      </c>
      <c r="E691" s="8" t="s">
        <v>7313</v>
      </c>
      <c r="F691" s="8" t="s">
        <v>7315</v>
      </c>
      <c r="G691" s="8" t="str">
        <f>IF(AND(DATEVALUE(完全平方数身份证[[#This Row],[ 出生日期]])&gt;=DATE(1930,1,1),DATEVALUE(完全平方数身份证[[#This Row],[ 出生日期]])&lt;=DATE(1949,12,31)),"√","")</f>
        <v>√</v>
      </c>
      <c r="H691" s="2" t="str">
        <f>_xlfn.TEXTBEFORE(_xlfn.TEXTAFTER(完全平方数身份证[[#This Row],[ 省/市代码]], "]"), "-")</f>
        <v>内蒙古</v>
      </c>
    </row>
    <row r="692" spans="1:8" ht="16.5" x14ac:dyDescent="0.2">
      <c r="A692" s="9" t="s">
        <v>3707</v>
      </c>
      <c r="B692" s="9" t="s">
        <v>8005</v>
      </c>
      <c r="C692" s="7" t="s">
        <v>11958</v>
      </c>
      <c r="D692" s="10" t="s">
        <v>2779</v>
      </c>
      <c r="E692" s="8" t="s">
        <v>7313</v>
      </c>
      <c r="F692" s="8" t="s">
        <v>7315</v>
      </c>
      <c r="G692" s="8" t="str">
        <f>IF(AND(DATEVALUE(完全平方数身份证[[#This Row],[ 出生日期]])&gt;=DATE(1930,1,1),DATEVALUE(完全平方数身份证[[#This Row],[ 出生日期]])&lt;=DATE(1949,12,31)),"√","")</f>
        <v/>
      </c>
      <c r="H692" s="2" t="str">
        <f>_xlfn.TEXTBEFORE(_xlfn.TEXTAFTER(完全平方数身份证[[#This Row],[ 省/市代码]], "]"), "-")</f>
        <v>内蒙古</v>
      </c>
    </row>
    <row r="693" spans="1:8" ht="16.5" x14ac:dyDescent="0.2">
      <c r="A693" s="9" t="s">
        <v>3708</v>
      </c>
      <c r="B693" s="9" t="s">
        <v>8006</v>
      </c>
      <c r="C693" s="7" t="s">
        <v>11959</v>
      </c>
      <c r="D693" s="10" t="s">
        <v>2145</v>
      </c>
      <c r="E693" s="8" t="s">
        <v>7313</v>
      </c>
      <c r="F693" s="8" t="s">
        <v>7315</v>
      </c>
      <c r="G693" s="8" t="str">
        <f>IF(AND(DATEVALUE(完全平方数身份证[[#This Row],[ 出生日期]])&gt;=DATE(1930,1,1),DATEVALUE(完全平方数身份证[[#This Row],[ 出生日期]])&lt;=DATE(1949,12,31)),"√","")</f>
        <v/>
      </c>
      <c r="H693" s="2" t="str">
        <f>_xlfn.TEXTBEFORE(_xlfn.TEXTAFTER(完全平方数身份证[[#This Row],[ 省/市代码]], "]"), "-")</f>
        <v>内蒙古</v>
      </c>
    </row>
    <row r="694" spans="1:8" ht="16.5" x14ac:dyDescent="0.2">
      <c r="A694" s="9" t="s">
        <v>3709</v>
      </c>
      <c r="B694" s="9" t="s">
        <v>8007</v>
      </c>
      <c r="C694" s="7" t="s">
        <v>11960</v>
      </c>
      <c r="D694" s="10" t="s">
        <v>2033</v>
      </c>
      <c r="E694" s="8" t="s">
        <v>7314</v>
      </c>
      <c r="F694" s="8" t="s">
        <v>7315</v>
      </c>
      <c r="G694" s="8" t="str">
        <f>IF(AND(DATEVALUE(完全平方数身份证[[#This Row],[ 出生日期]])&gt;=DATE(1930,1,1),DATEVALUE(完全平方数身份证[[#This Row],[ 出生日期]])&lt;=DATE(1949,12,31)),"√","")</f>
        <v/>
      </c>
      <c r="H694" s="2" t="str">
        <f>_xlfn.TEXTBEFORE(_xlfn.TEXTAFTER(完全平方数身份证[[#This Row],[ 省/市代码]], "]"), "-")</f>
        <v>内蒙古</v>
      </c>
    </row>
    <row r="695" spans="1:8" ht="16.5" x14ac:dyDescent="0.2">
      <c r="A695" s="9" t="s">
        <v>3710</v>
      </c>
      <c r="B695" s="9" t="s">
        <v>8008</v>
      </c>
      <c r="C695" s="7" t="s">
        <v>11960</v>
      </c>
      <c r="D695" s="10" t="s">
        <v>222</v>
      </c>
      <c r="E695" s="8" t="s">
        <v>7313</v>
      </c>
      <c r="F695" s="8" t="s">
        <v>7315</v>
      </c>
      <c r="G695" s="8" t="str">
        <f>IF(AND(DATEVALUE(完全平方数身份证[[#This Row],[ 出生日期]])&gt;=DATE(1930,1,1),DATEVALUE(完全平方数身份证[[#This Row],[ 出生日期]])&lt;=DATE(1949,12,31)),"√","")</f>
        <v/>
      </c>
      <c r="H695" s="2" t="str">
        <f>_xlfn.TEXTBEFORE(_xlfn.TEXTAFTER(完全平方数身份证[[#This Row],[ 省/市代码]], "]"), "-")</f>
        <v>内蒙古</v>
      </c>
    </row>
    <row r="696" spans="1:8" ht="16.5" x14ac:dyDescent="0.2">
      <c r="A696" s="9" t="s">
        <v>3711</v>
      </c>
      <c r="B696" s="9" t="s">
        <v>8009</v>
      </c>
      <c r="C696" s="7" t="s">
        <v>11961</v>
      </c>
      <c r="D696" s="10" t="s">
        <v>763</v>
      </c>
      <c r="E696" s="8" t="s">
        <v>7313</v>
      </c>
      <c r="F696" s="8" t="s">
        <v>7315</v>
      </c>
      <c r="G696" s="8" t="str">
        <f>IF(AND(DATEVALUE(完全平方数身份证[[#This Row],[ 出生日期]])&gt;=DATE(1930,1,1),DATEVALUE(完全平方数身份证[[#This Row],[ 出生日期]])&lt;=DATE(1949,12,31)),"√","")</f>
        <v/>
      </c>
      <c r="H696" s="2" t="str">
        <f>_xlfn.TEXTBEFORE(_xlfn.TEXTAFTER(完全平方数身份证[[#This Row],[ 省/市代码]], "]"), "-")</f>
        <v>内蒙古</v>
      </c>
    </row>
    <row r="697" spans="1:8" ht="16.5" x14ac:dyDescent="0.2">
      <c r="A697" s="9" t="s">
        <v>3712</v>
      </c>
      <c r="B697" s="9" t="s">
        <v>8010</v>
      </c>
      <c r="C697" s="7" t="s">
        <v>11961</v>
      </c>
      <c r="D697" s="10" t="s">
        <v>1267</v>
      </c>
      <c r="E697" s="8" t="s">
        <v>7314</v>
      </c>
      <c r="F697" s="8" t="s">
        <v>7315</v>
      </c>
      <c r="G697" s="8" t="str">
        <f>IF(AND(DATEVALUE(完全平方数身份证[[#This Row],[ 出生日期]])&gt;=DATE(1930,1,1),DATEVALUE(完全平方数身份证[[#This Row],[ 出生日期]])&lt;=DATE(1949,12,31)),"√","")</f>
        <v/>
      </c>
      <c r="H697" s="2" t="str">
        <f>_xlfn.TEXTBEFORE(_xlfn.TEXTAFTER(完全平方数身份证[[#This Row],[ 省/市代码]], "]"), "-")</f>
        <v>内蒙古</v>
      </c>
    </row>
    <row r="698" spans="1:8" ht="16.5" x14ac:dyDescent="0.2">
      <c r="A698" s="9" t="s">
        <v>3713</v>
      </c>
      <c r="B698" s="9" t="s">
        <v>8011</v>
      </c>
      <c r="C698" s="7" t="s">
        <v>11961</v>
      </c>
      <c r="D698" s="10" t="s">
        <v>835</v>
      </c>
      <c r="E698" s="8" t="s">
        <v>7314</v>
      </c>
      <c r="F698" s="8" t="s">
        <v>7315</v>
      </c>
      <c r="G698" s="8" t="str">
        <f>IF(AND(DATEVALUE(完全平方数身份证[[#This Row],[ 出生日期]])&gt;=DATE(1930,1,1),DATEVALUE(完全平方数身份证[[#This Row],[ 出生日期]])&lt;=DATE(1949,12,31)),"√","")</f>
        <v/>
      </c>
      <c r="H698" s="2" t="str">
        <f>_xlfn.TEXTBEFORE(_xlfn.TEXTAFTER(完全平方数身份证[[#This Row],[ 省/市代码]], "]"), "-")</f>
        <v>内蒙古</v>
      </c>
    </row>
    <row r="699" spans="1:8" ht="16.5" x14ac:dyDescent="0.2">
      <c r="A699" s="9" t="s">
        <v>3714</v>
      </c>
      <c r="B699" s="9" t="s">
        <v>8012</v>
      </c>
      <c r="C699" s="7" t="s">
        <v>11961</v>
      </c>
      <c r="D699" s="10" t="s">
        <v>1035</v>
      </c>
      <c r="E699" s="8" t="s">
        <v>7313</v>
      </c>
      <c r="F699" s="8" t="s">
        <v>7315</v>
      </c>
      <c r="G699" s="8" t="str">
        <f>IF(AND(DATEVALUE(完全平方数身份证[[#This Row],[ 出生日期]])&gt;=DATE(1930,1,1),DATEVALUE(完全平方数身份证[[#This Row],[ 出生日期]])&lt;=DATE(1949,12,31)),"√","")</f>
        <v/>
      </c>
      <c r="H699" s="2" t="str">
        <f>_xlfn.TEXTBEFORE(_xlfn.TEXTAFTER(完全平方数身份证[[#This Row],[ 省/市代码]], "]"), "-")</f>
        <v>内蒙古</v>
      </c>
    </row>
    <row r="700" spans="1:8" ht="16.5" x14ac:dyDescent="0.2">
      <c r="A700" s="9" t="s">
        <v>3715</v>
      </c>
      <c r="B700" s="9" t="s">
        <v>8013</v>
      </c>
      <c r="C700" s="7" t="s">
        <v>11961</v>
      </c>
      <c r="D700" s="10" t="s">
        <v>1354</v>
      </c>
      <c r="E700" s="8" t="s">
        <v>7314</v>
      </c>
      <c r="F700" s="8" t="s">
        <v>7315</v>
      </c>
      <c r="G700" s="8" t="str">
        <f>IF(AND(DATEVALUE(完全平方数身份证[[#This Row],[ 出生日期]])&gt;=DATE(1930,1,1),DATEVALUE(完全平方数身份证[[#This Row],[ 出生日期]])&lt;=DATE(1949,12,31)),"√","")</f>
        <v/>
      </c>
      <c r="H700" s="2" t="str">
        <f>_xlfn.TEXTBEFORE(_xlfn.TEXTAFTER(完全平方数身份证[[#This Row],[ 省/市代码]], "]"), "-")</f>
        <v>内蒙古</v>
      </c>
    </row>
    <row r="701" spans="1:8" ht="16.5" x14ac:dyDescent="0.2">
      <c r="A701" s="9" t="s">
        <v>3716</v>
      </c>
      <c r="B701" s="9" t="s">
        <v>8014</v>
      </c>
      <c r="C701" s="7" t="s">
        <v>11962</v>
      </c>
      <c r="D701" s="10" t="s">
        <v>2987</v>
      </c>
      <c r="E701" s="8" t="s">
        <v>7313</v>
      </c>
      <c r="F701" s="8" t="s">
        <v>7315</v>
      </c>
      <c r="G701" s="8" t="str">
        <f>IF(AND(DATEVALUE(完全平方数身份证[[#This Row],[ 出生日期]])&gt;=DATE(1930,1,1),DATEVALUE(完全平方数身份证[[#This Row],[ 出生日期]])&lt;=DATE(1949,12,31)),"√","")</f>
        <v/>
      </c>
      <c r="H701" s="2" t="str">
        <f>_xlfn.TEXTBEFORE(_xlfn.TEXTAFTER(完全平方数身份证[[#This Row],[ 省/市代码]], "]"), "-")</f>
        <v>内蒙古</v>
      </c>
    </row>
    <row r="702" spans="1:8" ht="16.5" x14ac:dyDescent="0.2">
      <c r="A702" s="9" t="s">
        <v>3717</v>
      </c>
      <c r="B702" s="9" t="s">
        <v>8015</v>
      </c>
      <c r="C702" s="7" t="s">
        <v>11963</v>
      </c>
      <c r="D702" s="10" t="s">
        <v>1630</v>
      </c>
      <c r="E702" s="8" t="s">
        <v>7313</v>
      </c>
      <c r="F702" s="8" t="s">
        <v>7315</v>
      </c>
      <c r="G702" s="8" t="str">
        <f>IF(AND(DATEVALUE(完全平方数身份证[[#This Row],[ 出生日期]])&gt;=DATE(1930,1,1),DATEVALUE(完全平方数身份证[[#This Row],[ 出生日期]])&lt;=DATE(1949,12,31)),"√","")</f>
        <v/>
      </c>
      <c r="H702" s="2" t="str">
        <f>_xlfn.TEXTBEFORE(_xlfn.TEXTAFTER(完全平方数身份证[[#This Row],[ 省/市代码]], "]"), "-")</f>
        <v>内蒙古</v>
      </c>
    </row>
    <row r="703" spans="1:8" ht="16.5" x14ac:dyDescent="0.2">
      <c r="A703" s="9" t="s">
        <v>3718</v>
      </c>
      <c r="B703" s="9" t="s">
        <v>8016</v>
      </c>
      <c r="C703" s="7" t="s">
        <v>11204</v>
      </c>
      <c r="D703" s="10" t="s">
        <v>347</v>
      </c>
      <c r="E703" s="8" t="s">
        <v>7313</v>
      </c>
      <c r="F703" s="8" t="s">
        <v>7315</v>
      </c>
      <c r="G703" s="8" t="str">
        <f>IF(AND(DATEVALUE(完全平方数身份证[[#This Row],[ 出生日期]])&gt;=DATE(1930,1,1),DATEVALUE(完全平方数身份证[[#This Row],[ 出生日期]])&lt;=DATE(1949,12,31)),"√","")</f>
        <v>√</v>
      </c>
      <c r="H703" s="2" t="str">
        <f>_xlfn.TEXTBEFORE(_xlfn.TEXTAFTER(完全平方数身份证[[#This Row],[ 省/市代码]], "]"), "-")</f>
        <v>内蒙古</v>
      </c>
    </row>
    <row r="704" spans="1:8" ht="16.5" x14ac:dyDescent="0.2">
      <c r="A704" s="9" t="s">
        <v>3719</v>
      </c>
      <c r="B704" s="9" t="s">
        <v>8017</v>
      </c>
      <c r="C704" s="7" t="s">
        <v>11964</v>
      </c>
      <c r="D704" s="10" t="s">
        <v>3592</v>
      </c>
      <c r="E704" s="8" t="s">
        <v>7314</v>
      </c>
      <c r="F704" s="8" t="s">
        <v>7315</v>
      </c>
      <c r="G704" s="8" t="str">
        <f>IF(AND(DATEVALUE(完全平方数身份证[[#This Row],[ 出生日期]])&gt;=DATE(1930,1,1),DATEVALUE(完全平方数身份证[[#This Row],[ 出生日期]])&lt;=DATE(1949,12,31)),"√","")</f>
        <v/>
      </c>
      <c r="H704" s="2" t="str">
        <f>_xlfn.TEXTBEFORE(_xlfn.TEXTAFTER(完全平方数身份证[[#This Row],[ 省/市代码]], "]"), "-")</f>
        <v>内蒙古</v>
      </c>
    </row>
    <row r="705" spans="1:8" ht="16.5" x14ac:dyDescent="0.2">
      <c r="A705" s="9" t="s">
        <v>3720</v>
      </c>
      <c r="B705" s="9" t="s">
        <v>8018</v>
      </c>
      <c r="C705" s="7" t="s">
        <v>11965</v>
      </c>
      <c r="D705" s="10" t="s">
        <v>1163</v>
      </c>
      <c r="E705" s="8" t="s">
        <v>7314</v>
      </c>
      <c r="F705" s="8" t="s">
        <v>7315</v>
      </c>
      <c r="G705" s="8" t="str">
        <f>IF(AND(DATEVALUE(完全平方数身份证[[#This Row],[ 出生日期]])&gt;=DATE(1930,1,1),DATEVALUE(完全平方数身份证[[#This Row],[ 出生日期]])&lt;=DATE(1949,12,31)),"√","")</f>
        <v/>
      </c>
      <c r="H705" s="2" t="str">
        <f>_xlfn.TEXTBEFORE(_xlfn.TEXTAFTER(完全平方数身份证[[#This Row],[ 省/市代码]], "]"), "-")</f>
        <v>内蒙古</v>
      </c>
    </row>
    <row r="706" spans="1:8" ht="16.5" x14ac:dyDescent="0.2">
      <c r="A706" s="9" t="s">
        <v>3721</v>
      </c>
      <c r="B706" s="9" t="s">
        <v>8019</v>
      </c>
      <c r="C706" s="7" t="s">
        <v>11965</v>
      </c>
      <c r="D706" s="10" t="s">
        <v>765</v>
      </c>
      <c r="E706" s="8" t="s">
        <v>7313</v>
      </c>
      <c r="F706" s="8" t="s">
        <v>7315</v>
      </c>
      <c r="G706" s="8" t="str">
        <f>IF(AND(DATEVALUE(完全平方数身份证[[#This Row],[ 出生日期]])&gt;=DATE(1930,1,1),DATEVALUE(完全平方数身份证[[#This Row],[ 出生日期]])&lt;=DATE(1949,12,31)),"√","")</f>
        <v/>
      </c>
      <c r="H706" s="2" t="str">
        <f>_xlfn.TEXTBEFORE(_xlfn.TEXTAFTER(完全平方数身份证[[#This Row],[ 省/市代码]], "]"), "-")</f>
        <v>内蒙古</v>
      </c>
    </row>
    <row r="707" spans="1:8" ht="16.5" x14ac:dyDescent="0.2">
      <c r="A707" s="9" t="s">
        <v>3722</v>
      </c>
      <c r="B707" s="9" t="s">
        <v>8020</v>
      </c>
      <c r="C707" s="7" t="s">
        <v>11966</v>
      </c>
      <c r="D707" s="10" t="s">
        <v>2117</v>
      </c>
      <c r="E707" s="8" t="s">
        <v>7314</v>
      </c>
      <c r="F707" s="8" t="s">
        <v>7315</v>
      </c>
      <c r="G707" s="8" t="str">
        <f>IF(AND(DATEVALUE(完全平方数身份证[[#This Row],[ 出生日期]])&gt;=DATE(1930,1,1),DATEVALUE(完全平方数身份证[[#This Row],[ 出生日期]])&lt;=DATE(1949,12,31)),"√","")</f>
        <v/>
      </c>
      <c r="H707" s="2" t="str">
        <f>_xlfn.TEXTBEFORE(_xlfn.TEXTAFTER(完全平方数身份证[[#This Row],[ 省/市代码]], "]"), "-")</f>
        <v>内蒙古</v>
      </c>
    </row>
    <row r="708" spans="1:8" ht="16.5" x14ac:dyDescent="0.2">
      <c r="A708" s="9" t="s">
        <v>3723</v>
      </c>
      <c r="B708" s="9" t="s">
        <v>8021</v>
      </c>
      <c r="C708" s="7" t="s">
        <v>11967</v>
      </c>
      <c r="D708" s="10" t="s">
        <v>1742</v>
      </c>
      <c r="E708" s="8" t="s">
        <v>7313</v>
      </c>
      <c r="F708" s="8" t="s">
        <v>7315</v>
      </c>
      <c r="G708" s="8" t="str">
        <f>IF(AND(DATEVALUE(完全平方数身份证[[#This Row],[ 出生日期]])&gt;=DATE(1930,1,1),DATEVALUE(完全平方数身份证[[#This Row],[ 出生日期]])&lt;=DATE(1949,12,31)),"√","")</f>
        <v/>
      </c>
      <c r="H708" s="2" t="str">
        <f>_xlfn.TEXTBEFORE(_xlfn.TEXTAFTER(完全平方数身份证[[#This Row],[ 省/市代码]], "]"), "-")</f>
        <v>内蒙古</v>
      </c>
    </row>
    <row r="709" spans="1:8" ht="16.5" x14ac:dyDescent="0.2">
      <c r="A709" s="9" t="s">
        <v>3726</v>
      </c>
      <c r="B709" s="9" t="s">
        <v>8022</v>
      </c>
      <c r="C709" s="7" t="s">
        <v>11968</v>
      </c>
      <c r="D709" s="10" t="s">
        <v>2093</v>
      </c>
      <c r="E709" s="8" t="s">
        <v>7314</v>
      </c>
      <c r="F709" s="8" t="s">
        <v>7315</v>
      </c>
      <c r="G709" s="8" t="str">
        <f>IF(AND(DATEVALUE(完全平方数身份证[[#This Row],[ 出生日期]])&gt;=DATE(1930,1,1),DATEVALUE(完全平方数身份证[[#This Row],[ 出生日期]])&lt;=DATE(1949,12,31)),"√","")</f>
        <v/>
      </c>
      <c r="H709" s="2" t="str">
        <f>_xlfn.TEXTBEFORE(_xlfn.TEXTAFTER(完全平方数身份证[[#This Row],[ 省/市代码]], "]"), "-")</f>
        <v>内蒙古</v>
      </c>
    </row>
    <row r="710" spans="1:8" ht="16.5" x14ac:dyDescent="0.2">
      <c r="A710" s="9" t="s">
        <v>3727</v>
      </c>
      <c r="B710" s="9" t="s">
        <v>8023</v>
      </c>
      <c r="C710" s="7" t="s">
        <v>11969</v>
      </c>
      <c r="D710" s="10" t="s">
        <v>1534</v>
      </c>
      <c r="E710" s="8" t="s">
        <v>7314</v>
      </c>
      <c r="F710" s="8" t="s">
        <v>7315</v>
      </c>
      <c r="G710" s="8" t="str">
        <f>IF(AND(DATEVALUE(完全平方数身份证[[#This Row],[ 出生日期]])&gt;=DATE(1930,1,1),DATEVALUE(完全平方数身份证[[#This Row],[ 出生日期]])&lt;=DATE(1949,12,31)),"√","")</f>
        <v/>
      </c>
      <c r="H710" s="2" t="str">
        <f>_xlfn.TEXTBEFORE(_xlfn.TEXTAFTER(完全平方数身份证[[#This Row],[ 省/市代码]], "]"), "-")</f>
        <v>内蒙古</v>
      </c>
    </row>
    <row r="711" spans="1:8" ht="16.5" x14ac:dyDescent="0.2">
      <c r="A711" s="9" t="s">
        <v>3728</v>
      </c>
      <c r="B711" s="9" t="s">
        <v>8024</v>
      </c>
      <c r="C711" s="7" t="s">
        <v>11970</v>
      </c>
      <c r="D711" s="10" t="s">
        <v>297</v>
      </c>
      <c r="E711" s="8" t="s">
        <v>7313</v>
      </c>
      <c r="F711" s="8" t="s">
        <v>7315</v>
      </c>
      <c r="G711" s="8" t="str">
        <f>IF(AND(DATEVALUE(完全平方数身份证[[#This Row],[ 出生日期]])&gt;=DATE(1930,1,1),DATEVALUE(完全平方数身份证[[#This Row],[ 出生日期]])&lt;=DATE(1949,12,31)),"√","")</f>
        <v/>
      </c>
      <c r="H711" s="2" t="str">
        <f>_xlfn.TEXTBEFORE(_xlfn.TEXTAFTER(完全平方数身份证[[#This Row],[ 省/市代码]], "]"), "-")</f>
        <v>内蒙古</v>
      </c>
    </row>
    <row r="712" spans="1:8" ht="16.5" x14ac:dyDescent="0.2">
      <c r="A712" s="9" t="s">
        <v>3729</v>
      </c>
      <c r="B712" s="9" t="s">
        <v>8025</v>
      </c>
      <c r="C712" s="7" t="s">
        <v>11970</v>
      </c>
      <c r="D712" s="10" t="s">
        <v>1927</v>
      </c>
      <c r="E712" s="8" t="s">
        <v>7314</v>
      </c>
      <c r="F712" s="8" t="s">
        <v>7315</v>
      </c>
      <c r="G712" s="8" t="str">
        <f>IF(AND(DATEVALUE(完全平方数身份证[[#This Row],[ 出生日期]])&gt;=DATE(1930,1,1),DATEVALUE(完全平方数身份证[[#This Row],[ 出生日期]])&lt;=DATE(1949,12,31)),"√","")</f>
        <v/>
      </c>
      <c r="H712" s="2" t="str">
        <f>_xlfn.TEXTBEFORE(_xlfn.TEXTAFTER(完全平方数身份证[[#This Row],[ 省/市代码]], "]"), "-")</f>
        <v>内蒙古</v>
      </c>
    </row>
    <row r="713" spans="1:8" ht="16.5" x14ac:dyDescent="0.2">
      <c r="A713" s="9" t="s">
        <v>3730</v>
      </c>
      <c r="B713" s="9" t="s">
        <v>8026</v>
      </c>
      <c r="C713" s="7" t="s">
        <v>11971</v>
      </c>
      <c r="D713" s="10" t="s">
        <v>3579</v>
      </c>
      <c r="E713" s="8" t="s">
        <v>7313</v>
      </c>
      <c r="F713" s="8" t="s">
        <v>7315</v>
      </c>
      <c r="G713" s="8" t="str">
        <f>IF(AND(DATEVALUE(完全平方数身份证[[#This Row],[ 出生日期]])&gt;=DATE(1930,1,1),DATEVALUE(完全平方数身份证[[#This Row],[ 出生日期]])&lt;=DATE(1949,12,31)),"√","")</f>
        <v/>
      </c>
      <c r="H713" s="2" t="str">
        <f>_xlfn.TEXTBEFORE(_xlfn.TEXTAFTER(完全平方数身份证[[#This Row],[ 省/市代码]], "]"), "-")</f>
        <v>内蒙古</v>
      </c>
    </row>
    <row r="714" spans="1:8" ht="16.5" x14ac:dyDescent="0.2">
      <c r="A714" s="9" t="s">
        <v>3731</v>
      </c>
      <c r="B714" s="9" t="s">
        <v>8027</v>
      </c>
      <c r="C714" s="7" t="s">
        <v>11971</v>
      </c>
      <c r="D714" s="10" t="s">
        <v>1616</v>
      </c>
      <c r="E714" s="8" t="s">
        <v>7314</v>
      </c>
      <c r="F714" s="8" t="s">
        <v>7315</v>
      </c>
      <c r="G714" s="8" t="str">
        <f>IF(AND(DATEVALUE(完全平方数身份证[[#This Row],[ 出生日期]])&gt;=DATE(1930,1,1),DATEVALUE(完全平方数身份证[[#This Row],[ 出生日期]])&lt;=DATE(1949,12,31)),"√","")</f>
        <v/>
      </c>
      <c r="H714" s="2" t="str">
        <f>_xlfn.TEXTBEFORE(_xlfn.TEXTAFTER(完全平方数身份证[[#This Row],[ 省/市代码]], "]"), "-")</f>
        <v>内蒙古</v>
      </c>
    </row>
    <row r="715" spans="1:8" ht="16.5" x14ac:dyDescent="0.2">
      <c r="A715" s="9" t="s">
        <v>3732</v>
      </c>
      <c r="B715" s="9" t="s">
        <v>8028</v>
      </c>
      <c r="C715" s="7" t="s">
        <v>11972</v>
      </c>
      <c r="D715" s="10" t="s">
        <v>2301</v>
      </c>
      <c r="E715" s="8" t="s">
        <v>7313</v>
      </c>
      <c r="F715" s="8" t="s">
        <v>7315</v>
      </c>
      <c r="G715" s="8" t="str">
        <f>IF(AND(DATEVALUE(完全平方数身份证[[#This Row],[ 出生日期]])&gt;=DATE(1930,1,1),DATEVALUE(完全平方数身份证[[#This Row],[ 出生日期]])&lt;=DATE(1949,12,31)),"√","")</f>
        <v/>
      </c>
      <c r="H715" s="2" t="str">
        <f>_xlfn.TEXTBEFORE(_xlfn.TEXTAFTER(完全平方数身份证[[#This Row],[ 省/市代码]], "]"), "-")</f>
        <v>内蒙古</v>
      </c>
    </row>
    <row r="716" spans="1:8" ht="16.5" x14ac:dyDescent="0.2">
      <c r="A716" s="9" t="s">
        <v>3733</v>
      </c>
      <c r="B716" s="9" t="s">
        <v>8029</v>
      </c>
      <c r="C716" s="7" t="s">
        <v>11972</v>
      </c>
      <c r="D716" s="10" t="s">
        <v>2055</v>
      </c>
      <c r="E716" s="8" t="s">
        <v>7313</v>
      </c>
      <c r="F716" s="8" t="s">
        <v>7315</v>
      </c>
      <c r="G716" s="8" t="str">
        <f>IF(AND(DATEVALUE(完全平方数身份证[[#This Row],[ 出生日期]])&gt;=DATE(1930,1,1),DATEVALUE(完全平方数身份证[[#This Row],[ 出生日期]])&lt;=DATE(1949,12,31)),"√","")</f>
        <v/>
      </c>
      <c r="H716" s="2" t="str">
        <f>_xlfn.TEXTBEFORE(_xlfn.TEXTAFTER(完全平方数身份证[[#This Row],[ 省/市代码]], "]"), "-")</f>
        <v>内蒙古</v>
      </c>
    </row>
    <row r="717" spans="1:8" ht="16.5" x14ac:dyDescent="0.2">
      <c r="A717" s="9" t="s">
        <v>3735</v>
      </c>
      <c r="B717" s="9" t="s">
        <v>8030</v>
      </c>
      <c r="C717" s="7" t="s">
        <v>11205</v>
      </c>
      <c r="D717" s="10" t="s">
        <v>1950</v>
      </c>
      <c r="E717" s="8" t="s">
        <v>7314</v>
      </c>
      <c r="F717" s="8" t="s">
        <v>7315</v>
      </c>
      <c r="G717" s="8" t="str">
        <f>IF(AND(DATEVALUE(完全平方数身份证[[#This Row],[ 出生日期]])&gt;=DATE(1930,1,1),DATEVALUE(完全平方数身份证[[#This Row],[ 出生日期]])&lt;=DATE(1949,12,31)),"√","")</f>
        <v/>
      </c>
      <c r="H717" s="2" t="str">
        <f>_xlfn.TEXTBEFORE(_xlfn.TEXTAFTER(完全平方数身份证[[#This Row],[ 省/市代码]], "]"), "-")</f>
        <v>内蒙古</v>
      </c>
    </row>
    <row r="718" spans="1:8" ht="16.5" x14ac:dyDescent="0.2">
      <c r="A718" s="9" t="s">
        <v>3736</v>
      </c>
      <c r="B718" s="9" t="s">
        <v>8031</v>
      </c>
      <c r="C718" s="7" t="s">
        <v>11205</v>
      </c>
      <c r="D718" s="10" t="s">
        <v>1529</v>
      </c>
      <c r="E718" s="8" t="s">
        <v>7313</v>
      </c>
      <c r="F718" s="8" t="s">
        <v>7315</v>
      </c>
      <c r="G718" s="8" t="str">
        <f>IF(AND(DATEVALUE(完全平方数身份证[[#This Row],[ 出生日期]])&gt;=DATE(1930,1,1),DATEVALUE(完全平方数身份证[[#This Row],[ 出生日期]])&lt;=DATE(1949,12,31)),"√","")</f>
        <v>√</v>
      </c>
      <c r="H718" s="2" t="str">
        <f>_xlfn.TEXTBEFORE(_xlfn.TEXTAFTER(完全平方数身份证[[#This Row],[ 省/市代码]], "]"), "-")</f>
        <v>内蒙古</v>
      </c>
    </row>
    <row r="719" spans="1:8" ht="16.5" x14ac:dyDescent="0.2">
      <c r="A719" s="9" t="s">
        <v>3737</v>
      </c>
      <c r="B719" s="9" t="s">
        <v>8032</v>
      </c>
      <c r="C719" s="7" t="s">
        <v>11205</v>
      </c>
      <c r="D719" s="10" t="s">
        <v>3571</v>
      </c>
      <c r="E719" s="8" t="s">
        <v>7314</v>
      </c>
      <c r="F719" s="8" t="s">
        <v>7315</v>
      </c>
      <c r="G719" s="8" t="str">
        <f>IF(AND(DATEVALUE(完全平方数身份证[[#This Row],[ 出生日期]])&gt;=DATE(1930,1,1),DATEVALUE(完全平方数身份证[[#This Row],[ 出生日期]])&lt;=DATE(1949,12,31)),"√","")</f>
        <v/>
      </c>
      <c r="H719" s="2" t="str">
        <f>_xlfn.TEXTBEFORE(_xlfn.TEXTAFTER(完全平方数身份证[[#This Row],[ 省/市代码]], "]"), "-")</f>
        <v>内蒙古</v>
      </c>
    </row>
    <row r="720" spans="1:8" ht="16.5" x14ac:dyDescent="0.2">
      <c r="A720" s="9" t="s">
        <v>3738</v>
      </c>
      <c r="B720" s="9" t="s">
        <v>8033</v>
      </c>
      <c r="C720" s="7" t="s">
        <v>11973</v>
      </c>
      <c r="D720" s="10" t="s">
        <v>2108</v>
      </c>
      <c r="E720" s="8" t="s">
        <v>7314</v>
      </c>
      <c r="F720" s="8" t="s">
        <v>7315</v>
      </c>
      <c r="G720" s="8" t="str">
        <f>IF(AND(DATEVALUE(完全平方数身份证[[#This Row],[ 出生日期]])&gt;=DATE(1930,1,1),DATEVALUE(完全平方数身份证[[#This Row],[ 出生日期]])&lt;=DATE(1949,12,31)),"√","")</f>
        <v/>
      </c>
      <c r="H720" s="2" t="str">
        <f>_xlfn.TEXTBEFORE(_xlfn.TEXTAFTER(完全平方数身份证[[#This Row],[ 省/市代码]], "]"), "-")</f>
        <v>内蒙古</v>
      </c>
    </row>
    <row r="721" spans="1:8" ht="16.5" x14ac:dyDescent="0.2">
      <c r="A721" s="9" t="s">
        <v>3739</v>
      </c>
      <c r="B721" s="9" t="s">
        <v>8034</v>
      </c>
      <c r="C721" s="7" t="s">
        <v>11973</v>
      </c>
      <c r="D721" s="10" t="s">
        <v>3740</v>
      </c>
      <c r="E721" s="8" t="s">
        <v>7313</v>
      </c>
      <c r="F721" s="8" t="s">
        <v>7315</v>
      </c>
      <c r="G721" s="8" t="str">
        <f>IF(AND(DATEVALUE(完全平方数身份证[[#This Row],[ 出生日期]])&gt;=DATE(1930,1,1),DATEVALUE(完全平方数身份证[[#This Row],[ 出生日期]])&lt;=DATE(1949,12,31)),"√","")</f>
        <v/>
      </c>
      <c r="H721" s="2" t="str">
        <f>_xlfn.TEXTBEFORE(_xlfn.TEXTAFTER(完全平方数身份证[[#This Row],[ 省/市代码]], "]"), "-")</f>
        <v>内蒙古</v>
      </c>
    </row>
    <row r="722" spans="1:8" ht="16.5" x14ac:dyDescent="0.2">
      <c r="A722" s="9" t="s">
        <v>3741</v>
      </c>
      <c r="B722" s="9" t="s">
        <v>8035</v>
      </c>
      <c r="C722" s="7" t="s">
        <v>11974</v>
      </c>
      <c r="D722" s="10" t="s">
        <v>484</v>
      </c>
      <c r="E722" s="8" t="s">
        <v>7313</v>
      </c>
      <c r="F722" s="8" t="s">
        <v>7315</v>
      </c>
      <c r="G722" s="8" t="str">
        <f>IF(AND(DATEVALUE(完全平方数身份证[[#This Row],[ 出生日期]])&gt;=DATE(1930,1,1),DATEVALUE(完全平方数身份证[[#This Row],[ 出生日期]])&lt;=DATE(1949,12,31)),"√","")</f>
        <v/>
      </c>
      <c r="H722" s="2" t="str">
        <f>_xlfn.TEXTBEFORE(_xlfn.TEXTAFTER(完全平方数身份证[[#This Row],[ 省/市代码]], "]"), "-")</f>
        <v>内蒙古</v>
      </c>
    </row>
    <row r="723" spans="1:8" ht="16.5" x14ac:dyDescent="0.2">
      <c r="A723" s="9" t="s">
        <v>3742</v>
      </c>
      <c r="B723" s="9" t="s">
        <v>8036</v>
      </c>
      <c r="C723" s="7" t="s">
        <v>11974</v>
      </c>
      <c r="D723" s="10" t="s">
        <v>675</v>
      </c>
      <c r="E723" s="8" t="s">
        <v>7314</v>
      </c>
      <c r="F723" s="8" t="s">
        <v>7315</v>
      </c>
      <c r="G723" s="8" t="str">
        <f>IF(AND(DATEVALUE(完全平方数身份证[[#This Row],[ 出生日期]])&gt;=DATE(1930,1,1),DATEVALUE(完全平方数身份证[[#This Row],[ 出生日期]])&lt;=DATE(1949,12,31)),"√","")</f>
        <v/>
      </c>
      <c r="H723" s="2" t="str">
        <f>_xlfn.TEXTBEFORE(_xlfn.TEXTAFTER(完全平方数身份证[[#This Row],[ 省/市代码]], "]"), "-")</f>
        <v>内蒙古</v>
      </c>
    </row>
    <row r="724" spans="1:8" ht="16.5" x14ac:dyDescent="0.2">
      <c r="A724" s="9" t="s">
        <v>3744</v>
      </c>
      <c r="B724" s="9" t="s">
        <v>8037</v>
      </c>
      <c r="C724" s="7" t="s">
        <v>11975</v>
      </c>
      <c r="D724" s="10" t="s">
        <v>2111</v>
      </c>
      <c r="E724" s="8" t="s">
        <v>7314</v>
      </c>
      <c r="F724" s="8" t="s">
        <v>7315</v>
      </c>
      <c r="G724" s="8" t="str">
        <f>IF(AND(DATEVALUE(完全平方数身份证[[#This Row],[ 出生日期]])&gt;=DATE(1930,1,1),DATEVALUE(完全平方数身份证[[#This Row],[ 出生日期]])&lt;=DATE(1949,12,31)),"√","")</f>
        <v/>
      </c>
      <c r="H724" s="2" t="str">
        <f>_xlfn.TEXTBEFORE(_xlfn.TEXTAFTER(完全平方数身份证[[#This Row],[ 省/市代码]], "]"), "-")</f>
        <v>内蒙古</v>
      </c>
    </row>
    <row r="725" spans="1:8" ht="16.5" x14ac:dyDescent="0.2">
      <c r="A725" s="9" t="s">
        <v>3745</v>
      </c>
      <c r="B725" s="9" t="s">
        <v>8038</v>
      </c>
      <c r="C725" s="7" t="s">
        <v>11975</v>
      </c>
      <c r="D725" s="10" t="s">
        <v>1771</v>
      </c>
      <c r="E725" s="8" t="s">
        <v>7314</v>
      </c>
      <c r="F725" s="8" t="s">
        <v>7315</v>
      </c>
      <c r="G725" s="8" t="str">
        <f>IF(AND(DATEVALUE(完全平方数身份证[[#This Row],[ 出生日期]])&gt;=DATE(1930,1,1),DATEVALUE(完全平方数身份证[[#This Row],[ 出生日期]])&lt;=DATE(1949,12,31)),"√","")</f>
        <v/>
      </c>
      <c r="H725" s="2" t="str">
        <f>_xlfn.TEXTBEFORE(_xlfn.TEXTAFTER(完全平方数身份证[[#This Row],[ 省/市代码]], "]"), "-")</f>
        <v>内蒙古</v>
      </c>
    </row>
    <row r="726" spans="1:8" ht="16.5" x14ac:dyDescent="0.2">
      <c r="A726" s="9" t="s">
        <v>3746</v>
      </c>
      <c r="B726" s="9" t="s">
        <v>8039</v>
      </c>
      <c r="C726" s="7" t="s">
        <v>11976</v>
      </c>
      <c r="D726" s="10" t="s">
        <v>3223</v>
      </c>
      <c r="E726" s="8" t="s">
        <v>7313</v>
      </c>
      <c r="F726" s="8" t="s">
        <v>7315</v>
      </c>
      <c r="G726" s="8" t="str">
        <f>IF(AND(DATEVALUE(完全平方数身份证[[#This Row],[ 出生日期]])&gt;=DATE(1930,1,1),DATEVALUE(完全平方数身份证[[#This Row],[ 出生日期]])&lt;=DATE(1949,12,31)),"√","")</f>
        <v/>
      </c>
      <c r="H726" s="2" t="str">
        <f>_xlfn.TEXTBEFORE(_xlfn.TEXTAFTER(完全平方数身份证[[#This Row],[ 省/市代码]], "]"), "-")</f>
        <v>内蒙古</v>
      </c>
    </row>
    <row r="727" spans="1:8" ht="16.5" x14ac:dyDescent="0.2">
      <c r="A727" s="9" t="s">
        <v>3747</v>
      </c>
      <c r="B727" s="9" t="s">
        <v>8040</v>
      </c>
      <c r="C727" s="7" t="s">
        <v>11977</v>
      </c>
      <c r="D727" s="10" t="s">
        <v>1238</v>
      </c>
      <c r="E727" s="8" t="s">
        <v>7313</v>
      </c>
      <c r="F727" s="8" t="s">
        <v>7315</v>
      </c>
      <c r="G727" s="8" t="str">
        <f>IF(AND(DATEVALUE(完全平方数身份证[[#This Row],[ 出生日期]])&gt;=DATE(1930,1,1),DATEVALUE(完全平方数身份证[[#This Row],[ 出生日期]])&lt;=DATE(1949,12,31)),"√","")</f>
        <v/>
      </c>
      <c r="H727" s="2" t="str">
        <f>_xlfn.TEXTBEFORE(_xlfn.TEXTAFTER(完全平方数身份证[[#This Row],[ 省/市代码]], "]"), "-")</f>
        <v>内蒙古</v>
      </c>
    </row>
    <row r="728" spans="1:8" ht="16.5" x14ac:dyDescent="0.2">
      <c r="A728" s="9" t="s">
        <v>3748</v>
      </c>
      <c r="B728" s="9" t="s">
        <v>8041</v>
      </c>
      <c r="C728" s="7" t="s">
        <v>11978</v>
      </c>
      <c r="D728" s="10" t="s">
        <v>3489</v>
      </c>
      <c r="E728" s="8" t="s">
        <v>7314</v>
      </c>
      <c r="F728" s="8" t="s">
        <v>7315</v>
      </c>
      <c r="G728" s="8" t="str">
        <f>IF(AND(DATEVALUE(完全平方数身份证[[#This Row],[ 出生日期]])&gt;=DATE(1930,1,1),DATEVALUE(完全平方数身份证[[#This Row],[ 出生日期]])&lt;=DATE(1949,12,31)),"√","")</f>
        <v/>
      </c>
      <c r="H728" s="2" t="str">
        <f>_xlfn.TEXTBEFORE(_xlfn.TEXTAFTER(完全平方数身份证[[#This Row],[ 省/市代码]], "]"), "-")</f>
        <v>内蒙古</v>
      </c>
    </row>
    <row r="729" spans="1:8" ht="16.5" x14ac:dyDescent="0.2">
      <c r="A729" s="9" t="s">
        <v>3749</v>
      </c>
      <c r="B729" s="9" t="s">
        <v>8042</v>
      </c>
      <c r="C729" s="7" t="s">
        <v>11978</v>
      </c>
      <c r="D729" s="10" t="s">
        <v>437</v>
      </c>
      <c r="E729" s="8" t="s">
        <v>7313</v>
      </c>
      <c r="F729" s="8" t="s">
        <v>7315</v>
      </c>
      <c r="G729" s="8" t="str">
        <f>IF(AND(DATEVALUE(完全平方数身份证[[#This Row],[ 出生日期]])&gt;=DATE(1930,1,1),DATEVALUE(完全平方数身份证[[#This Row],[ 出生日期]])&lt;=DATE(1949,12,31)),"√","")</f>
        <v/>
      </c>
      <c r="H729" s="2" t="str">
        <f>_xlfn.TEXTBEFORE(_xlfn.TEXTAFTER(完全平方数身份证[[#This Row],[ 省/市代码]], "]"), "-")</f>
        <v>内蒙古</v>
      </c>
    </row>
    <row r="730" spans="1:8" ht="16.5" x14ac:dyDescent="0.2">
      <c r="A730" s="9" t="s">
        <v>3750</v>
      </c>
      <c r="B730" s="9" t="s">
        <v>8043</v>
      </c>
      <c r="C730" s="7" t="s">
        <v>11979</v>
      </c>
      <c r="D730" s="10" t="s">
        <v>377</v>
      </c>
      <c r="E730" s="8" t="s">
        <v>7313</v>
      </c>
      <c r="F730" s="8" t="s">
        <v>7315</v>
      </c>
      <c r="G730" s="8" t="str">
        <f>IF(AND(DATEVALUE(完全平方数身份证[[#This Row],[ 出生日期]])&gt;=DATE(1930,1,1),DATEVALUE(完全平方数身份证[[#This Row],[ 出生日期]])&lt;=DATE(1949,12,31)),"√","")</f>
        <v/>
      </c>
      <c r="H730" s="2" t="str">
        <f>_xlfn.TEXTBEFORE(_xlfn.TEXTAFTER(完全平方数身份证[[#This Row],[ 省/市代码]], "]"), "-")</f>
        <v>内蒙古</v>
      </c>
    </row>
    <row r="731" spans="1:8" ht="16.5" x14ac:dyDescent="0.2">
      <c r="A731" s="9" t="s">
        <v>3751</v>
      </c>
      <c r="B731" s="9" t="s">
        <v>8044</v>
      </c>
      <c r="C731" s="7" t="s">
        <v>11980</v>
      </c>
      <c r="D731" s="10" t="s">
        <v>1897</v>
      </c>
      <c r="E731" s="8" t="s">
        <v>7314</v>
      </c>
      <c r="F731" s="8" t="s">
        <v>7315</v>
      </c>
      <c r="G731" s="8" t="str">
        <f>IF(AND(DATEVALUE(完全平方数身份证[[#This Row],[ 出生日期]])&gt;=DATE(1930,1,1),DATEVALUE(完全平方数身份证[[#This Row],[ 出生日期]])&lt;=DATE(1949,12,31)),"√","")</f>
        <v/>
      </c>
      <c r="H731" s="2" t="str">
        <f>_xlfn.TEXTBEFORE(_xlfn.TEXTAFTER(完全平方数身份证[[#This Row],[ 省/市代码]], "]"), "-")</f>
        <v>内蒙古</v>
      </c>
    </row>
    <row r="732" spans="1:8" ht="16.5" x14ac:dyDescent="0.2">
      <c r="A732" s="9" t="s">
        <v>3752</v>
      </c>
      <c r="B732" s="9" t="s">
        <v>8045</v>
      </c>
      <c r="C732" s="7" t="s">
        <v>11206</v>
      </c>
      <c r="D732" s="10" t="s">
        <v>3446</v>
      </c>
      <c r="E732" s="8" t="s">
        <v>7314</v>
      </c>
      <c r="F732" s="8" t="s">
        <v>7315</v>
      </c>
      <c r="G732" s="8" t="str">
        <f>IF(AND(DATEVALUE(完全平方数身份证[[#This Row],[ 出生日期]])&gt;=DATE(1930,1,1),DATEVALUE(完全平方数身份证[[#This Row],[ 出生日期]])&lt;=DATE(1949,12,31)),"√","")</f>
        <v>√</v>
      </c>
      <c r="H732" s="2" t="str">
        <f>_xlfn.TEXTBEFORE(_xlfn.TEXTAFTER(完全平方数身份证[[#This Row],[ 省/市代码]], "]"), "-")</f>
        <v>内蒙古</v>
      </c>
    </row>
    <row r="733" spans="1:8" ht="16.5" x14ac:dyDescent="0.2">
      <c r="A733" s="9" t="s">
        <v>3753</v>
      </c>
      <c r="B733" s="9" t="s">
        <v>8046</v>
      </c>
      <c r="C733" s="7" t="s">
        <v>11981</v>
      </c>
      <c r="D733" s="10" t="s">
        <v>3516</v>
      </c>
      <c r="E733" s="8" t="s">
        <v>7314</v>
      </c>
      <c r="F733" s="8" t="s">
        <v>7315</v>
      </c>
      <c r="G733" s="8" t="str">
        <f>IF(AND(DATEVALUE(完全平方数身份证[[#This Row],[ 出生日期]])&gt;=DATE(1930,1,1),DATEVALUE(完全平方数身份证[[#This Row],[ 出生日期]])&lt;=DATE(1949,12,31)),"√","")</f>
        <v/>
      </c>
      <c r="H733" s="2" t="str">
        <f>_xlfn.TEXTBEFORE(_xlfn.TEXTAFTER(完全平方数身份证[[#This Row],[ 省/市代码]], "]"), "-")</f>
        <v>内蒙古</v>
      </c>
    </row>
    <row r="734" spans="1:8" ht="16.5" x14ac:dyDescent="0.2">
      <c r="A734" s="9" t="s">
        <v>3754</v>
      </c>
      <c r="B734" s="9" t="s">
        <v>8047</v>
      </c>
      <c r="C734" s="7" t="s">
        <v>11982</v>
      </c>
      <c r="D734" s="10" t="s">
        <v>1661</v>
      </c>
      <c r="E734" s="8" t="s">
        <v>7314</v>
      </c>
      <c r="F734" s="8" t="s">
        <v>7315</v>
      </c>
      <c r="G734" s="8" t="str">
        <f>IF(AND(DATEVALUE(完全平方数身份证[[#This Row],[ 出生日期]])&gt;=DATE(1930,1,1),DATEVALUE(完全平方数身份证[[#This Row],[ 出生日期]])&lt;=DATE(1949,12,31)),"√","")</f>
        <v/>
      </c>
      <c r="H734" s="2" t="str">
        <f>_xlfn.TEXTBEFORE(_xlfn.TEXTAFTER(完全平方数身份证[[#This Row],[ 省/市代码]], "]"), "-")</f>
        <v>内蒙古</v>
      </c>
    </row>
    <row r="735" spans="1:8" ht="16.5" x14ac:dyDescent="0.2">
      <c r="A735" s="9" t="s">
        <v>3755</v>
      </c>
      <c r="B735" s="9" t="s">
        <v>8048</v>
      </c>
      <c r="C735" s="7" t="s">
        <v>11982</v>
      </c>
      <c r="D735" s="10" t="s">
        <v>1144</v>
      </c>
      <c r="E735" s="8" t="s">
        <v>7314</v>
      </c>
      <c r="F735" s="8" t="s">
        <v>7315</v>
      </c>
      <c r="G735" s="8" t="str">
        <f>IF(AND(DATEVALUE(完全平方数身份证[[#This Row],[ 出生日期]])&gt;=DATE(1930,1,1),DATEVALUE(完全平方数身份证[[#This Row],[ 出生日期]])&lt;=DATE(1949,12,31)),"√","")</f>
        <v/>
      </c>
      <c r="H735" s="2" t="str">
        <f>_xlfn.TEXTBEFORE(_xlfn.TEXTAFTER(完全平方数身份证[[#This Row],[ 省/市代码]], "]"), "-")</f>
        <v>内蒙古</v>
      </c>
    </row>
    <row r="736" spans="1:8" ht="16.5" x14ac:dyDescent="0.2">
      <c r="A736" s="9" t="s">
        <v>3756</v>
      </c>
      <c r="B736" s="9" t="s">
        <v>8049</v>
      </c>
      <c r="C736" s="7" t="s">
        <v>11983</v>
      </c>
      <c r="D736" s="10" t="s">
        <v>2868</v>
      </c>
      <c r="E736" s="8" t="s">
        <v>7313</v>
      </c>
      <c r="F736" s="8" t="s">
        <v>7315</v>
      </c>
      <c r="G736" s="8" t="str">
        <f>IF(AND(DATEVALUE(完全平方数身份证[[#This Row],[ 出生日期]])&gt;=DATE(1930,1,1),DATEVALUE(完全平方数身份证[[#This Row],[ 出生日期]])&lt;=DATE(1949,12,31)),"√","")</f>
        <v/>
      </c>
      <c r="H736" s="2" t="str">
        <f>_xlfn.TEXTBEFORE(_xlfn.TEXTAFTER(完全平方数身份证[[#This Row],[ 省/市代码]], "]"), "-")</f>
        <v>内蒙古</v>
      </c>
    </row>
    <row r="737" spans="1:8" ht="16.5" x14ac:dyDescent="0.2">
      <c r="A737" s="9" t="s">
        <v>3757</v>
      </c>
      <c r="B737" s="9" t="s">
        <v>8050</v>
      </c>
      <c r="C737" s="7" t="s">
        <v>11983</v>
      </c>
      <c r="D737" s="10" t="s">
        <v>3758</v>
      </c>
      <c r="E737" s="8" t="s">
        <v>7314</v>
      </c>
      <c r="F737" s="8" t="s">
        <v>7315</v>
      </c>
      <c r="G737" s="8" t="str">
        <f>IF(AND(DATEVALUE(完全平方数身份证[[#This Row],[ 出生日期]])&gt;=DATE(1930,1,1),DATEVALUE(完全平方数身份证[[#This Row],[ 出生日期]])&lt;=DATE(1949,12,31)),"√","")</f>
        <v/>
      </c>
      <c r="H737" s="2" t="str">
        <f>_xlfn.TEXTBEFORE(_xlfn.TEXTAFTER(完全平方数身份证[[#This Row],[ 省/市代码]], "]"), "-")</f>
        <v>内蒙古</v>
      </c>
    </row>
    <row r="738" spans="1:8" ht="16.5" x14ac:dyDescent="0.2">
      <c r="A738" s="9" t="s">
        <v>3759</v>
      </c>
      <c r="B738" s="9" t="s">
        <v>8051</v>
      </c>
      <c r="C738" s="7" t="s">
        <v>11983</v>
      </c>
      <c r="D738" s="10" t="s">
        <v>3008</v>
      </c>
      <c r="E738" s="8" t="s">
        <v>7313</v>
      </c>
      <c r="F738" s="8" t="s">
        <v>7315</v>
      </c>
      <c r="G738" s="8" t="str">
        <f>IF(AND(DATEVALUE(完全平方数身份证[[#This Row],[ 出生日期]])&gt;=DATE(1930,1,1),DATEVALUE(完全平方数身份证[[#This Row],[ 出生日期]])&lt;=DATE(1949,12,31)),"√","")</f>
        <v/>
      </c>
      <c r="H738" s="2" t="str">
        <f>_xlfn.TEXTBEFORE(_xlfn.TEXTAFTER(完全平方数身份证[[#This Row],[ 省/市代码]], "]"), "-")</f>
        <v>内蒙古</v>
      </c>
    </row>
    <row r="739" spans="1:8" ht="16.5" x14ac:dyDescent="0.2">
      <c r="A739" s="9" t="s">
        <v>3778</v>
      </c>
      <c r="B739" s="9" t="s">
        <v>8052</v>
      </c>
      <c r="C739" s="7" t="s">
        <v>11207</v>
      </c>
      <c r="D739" s="10" t="s">
        <v>1043</v>
      </c>
      <c r="E739" s="8" t="s">
        <v>7314</v>
      </c>
      <c r="F739" s="8" t="s">
        <v>7315</v>
      </c>
      <c r="G739" s="8" t="str">
        <f>IF(AND(DATEVALUE(完全平方数身份证[[#This Row],[ 出生日期]])&gt;=DATE(1930,1,1),DATEVALUE(完全平方数身份证[[#This Row],[ 出生日期]])&lt;=DATE(1949,12,31)),"√","")</f>
        <v>√</v>
      </c>
      <c r="H739" s="2" t="str">
        <f>_xlfn.TEXTBEFORE(_xlfn.TEXTAFTER(完全平方数身份证[[#This Row],[ 省/市代码]], "]"), "-")</f>
        <v>内蒙古</v>
      </c>
    </row>
    <row r="740" spans="1:8" ht="16.5" x14ac:dyDescent="0.2">
      <c r="A740" s="9" t="s">
        <v>3779</v>
      </c>
      <c r="B740" s="9" t="s">
        <v>8053</v>
      </c>
      <c r="C740" s="7" t="s">
        <v>11208</v>
      </c>
      <c r="D740" s="10" t="s">
        <v>416</v>
      </c>
      <c r="E740" s="8" t="s">
        <v>7313</v>
      </c>
      <c r="F740" s="8" t="s">
        <v>7315</v>
      </c>
      <c r="G740" s="8" t="str">
        <f>IF(AND(DATEVALUE(完全平方数身份证[[#This Row],[ 出生日期]])&gt;=DATE(1930,1,1),DATEVALUE(完全平方数身份证[[#This Row],[ 出生日期]])&lt;=DATE(1949,12,31)),"√","")</f>
        <v>√</v>
      </c>
      <c r="H740" s="2" t="str">
        <f>_xlfn.TEXTBEFORE(_xlfn.TEXTAFTER(完全平方数身份证[[#This Row],[ 省/市代码]], "]"), "-")</f>
        <v>内蒙古</v>
      </c>
    </row>
    <row r="741" spans="1:8" ht="16.5" x14ac:dyDescent="0.2">
      <c r="A741" s="9" t="s">
        <v>3780</v>
      </c>
      <c r="B741" s="9" t="s">
        <v>8054</v>
      </c>
      <c r="C741" s="7" t="s">
        <v>11208</v>
      </c>
      <c r="D741" s="10" t="s">
        <v>2906</v>
      </c>
      <c r="E741" s="8" t="s">
        <v>7314</v>
      </c>
      <c r="F741" s="8" t="s">
        <v>7315</v>
      </c>
      <c r="G741" s="8" t="str">
        <f>IF(AND(DATEVALUE(完全平方数身份证[[#This Row],[ 出生日期]])&gt;=DATE(1930,1,1),DATEVALUE(完全平方数身份证[[#This Row],[ 出生日期]])&lt;=DATE(1949,12,31)),"√","")</f>
        <v/>
      </c>
      <c r="H741" s="2" t="str">
        <f>_xlfn.TEXTBEFORE(_xlfn.TEXTAFTER(完全平方数身份证[[#This Row],[ 省/市代码]], "]"), "-")</f>
        <v>内蒙古</v>
      </c>
    </row>
    <row r="742" spans="1:8" ht="16.5" x14ac:dyDescent="0.2">
      <c r="A742" s="9" t="s">
        <v>3781</v>
      </c>
      <c r="B742" s="9" t="s">
        <v>8055</v>
      </c>
      <c r="C742" s="7" t="s">
        <v>11984</v>
      </c>
      <c r="D742" s="10" t="s">
        <v>1019</v>
      </c>
      <c r="E742" s="8" t="s">
        <v>7313</v>
      </c>
      <c r="F742" s="8" t="s">
        <v>7315</v>
      </c>
      <c r="G742" s="8" t="str">
        <f>IF(AND(DATEVALUE(完全平方数身份证[[#This Row],[ 出生日期]])&gt;=DATE(1930,1,1),DATEVALUE(完全平方数身份证[[#This Row],[ 出生日期]])&lt;=DATE(1949,12,31)),"√","")</f>
        <v/>
      </c>
      <c r="H742" s="2" t="str">
        <f>_xlfn.TEXTBEFORE(_xlfn.TEXTAFTER(完全平方数身份证[[#This Row],[ 省/市代码]], "]"), "-")</f>
        <v>内蒙古</v>
      </c>
    </row>
    <row r="743" spans="1:8" ht="16.5" x14ac:dyDescent="0.2">
      <c r="A743" s="9" t="s">
        <v>3782</v>
      </c>
      <c r="B743" s="9" t="s">
        <v>8056</v>
      </c>
      <c r="C743" s="7" t="s">
        <v>11985</v>
      </c>
      <c r="D743" s="10" t="s">
        <v>3783</v>
      </c>
      <c r="E743" s="8" t="s">
        <v>7314</v>
      </c>
      <c r="F743" s="8" t="s">
        <v>7315</v>
      </c>
      <c r="G743" s="8" t="str">
        <f>IF(AND(DATEVALUE(完全平方数身份证[[#This Row],[ 出生日期]])&gt;=DATE(1930,1,1),DATEVALUE(完全平方数身份证[[#This Row],[ 出生日期]])&lt;=DATE(1949,12,31)),"√","")</f>
        <v/>
      </c>
      <c r="H743" s="2" t="str">
        <f>_xlfn.TEXTBEFORE(_xlfn.TEXTAFTER(完全平方数身份证[[#This Row],[ 省/市代码]], "]"), "-")</f>
        <v>内蒙古</v>
      </c>
    </row>
    <row r="744" spans="1:8" ht="16.5" x14ac:dyDescent="0.2">
      <c r="A744" s="9" t="s">
        <v>3784</v>
      </c>
      <c r="B744" s="9" t="s">
        <v>8057</v>
      </c>
      <c r="C744" s="7" t="s">
        <v>11985</v>
      </c>
      <c r="D744" s="10" t="s">
        <v>3785</v>
      </c>
      <c r="E744" s="8" t="s">
        <v>7313</v>
      </c>
      <c r="F744" s="8" t="s">
        <v>7315</v>
      </c>
      <c r="G744" s="8" t="str">
        <f>IF(AND(DATEVALUE(完全平方数身份证[[#This Row],[ 出生日期]])&gt;=DATE(1930,1,1),DATEVALUE(完全平方数身份证[[#This Row],[ 出生日期]])&lt;=DATE(1949,12,31)),"√","")</f>
        <v/>
      </c>
      <c r="H744" s="2" t="str">
        <f>_xlfn.TEXTBEFORE(_xlfn.TEXTAFTER(完全平方数身份证[[#This Row],[ 省/市代码]], "]"), "-")</f>
        <v>内蒙古</v>
      </c>
    </row>
    <row r="745" spans="1:8" ht="16.5" x14ac:dyDescent="0.2">
      <c r="A745" s="9" t="s">
        <v>3786</v>
      </c>
      <c r="B745" s="9" t="s">
        <v>8058</v>
      </c>
      <c r="C745" s="7" t="s">
        <v>11986</v>
      </c>
      <c r="D745" s="10" t="s">
        <v>1300</v>
      </c>
      <c r="E745" s="8" t="s">
        <v>7314</v>
      </c>
      <c r="F745" s="8" t="s">
        <v>7315</v>
      </c>
      <c r="G745" s="8" t="str">
        <f>IF(AND(DATEVALUE(完全平方数身份证[[#This Row],[ 出生日期]])&gt;=DATE(1930,1,1),DATEVALUE(完全平方数身份证[[#This Row],[ 出生日期]])&lt;=DATE(1949,12,31)),"√","")</f>
        <v/>
      </c>
      <c r="H745" s="2" t="str">
        <f>_xlfn.TEXTBEFORE(_xlfn.TEXTAFTER(完全平方数身份证[[#This Row],[ 省/市代码]], "]"), "-")</f>
        <v>内蒙古</v>
      </c>
    </row>
    <row r="746" spans="1:8" ht="16.5" x14ac:dyDescent="0.2">
      <c r="A746" s="9" t="s">
        <v>3787</v>
      </c>
      <c r="B746" s="9" t="s">
        <v>8059</v>
      </c>
      <c r="C746" s="7" t="s">
        <v>11987</v>
      </c>
      <c r="D746" s="10" t="s">
        <v>1345</v>
      </c>
      <c r="E746" s="8" t="s">
        <v>7313</v>
      </c>
      <c r="F746" s="8" t="s">
        <v>7315</v>
      </c>
      <c r="G746" s="8" t="str">
        <f>IF(AND(DATEVALUE(完全平方数身份证[[#This Row],[ 出生日期]])&gt;=DATE(1930,1,1),DATEVALUE(完全平方数身份证[[#This Row],[ 出生日期]])&lt;=DATE(1949,12,31)),"√","")</f>
        <v/>
      </c>
      <c r="H746" s="2" t="str">
        <f>_xlfn.TEXTBEFORE(_xlfn.TEXTAFTER(完全平方数身份证[[#This Row],[ 省/市代码]], "]"), "-")</f>
        <v>内蒙古</v>
      </c>
    </row>
    <row r="747" spans="1:8" ht="16.5" x14ac:dyDescent="0.2">
      <c r="A747" s="9" t="s">
        <v>3788</v>
      </c>
      <c r="B747" s="9" t="s">
        <v>8060</v>
      </c>
      <c r="C747" s="7" t="s">
        <v>11987</v>
      </c>
      <c r="D747" s="10" t="s">
        <v>3361</v>
      </c>
      <c r="E747" s="8" t="s">
        <v>7314</v>
      </c>
      <c r="F747" s="8" t="s">
        <v>7315</v>
      </c>
      <c r="G747" s="8" t="str">
        <f>IF(AND(DATEVALUE(完全平方数身份证[[#This Row],[ 出生日期]])&gt;=DATE(1930,1,1),DATEVALUE(完全平方数身份证[[#This Row],[ 出生日期]])&lt;=DATE(1949,12,31)),"√","")</f>
        <v/>
      </c>
      <c r="H747" s="2" t="str">
        <f>_xlfn.TEXTBEFORE(_xlfn.TEXTAFTER(完全平方数身份证[[#This Row],[ 省/市代码]], "]"), "-")</f>
        <v>内蒙古</v>
      </c>
    </row>
    <row r="748" spans="1:8" ht="16.5" x14ac:dyDescent="0.2">
      <c r="A748" s="9" t="s">
        <v>3793</v>
      </c>
      <c r="B748" s="9" t="s">
        <v>8061</v>
      </c>
      <c r="C748" s="7" t="s">
        <v>11209</v>
      </c>
      <c r="D748" s="10" t="s">
        <v>606</v>
      </c>
      <c r="E748" s="8" t="s">
        <v>7313</v>
      </c>
      <c r="F748" s="8" t="s">
        <v>7315</v>
      </c>
      <c r="G748" s="8" t="str">
        <f>IF(AND(DATEVALUE(完全平方数身份证[[#This Row],[ 出生日期]])&gt;=DATE(1930,1,1),DATEVALUE(完全平方数身份证[[#This Row],[ 出生日期]])&lt;=DATE(1949,12,31)),"√","")</f>
        <v>√</v>
      </c>
      <c r="H748" s="2" t="str">
        <f>_xlfn.TEXTBEFORE(_xlfn.TEXTAFTER(完全平方数身份证[[#This Row],[ 省/市代码]], "]"), "-")</f>
        <v>内蒙古</v>
      </c>
    </row>
    <row r="749" spans="1:8" ht="16.5" x14ac:dyDescent="0.2">
      <c r="A749" s="9" t="s">
        <v>3794</v>
      </c>
      <c r="B749" s="9" t="s">
        <v>8062</v>
      </c>
      <c r="C749" s="7" t="s">
        <v>11210</v>
      </c>
      <c r="D749" s="10" t="s">
        <v>1075</v>
      </c>
      <c r="E749" s="8" t="s">
        <v>7314</v>
      </c>
      <c r="F749" s="8" t="s">
        <v>7315</v>
      </c>
      <c r="G749" s="8" t="str">
        <f>IF(AND(DATEVALUE(完全平方数身份证[[#This Row],[ 出生日期]])&gt;=DATE(1930,1,1),DATEVALUE(完全平方数身份证[[#This Row],[ 出生日期]])&lt;=DATE(1949,12,31)),"√","")</f>
        <v>√</v>
      </c>
      <c r="H749" s="2" t="str">
        <f>_xlfn.TEXTBEFORE(_xlfn.TEXTAFTER(完全平方数身份证[[#This Row],[ 省/市代码]], "]"), "-")</f>
        <v>内蒙古</v>
      </c>
    </row>
    <row r="750" spans="1:8" ht="16.5" x14ac:dyDescent="0.2">
      <c r="A750" s="9" t="s">
        <v>3795</v>
      </c>
      <c r="B750" s="9" t="s">
        <v>8063</v>
      </c>
      <c r="C750" s="7" t="s">
        <v>11210</v>
      </c>
      <c r="D750" s="10" t="s">
        <v>1167</v>
      </c>
      <c r="E750" s="8" t="s">
        <v>7314</v>
      </c>
      <c r="F750" s="8" t="s">
        <v>7315</v>
      </c>
      <c r="G750" s="8" t="str">
        <f>IF(AND(DATEVALUE(完全平方数身份证[[#This Row],[ 出生日期]])&gt;=DATE(1930,1,1),DATEVALUE(完全平方数身份证[[#This Row],[ 出生日期]])&lt;=DATE(1949,12,31)),"√","")</f>
        <v/>
      </c>
      <c r="H750" s="2" t="str">
        <f>_xlfn.TEXTBEFORE(_xlfn.TEXTAFTER(完全平方数身份证[[#This Row],[ 省/市代码]], "]"), "-")</f>
        <v>内蒙古</v>
      </c>
    </row>
    <row r="751" spans="1:8" ht="16.5" x14ac:dyDescent="0.2">
      <c r="A751" s="9" t="s">
        <v>3796</v>
      </c>
      <c r="B751" s="9" t="s">
        <v>8064</v>
      </c>
      <c r="C751" s="7" t="s">
        <v>11988</v>
      </c>
      <c r="D751" s="10" t="s">
        <v>3797</v>
      </c>
      <c r="E751" s="8" t="s">
        <v>7313</v>
      </c>
      <c r="F751" s="8" t="s">
        <v>7315</v>
      </c>
      <c r="G751" s="8" t="str">
        <f>IF(AND(DATEVALUE(完全平方数身份证[[#This Row],[ 出生日期]])&gt;=DATE(1930,1,1),DATEVALUE(完全平方数身份证[[#This Row],[ 出生日期]])&lt;=DATE(1949,12,31)),"√","")</f>
        <v/>
      </c>
      <c r="H751" s="2" t="str">
        <f>_xlfn.TEXTBEFORE(_xlfn.TEXTAFTER(完全平方数身份证[[#This Row],[ 省/市代码]], "]"), "-")</f>
        <v>内蒙古</v>
      </c>
    </row>
    <row r="752" spans="1:8" ht="16.5" x14ac:dyDescent="0.2">
      <c r="A752" s="9" t="s">
        <v>3798</v>
      </c>
      <c r="B752" s="9" t="s">
        <v>8065</v>
      </c>
      <c r="C752" s="7" t="s">
        <v>11988</v>
      </c>
      <c r="D752" s="10" t="s">
        <v>954</v>
      </c>
      <c r="E752" s="8" t="s">
        <v>7314</v>
      </c>
      <c r="F752" s="8" t="s">
        <v>7315</v>
      </c>
      <c r="G752" s="8" t="str">
        <f>IF(AND(DATEVALUE(完全平方数身份证[[#This Row],[ 出生日期]])&gt;=DATE(1930,1,1),DATEVALUE(完全平方数身份证[[#This Row],[ 出生日期]])&lt;=DATE(1949,12,31)),"√","")</f>
        <v/>
      </c>
      <c r="H752" s="2" t="str">
        <f>_xlfn.TEXTBEFORE(_xlfn.TEXTAFTER(完全平方数身份证[[#This Row],[ 省/市代码]], "]"), "-")</f>
        <v>内蒙古</v>
      </c>
    </row>
    <row r="753" spans="1:8" ht="16.5" x14ac:dyDescent="0.2">
      <c r="A753" s="9" t="s">
        <v>3799</v>
      </c>
      <c r="B753" s="9" t="s">
        <v>8066</v>
      </c>
      <c r="C753" s="7" t="s">
        <v>11988</v>
      </c>
      <c r="D753" s="10" t="s">
        <v>1070</v>
      </c>
      <c r="E753" s="8" t="s">
        <v>7314</v>
      </c>
      <c r="F753" s="8" t="s">
        <v>7315</v>
      </c>
      <c r="G753" s="8" t="str">
        <f>IF(AND(DATEVALUE(完全平方数身份证[[#This Row],[ 出生日期]])&gt;=DATE(1930,1,1),DATEVALUE(完全平方数身份证[[#This Row],[ 出生日期]])&lt;=DATE(1949,12,31)),"√","")</f>
        <v/>
      </c>
      <c r="H753" s="2" t="str">
        <f>_xlfn.TEXTBEFORE(_xlfn.TEXTAFTER(完全平方数身份证[[#This Row],[ 省/市代码]], "]"), "-")</f>
        <v>内蒙古</v>
      </c>
    </row>
    <row r="754" spans="1:8" ht="16.5" x14ac:dyDescent="0.2">
      <c r="A754" s="9" t="s">
        <v>3800</v>
      </c>
      <c r="B754" s="9" t="s">
        <v>8067</v>
      </c>
      <c r="C754" s="7" t="s">
        <v>11989</v>
      </c>
      <c r="D754" s="10" t="s">
        <v>260</v>
      </c>
      <c r="E754" s="8" t="s">
        <v>7313</v>
      </c>
      <c r="F754" s="8" t="s">
        <v>7315</v>
      </c>
      <c r="G754" s="8" t="str">
        <f>IF(AND(DATEVALUE(完全平方数身份证[[#This Row],[ 出生日期]])&gt;=DATE(1930,1,1),DATEVALUE(完全平方数身份证[[#This Row],[ 出生日期]])&lt;=DATE(1949,12,31)),"√","")</f>
        <v/>
      </c>
      <c r="H754" s="2" t="str">
        <f>_xlfn.TEXTBEFORE(_xlfn.TEXTAFTER(完全平方数身份证[[#This Row],[ 省/市代码]], "]"), "-")</f>
        <v>内蒙古</v>
      </c>
    </row>
    <row r="755" spans="1:8" ht="16.5" x14ac:dyDescent="0.2">
      <c r="A755" s="9" t="s">
        <v>3801</v>
      </c>
      <c r="B755" s="9" t="s">
        <v>8068</v>
      </c>
      <c r="C755" s="7" t="s">
        <v>11989</v>
      </c>
      <c r="D755" s="10" t="s">
        <v>2674</v>
      </c>
      <c r="E755" s="8" t="s">
        <v>7313</v>
      </c>
      <c r="F755" s="8" t="s">
        <v>7315</v>
      </c>
      <c r="G755" s="8" t="str">
        <f>IF(AND(DATEVALUE(完全平方数身份证[[#This Row],[ 出生日期]])&gt;=DATE(1930,1,1),DATEVALUE(完全平方数身份证[[#This Row],[ 出生日期]])&lt;=DATE(1949,12,31)),"√","")</f>
        <v/>
      </c>
      <c r="H755" s="2" t="str">
        <f>_xlfn.TEXTBEFORE(_xlfn.TEXTAFTER(完全平方数身份证[[#This Row],[ 省/市代码]], "]"), "-")</f>
        <v>内蒙古</v>
      </c>
    </row>
    <row r="756" spans="1:8" ht="16.5" x14ac:dyDescent="0.2">
      <c r="A756" s="9" t="s">
        <v>3802</v>
      </c>
      <c r="B756" s="9" t="s">
        <v>8069</v>
      </c>
      <c r="C756" s="7" t="s">
        <v>11989</v>
      </c>
      <c r="D756" s="10" t="s">
        <v>411</v>
      </c>
      <c r="E756" s="8" t="s">
        <v>7314</v>
      </c>
      <c r="F756" s="8" t="s">
        <v>7315</v>
      </c>
      <c r="G756" s="8" t="str">
        <f>IF(AND(DATEVALUE(完全平方数身份证[[#This Row],[ 出生日期]])&gt;=DATE(1930,1,1),DATEVALUE(完全平方数身份证[[#This Row],[ 出生日期]])&lt;=DATE(1949,12,31)),"√","")</f>
        <v/>
      </c>
      <c r="H756" s="2" t="str">
        <f>_xlfn.TEXTBEFORE(_xlfn.TEXTAFTER(完全平方数身份证[[#This Row],[ 省/市代码]], "]"), "-")</f>
        <v>内蒙古</v>
      </c>
    </row>
    <row r="757" spans="1:8" ht="16.5" x14ac:dyDescent="0.2">
      <c r="A757" s="9" t="s">
        <v>3803</v>
      </c>
      <c r="B757" s="9" t="s">
        <v>8070</v>
      </c>
      <c r="C757" s="7" t="s">
        <v>11989</v>
      </c>
      <c r="D757" s="10" t="s">
        <v>227</v>
      </c>
      <c r="E757" s="8" t="s">
        <v>7314</v>
      </c>
      <c r="F757" s="8" t="s">
        <v>7315</v>
      </c>
      <c r="G757" s="8" t="str">
        <f>IF(AND(DATEVALUE(完全平方数身份证[[#This Row],[ 出生日期]])&gt;=DATE(1930,1,1),DATEVALUE(完全平方数身份证[[#This Row],[ 出生日期]])&lt;=DATE(1949,12,31)),"√","")</f>
        <v/>
      </c>
      <c r="H757" s="2" t="str">
        <f>_xlfn.TEXTBEFORE(_xlfn.TEXTAFTER(完全平方数身份证[[#This Row],[ 省/市代码]], "]"), "-")</f>
        <v>内蒙古</v>
      </c>
    </row>
    <row r="758" spans="1:8" ht="16.5" x14ac:dyDescent="0.2">
      <c r="A758" s="9" t="s">
        <v>3804</v>
      </c>
      <c r="B758" s="9" t="s">
        <v>8071</v>
      </c>
      <c r="C758" s="7" t="s">
        <v>11989</v>
      </c>
      <c r="D758" s="10" t="s">
        <v>1671</v>
      </c>
      <c r="E758" s="8" t="s">
        <v>7313</v>
      </c>
      <c r="F758" s="8" t="s">
        <v>7315</v>
      </c>
      <c r="G758" s="8" t="str">
        <f>IF(AND(DATEVALUE(完全平方数身份证[[#This Row],[ 出生日期]])&gt;=DATE(1930,1,1),DATEVALUE(完全平方数身份证[[#This Row],[ 出生日期]])&lt;=DATE(1949,12,31)),"√","")</f>
        <v/>
      </c>
      <c r="H758" s="2" t="str">
        <f>_xlfn.TEXTBEFORE(_xlfn.TEXTAFTER(完全平方数身份证[[#This Row],[ 省/市代码]], "]"), "-")</f>
        <v>内蒙古</v>
      </c>
    </row>
    <row r="759" spans="1:8" ht="16.5" x14ac:dyDescent="0.2">
      <c r="A759" s="9" t="s">
        <v>3805</v>
      </c>
      <c r="B759" s="9" t="s">
        <v>8072</v>
      </c>
      <c r="C759" s="7" t="s">
        <v>11989</v>
      </c>
      <c r="D759" s="10" t="s">
        <v>3806</v>
      </c>
      <c r="E759" s="8" t="s">
        <v>7313</v>
      </c>
      <c r="F759" s="8" t="s">
        <v>7315</v>
      </c>
      <c r="G759" s="8" t="str">
        <f>IF(AND(DATEVALUE(完全平方数身份证[[#This Row],[ 出生日期]])&gt;=DATE(1930,1,1),DATEVALUE(完全平方数身份证[[#This Row],[ 出生日期]])&lt;=DATE(1949,12,31)),"√","")</f>
        <v/>
      </c>
      <c r="H759" s="2" t="str">
        <f>_xlfn.TEXTBEFORE(_xlfn.TEXTAFTER(完全平方数身份证[[#This Row],[ 省/市代码]], "]"), "-")</f>
        <v>内蒙古</v>
      </c>
    </row>
    <row r="760" spans="1:8" ht="16.5" x14ac:dyDescent="0.2">
      <c r="A760" s="9" t="s">
        <v>3807</v>
      </c>
      <c r="B760" s="9" t="s">
        <v>8073</v>
      </c>
      <c r="C760" s="7" t="s">
        <v>11211</v>
      </c>
      <c r="D760" s="10" t="s">
        <v>3808</v>
      </c>
      <c r="E760" s="8" t="s">
        <v>7314</v>
      </c>
      <c r="F760" s="8" t="s">
        <v>7315</v>
      </c>
      <c r="G760" s="8" t="str">
        <f>IF(AND(DATEVALUE(完全平方数身份证[[#This Row],[ 出生日期]])&gt;=DATE(1930,1,1),DATEVALUE(完全平方数身份证[[#This Row],[ 出生日期]])&lt;=DATE(1949,12,31)),"√","")</f>
        <v/>
      </c>
      <c r="H760" s="2" t="str">
        <f>_xlfn.TEXTBEFORE(_xlfn.TEXTAFTER(完全平方数身份证[[#This Row],[ 省/市代码]], "]"), "-")</f>
        <v>内蒙古</v>
      </c>
    </row>
    <row r="761" spans="1:8" ht="16.5" x14ac:dyDescent="0.2">
      <c r="A761" s="9" t="s">
        <v>3809</v>
      </c>
      <c r="B761" s="9" t="s">
        <v>8074</v>
      </c>
      <c r="C761" s="7" t="s">
        <v>11211</v>
      </c>
      <c r="D761" s="10" t="s">
        <v>1837</v>
      </c>
      <c r="E761" s="8" t="s">
        <v>7314</v>
      </c>
      <c r="F761" s="8" t="s">
        <v>7315</v>
      </c>
      <c r="G761" s="8" t="str">
        <f>IF(AND(DATEVALUE(完全平方数身份证[[#This Row],[ 出生日期]])&gt;=DATE(1930,1,1),DATEVALUE(完全平方数身份证[[#This Row],[ 出生日期]])&lt;=DATE(1949,12,31)),"√","")</f>
        <v>√</v>
      </c>
      <c r="H761" s="2" t="str">
        <f>_xlfn.TEXTBEFORE(_xlfn.TEXTAFTER(完全平方数身份证[[#This Row],[ 省/市代码]], "]"), "-")</f>
        <v>内蒙古</v>
      </c>
    </row>
    <row r="762" spans="1:8" ht="16.5" x14ac:dyDescent="0.2">
      <c r="A762" s="9" t="s">
        <v>3810</v>
      </c>
      <c r="B762" s="9" t="s">
        <v>8075</v>
      </c>
      <c r="C762" s="7" t="s">
        <v>11211</v>
      </c>
      <c r="D762" s="10" t="s">
        <v>871</v>
      </c>
      <c r="E762" s="8" t="s">
        <v>7313</v>
      </c>
      <c r="F762" s="8" t="s">
        <v>7315</v>
      </c>
      <c r="G762" s="8" t="str">
        <f>IF(AND(DATEVALUE(完全平方数身份证[[#This Row],[ 出生日期]])&gt;=DATE(1930,1,1),DATEVALUE(完全平方数身份证[[#This Row],[ 出生日期]])&lt;=DATE(1949,12,31)),"√","")</f>
        <v/>
      </c>
      <c r="H762" s="2" t="str">
        <f>_xlfn.TEXTBEFORE(_xlfn.TEXTAFTER(完全平方数身份证[[#This Row],[ 省/市代码]], "]"), "-")</f>
        <v>内蒙古</v>
      </c>
    </row>
    <row r="763" spans="1:8" ht="16.5" x14ac:dyDescent="0.2">
      <c r="A763" s="9" t="s">
        <v>3811</v>
      </c>
      <c r="B763" s="9" t="s">
        <v>8076</v>
      </c>
      <c r="C763" s="7" t="s">
        <v>11211</v>
      </c>
      <c r="D763" s="10" t="s">
        <v>380</v>
      </c>
      <c r="E763" s="8" t="s">
        <v>7313</v>
      </c>
      <c r="F763" s="8" t="s">
        <v>7315</v>
      </c>
      <c r="G763" s="8" t="str">
        <f>IF(AND(DATEVALUE(完全平方数身份证[[#This Row],[ 出生日期]])&gt;=DATE(1930,1,1),DATEVALUE(完全平方数身份证[[#This Row],[ 出生日期]])&lt;=DATE(1949,12,31)),"√","")</f>
        <v/>
      </c>
      <c r="H763" s="2" t="str">
        <f>_xlfn.TEXTBEFORE(_xlfn.TEXTAFTER(完全平方数身份证[[#This Row],[ 省/市代码]], "]"), "-")</f>
        <v>内蒙古</v>
      </c>
    </row>
    <row r="764" spans="1:8" ht="16.5" x14ac:dyDescent="0.2">
      <c r="A764" s="9" t="s">
        <v>3812</v>
      </c>
      <c r="B764" s="9" t="s">
        <v>8077</v>
      </c>
      <c r="C764" s="7" t="s">
        <v>11990</v>
      </c>
      <c r="D764" s="10" t="s">
        <v>3253</v>
      </c>
      <c r="E764" s="8" t="s">
        <v>7314</v>
      </c>
      <c r="F764" s="8" t="s">
        <v>7315</v>
      </c>
      <c r="G764" s="8" t="str">
        <f>IF(AND(DATEVALUE(完全平方数身份证[[#This Row],[ 出生日期]])&gt;=DATE(1930,1,1),DATEVALUE(完全平方数身份证[[#This Row],[ 出生日期]])&lt;=DATE(1949,12,31)),"√","")</f>
        <v/>
      </c>
      <c r="H764" s="2" t="str">
        <f>_xlfn.TEXTBEFORE(_xlfn.TEXTAFTER(完全平方数身份证[[#This Row],[ 省/市代码]], "]"), "-")</f>
        <v>内蒙古</v>
      </c>
    </row>
    <row r="765" spans="1:8" ht="16.5" x14ac:dyDescent="0.2">
      <c r="A765" s="9" t="s">
        <v>3813</v>
      </c>
      <c r="B765" s="9" t="s">
        <v>8078</v>
      </c>
      <c r="C765" s="7" t="s">
        <v>11990</v>
      </c>
      <c r="D765" s="10" t="s">
        <v>2984</v>
      </c>
      <c r="E765" s="8" t="s">
        <v>7314</v>
      </c>
      <c r="F765" s="8" t="s">
        <v>7315</v>
      </c>
      <c r="G765" s="8" t="str">
        <f>IF(AND(DATEVALUE(完全平方数身份证[[#This Row],[ 出生日期]])&gt;=DATE(1930,1,1),DATEVALUE(完全平方数身份证[[#This Row],[ 出生日期]])&lt;=DATE(1949,12,31)),"√","")</f>
        <v/>
      </c>
      <c r="H765" s="2" t="str">
        <f>_xlfn.TEXTBEFORE(_xlfn.TEXTAFTER(完全平方数身份证[[#This Row],[ 省/市代码]], "]"), "-")</f>
        <v>内蒙古</v>
      </c>
    </row>
    <row r="766" spans="1:8" ht="16.5" x14ac:dyDescent="0.2">
      <c r="A766" s="9" t="s">
        <v>3814</v>
      </c>
      <c r="B766" s="9" t="s">
        <v>8079</v>
      </c>
      <c r="C766" s="7" t="s">
        <v>11990</v>
      </c>
      <c r="D766" s="10" t="s">
        <v>879</v>
      </c>
      <c r="E766" s="8" t="s">
        <v>7313</v>
      </c>
      <c r="F766" s="8" t="s">
        <v>7315</v>
      </c>
      <c r="G766" s="8" t="str">
        <f>IF(AND(DATEVALUE(完全平方数身份证[[#This Row],[ 出生日期]])&gt;=DATE(1930,1,1),DATEVALUE(完全平方数身份证[[#This Row],[ 出生日期]])&lt;=DATE(1949,12,31)),"√","")</f>
        <v/>
      </c>
      <c r="H766" s="2" t="str">
        <f>_xlfn.TEXTBEFORE(_xlfn.TEXTAFTER(完全平方数身份证[[#This Row],[ 省/市代码]], "]"), "-")</f>
        <v>内蒙古</v>
      </c>
    </row>
    <row r="767" spans="1:8" ht="16.5" x14ac:dyDescent="0.2">
      <c r="A767" s="9" t="s">
        <v>3815</v>
      </c>
      <c r="B767" s="9" t="s">
        <v>8080</v>
      </c>
      <c r="C767" s="7" t="s">
        <v>11990</v>
      </c>
      <c r="D767" s="10" t="s">
        <v>1717</v>
      </c>
      <c r="E767" s="8" t="s">
        <v>7313</v>
      </c>
      <c r="F767" s="8" t="s">
        <v>7315</v>
      </c>
      <c r="G767" s="8" t="str">
        <f>IF(AND(DATEVALUE(完全平方数身份证[[#This Row],[ 出生日期]])&gt;=DATE(1930,1,1),DATEVALUE(完全平方数身份证[[#This Row],[ 出生日期]])&lt;=DATE(1949,12,31)),"√","")</f>
        <v/>
      </c>
      <c r="H767" s="2" t="str">
        <f>_xlfn.TEXTBEFORE(_xlfn.TEXTAFTER(完全平方数身份证[[#This Row],[ 省/市代码]], "]"), "-")</f>
        <v>内蒙古</v>
      </c>
    </row>
    <row r="768" spans="1:8" ht="16.5" x14ac:dyDescent="0.2">
      <c r="A768" s="9" t="s">
        <v>3816</v>
      </c>
      <c r="B768" s="9" t="s">
        <v>8081</v>
      </c>
      <c r="C768" s="7" t="s">
        <v>11991</v>
      </c>
      <c r="D768" s="10" t="s">
        <v>2690</v>
      </c>
      <c r="E768" s="8" t="s">
        <v>7313</v>
      </c>
      <c r="F768" s="8" t="s">
        <v>7315</v>
      </c>
      <c r="G768" s="8" t="str">
        <f>IF(AND(DATEVALUE(完全平方数身份证[[#This Row],[ 出生日期]])&gt;=DATE(1930,1,1),DATEVALUE(完全平方数身份证[[#This Row],[ 出生日期]])&lt;=DATE(1949,12,31)),"√","")</f>
        <v/>
      </c>
      <c r="H768" s="2" t="str">
        <f>_xlfn.TEXTBEFORE(_xlfn.TEXTAFTER(完全平方数身份证[[#This Row],[ 省/市代码]], "]"), "-")</f>
        <v>内蒙古</v>
      </c>
    </row>
    <row r="769" spans="1:8" ht="16.5" x14ac:dyDescent="0.2">
      <c r="A769" s="9" t="s">
        <v>3817</v>
      </c>
      <c r="B769" s="9" t="s">
        <v>8082</v>
      </c>
      <c r="C769" s="7" t="s">
        <v>11991</v>
      </c>
      <c r="D769" s="10" t="s">
        <v>3818</v>
      </c>
      <c r="E769" s="8" t="s">
        <v>7313</v>
      </c>
      <c r="F769" s="8" t="s">
        <v>7315</v>
      </c>
      <c r="G769" s="8" t="str">
        <f>IF(AND(DATEVALUE(完全平方数身份证[[#This Row],[ 出生日期]])&gt;=DATE(1930,1,1),DATEVALUE(完全平方数身份证[[#This Row],[ 出生日期]])&lt;=DATE(1949,12,31)),"√","")</f>
        <v/>
      </c>
      <c r="H769" s="2" t="str">
        <f>_xlfn.TEXTBEFORE(_xlfn.TEXTAFTER(完全平方数身份证[[#This Row],[ 省/市代码]], "]"), "-")</f>
        <v>内蒙古</v>
      </c>
    </row>
    <row r="770" spans="1:8" ht="16.5" x14ac:dyDescent="0.2">
      <c r="A770" s="9" t="s">
        <v>3819</v>
      </c>
      <c r="B770" s="9" t="s">
        <v>8083</v>
      </c>
      <c r="C770" s="7" t="s">
        <v>11992</v>
      </c>
      <c r="D770" s="10" t="s">
        <v>298</v>
      </c>
      <c r="E770" s="8" t="s">
        <v>7314</v>
      </c>
      <c r="F770" s="8" t="s">
        <v>7315</v>
      </c>
      <c r="G770" s="8" t="str">
        <f>IF(AND(DATEVALUE(完全平方数身份证[[#This Row],[ 出生日期]])&gt;=DATE(1930,1,1),DATEVALUE(完全平方数身份证[[#This Row],[ 出生日期]])&lt;=DATE(1949,12,31)),"√","")</f>
        <v/>
      </c>
      <c r="H770" s="2" t="str">
        <f>_xlfn.TEXTBEFORE(_xlfn.TEXTAFTER(完全平方数身份证[[#This Row],[ 省/市代码]], "]"), "-")</f>
        <v>内蒙古</v>
      </c>
    </row>
    <row r="771" spans="1:8" ht="16.5" x14ac:dyDescent="0.2">
      <c r="A771" s="9" t="s">
        <v>3820</v>
      </c>
      <c r="B771" s="9" t="s">
        <v>8084</v>
      </c>
      <c r="C771" s="7" t="s">
        <v>11992</v>
      </c>
      <c r="D771" s="10" t="s">
        <v>3821</v>
      </c>
      <c r="E771" s="8" t="s">
        <v>7314</v>
      </c>
      <c r="F771" s="8" t="s">
        <v>7315</v>
      </c>
      <c r="G771" s="8" t="str">
        <f>IF(AND(DATEVALUE(完全平方数身份证[[#This Row],[ 出生日期]])&gt;=DATE(1930,1,1),DATEVALUE(完全平方数身份证[[#This Row],[ 出生日期]])&lt;=DATE(1949,12,31)),"√","")</f>
        <v/>
      </c>
      <c r="H771" s="2" t="str">
        <f>_xlfn.TEXTBEFORE(_xlfn.TEXTAFTER(完全平方数身份证[[#This Row],[ 省/市代码]], "]"), "-")</f>
        <v>内蒙古</v>
      </c>
    </row>
    <row r="772" spans="1:8" ht="16.5" x14ac:dyDescent="0.2">
      <c r="A772" s="9" t="s">
        <v>3834</v>
      </c>
      <c r="B772" s="9" t="s">
        <v>8085</v>
      </c>
      <c r="C772" s="7" t="s">
        <v>11993</v>
      </c>
      <c r="D772" s="10" t="s">
        <v>941</v>
      </c>
      <c r="E772" s="8" t="s">
        <v>7313</v>
      </c>
      <c r="F772" s="8" t="s">
        <v>7315</v>
      </c>
      <c r="G772" s="8" t="str">
        <f>IF(AND(DATEVALUE(完全平方数身份证[[#This Row],[ 出生日期]])&gt;=DATE(1930,1,1),DATEVALUE(完全平方数身份证[[#This Row],[ 出生日期]])&lt;=DATE(1949,12,31)),"√","")</f>
        <v/>
      </c>
      <c r="H772" s="2" t="str">
        <f>_xlfn.TEXTBEFORE(_xlfn.TEXTAFTER(完全平方数身份证[[#This Row],[ 省/市代码]], "]"), "-")</f>
        <v>内蒙古</v>
      </c>
    </row>
    <row r="773" spans="1:8" ht="16.5" x14ac:dyDescent="0.2">
      <c r="A773" s="9" t="s">
        <v>3836</v>
      </c>
      <c r="B773" s="9" t="s">
        <v>8086</v>
      </c>
      <c r="C773" s="7" t="s">
        <v>11994</v>
      </c>
      <c r="D773" s="10" t="s">
        <v>2644</v>
      </c>
      <c r="E773" s="8" t="s">
        <v>7313</v>
      </c>
      <c r="F773" s="8" t="s">
        <v>7315</v>
      </c>
      <c r="G773" s="8" t="str">
        <f>IF(AND(DATEVALUE(完全平方数身份证[[#This Row],[ 出生日期]])&gt;=DATE(1930,1,1),DATEVALUE(完全平方数身份证[[#This Row],[ 出生日期]])&lt;=DATE(1949,12,31)),"√","")</f>
        <v/>
      </c>
      <c r="H773" s="2" t="str">
        <f>_xlfn.TEXTBEFORE(_xlfn.TEXTAFTER(完全平方数身份证[[#This Row],[ 省/市代码]], "]"), "-")</f>
        <v>内蒙古</v>
      </c>
    </row>
    <row r="774" spans="1:8" ht="16.5" x14ac:dyDescent="0.2">
      <c r="A774" s="9" t="s">
        <v>3837</v>
      </c>
      <c r="B774" s="9" t="s">
        <v>8087</v>
      </c>
      <c r="C774" s="7" t="s">
        <v>11995</v>
      </c>
      <c r="D774" s="10" t="s">
        <v>3838</v>
      </c>
      <c r="E774" s="8" t="s">
        <v>7313</v>
      </c>
      <c r="F774" s="8" t="s">
        <v>7315</v>
      </c>
      <c r="G774" s="8" t="str">
        <f>IF(AND(DATEVALUE(完全平方数身份证[[#This Row],[ 出生日期]])&gt;=DATE(1930,1,1),DATEVALUE(完全平方数身份证[[#This Row],[ 出生日期]])&lt;=DATE(1949,12,31)),"√","")</f>
        <v/>
      </c>
      <c r="H774" s="2" t="str">
        <f>_xlfn.TEXTBEFORE(_xlfn.TEXTAFTER(完全平方数身份证[[#This Row],[ 省/市代码]], "]"), "-")</f>
        <v>内蒙古</v>
      </c>
    </row>
    <row r="775" spans="1:8" ht="16.5" x14ac:dyDescent="0.2">
      <c r="A775" s="9" t="s">
        <v>3839</v>
      </c>
      <c r="B775" s="9" t="s">
        <v>8088</v>
      </c>
      <c r="C775" s="7" t="s">
        <v>11995</v>
      </c>
      <c r="D775" s="10" t="s">
        <v>350</v>
      </c>
      <c r="E775" s="8" t="s">
        <v>7314</v>
      </c>
      <c r="F775" s="8" t="s">
        <v>7315</v>
      </c>
      <c r="G775" s="8" t="str">
        <f>IF(AND(DATEVALUE(完全平方数身份证[[#This Row],[ 出生日期]])&gt;=DATE(1930,1,1),DATEVALUE(完全平方数身份证[[#This Row],[ 出生日期]])&lt;=DATE(1949,12,31)),"√","")</f>
        <v/>
      </c>
      <c r="H775" s="2" t="str">
        <f>_xlfn.TEXTBEFORE(_xlfn.TEXTAFTER(完全平方数身份证[[#This Row],[ 省/市代码]], "]"), "-")</f>
        <v>内蒙古</v>
      </c>
    </row>
    <row r="776" spans="1:8" ht="16.5" x14ac:dyDescent="0.2">
      <c r="A776" s="9" t="s">
        <v>3840</v>
      </c>
      <c r="B776" s="9" t="s">
        <v>8089</v>
      </c>
      <c r="C776" s="7" t="s">
        <v>11996</v>
      </c>
      <c r="D776" s="10" t="s">
        <v>3841</v>
      </c>
      <c r="E776" s="8" t="s">
        <v>7314</v>
      </c>
      <c r="F776" s="8" t="s">
        <v>7315</v>
      </c>
      <c r="G776" s="8" t="str">
        <f>IF(AND(DATEVALUE(完全平方数身份证[[#This Row],[ 出生日期]])&gt;=DATE(1930,1,1),DATEVALUE(完全平方数身份证[[#This Row],[ 出生日期]])&lt;=DATE(1949,12,31)),"√","")</f>
        <v/>
      </c>
      <c r="H776" s="2" t="str">
        <f>_xlfn.TEXTBEFORE(_xlfn.TEXTAFTER(完全平方数身份证[[#This Row],[ 省/市代码]], "]"), "-")</f>
        <v>内蒙古</v>
      </c>
    </row>
    <row r="777" spans="1:8" ht="16.5" x14ac:dyDescent="0.2">
      <c r="A777" s="9" t="s">
        <v>3842</v>
      </c>
      <c r="B777" s="9" t="s">
        <v>8090</v>
      </c>
      <c r="C777" s="7" t="s">
        <v>11996</v>
      </c>
      <c r="D777" s="10" t="s">
        <v>3447</v>
      </c>
      <c r="E777" s="8" t="s">
        <v>7313</v>
      </c>
      <c r="F777" s="8" t="s">
        <v>7315</v>
      </c>
      <c r="G777" s="8" t="str">
        <f>IF(AND(DATEVALUE(完全平方数身份证[[#This Row],[ 出生日期]])&gt;=DATE(1930,1,1),DATEVALUE(完全平方数身份证[[#This Row],[ 出生日期]])&lt;=DATE(1949,12,31)),"√","")</f>
        <v/>
      </c>
      <c r="H777" s="2" t="str">
        <f>_xlfn.TEXTBEFORE(_xlfn.TEXTAFTER(完全平方数身份证[[#This Row],[ 省/市代码]], "]"), "-")</f>
        <v>内蒙古</v>
      </c>
    </row>
    <row r="778" spans="1:8" ht="16.5" x14ac:dyDescent="0.2">
      <c r="A778" s="9" t="s">
        <v>3963</v>
      </c>
      <c r="B778" s="9" t="s">
        <v>8091</v>
      </c>
      <c r="C778" s="7" t="s">
        <v>11997</v>
      </c>
      <c r="D778" s="10" t="s">
        <v>3256</v>
      </c>
      <c r="E778" s="8" t="s">
        <v>7314</v>
      </c>
      <c r="F778" s="8" t="s">
        <v>7315</v>
      </c>
      <c r="G778" s="8" t="str">
        <f>IF(AND(DATEVALUE(完全平方数身份证[[#This Row],[ 出生日期]])&gt;=DATE(1930,1,1),DATEVALUE(完全平方数身份证[[#This Row],[ 出生日期]])&lt;=DATE(1949,12,31)),"√","")</f>
        <v/>
      </c>
      <c r="H778" s="2" t="str">
        <f>_xlfn.TEXTBEFORE(_xlfn.TEXTAFTER(完全平方数身份证[[#This Row],[ 省/市代码]], "]"), "-")</f>
        <v>辽宁</v>
      </c>
    </row>
    <row r="779" spans="1:8" ht="16.5" x14ac:dyDescent="0.2">
      <c r="A779" s="9" t="s">
        <v>3964</v>
      </c>
      <c r="B779" s="9" t="s">
        <v>8092</v>
      </c>
      <c r="C779" s="7" t="s">
        <v>11212</v>
      </c>
      <c r="D779" s="10" t="s">
        <v>2988</v>
      </c>
      <c r="E779" s="8" t="s">
        <v>7313</v>
      </c>
      <c r="F779" s="8" t="s">
        <v>7315</v>
      </c>
      <c r="G779" s="8" t="str">
        <f>IF(AND(DATEVALUE(完全平方数身份证[[#This Row],[ 出生日期]])&gt;=DATE(1930,1,1),DATEVALUE(完全平方数身份证[[#This Row],[ 出生日期]])&lt;=DATE(1949,12,31)),"√","")</f>
        <v/>
      </c>
      <c r="H779" s="2" t="str">
        <f>_xlfn.TEXTBEFORE(_xlfn.TEXTAFTER(完全平方数身份证[[#This Row],[ 省/市代码]], "]"), "-")</f>
        <v>辽宁</v>
      </c>
    </row>
    <row r="780" spans="1:8" ht="16.5" x14ac:dyDescent="0.2">
      <c r="A780" s="9" t="s">
        <v>3965</v>
      </c>
      <c r="B780" s="9" t="s">
        <v>8093</v>
      </c>
      <c r="C780" s="7" t="s">
        <v>11212</v>
      </c>
      <c r="D780" s="10" t="s">
        <v>3966</v>
      </c>
      <c r="E780" s="8" t="s">
        <v>7313</v>
      </c>
      <c r="F780" s="8" t="s">
        <v>7315</v>
      </c>
      <c r="G780" s="8" t="str">
        <f>IF(AND(DATEVALUE(完全平方数身份证[[#This Row],[ 出生日期]])&gt;=DATE(1930,1,1),DATEVALUE(完全平方数身份证[[#This Row],[ 出生日期]])&lt;=DATE(1949,12,31)),"√","")</f>
        <v>√</v>
      </c>
      <c r="H780" s="2" t="str">
        <f>_xlfn.TEXTBEFORE(_xlfn.TEXTAFTER(完全平方数身份证[[#This Row],[ 省/市代码]], "]"), "-")</f>
        <v>辽宁</v>
      </c>
    </row>
    <row r="781" spans="1:8" ht="16.5" x14ac:dyDescent="0.2">
      <c r="A781" s="9" t="s">
        <v>3967</v>
      </c>
      <c r="B781" s="9" t="s">
        <v>8094</v>
      </c>
      <c r="C781" s="7" t="s">
        <v>11998</v>
      </c>
      <c r="D781" s="10" t="s">
        <v>495</v>
      </c>
      <c r="E781" s="8" t="s">
        <v>7314</v>
      </c>
      <c r="F781" s="8" t="s">
        <v>7315</v>
      </c>
      <c r="G781" s="8" t="str">
        <f>IF(AND(DATEVALUE(完全平方数身份证[[#This Row],[ 出生日期]])&gt;=DATE(1930,1,1),DATEVALUE(完全平方数身份证[[#This Row],[ 出生日期]])&lt;=DATE(1949,12,31)),"√","")</f>
        <v/>
      </c>
      <c r="H781" s="2" t="str">
        <f>_xlfn.TEXTBEFORE(_xlfn.TEXTAFTER(完全平方数身份证[[#This Row],[ 省/市代码]], "]"), "-")</f>
        <v>辽宁</v>
      </c>
    </row>
    <row r="782" spans="1:8" ht="16.5" x14ac:dyDescent="0.2">
      <c r="A782" s="9" t="s">
        <v>3968</v>
      </c>
      <c r="B782" s="9" t="s">
        <v>8095</v>
      </c>
      <c r="C782" s="7" t="s">
        <v>11999</v>
      </c>
      <c r="D782" s="10" t="s">
        <v>3969</v>
      </c>
      <c r="E782" s="8" t="s">
        <v>7313</v>
      </c>
      <c r="F782" s="8" t="s">
        <v>7315</v>
      </c>
      <c r="G782" s="8" t="str">
        <f>IF(AND(DATEVALUE(完全平方数身份证[[#This Row],[ 出生日期]])&gt;=DATE(1930,1,1),DATEVALUE(完全平方数身份证[[#This Row],[ 出生日期]])&lt;=DATE(1949,12,31)),"√","")</f>
        <v/>
      </c>
      <c r="H782" s="2" t="str">
        <f>_xlfn.TEXTBEFORE(_xlfn.TEXTAFTER(完全平方数身份证[[#This Row],[ 省/市代码]], "]"), "-")</f>
        <v>辽宁</v>
      </c>
    </row>
    <row r="783" spans="1:8" ht="16.5" x14ac:dyDescent="0.2">
      <c r="A783" s="9" t="s">
        <v>3970</v>
      </c>
      <c r="B783" s="9" t="s">
        <v>8096</v>
      </c>
      <c r="C783" s="7" t="s">
        <v>12000</v>
      </c>
      <c r="D783" s="10" t="s">
        <v>799</v>
      </c>
      <c r="E783" s="8" t="s">
        <v>7313</v>
      </c>
      <c r="F783" s="8" t="s">
        <v>7315</v>
      </c>
      <c r="G783" s="8" t="str">
        <f>IF(AND(DATEVALUE(完全平方数身份证[[#This Row],[ 出生日期]])&gt;=DATE(1930,1,1),DATEVALUE(完全平方数身份证[[#This Row],[ 出生日期]])&lt;=DATE(1949,12,31)),"√","")</f>
        <v/>
      </c>
      <c r="H783" s="2" t="str">
        <f>_xlfn.TEXTBEFORE(_xlfn.TEXTAFTER(完全平方数身份证[[#This Row],[ 省/市代码]], "]"), "-")</f>
        <v>辽宁</v>
      </c>
    </row>
    <row r="784" spans="1:8" ht="16.5" x14ac:dyDescent="0.2">
      <c r="A784" s="9" t="s">
        <v>3971</v>
      </c>
      <c r="B784" s="9" t="s">
        <v>8097</v>
      </c>
      <c r="C784" s="7" t="s">
        <v>12000</v>
      </c>
      <c r="D784" s="10" t="s">
        <v>3972</v>
      </c>
      <c r="E784" s="8" t="s">
        <v>7314</v>
      </c>
      <c r="F784" s="8" t="s">
        <v>7315</v>
      </c>
      <c r="G784" s="8" t="str">
        <f>IF(AND(DATEVALUE(完全平方数身份证[[#This Row],[ 出生日期]])&gt;=DATE(1930,1,1),DATEVALUE(完全平方数身份证[[#This Row],[ 出生日期]])&lt;=DATE(1949,12,31)),"√","")</f>
        <v/>
      </c>
      <c r="H784" s="2" t="str">
        <f>_xlfn.TEXTBEFORE(_xlfn.TEXTAFTER(完全平方数身份证[[#This Row],[ 省/市代码]], "]"), "-")</f>
        <v>辽宁</v>
      </c>
    </row>
    <row r="785" spans="1:8" ht="16.5" x14ac:dyDescent="0.2">
      <c r="A785" s="9" t="s">
        <v>3973</v>
      </c>
      <c r="B785" s="9" t="s">
        <v>8098</v>
      </c>
      <c r="C785" s="7" t="s">
        <v>12000</v>
      </c>
      <c r="D785" s="10" t="s">
        <v>288</v>
      </c>
      <c r="E785" s="8" t="s">
        <v>7313</v>
      </c>
      <c r="F785" s="8" t="s">
        <v>7315</v>
      </c>
      <c r="G785" s="8" t="str">
        <f>IF(AND(DATEVALUE(完全平方数身份证[[#This Row],[ 出生日期]])&gt;=DATE(1930,1,1),DATEVALUE(完全平方数身份证[[#This Row],[ 出生日期]])&lt;=DATE(1949,12,31)),"√","")</f>
        <v/>
      </c>
      <c r="H785" s="2" t="str">
        <f>_xlfn.TEXTBEFORE(_xlfn.TEXTAFTER(完全平方数身份证[[#This Row],[ 省/市代码]], "]"), "-")</f>
        <v>辽宁</v>
      </c>
    </row>
    <row r="786" spans="1:8" ht="16.5" x14ac:dyDescent="0.2">
      <c r="A786" s="9" t="s">
        <v>3975</v>
      </c>
      <c r="B786" s="9" t="s">
        <v>8099</v>
      </c>
      <c r="C786" s="7" t="s">
        <v>11213</v>
      </c>
      <c r="D786" s="10" t="s">
        <v>616</v>
      </c>
      <c r="E786" s="8" t="s">
        <v>7313</v>
      </c>
      <c r="F786" s="8" t="s">
        <v>7315</v>
      </c>
      <c r="G786" s="8" t="str">
        <f>IF(AND(DATEVALUE(完全平方数身份证[[#This Row],[ 出生日期]])&gt;=DATE(1930,1,1),DATEVALUE(完全平方数身份证[[#This Row],[ 出生日期]])&lt;=DATE(1949,12,31)),"√","")</f>
        <v>√</v>
      </c>
      <c r="H786" s="2" t="str">
        <f>_xlfn.TEXTBEFORE(_xlfn.TEXTAFTER(完全平方数身份证[[#This Row],[ 省/市代码]], "]"), "-")</f>
        <v>辽宁</v>
      </c>
    </row>
    <row r="787" spans="1:8" ht="16.5" x14ac:dyDescent="0.2">
      <c r="A787" s="9" t="s">
        <v>3976</v>
      </c>
      <c r="B787" s="9" t="s">
        <v>8100</v>
      </c>
      <c r="C787" s="7" t="s">
        <v>11214</v>
      </c>
      <c r="D787" s="10" t="s">
        <v>1613</v>
      </c>
      <c r="E787" s="8" t="s">
        <v>7313</v>
      </c>
      <c r="F787" s="8" t="s">
        <v>7315</v>
      </c>
      <c r="G787" s="8" t="str">
        <f>IF(AND(DATEVALUE(完全平方数身份证[[#This Row],[ 出生日期]])&gt;=DATE(1930,1,1),DATEVALUE(完全平方数身份证[[#This Row],[ 出生日期]])&lt;=DATE(1949,12,31)),"√","")</f>
        <v>√</v>
      </c>
      <c r="H787" s="2" t="str">
        <f>_xlfn.TEXTBEFORE(_xlfn.TEXTAFTER(完全平方数身份证[[#This Row],[ 省/市代码]], "]"), "-")</f>
        <v>辽宁</v>
      </c>
    </row>
    <row r="788" spans="1:8" ht="16.5" x14ac:dyDescent="0.2">
      <c r="A788" s="9" t="s">
        <v>3977</v>
      </c>
      <c r="B788" s="9" t="s">
        <v>8101</v>
      </c>
      <c r="C788" s="7" t="s">
        <v>12001</v>
      </c>
      <c r="D788" s="10" t="s">
        <v>2694</v>
      </c>
      <c r="E788" s="8" t="s">
        <v>7313</v>
      </c>
      <c r="F788" s="8" t="s">
        <v>7315</v>
      </c>
      <c r="G788" s="8" t="str">
        <f>IF(AND(DATEVALUE(完全平方数身份证[[#This Row],[ 出生日期]])&gt;=DATE(1930,1,1),DATEVALUE(完全平方数身份证[[#This Row],[ 出生日期]])&lt;=DATE(1949,12,31)),"√","")</f>
        <v/>
      </c>
      <c r="H788" s="2" t="str">
        <f>_xlfn.TEXTBEFORE(_xlfn.TEXTAFTER(完全平方数身份证[[#This Row],[ 省/市代码]], "]"), "-")</f>
        <v>辽宁</v>
      </c>
    </row>
    <row r="789" spans="1:8" ht="16.5" x14ac:dyDescent="0.2">
      <c r="A789" s="9" t="s">
        <v>3978</v>
      </c>
      <c r="B789" s="9" t="s">
        <v>8102</v>
      </c>
      <c r="C789" s="7" t="s">
        <v>12002</v>
      </c>
      <c r="D789" s="10" t="s">
        <v>1303</v>
      </c>
      <c r="E789" s="8" t="s">
        <v>7313</v>
      </c>
      <c r="F789" s="8" t="s">
        <v>7315</v>
      </c>
      <c r="G789" s="8" t="str">
        <f>IF(AND(DATEVALUE(完全平方数身份证[[#This Row],[ 出生日期]])&gt;=DATE(1930,1,1),DATEVALUE(完全平方数身份证[[#This Row],[ 出生日期]])&lt;=DATE(1949,12,31)),"√","")</f>
        <v/>
      </c>
      <c r="H789" s="2" t="str">
        <f>_xlfn.TEXTBEFORE(_xlfn.TEXTAFTER(完全平方数身份证[[#This Row],[ 省/市代码]], "]"), "-")</f>
        <v>辽宁</v>
      </c>
    </row>
    <row r="790" spans="1:8" ht="16.5" x14ac:dyDescent="0.2">
      <c r="A790" s="9" t="s">
        <v>3979</v>
      </c>
      <c r="B790" s="9" t="s">
        <v>8103</v>
      </c>
      <c r="C790" s="7" t="s">
        <v>12002</v>
      </c>
      <c r="D790" s="10" t="s">
        <v>179</v>
      </c>
      <c r="E790" s="8" t="s">
        <v>7313</v>
      </c>
      <c r="F790" s="8" t="s">
        <v>7315</v>
      </c>
      <c r="G790" s="8" t="str">
        <f>IF(AND(DATEVALUE(完全平方数身份证[[#This Row],[ 出生日期]])&gt;=DATE(1930,1,1),DATEVALUE(完全平方数身份证[[#This Row],[ 出生日期]])&lt;=DATE(1949,12,31)),"√","")</f>
        <v/>
      </c>
      <c r="H790" s="2" t="str">
        <f>_xlfn.TEXTBEFORE(_xlfn.TEXTAFTER(完全平方数身份证[[#This Row],[ 省/市代码]], "]"), "-")</f>
        <v>辽宁</v>
      </c>
    </row>
    <row r="791" spans="1:8" ht="16.5" x14ac:dyDescent="0.2">
      <c r="A791" s="9" t="s">
        <v>3980</v>
      </c>
      <c r="B791" s="9" t="s">
        <v>8104</v>
      </c>
      <c r="C791" s="7" t="s">
        <v>12003</v>
      </c>
      <c r="D791" s="10" t="s">
        <v>1087</v>
      </c>
      <c r="E791" s="8" t="s">
        <v>7313</v>
      </c>
      <c r="F791" s="8" t="s">
        <v>7315</v>
      </c>
      <c r="G791" s="8" t="str">
        <f>IF(AND(DATEVALUE(完全平方数身份证[[#This Row],[ 出生日期]])&gt;=DATE(1930,1,1),DATEVALUE(完全平方数身份证[[#This Row],[ 出生日期]])&lt;=DATE(1949,12,31)),"√","")</f>
        <v/>
      </c>
      <c r="H791" s="2" t="str">
        <f>_xlfn.TEXTBEFORE(_xlfn.TEXTAFTER(完全平方数身份证[[#This Row],[ 省/市代码]], "]"), "-")</f>
        <v>辽宁</v>
      </c>
    </row>
    <row r="792" spans="1:8" ht="16.5" x14ac:dyDescent="0.2">
      <c r="A792" s="9" t="s">
        <v>3981</v>
      </c>
      <c r="B792" s="9" t="s">
        <v>8105</v>
      </c>
      <c r="C792" s="7" t="s">
        <v>12004</v>
      </c>
      <c r="D792" s="10" t="s">
        <v>2842</v>
      </c>
      <c r="E792" s="8" t="s">
        <v>7314</v>
      </c>
      <c r="F792" s="8" t="s">
        <v>7315</v>
      </c>
      <c r="G792" s="8" t="str">
        <f>IF(AND(DATEVALUE(完全平方数身份证[[#This Row],[ 出生日期]])&gt;=DATE(1930,1,1),DATEVALUE(完全平方数身份证[[#This Row],[ 出生日期]])&lt;=DATE(1949,12,31)),"√","")</f>
        <v/>
      </c>
      <c r="H792" s="2" t="str">
        <f>_xlfn.TEXTBEFORE(_xlfn.TEXTAFTER(完全平方数身份证[[#This Row],[ 省/市代码]], "]"), "-")</f>
        <v>辽宁</v>
      </c>
    </row>
    <row r="793" spans="1:8" ht="16.5" x14ac:dyDescent="0.2">
      <c r="A793" s="9" t="s">
        <v>3982</v>
      </c>
      <c r="B793" s="9" t="s">
        <v>8106</v>
      </c>
      <c r="C793" s="7" t="s">
        <v>12005</v>
      </c>
      <c r="D793" s="10" t="s">
        <v>3983</v>
      </c>
      <c r="E793" s="8" t="s">
        <v>7314</v>
      </c>
      <c r="F793" s="8" t="s">
        <v>7315</v>
      </c>
      <c r="G793" s="8" t="str">
        <f>IF(AND(DATEVALUE(完全平方数身份证[[#This Row],[ 出生日期]])&gt;=DATE(1930,1,1),DATEVALUE(完全平方数身份证[[#This Row],[ 出生日期]])&lt;=DATE(1949,12,31)),"√","")</f>
        <v/>
      </c>
      <c r="H793" s="2" t="str">
        <f>_xlfn.TEXTBEFORE(_xlfn.TEXTAFTER(完全平方数身份证[[#This Row],[ 省/市代码]], "]"), "-")</f>
        <v>辽宁</v>
      </c>
    </row>
    <row r="794" spans="1:8" ht="16.5" x14ac:dyDescent="0.2">
      <c r="A794" s="9" t="s">
        <v>3985</v>
      </c>
      <c r="B794" s="9" t="s">
        <v>8107</v>
      </c>
      <c r="C794" s="7" t="s">
        <v>12006</v>
      </c>
      <c r="D794" s="10" t="s">
        <v>3580</v>
      </c>
      <c r="E794" s="8" t="s">
        <v>7314</v>
      </c>
      <c r="F794" s="8" t="s">
        <v>7315</v>
      </c>
      <c r="G794" s="8" t="str">
        <f>IF(AND(DATEVALUE(完全平方数身份证[[#This Row],[ 出生日期]])&gt;=DATE(1930,1,1),DATEVALUE(完全平方数身份证[[#This Row],[ 出生日期]])&lt;=DATE(1949,12,31)),"√","")</f>
        <v/>
      </c>
      <c r="H794" s="2" t="str">
        <f>_xlfn.TEXTBEFORE(_xlfn.TEXTAFTER(完全平方数身份证[[#This Row],[ 省/市代码]], "]"), "-")</f>
        <v>辽宁</v>
      </c>
    </row>
    <row r="795" spans="1:8" ht="16.5" x14ac:dyDescent="0.2">
      <c r="A795" s="9" t="s">
        <v>3986</v>
      </c>
      <c r="B795" s="9" t="s">
        <v>8108</v>
      </c>
      <c r="C795" s="7" t="s">
        <v>11215</v>
      </c>
      <c r="D795" s="10" t="s">
        <v>3987</v>
      </c>
      <c r="E795" s="8" t="s">
        <v>7314</v>
      </c>
      <c r="F795" s="8" t="s">
        <v>7315</v>
      </c>
      <c r="G795" s="8" t="str">
        <f>IF(AND(DATEVALUE(完全平方数身份证[[#This Row],[ 出生日期]])&gt;=DATE(1930,1,1),DATEVALUE(完全平方数身份证[[#This Row],[ 出生日期]])&lt;=DATE(1949,12,31)),"√","")</f>
        <v/>
      </c>
      <c r="H795" s="2" t="str">
        <f>_xlfn.TEXTBEFORE(_xlfn.TEXTAFTER(完全平方数身份证[[#This Row],[ 省/市代码]], "]"), "-")</f>
        <v>辽宁</v>
      </c>
    </row>
    <row r="796" spans="1:8" ht="16.5" x14ac:dyDescent="0.2">
      <c r="A796" s="9" t="s">
        <v>3988</v>
      </c>
      <c r="B796" s="9" t="s">
        <v>8109</v>
      </c>
      <c r="C796" s="7" t="s">
        <v>11215</v>
      </c>
      <c r="D796" s="10" t="s">
        <v>3989</v>
      </c>
      <c r="E796" s="8" t="s">
        <v>7314</v>
      </c>
      <c r="F796" s="8" t="s">
        <v>7315</v>
      </c>
      <c r="G796" s="8" t="str">
        <f>IF(AND(DATEVALUE(完全平方数身份证[[#This Row],[ 出生日期]])&gt;=DATE(1930,1,1),DATEVALUE(完全平方数身份证[[#This Row],[ 出生日期]])&lt;=DATE(1949,12,31)),"√","")</f>
        <v>√</v>
      </c>
      <c r="H796" s="2" t="str">
        <f>_xlfn.TEXTBEFORE(_xlfn.TEXTAFTER(完全平方数身份证[[#This Row],[ 省/市代码]], "]"), "-")</f>
        <v>辽宁</v>
      </c>
    </row>
    <row r="797" spans="1:8" ht="16.5" x14ac:dyDescent="0.2">
      <c r="A797" s="9" t="s">
        <v>3990</v>
      </c>
      <c r="B797" s="9" t="s">
        <v>8110</v>
      </c>
      <c r="C797" s="7" t="s">
        <v>12007</v>
      </c>
      <c r="D797" s="10" t="s">
        <v>1407</v>
      </c>
      <c r="E797" s="8" t="s">
        <v>7313</v>
      </c>
      <c r="F797" s="8" t="s">
        <v>7315</v>
      </c>
      <c r="G797" s="8" t="str">
        <f>IF(AND(DATEVALUE(完全平方数身份证[[#This Row],[ 出生日期]])&gt;=DATE(1930,1,1),DATEVALUE(完全平方数身份证[[#This Row],[ 出生日期]])&lt;=DATE(1949,12,31)),"√","")</f>
        <v/>
      </c>
      <c r="H797" s="2" t="str">
        <f>_xlfn.TEXTBEFORE(_xlfn.TEXTAFTER(完全平方数身份证[[#This Row],[ 省/市代码]], "]"), "-")</f>
        <v>辽宁</v>
      </c>
    </row>
    <row r="798" spans="1:8" ht="16.5" x14ac:dyDescent="0.2">
      <c r="A798" s="9" t="s">
        <v>3991</v>
      </c>
      <c r="B798" s="9" t="s">
        <v>8111</v>
      </c>
      <c r="C798" s="7" t="s">
        <v>12007</v>
      </c>
      <c r="D798" s="10" t="s">
        <v>2898</v>
      </c>
      <c r="E798" s="8" t="s">
        <v>7314</v>
      </c>
      <c r="F798" s="8" t="s">
        <v>7315</v>
      </c>
      <c r="G798" s="8" t="str">
        <f>IF(AND(DATEVALUE(完全平方数身份证[[#This Row],[ 出生日期]])&gt;=DATE(1930,1,1),DATEVALUE(完全平方数身份证[[#This Row],[ 出生日期]])&lt;=DATE(1949,12,31)),"√","")</f>
        <v/>
      </c>
      <c r="H798" s="2" t="str">
        <f>_xlfn.TEXTBEFORE(_xlfn.TEXTAFTER(完全平方数身份证[[#This Row],[ 省/市代码]], "]"), "-")</f>
        <v>辽宁</v>
      </c>
    </row>
    <row r="799" spans="1:8" ht="16.5" x14ac:dyDescent="0.2">
      <c r="A799" s="9" t="s">
        <v>3992</v>
      </c>
      <c r="B799" s="9" t="s">
        <v>8112</v>
      </c>
      <c r="C799" s="7" t="s">
        <v>12007</v>
      </c>
      <c r="D799" s="10" t="s">
        <v>3415</v>
      </c>
      <c r="E799" s="8" t="s">
        <v>7313</v>
      </c>
      <c r="F799" s="8" t="s">
        <v>7315</v>
      </c>
      <c r="G799" s="8" t="str">
        <f>IF(AND(DATEVALUE(完全平方数身份证[[#This Row],[ 出生日期]])&gt;=DATE(1930,1,1),DATEVALUE(完全平方数身份证[[#This Row],[ 出生日期]])&lt;=DATE(1949,12,31)),"√","")</f>
        <v/>
      </c>
      <c r="H799" s="2" t="str">
        <f>_xlfn.TEXTBEFORE(_xlfn.TEXTAFTER(完全平方数身份证[[#This Row],[ 省/市代码]], "]"), "-")</f>
        <v>辽宁</v>
      </c>
    </row>
    <row r="800" spans="1:8" ht="16.5" x14ac:dyDescent="0.2">
      <c r="A800" s="9" t="s">
        <v>3993</v>
      </c>
      <c r="B800" s="9" t="s">
        <v>8113</v>
      </c>
      <c r="C800" s="7" t="s">
        <v>12008</v>
      </c>
      <c r="D800" s="10" t="s">
        <v>3994</v>
      </c>
      <c r="E800" s="8" t="s">
        <v>7314</v>
      </c>
      <c r="F800" s="8" t="s">
        <v>7315</v>
      </c>
      <c r="G800" s="8" t="str">
        <f>IF(AND(DATEVALUE(完全平方数身份证[[#This Row],[ 出生日期]])&gt;=DATE(1930,1,1),DATEVALUE(完全平方数身份证[[#This Row],[ 出生日期]])&lt;=DATE(1949,12,31)),"√","")</f>
        <v/>
      </c>
      <c r="H800" s="2" t="str">
        <f>_xlfn.TEXTBEFORE(_xlfn.TEXTAFTER(完全平方数身份证[[#This Row],[ 省/市代码]], "]"), "-")</f>
        <v>辽宁</v>
      </c>
    </row>
    <row r="801" spans="1:8" ht="16.5" x14ac:dyDescent="0.2">
      <c r="A801" s="9" t="s">
        <v>3995</v>
      </c>
      <c r="B801" s="9" t="s">
        <v>8114</v>
      </c>
      <c r="C801" s="7" t="s">
        <v>12008</v>
      </c>
      <c r="D801" s="10" t="s">
        <v>3946</v>
      </c>
      <c r="E801" s="8" t="s">
        <v>7314</v>
      </c>
      <c r="F801" s="8" t="s">
        <v>7315</v>
      </c>
      <c r="G801" s="8" t="str">
        <f>IF(AND(DATEVALUE(完全平方数身份证[[#This Row],[ 出生日期]])&gt;=DATE(1930,1,1),DATEVALUE(完全平方数身份证[[#This Row],[ 出生日期]])&lt;=DATE(1949,12,31)),"√","")</f>
        <v/>
      </c>
      <c r="H801" s="2" t="str">
        <f>_xlfn.TEXTBEFORE(_xlfn.TEXTAFTER(完全平方数身份证[[#This Row],[ 省/市代码]], "]"), "-")</f>
        <v>辽宁</v>
      </c>
    </row>
    <row r="802" spans="1:8" ht="16.5" x14ac:dyDescent="0.2">
      <c r="A802" s="9" t="s">
        <v>3996</v>
      </c>
      <c r="B802" s="9" t="s">
        <v>8115</v>
      </c>
      <c r="C802" s="7" t="s">
        <v>11216</v>
      </c>
      <c r="D802" s="10" t="s">
        <v>559</v>
      </c>
      <c r="E802" s="8" t="s">
        <v>7314</v>
      </c>
      <c r="F802" s="8" t="s">
        <v>7315</v>
      </c>
      <c r="G802" s="8" t="str">
        <f>IF(AND(DATEVALUE(完全平方数身份证[[#This Row],[ 出生日期]])&gt;=DATE(1930,1,1),DATEVALUE(完全平方数身份证[[#This Row],[ 出生日期]])&lt;=DATE(1949,12,31)),"√","")</f>
        <v>√</v>
      </c>
      <c r="H802" s="2" t="str">
        <f>_xlfn.TEXTBEFORE(_xlfn.TEXTAFTER(完全平方数身份证[[#This Row],[ 省/市代码]], "]"), "-")</f>
        <v>辽宁</v>
      </c>
    </row>
    <row r="803" spans="1:8" ht="16.5" x14ac:dyDescent="0.2">
      <c r="A803" s="9" t="s">
        <v>3997</v>
      </c>
      <c r="B803" s="9" t="s">
        <v>8116</v>
      </c>
      <c r="C803" s="7" t="s">
        <v>12009</v>
      </c>
      <c r="D803" s="10" t="s">
        <v>3360</v>
      </c>
      <c r="E803" s="8" t="s">
        <v>7313</v>
      </c>
      <c r="F803" s="8" t="s">
        <v>7315</v>
      </c>
      <c r="G803" s="8" t="str">
        <f>IF(AND(DATEVALUE(完全平方数身份证[[#This Row],[ 出生日期]])&gt;=DATE(1930,1,1),DATEVALUE(完全平方数身份证[[#This Row],[ 出生日期]])&lt;=DATE(1949,12,31)),"√","")</f>
        <v/>
      </c>
      <c r="H803" s="2" t="str">
        <f>_xlfn.TEXTBEFORE(_xlfn.TEXTAFTER(完全平方数身份证[[#This Row],[ 省/市代码]], "]"), "-")</f>
        <v>辽宁</v>
      </c>
    </row>
    <row r="804" spans="1:8" ht="16.5" x14ac:dyDescent="0.2">
      <c r="A804" s="9" t="s">
        <v>3998</v>
      </c>
      <c r="B804" s="9" t="s">
        <v>8117</v>
      </c>
      <c r="C804" s="7" t="s">
        <v>12009</v>
      </c>
      <c r="D804" s="10" t="s">
        <v>2718</v>
      </c>
      <c r="E804" s="8" t="s">
        <v>7313</v>
      </c>
      <c r="F804" s="8" t="s">
        <v>7315</v>
      </c>
      <c r="G804" s="8" t="str">
        <f>IF(AND(DATEVALUE(完全平方数身份证[[#This Row],[ 出生日期]])&gt;=DATE(1930,1,1),DATEVALUE(完全平方数身份证[[#This Row],[ 出生日期]])&lt;=DATE(1949,12,31)),"√","")</f>
        <v/>
      </c>
      <c r="H804" s="2" t="str">
        <f>_xlfn.TEXTBEFORE(_xlfn.TEXTAFTER(完全平方数身份证[[#This Row],[ 省/市代码]], "]"), "-")</f>
        <v>辽宁</v>
      </c>
    </row>
    <row r="805" spans="1:8" ht="16.5" x14ac:dyDescent="0.2">
      <c r="A805" s="9" t="s">
        <v>3999</v>
      </c>
      <c r="B805" s="9" t="s">
        <v>8118</v>
      </c>
      <c r="C805" s="7" t="s">
        <v>12010</v>
      </c>
      <c r="D805" s="10" t="s">
        <v>2567</v>
      </c>
      <c r="E805" s="8" t="s">
        <v>7314</v>
      </c>
      <c r="F805" s="8" t="s">
        <v>7315</v>
      </c>
      <c r="G805" s="8" t="str">
        <f>IF(AND(DATEVALUE(完全平方数身份证[[#This Row],[ 出生日期]])&gt;=DATE(1930,1,1),DATEVALUE(完全平方数身份证[[#This Row],[ 出生日期]])&lt;=DATE(1949,12,31)),"√","")</f>
        <v/>
      </c>
      <c r="H805" s="2" t="str">
        <f>_xlfn.TEXTBEFORE(_xlfn.TEXTAFTER(完全平方数身份证[[#This Row],[ 省/市代码]], "]"), "-")</f>
        <v>辽宁</v>
      </c>
    </row>
    <row r="806" spans="1:8" ht="16.5" x14ac:dyDescent="0.2">
      <c r="A806" s="9" t="s">
        <v>4000</v>
      </c>
      <c r="B806" s="9" t="s">
        <v>8119</v>
      </c>
      <c r="C806" s="7" t="s">
        <v>12010</v>
      </c>
      <c r="D806" s="10" t="s">
        <v>670</v>
      </c>
      <c r="E806" s="8" t="s">
        <v>7314</v>
      </c>
      <c r="F806" s="8" t="s">
        <v>7315</v>
      </c>
      <c r="G806" s="8" t="str">
        <f>IF(AND(DATEVALUE(完全平方数身份证[[#This Row],[ 出生日期]])&gt;=DATE(1930,1,1),DATEVALUE(完全平方数身份证[[#This Row],[ 出生日期]])&lt;=DATE(1949,12,31)),"√","")</f>
        <v/>
      </c>
      <c r="H806" s="2" t="str">
        <f>_xlfn.TEXTBEFORE(_xlfn.TEXTAFTER(完全平方数身份证[[#This Row],[ 省/市代码]], "]"), "-")</f>
        <v>辽宁</v>
      </c>
    </row>
    <row r="807" spans="1:8" ht="16.5" x14ac:dyDescent="0.2">
      <c r="A807" s="9" t="s">
        <v>4001</v>
      </c>
      <c r="B807" s="9" t="s">
        <v>8120</v>
      </c>
      <c r="C807" s="7" t="s">
        <v>12010</v>
      </c>
      <c r="D807" s="10" t="s">
        <v>3845</v>
      </c>
      <c r="E807" s="8" t="s">
        <v>7313</v>
      </c>
      <c r="F807" s="8" t="s">
        <v>7315</v>
      </c>
      <c r="G807" s="8" t="str">
        <f>IF(AND(DATEVALUE(完全平方数身份证[[#This Row],[ 出生日期]])&gt;=DATE(1930,1,1),DATEVALUE(完全平方数身份证[[#This Row],[ 出生日期]])&lt;=DATE(1949,12,31)),"√","")</f>
        <v/>
      </c>
      <c r="H807" s="2" t="str">
        <f>_xlfn.TEXTBEFORE(_xlfn.TEXTAFTER(完全平方数身份证[[#This Row],[ 省/市代码]], "]"), "-")</f>
        <v>辽宁</v>
      </c>
    </row>
    <row r="808" spans="1:8" ht="16.5" x14ac:dyDescent="0.2">
      <c r="A808" s="9" t="s">
        <v>4002</v>
      </c>
      <c r="B808" s="9" t="s">
        <v>8121</v>
      </c>
      <c r="C808" s="7" t="s">
        <v>11217</v>
      </c>
      <c r="D808" s="10" t="s">
        <v>78</v>
      </c>
      <c r="E808" s="8" t="s">
        <v>7313</v>
      </c>
      <c r="F808" s="8" t="s">
        <v>7315</v>
      </c>
      <c r="G808" s="8" t="str">
        <f>IF(AND(DATEVALUE(完全平方数身份证[[#This Row],[ 出生日期]])&gt;=DATE(1930,1,1),DATEVALUE(完全平方数身份证[[#This Row],[ 出生日期]])&lt;=DATE(1949,12,31)),"√","")</f>
        <v/>
      </c>
      <c r="H808" s="2" t="str">
        <f>_xlfn.TEXTBEFORE(_xlfn.TEXTAFTER(完全平方数身份证[[#This Row],[ 省/市代码]], "]"), "-")</f>
        <v>辽宁</v>
      </c>
    </row>
    <row r="809" spans="1:8" ht="16.5" x14ac:dyDescent="0.2">
      <c r="A809" s="9" t="s">
        <v>4003</v>
      </c>
      <c r="B809" s="9" t="s">
        <v>8122</v>
      </c>
      <c r="C809" s="7" t="s">
        <v>11217</v>
      </c>
      <c r="D809" s="10" t="s">
        <v>696</v>
      </c>
      <c r="E809" s="8" t="s">
        <v>7313</v>
      </c>
      <c r="F809" s="8" t="s">
        <v>7315</v>
      </c>
      <c r="G809" s="8" t="str">
        <f>IF(AND(DATEVALUE(完全平方数身份证[[#This Row],[ 出生日期]])&gt;=DATE(1930,1,1),DATEVALUE(完全平方数身份证[[#This Row],[ 出生日期]])&lt;=DATE(1949,12,31)),"√","")</f>
        <v>√</v>
      </c>
      <c r="H809" s="2" t="str">
        <f>_xlfn.TEXTBEFORE(_xlfn.TEXTAFTER(完全平方数身份证[[#This Row],[ 省/市代码]], "]"), "-")</f>
        <v>辽宁</v>
      </c>
    </row>
    <row r="810" spans="1:8" ht="16.5" x14ac:dyDescent="0.2">
      <c r="A810" s="9" t="s">
        <v>4004</v>
      </c>
      <c r="B810" s="9" t="s">
        <v>8123</v>
      </c>
      <c r="C810" s="7" t="s">
        <v>11217</v>
      </c>
      <c r="D810" s="10" t="s">
        <v>77</v>
      </c>
      <c r="E810" s="8" t="s">
        <v>7313</v>
      </c>
      <c r="F810" s="8" t="s">
        <v>7315</v>
      </c>
      <c r="G810" s="8" t="str">
        <f>IF(AND(DATEVALUE(完全平方数身份证[[#This Row],[ 出生日期]])&gt;=DATE(1930,1,1),DATEVALUE(完全平方数身份证[[#This Row],[ 出生日期]])&lt;=DATE(1949,12,31)),"√","")</f>
        <v/>
      </c>
      <c r="H810" s="2" t="str">
        <f>_xlfn.TEXTBEFORE(_xlfn.TEXTAFTER(完全平方数身份证[[#This Row],[ 省/市代码]], "]"), "-")</f>
        <v>辽宁</v>
      </c>
    </row>
    <row r="811" spans="1:8" ht="16.5" x14ac:dyDescent="0.2">
      <c r="A811" s="9" t="s">
        <v>4005</v>
      </c>
      <c r="B811" s="9" t="s">
        <v>8124</v>
      </c>
      <c r="C811" s="7" t="s">
        <v>11217</v>
      </c>
      <c r="D811" s="10" t="s">
        <v>2075</v>
      </c>
      <c r="E811" s="8" t="s">
        <v>7313</v>
      </c>
      <c r="F811" s="8" t="s">
        <v>7315</v>
      </c>
      <c r="G811" s="8" t="str">
        <f>IF(AND(DATEVALUE(完全平方数身份证[[#This Row],[ 出生日期]])&gt;=DATE(1930,1,1),DATEVALUE(完全平方数身份证[[#This Row],[ 出生日期]])&lt;=DATE(1949,12,31)),"√","")</f>
        <v/>
      </c>
      <c r="H811" s="2" t="str">
        <f>_xlfn.TEXTBEFORE(_xlfn.TEXTAFTER(完全平方数身份证[[#This Row],[ 省/市代码]], "]"), "-")</f>
        <v>辽宁</v>
      </c>
    </row>
    <row r="812" spans="1:8" ht="16.5" x14ac:dyDescent="0.2">
      <c r="A812" s="9" t="s">
        <v>4006</v>
      </c>
      <c r="B812" s="9" t="s">
        <v>8125</v>
      </c>
      <c r="C812" s="7" t="s">
        <v>11218</v>
      </c>
      <c r="D812" s="10" t="s">
        <v>1252</v>
      </c>
      <c r="E812" s="8" t="s">
        <v>7313</v>
      </c>
      <c r="F812" s="8" t="s">
        <v>7315</v>
      </c>
      <c r="G812" s="8" t="str">
        <f>IF(AND(DATEVALUE(完全平方数身份证[[#This Row],[ 出生日期]])&gt;=DATE(1930,1,1),DATEVALUE(完全平方数身份证[[#This Row],[ 出生日期]])&lt;=DATE(1949,12,31)),"√","")</f>
        <v/>
      </c>
      <c r="H812" s="2" t="str">
        <f>_xlfn.TEXTBEFORE(_xlfn.TEXTAFTER(完全平方数身份证[[#This Row],[ 省/市代码]], "]"), "-")</f>
        <v>辽宁</v>
      </c>
    </row>
    <row r="813" spans="1:8" ht="16.5" x14ac:dyDescent="0.2">
      <c r="A813" s="9" t="s">
        <v>4007</v>
      </c>
      <c r="B813" s="9" t="s">
        <v>8126</v>
      </c>
      <c r="C813" s="7" t="s">
        <v>11218</v>
      </c>
      <c r="D813" s="10" t="s">
        <v>3405</v>
      </c>
      <c r="E813" s="8" t="s">
        <v>7314</v>
      </c>
      <c r="F813" s="8" t="s">
        <v>7315</v>
      </c>
      <c r="G813" s="8" t="str">
        <f>IF(AND(DATEVALUE(完全平方数身份证[[#This Row],[ 出生日期]])&gt;=DATE(1930,1,1),DATEVALUE(完全平方数身份证[[#This Row],[ 出生日期]])&lt;=DATE(1949,12,31)),"√","")</f>
        <v/>
      </c>
      <c r="H813" s="2" t="str">
        <f>_xlfn.TEXTBEFORE(_xlfn.TEXTAFTER(完全平方数身份证[[#This Row],[ 省/市代码]], "]"), "-")</f>
        <v>辽宁</v>
      </c>
    </row>
    <row r="814" spans="1:8" ht="16.5" x14ac:dyDescent="0.2">
      <c r="A814" s="9" t="s">
        <v>4008</v>
      </c>
      <c r="B814" s="9" t="s">
        <v>8127</v>
      </c>
      <c r="C814" s="7" t="s">
        <v>11218</v>
      </c>
      <c r="D814" s="10" t="s">
        <v>1626</v>
      </c>
      <c r="E814" s="8" t="s">
        <v>7313</v>
      </c>
      <c r="F814" s="8" t="s">
        <v>7315</v>
      </c>
      <c r="G814" s="8" t="str">
        <f>IF(AND(DATEVALUE(完全平方数身份证[[#This Row],[ 出生日期]])&gt;=DATE(1930,1,1),DATEVALUE(完全平方数身份证[[#This Row],[ 出生日期]])&lt;=DATE(1949,12,31)),"√","")</f>
        <v/>
      </c>
      <c r="H814" s="2" t="str">
        <f>_xlfn.TEXTBEFORE(_xlfn.TEXTAFTER(完全平方数身份证[[#This Row],[ 省/市代码]], "]"), "-")</f>
        <v>辽宁</v>
      </c>
    </row>
    <row r="815" spans="1:8" ht="16.5" x14ac:dyDescent="0.2">
      <c r="A815" s="9" t="s">
        <v>4009</v>
      </c>
      <c r="B815" s="9" t="s">
        <v>8128</v>
      </c>
      <c r="C815" s="7" t="s">
        <v>11218</v>
      </c>
      <c r="D815" s="10" t="s">
        <v>848</v>
      </c>
      <c r="E815" s="8" t="s">
        <v>7314</v>
      </c>
      <c r="F815" s="8" t="s">
        <v>7315</v>
      </c>
      <c r="G815" s="8" t="str">
        <f>IF(AND(DATEVALUE(完全平方数身份证[[#This Row],[ 出生日期]])&gt;=DATE(1930,1,1),DATEVALUE(完全平方数身份证[[#This Row],[ 出生日期]])&lt;=DATE(1949,12,31)),"√","")</f>
        <v>√</v>
      </c>
      <c r="H815" s="2" t="str">
        <f>_xlfn.TEXTBEFORE(_xlfn.TEXTAFTER(完全平方数身份证[[#This Row],[ 省/市代码]], "]"), "-")</f>
        <v>辽宁</v>
      </c>
    </row>
    <row r="816" spans="1:8" ht="16.5" x14ac:dyDescent="0.2">
      <c r="A816" s="9" t="s">
        <v>4010</v>
      </c>
      <c r="B816" s="9" t="s">
        <v>8129</v>
      </c>
      <c r="C816" s="7" t="s">
        <v>11218</v>
      </c>
      <c r="D816" s="10" t="s">
        <v>1709</v>
      </c>
      <c r="E816" s="8" t="s">
        <v>7314</v>
      </c>
      <c r="F816" s="8" t="s">
        <v>7315</v>
      </c>
      <c r="G816" s="8" t="str">
        <f>IF(AND(DATEVALUE(完全平方数身份证[[#This Row],[ 出生日期]])&gt;=DATE(1930,1,1),DATEVALUE(完全平方数身份证[[#This Row],[ 出生日期]])&lt;=DATE(1949,12,31)),"√","")</f>
        <v/>
      </c>
      <c r="H816" s="2" t="str">
        <f>_xlfn.TEXTBEFORE(_xlfn.TEXTAFTER(完全平方数身份证[[#This Row],[ 省/市代码]], "]"), "-")</f>
        <v>辽宁</v>
      </c>
    </row>
    <row r="817" spans="1:8" ht="16.5" x14ac:dyDescent="0.2">
      <c r="A817" s="9" t="s">
        <v>4011</v>
      </c>
      <c r="B817" s="9" t="s">
        <v>8130</v>
      </c>
      <c r="C817" s="7" t="s">
        <v>11218</v>
      </c>
      <c r="D817" s="10" t="s">
        <v>1783</v>
      </c>
      <c r="E817" s="8" t="s">
        <v>7314</v>
      </c>
      <c r="F817" s="8" t="s">
        <v>7315</v>
      </c>
      <c r="G817" s="8" t="str">
        <f>IF(AND(DATEVALUE(完全平方数身份证[[#This Row],[ 出生日期]])&gt;=DATE(1930,1,1),DATEVALUE(完全平方数身份证[[#This Row],[ 出生日期]])&lt;=DATE(1949,12,31)),"√","")</f>
        <v/>
      </c>
      <c r="H817" s="2" t="str">
        <f>_xlfn.TEXTBEFORE(_xlfn.TEXTAFTER(完全平方数身份证[[#This Row],[ 省/市代码]], "]"), "-")</f>
        <v>辽宁</v>
      </c>
    </row>
    <row r="818" spans="1:8" ht="16.5" x14ac:dyDescent="0.2">
      <c r="A818" s="9" t="s">
        <v>4012</v>
      </c>
      <c r="B818" s="9" t="s">
        <v>8131</v>
      </c>
      <c r="C818" s="7" t="s">
        <v>12011</v>
      </c>
      <c r="D818" s="10" t="s">
        <v>3507</v>
      </c>
      <c r="E818" s="8" t="s">
        <v>7314</v>
      </c>
      <c r="F818" s="8" t="s">
        <v>7315</v>
      </c>
      <c r="G818" s="8" t="str">
        <f>IF(AND(DATEVALUE(完全平方数身份证[[#This Row],[ 出生日期]])&gt;=DATE(1930,1,1),DATEVALUE(完全平方数身份证[[#This Row],[ 出生日期]])&lt;=DATE(1949,12,31)),"√","")</f>
        <v/>
      </c>
      <c r="H818" s="2" t="str">
        <f>_xlfn.TEXTBEFORE(_xlfn.TEXTAFTER(完全平方数身份证[[#This Row],[ 省/市代码]], "]"), "-")</f>
        <v>辽宁</v>
      </c>
    </row>
    <row r="819" spans="1:8" ht="16.5" x14ac:dyDescent="0.2">
      <c r="A819" s="9" t="s">
        <v>4013</v>
      </c>
      <c r="B819" s="9" t="s">
        <v>8132</v>
      </c>
      <c r="C819" s="7" t="s">
        <v>12012</v>
      </c>
      <c r="D819" s="10" t="s">
        <v>74</v>
      </c>
      <c r="E819" s="8" t="s">
        <v>7313</v>
      </c>
      <c r="F819" s="8" t="s">
        <v>7315</v>
      </c>
      <c r="G819" s="8" t="str">
        <f>IF(AND(DATEVALUE(完全平方数身份证[[#This Row],[ 出生日期]])&gt;=DATE(1930,1,1),DATEVALUE(完全平方数身份证[[#This Row],[ 出生日期]])&lt;=DATE(1949,12,31)),"√","")</f>
        <v/>
      </c>
      <c r="H819" s="2" t="str">
        <f>_xlfn.TEXTBEFORE(_xlfn.TEXTAFTER(完全平方数身份证[[#This Row],[ 省/市代码]], "]"), "-")</f>
        <v>辽宁</v>
      </c>
    </row>
    <row r="820" spans="1:8" ht="16.5" x14ac:dyDescent="0.2">
      <c r="A820" s="9" t="s">
        <v>4014</v>
      </c>
      <c r="B820" s="9" t="s">
        <v>8133</v>
      </c>
      <c r="C820" s="7" t="s">
        <v>12012</v>
      </c>
      <c r="D820" s="10" t="s">
        <v>3475</v>
      </c>
      <c r="E820" s="8" t="s">
        <v>7313</v>
      </c>
      <c r="F820" s="8" t="s">
        <v>7315</v>
      </c>
      <c r="G820" s="8" t="str">
        <f>IF(AND(DATEVALUE(完全平方数身份证[[#This Row],[ 出生日期]])&gt;=DATE(1930,1,1),DATEVALUE(完全平方数身份证[[#This Row],[ 出生日期]])&lt;=DATE(1949,12,31)),"√","")</f>
        <v/>
      </c>
      <c r="H820" s="2" t="str">
        <f>_xlfn.TEXTBEFORE(_xlfn.TEXTAFTER(完全平方数身份证[[#This Row],[ 省/市代码]], "]"), "-")</f>
        <v>辽宁</v>
      </c>
    </row>
    <row r="821" spans="1:8" ht="16.5" x14ac:dyDescent="0.2">
      <c r="A821" s="9" t="s">
        <v>4015</v>
      </c>
      <c r="B821" s="9" t="s">
        <v>8134</v>
      </c>
      <c r="C821" s="7" t="s">
        <v>12013</v>
      </c>
      <c r="D821" s="10" t="s">
        <v>2112</v>
      </c>
      <c r="E821" s="8" t="s">
        <v>7314</v>
      </c>
      <c r="F821" s="8" t="s">
        <v>7315</v>
      </c>
      <c r="G821" s="8" t="str">
        <f>IF(AND(DATEVALUE(完全平方数身份证[[#This Row],[ 出生日期]])&gt;=DATE(1930,1,1),DATEVALUE(完全平方数身份证[[#This Row],[ 出生日期]])&lt;=DATE(1949,12,31)),"√","")</f>
        <v/>
      </c>
      <c r="H821" s="2" t="str">
        <f>_xlfn.TEXTBEFORE(_xlfn.TEXTAFTER(完全平方数身份证[[#This Row],[ 省/市代码]], "]"), "-")</f>
        <v>辽宁</v>
      </c>
    </row>
    <row r="822" spans="1:8" ht="16.5" x14ac:dyDescent="0.2">
      <c r="A822" s="9" t="s">
        <v>4016</v>
      </c>
      <c r="B822" s="9" t="s">
        <v>8135</v>
      </c>
      <c r="C822" s="7" t="s">
        <v>12014</v>
      </c>
      <c r="D822" s="10" t="s">
        <v>369</v>
      </c>
      <c r="E822" s="8" t="s">
        <v>7313</v>
      </c>
      <c r="F822" s="8" t="s">
        <v>7315</v>
      </c>
      <c r="G822" s="8" t="str">
        <f>IF(AND(DATEVALUE(完全平方数身份证[[#This Row],[ 出生日期]])&gt;=DATE(1930,1,1),DATEVALUE(完全平方数身份证[[#This Row],[ 出生日期]])&lt;=DATE(1949,12,31)),"√","")</f>
        <v/>
      </c>
      <c r="H822" s="2" t="str">
        <f>_xlfn.TEXTBEFORE(_xlfn.TEXTAFTER(完全平方数身份证[[#This Row],[ 省/市代码]], "]"), "-")</f>
        <v>辽宁</v>
      </c>
    </row>
    <row r="823" spans="1:8" ht="16.5" x14ac:dyDescent="0.2">
      <c r="A823" s="9" t="s">
        <v>4017</v>
      </c>
      <c r="B823" s="9" t="s">
        <v>8136</v>
      </c>
      <c r="C823" s="7" t="s">
        <v>12014</v>
      </c>
      <c r="D823" s="10" t="s">
        <v>1756</v>
      </c>
      <c r="E823" s="8" t="s">
        <v>7314</v>
      </c>
      <c r="F823" s="8" t="s">
        <v>7315</v>
      </c>
      <c r="G823" s="8" t="str">
        <f>IF(AND(DATEVALUE(完全平方数身份证[[#This Row],[ 出生日期]])&gt;=DATE(1930,1,1),DATEVALUE(完全平方数身份证[[#This Row],[ 出生日期]])&lt;=DATE(1949,12,31)),"√","")</f>
        <v/>
      </c>
      <c r="H823" s="2" t="str">
        <f>_xlfn.TEXTBEFORE(_xlfn.TEXTAFTER(完全平方数身份证[[#This Row],[ 省/市代码]], "]"), "-")</f>
        <v>辽宁</v>
      </c>
    </row>
    <row r="824" spans="1:8" ht="16.5" x14ac:dyDescent="0.2">
      <c r="A824" s="9" t="s">
        <v>4018</v>
      </c>
      <c r="B824" s="9" t="s">
        <v>8137</v>
      </c>
      <c r="C824" s="7" t="s">
        <v>12015</v>
      </c>
      <c r="D824" s="10" t="s">
        <v>1986</v>
      </c>
      <c r="E824" s="8" t="s">
        <v>7314</v>
      </c>
      <c r="F824" s="8" t="s">
        <v>7315</v>
      </c>
      <c r="G824" s="8" t="str">
        <f>IF(AND(DATEVALUE(完全平方数身份证[[#This Row],[ 出生日期]])&gt;=DATE(1930,1,1),DATEVALUE(完全平方数身份证[[#This Row],[ 出生日期]])&lt;=DATE(1949,12,31)),"√","")</f>
        <v/>
      </c>
      <c r="H824" s="2" t="str">
        <f>_xlfn.TEXTBEFORE(_xlfn.TEXTAFTER(完全平方数身份证[[#This Row],[ 省/市代码]], "]"), "-")</f>
        <v>辽宁</v>
      </c>
    </row>
    <row r="825" spans="1:8" ht="16.5" x14ac:dyDescent="0.2">
      <c r="A825" s="9" t="s">
        <v>4021</v>
      </c>
      <c r="B825" s="9" t="s">
        <v>8138</v>
      </c>
      <c r="C825" s="7" t="s">
        <v>12016</v>
      </c>
      <c r="D825" s="10" t="s">
        <v>511</v>
      </c>
      <c r="E825" s="8" t="s">
        <v>7313</v>
      </c>
      <c r="F825" s="8" t="s">
        <v>7315</v>
      </c>
      <c r="G825" s="8" t="str">
        <f>IF(AND(DATEVALUE(完全平方数身份证[[#This Row],[ 出生日期]])&gt;=DATE(1930,1,1),DATEVALUE(完全平方数身份证[[#This Row],[ 出生日期]])&lt;=DATE(1949,12,31)),"√","")</f>
        <v/>
      </c>
      <c r="H825" s="2" t="str">
        <f>_xlfn.TEXTBEFORE(_xlfn.TEXTAFTER(完全平方数身份证[[#This Row],[ 省/市代码]], "]"), "-")</f>
        <v>辽宁</v>
      </c>
    </row>
    <row r="826" spans="1:8" ht="16.5" x14ac:dyDescent="0.2">
      <c r="A826" s="9" t="s">
        <v>4022</v>
      </c>
      <c r="B826" s="9" t="s">
        <v>8139</v>
      </c>
      <c r="C826" s="7" t="s">
        <v>12017</v>
      </c>
      <c r="D826" s="10" t="s">
        <v>2838</v>
      </c>
      <c r="E826" s="8" t="s">
        <v>7314</v>
      </c>
      <c r="F826" s="8" t="s">
        <v>7315</v>
      </c>
      <c r="G826" s="8" t="str">
        <f>IF(AND(DATEVALUE(完全平方数身份证[[#This Row],[ 出生日期]])&gt;=DATE(1930,1,1),DATEVALUE(完全平方数身份证[[#This Row],[ 出生日期]])&lt;=DATE(1949,12,31)),"√","")</f>
        <v/>
      </c>
      <c r="H826" s="2" t="str">
        <f>_xlfn.TEXTBEFORE(_xlfn.TEXTAFTER(完全平方数身份证[[#This Row],[ 省/市代码]], "]"), "-")</f>
        <v>辽宁</v>
      </c>
    </row>
    <row r="827" spans="1:8" ht="16.5" x14ac:dyDescent="0.2">
      <c r="A827" s="9" t="s">
        <v>4023</v>
      </c>
      <c r="B827" s="9" t="s">
        <v>8140</v>
      </c>
      <c r="C827" s="7" t="s">
        <v>12018</v>
      </c>
      <c r="D827" s="10" t="s">
        <v>4024</v>
      </c>
      <c r="E827" s="8" t="s">
        <v>7314</v>
      </c>
      <c r="F827" s="8" t="s">
        <v>7315</v>
      </c>
      <c r="G827" s="8" t="str">
        <f>IF(AND(DATEVALUE(完全平方数身份证[[#This Row],[ 出生日期]])&gt;=DATE(1930,1,1),DATEVALUE(完全平方数身份证[[#This Row],[ 出生日期]])&lt;=DATE(1949,12,31)),"√","")</f>
        <v/>
      </c>
      <c r="H827" s="2" t="str">
        <f>_xlfn.TEXTBEFORE(_xlfn.TEXTAFTER(完全平方数身份证[[#This Row],[ 省/市代码]], "]"), "-")</f>
        <v>辽宁</v>
      </c>
    </row>
    <row r="828" spans="1:8" ht="16.5" x14ac:dyDescent="0.2">
      <c r="A828" s="9" t="s">
        <v>4025</v>
      </c>
      <c r="B828" s="9" t="s">
        <v>8141</v>
      </c>
      <c r="C828" s="7" t="s">
        <v>11219</v>
      </c>
      <c r="D828" s="10" t="s">
        <v>3373</v>
      </c>
      <c r="E828" s="8" t="s">
        <v>7314</v>
      </c>
      <c r="F828" s="8" t="s">
        <v>7315</v>
      </c>
      <c r="G828" s="8" t="str">
        <f>IF(AND(DATEVALUE(完全平方数身份证[[#This Row],[ 出生日期]])&gt;=DATE(1930,1,1),DATEVALUE(完全平方数身份证[[#This Row],[ 出生日期]])&lt;=DATE(1949,12,31)),"√","")</f>
        <v/>
      </c>
      <c r="H828" s="2" t="str">
        <f>_xlfn.TEXTBEFORE(_xlfn.TEXTAFTER(完全平方数身份证[[#This Row],[ 省/市代码]], "]"), "-")</f>
        <v>辽宁</v>
      </c>
    </row>
    <row r="829" spans="1:8" ht="16.5" x14ac:dyDescent="0.2">
      <c r="A829" s="9" t="s">
        <v>4026</v>
      </c>
      <c r="B829" s="9" t="s">
        <v>8142</v>
      </c>
      <c r="C829" s="7" t="s">
        <v>11219</v>
      </c>
      <c r="D829" s="10" t="s">
        <v>3369</v>
      </c>
      <c r="E829" s="8" t="s">
        <v>7313</v>
      </c>
      <c r="F829" s="8" t="s">
        <v>7315</v>
      </c>
      <c r="G829" s="8" t="str">
        <f>IF(AND(DATEVALUE(完全平方数身份证[[#This Row],[ 出生日期]])&gt;=DATE(1930,1,1),DATEVALUE(完全平方数身份证[[#This Row],[ 出生日期]])&lt;=DATE(1949,12,31)),"√","")</f>
        <v>√</v>
      </c>
      <c r="H829" s="2" t="str">
        <f>_xlfn.TEXTBEFORE(_xlfn.TEXTAFTER(完全平方数身份证[[#This Row],[ 省/市代码]], "]"), "-")</f>
        <v>辽宁</v>
      </c>
    </row>
    <row r="830" spans="1:8" ht="16.5" x14ac:dyDescent="0.2">
      <c r="A830" s="9" t="s">
        <v>4027</v>
      </c>
      <c r="B830" s="9" t="s">
        <v>8143</v>
      </c>
      <c r="C830" s="7" t="s">
        <v>12019</v>
      </c>
      <c r="D830" s="10" t="s">
        <v>662</v>
      </c>
      <c r="E830" s="8" t="s">
        <v>7313</v>
      </c>
      <c r="F830" s="8" t="s">
        <v>7315</v>
      </c>
      <c r="G830" s="8" t="str">
        <f>IF(AND(DATEVALUE(完全平方数身份证[[#This Row],[ 出生日期]])&gt;=DATE(1930,1,1),DATEVALUE(完全平方数身份证[[#This Row],[ 出生日期]])&lt;=DATE(1949,12,31)),"√","")</f>
        <v/>
      </c>
      <c r="H830" s="2" t="str">
        <f>_xlfn.TEXTBEFORE(_xlfn.TEXTAFTER(完全平方数身份证[[#This Row],[ 省/市代码]], "]"), "-")</f>
        <v>辽宁</v>
      </c>
    </row>
    <row r="831" spans="1:8" ht="16.5" x14ac:dyDescent="0.2">
      <c r="A831" s="9" t="s">
        <v>4028</v>
      </c>
      <c r="B831" s="9" t="s">
        <v>8144</v>
      </c>
      <c r="C831" s="7" t="s">
        <v>12019</v>
      </c>
      <c r="D831" s="10" t="s">
        <v>3883</v>
      </c>
      <c r="E831" s="8" t="s">
        <v>7314</v>
      </c>
      <c r="F831" s="8" t="s">
        <v>7315</v>
      </c>
      <c r="G831" s="8" t="str">
        <f>IF(AND(DATEVALUE(完全平方数身份证[[#This Row],[ 出生日期]])&gt;=DATE(1930,1,1),DATEVALUE(完全平方数身份证[[#This Row],[ 出生日期]])&lt;=DATE(1949,12,31)),"√","")</f>
        <v/>
      </c>
      <c r="H831" s="2" t="str">
        <f>_xlfn.TEXTBEFORE(_xlfn.TEXTAFTER(完全平方数身份证[[#This Row],[ 省/市代码]], "]"), "-")</f>
        <v>辽宁</v>
      </c>
    </row>
    <row r="832" spans="1:8" ht="16.5" x14ac:dyDescent="0.2">
      <c r="A832" s="9" t="s">
        <v>4029</v>
      </c>
      <c r="B832" s="9" t="s">
        <v>8145</v>
      </c>
      <c r="C832" s="7" t="s">
        <v>11220</v>
      </c>
      <c r="D832" s="10" t="s">
        <v>1018</v>
      </c>
      <c r="E832" s="8" t="s">
        <v>7314</v>
      </c>
      <c r="F832" s="8" t="s">
        <v>7315</v>
      </c>
      <c r="G832" s="8" t="str">
        <f>IF(AND(DATEVALUE(完全平方数身份证[[#This Row],[ 出生日期]])&gt;=DATE(1930,1,1),DATEVALUE(完全平方数身份证[[#This Row],[ 出生日期]])&lt;=DATE(1949,12,31)),"√","")</f>
        <v/>
      </c>
      <c r="H832" s="2" t="str">
        <f>_xlfn.TEXTBEFORE(_xlfn.TEXTAFTER(完全平方数身份证[[#This Row],[ 省/市代码]], "]"), "-")</f>
        <v>辽宁</v>
      </c>
    </row>
    <row r="833" spans="1:8" ht="16.5" x14ac:dyDescent="0.2">
      <c r="A833" s="9" t="s">
        <v>4030</v>
      </c>
      <c r="B833" s="9" t="s">
        <v>8146</v>
      </c>
      <c r="C833" s="7" t="s">
        <v>11220</v>
      </c>
      <c r="D833" s="10" t="s">
        <v>3928</v>
      </c>
      <c r="E833" s="8" t="s">
        <v>7314</v>
      </c>
      <c r="F833" s="8" t="s">
        <v>7315</v>
      </c>
      <c r="G833" s="8" t="str">
        <f>IF(AND(DATEVALUE(完全平方数身份证[[#This Row],[ 出生日期]])&gt;=DATE(1930,1,1),DATEVALUE(完全平方数身份证[[#This Row],[ 出生日期]])&lt;=DATE(1949,12,31)),"√","")</f>
        <v>√</v>
      </c>
      <c r="H833" s="2" t="str">
        <f>_xlfn.TEXTBEFORE(_xlfn.TEXTAFTER(完全平方数身份证[[#This Row],[ 省/市代码]], "]"), "-")</f>
        <v>辽宁</v>
      </c>
    </row>
    <row r="834" spans="1:8" ht="16.5" x14ac:dyDescent="0.2">
      <c r="A834" s="9" t="s">
        <v>4031</v>
      </c>
      <c r="B834" s="9" t="s">
        <v>8147</v>
      </c>
      <c r="C834" s="7" t="s">
        <v>11220</v>
      </c>
      <c r="D834" s="10" t="s">
        <v>231</v>
      </c>
      <c r="E834" s="8" t="s">
        <v>7313</v>
      </c>
      <c r="F834" s="8" t="s">
        <v>7315</v>
      </c>
      <c r="G834" s="8" t="str">
        <f>IF(AND(DATEVALUE(完全平方数身份证[[#This Row],[ 出生日期]])&gt;=DATE(1930,1,1),DATEVALUE(完全平方数身份证[[#This Row],[ 出生日期]])&lt;=DATE(1949,12,31)),"√","")</f>
        <v/>
      </c>
      <c r="H834" s="2" t="str">
        <f>_xlfn.TEXTBEFORE(_xlfn.TEXTAFTER(完全平方数身份证[[#This Row],[ 省/市代码]], "]"), "-")</f>
        <v>辽宁</v>
      </c>
    </row>
    <row r="835" spans="1:8" ht="16.5" x14ac:dyDescent="0.2">
      <c r="A835" s="9" t="s">
        <v>4032</v>
      </c>
      <c r="B835" s="9" t="s">
        <v>8148</v>
      </c>
      <c r="C835" s="7" t="s">
        <v>11220</v>
      </c>
      <c r="D835" s="10" t="s">
        <v>1318</v>
      </c>
      <c r="E835" s="8" t="s">
        <v>7313</v>
      </c>
      <c r="F835" s="8" t="s">
        <v>7315</v>
      </c>
      <c r="G835" s="8" t="str">
        <f>IF(AND(DATEVALUE(完全平方数身份证[[#This Row],[ 出生日期]])&gt;=DATE(1930,1,1),DATEVALUE(完全平方数身份证[[#This Row],[ 出生日期]])&lt;=DATE(1949,12,31)),"√","")</f>
        <v/>
      </c>
      <c r="H835" s="2" t="str">
        <f>_xlfn.TEXTBEFORE(_xlfn.TEXTAFTER(完全平方数身份证[[#This Row],[ 省/市代码]], "]"), "-")</f>
        <v>辽宁</v>
      </c>
    </row>
    <row r="836" spans="1:8" ht="16.5" x14ac:dyDescent="0.2">
      <c r="A836" s="9" t="s">
        <v>4033</v>
      </c>
      <c r="B836" s="9" t="s">
        <v>8149</v>
      </c>
      <c r="C836" s="7" t="s">
        <v>11221</v>
      </c>
      <c r="D836" s="10" t="s">
        <v>3902</v>
      </c>
      <c r="E836" s="8" t="s">
        <v>7314</v>
      </c>
      <c r="F836" s="8" t="s">
        <v>7315</v>
      </c>
      <c r="G836" s="8" t="str">
        <f>IF(AND(DATEVALUE(完全平方数身份证[[#This Row],[ 出生日期]])&gt;=DATE(1930,1,1),DATEVALUE(完全平方数身份证[[#This Row],[ 出生日期]])&lt;=DATE(1949,12,31)),"√","")</f>
        <v>√</v>
      </c>
      <c r="H836" s="2" t="str">
        <f>_xlfn.TEXTBEFORE(_xlfn.TEXTAFTER(完全平方数身份证[[#This Row],[ 省/市代码]], "]"), "-")</f>
        <v>辽宁</v>
      </c>
    </row>
    <row r="837" spans="1:8" ht="16.5" x14ac:dyDescent="0.2">
      <c r="A837" s="9" t="s">
        <v>4034</v>
      </c>
      <c r="B837" s="9" t="s">
        <v>8150</v>
      </c>
      <c r="C837" s="7" t="s">
        <v>11221</v>
      </c>
      <c r="D837" s="10" t="s">
        <v>3381</v>
      </c>
      <c r="E837" s="8" t="s">
        <v>7313</v>
      </c>
      <c r="F837" s="8" t="s">
        <v>7315</v>
      </c>
      <c r="G837" s="8" t="str">
        <f>IF(AND(DATEVALUE(完全平方数身份证[[#This Row],[ 出生日期]])&gt;=DATE(1930,1,1),DATEVALUE(完全平方数身份证[[#This Row],[ 出生日期]])&lt;=DATE(1949,12,31)),"√","")</f>
        <v/>
      </c>
      <c r="H837" s="2" t="str">
        <f>_xlfn.TEXTBEFORE(_xlfn.TEXTAFTER(完全平方数身份证[[#This Row],[ 省/市代码]], "]"), "-")</f>
        <v>辽宁</v>
      </c>
    </row>
    <row r="838" spans="1:8" ht="16.5" x14ac:dyDescent="0.2">
      <c r="A838" s="9" t="s">
        <v>4035</v>
      </c>
      <c r="B838" s="9" t="s">
        <v>8151</v>
      </c>
      <c r="C838" s="7" t="s">
        <v>12020</v>
      </c>
      <c r="D838" s="10" t="s">
        <v>4036</v>
      </c>
      <c r="E838" s="8" t="s">
        <v>7314</v>
      </c>
      <c r="F838" s="8" t="s">
        <v>7315</v>
      </c>
      <c r="G838" s="8" t="str">
        <f>IF(AND(DATEVALUE(完全平方数身份证[[#This Row],[ 出生日期]])&gt;=DATE(1930,1,1),DATEVALUE(完全平方数身份证[[#This Row],[ 出生日期]])&lt;=DATE(1949,12,31)),"√","")</f>
        <v/>
      </c>
      <c r="H838" s="2" t="str">
        <f>_xlfn.TEXTBEFORE(_xlfn.TEXTAFTER(完全平方数身份证[[#This Row],[ 省/市代码]], "]"), "-")</f>
        <v>辽宁</v>
      </c>
    </row>
    <row r="839" spans="1:8" ht="16.5" x14ac:dyDescent="0.2">
      <c r="A839" s="9" t="s">
        <v>4037</v>
      </c>
      <c r="B839" s="9" t="s">
        <v>8152</v>
      </c>
      <c r="C839" s="7" t="s">
        <v>11222</v>
      </c>
      <c r="D839" s="10" t="s">
        <v>1909</v>
      </c>
      <c r="E839" s="8" t="s">
        <v>7313</v>
      </c>
      <c r="F839" s="8" t="s">
        <v>7315</v>
      </c>
      <c r="G839" s="8" t="str">
        <f>IF(AND(DATEVALUE(完全平方数身份证[[#This Row],[ 出生日期]])&gt;=DATE(1930,1,1),DATEVALUE(完全平方数身份证[[#This Row],[ 出生日期]])&lt;=DATE(1949,12,31)),"√","")</f>
        <v>√</v>
      </c>
      <c r="H839" s="2" t="str">
        <f>_xlfn.TEXTBEFORE(_xlfn.TEXTAFTER(完全平方数身份证[[#This Row],[ 省/市代码]], "]"), "-")</f>
        <v>辽宁</v>
      </c>
    </row>
    <row r="840" spans="1:8" ht="16.5" x14ac:dyDescent="0.2">
      <c r="A840" s="9" t="s">
        <v>4038</v>
      </c>
      <c r="B840" s="9" t="s">
        <v>8153</v>
      </c>
      <c r="C840" s="7" t="s">
        <v>12021</v>
      </c>
      <c r="D840" s="10" t="s">
        <v>3221</v>
      </c>
      <c r="E840" s="8" t="s">
        <v>7314</v>
      </c>
      <c r="F840" s="8" t="s">
        <v>7315</v>
      </c>
      <c r="G840" s="8" t="str">
        <f>IF(AND(DATEVALUE(完全平方数身份证[[#This Row],[ 出生日期]])&gt;=DATE(1930,1,1),DATEVALUE(完全平方数身份证[[#This Row],[ 出生日期]])&lt;=DATE(1949,12,31)),"√","")</f>
        <v/>
      </c>
      <c r="H840" s="2" t="str">
        <f>_xlfn.TEXTBEFORE(_xlfn.TEXTAFTER(完全平方数身份证[[#This Row],[ 省/市代码]], "]"), "-")</f>
        <v>辽宁</v>
      </c>
    </row>
    <row r="841" spans="1:8" ht="16.5" x14ac:dyDescent="0.2">
      <c r="A841" s="9" t="s">
        <v>4040</v>
      </c>
      <c r="B841" s="9" t="s">
        <v>8154</v>
      </c>
      <c r="C841" s="7" t="s">
        <v>12022</v>
      </c>
      <c r="D841" s="10" t="s">
        <v>3908</v>
      </c>
      <c r="E841" s="8" t="s">
        <v>7313</v>
      </c>
      <c r="F841" s="8" t="s">
        <v>7315</v>
      </c>
      <c r="G841" s="8" t="str">
        <f>IF(AND(DATEVALUE(完全平方数身份证[[#This Row],[ 出生日期]])&gt;=DATE(1930,1,1),DATEVALUE(完全平方数身份证[[#This Row],[ 出生日期]])&lt;=DATE(1949,12,31)),"√","")</f>
        <v/>
      </c>
      <c r="H841" s="2" t="str">
        <f>_xlfn.TEXTBEFORE(_xlfn.TEXTAFTER(完全平方数身份证[[#This Row],[ 省/市代码]], "]"), "-")</f>
        <v>辽宁</v>
      </c>
    </row>
    <row r="842" spans="1:8" ht="16.5" x14ac:dyDescent="0.2">
      <c r="A842" s="9" t="s">
        <v>4041</v>
      </c>
      <c r="B842" s="9" t="s">
        <v>8155</v>
      </c>
      <c r="C842" s="7" t="s">
        <v>12022</v>
      </c>
      <c r="D842" s="10" t="s">
        <v>1181</v>
      </c>
      <c r="E842" s="8" t="s">
        <v>7313</v>
      </c>
      <c r="F842" s="8" t="s">
        <v>7315</v>
      </c>
      <c r="G842" s="8" t="str">
        <f>IF(AND(DATEVALUE(完全平方数身份证[[#This Row],[ 出生日期]])&gt;=DATE(1930,1,1),DATEVALUE(完全平方数身份证[[#This Row],[ 出生日期]])&lt;=DATE(1949,12,31)),"√","")</f>
        <v/>
      </c>
      <c r="H842" s="2" t="str">
        <f>_xlfn.TEXTBEFORE(_xlfn.TEXTAFTER(完全平方数身份证[[#This Row],[ 省/市代码]], "]"), "-")</f>
        <v>辽宁</v>
      </c>
    </row>
    <row r="843" spans="1:8" ht="16.5" x14ac:dyDescent="0.2">
      <c r="A843" s="9" t="s">
        <v>4044</v>
      </c>
      <c r="B843" s="9" t="s">
        <v>8156</v>
      </c>
      <c r="C843" s="7" t="s">
        <v>11223</v>
      </c>
      <c r="D843" s="10" t="s">
        <v>3259</v>
      </c>
      <c r="E843" s="8" t="s">
        <v>7313</v>
      </c>
      <c r="F843" s="8" t="s">
        <v>7315</v>
      </c>
      <c r="G843" s="8" t="str">
        <f>IF(AND(DATEVALUE(完全平方数身份证[[#This Row],[ 出生日期]])&gt;=DATE(1930,1,1),DATEVALUE(完全平方数身份证[[#This Row],[ 出生日期]])&lt;=DATE(1949,12,31)),"√","")</f>
        <v/>
      </c>
      <c r="H843" s="2" t="str">
        <f>_xlfn.TEXTBEFORE(_xlfn.TEXTAFTER(完全平方数身份证[[#This Row],[ 省/市代码]], "]"), "-")</f>
        <v>辽宁</v>
      </c>
    </row>
    <row r="844" spans="1:8" ht="16.5" x14ac:dyDescent="0.2">
      <c r="A844" s="9" t="s">
        <v>4045</v>
      </c>
      <c r="B844" s="9" t="s">
        <v>8157</v>
      </c>
      <c r="C844" s="7" t="s">
        <v>11223</v>
      </c>
      <c r="D844" s="10" t="s">
        <v>172</v>
      </c>
      <c r="E844" s="8" t="s">
        <v>7313</v>
      </c>
      <c r="F844" s="8" t="s">
        <v>7315</v>
      </c>
      <c r="G844" s="8" t="str">
        <f>IF(AND(DATEVALUE(完全平方数身份证[[#This Row],[ 出生日期]])&gt;=DATE(1930,1,1),DATEVALUE(完全平方数身份证[[#This Row],[ 出生日期]])&lt;=DATE(1949,12,31)),"√","")</f>
        <v>√</v>
      </c>
      <c r="H844" s="2" t="str">
        <f>_xlfn.TEXTBEFORE(_xlfn.TEXTAFTER(完全平方数身份证[[#This Row],[ 省/市代码]], "]"), "-")</f>
        <v>辽宁</v>
      </c>
    </row>
    <row r="845" spans="1:8" ht="16.5" x14ac:dyDescent="0.2">
      <c r="A845" s="9" t="s">
        <v>4046</v>
      </c>
      <c r="B845" s="9" t="s">
        <v>8158</v>
      </c>
      <c r="C845" s="7" t="s">
        <v>12023</v>
      </c>
      <c r="D845" s="10" t="s">
        <v>1680</v>
      </c>
      <c r="E845" s="8" t="s">
        <v>7314</v>
      </c>
      <c r="F845" s="8" t="s">
        <v>7315</v>
      </c>
      <c r="G845" s="8" t="str">
        <f>IF(AND(DATEVALUE(完全平方数身份证[[#This Row],[ 出生日期]])&gt;=DATE(1930,1,1),DATEVALUE(完全平方数身份证[[#This Row],[ 出生日期]])&lt;=DATE(1949,12,31)),"√","")</f>
        <v/>
      </c>
      <c r="H845" s="2" t="str">
        <f>_xlfn.TEXTBEFORE(_xlfn.TEXTAFTER(完全平方数身份证[[#This Row],[ 省/市代码]], "]"), "-")</f>
        <v>辽宁</v>
      </c>
    </row>
    <row r="846" spans="1:8" ht="16.5" x14ac:dyDescent="0.2">
      <c r="A846" s="9" t="s">
        <v>4047</v>
      </c>
      <c r="B846" s="9" t="s">
        <v>8159</v>
      </c>
      <c r="C846" s="7" t="s">
        <v>12023</v>
      </c>
      <c r="D846" s="10" t="s">
        <v>1826</v>
      </c>
      <c r="E846" s="8" t="s">
        <v>7314</v>
      </c>
      <c r="F846" s="8" t="s">
        <v>7315</v>
      </c>
      <c r="G846" s="8" t="str">
        <f>IF(AND(DATEVALUE(完全平方数身份证[[#This Row],[ 出生日期]])&gt;=DATE(1930,1,1),DATEVALUE(完全平方数身份证[[#This Row],[ 出生日期]])&lt;=DATE(1949,12,31)),"√","")</f>
        <v/>
      </c>
      <c r="H846" s="2" t="str">
        <f>_xlfn.TEXTBEFORE(_xlfn.TEXTAFTER(完全平方数身份证[[#This Row],[ 省/市代码]], "]"), "-")</f>
        <v>辽宁</v>
      </c>
    </row>
    <row r="847" spans="1:8" ht="16.5" x14ac:dyDescent="0.2">
      <c r="A847" s="9" t="s">
        <v>4048</v>
      </c>
      <c r="B847" s="9" t="s">
        <v>8160</v>
      </c>
      <c r="C847" s="7" t="s">
        <v>11224</v>
      </c>
      <c r="D847" s="10" t="s">
        <v>751</v>
      </c>
      <c r="E847" s="8" t="s">
        <v>7313</v>
      </c>
      <c r="F847" s="8" t="s">
        <v>7315</v>
      </c>
      <c r="G847" s="8" t="str">
        <f>IF(AND(DATEVALUE(完全平方数身份证[[#This Row],[ 出生日期]])&gt;=DATE(1930,1,1),DATEVALUE(完全平方数身份证[[#This Row],[ 出生日期]])&lt;=DATE(1949,12,31)),"√","")</f>
        <v>√</v>
      </c>
      <c r="H847" s="2" t="str">
        <f>_xlfn.TEXTBEFORE(_xlfn.TEXTAFTER(完全平方数身份证[[#This Row],[ 省/市代码]], "]"), "-")</f>
        <v>辽宁</v>
      </c>
    </row>
    <row r="848" spans="1:8" ht="16.5" x14ac:dyDescent="0.2">
      <c r="A848" s="9" t="s">
        <v>4049</v>
      </c>
      <c r="B848" s="9" t="s">
        <v>8161</v>
      </c>
      <c r="C848" s="7" t="s">
        <v>11225</v>
      </c>
      <c r="D848" s="10" t="s">
        <v>1633</v>
      </c>
      <c r="E848" s="8" t="s">
        <v>7313</v>
      </c>
      <c r="F848" s="8" t="s">
        <v>7315</v>
      </c>
      <c r="G848" s="8" t="str">
        <f>IF(AND(DATEVALUE(完全平方数身份证[[#This Row],[ 出生日期]])&gt;=DATE(1930,1,1),DATEVALUE(完全平方数身份证[[#This Row],[ 出生日期]])&lt;=DATE(1949,12,31)),"√","")</f>
        <v>√</v>
      </c>
      <c r="H848" s="2" t="str">
        <f>_xlfn.TEXTBEFORE(_xlfn.TEXTAFTER(完全平方数身份证[[#This Row],[ 省/市代码]], "]"), "-")</f>
        <v>辽宁</v>
      </c>
    </row>
    <row r="849" spans="1:8" ht="16.5" x14ac:dyDescent="0.2">
      <c r="A849" s="9" t="s">
        <v>4050</v>
      </c>
      <c r="B849" s="9" t="s">
        <v>8162</v>
      </c>
      <c r="C849" s="7" t="s">
        <v>11225</v>
      </c>
      <c r="D849" s="10" t="s">
        <v>3703</v>
      </c>
      <c r="E849" s="8" t="s">
        <v>7313</v>
      </c>
      <c r="F849" s="8" t="s">
        <v>7315</v>
      </c>
      <c r="G849" s="8" t="str">
        <f>IF(AND(DATEVALUE(完全平方数身份证[[#This Row],[ 出生日期]])&gt;=DATE(1930,1,1),DATEVALUE(完全平方数身份证[[#This Row],[ 出生日期]])&lt;=DATE(1949,12,31)),"√","")</f>
        <v/>
      </c>
      <c r="H849" s="2" t="str">
        <f>_xlfn.TEXTBEFORE(_xlfn.TEXTAFTER(完全平方数身份证[[#This Row],[ 省/市代码]], "]"), "-")</f>
        <v>辽宁</v>
      </c>
    </row>
    <row r="850" spans="1:8" ht="16.5" x14ac:dyDescent="0.2">
      <c r="A850" s="9" t="s">
        <v>4051</v>
      </c>
      <c r="B850" s="9" t="s">
        <v>8163</v>
      </c>
      <c r="C850" s="7" t="s">
        <v>12024</v>
      </c>
      <c r="D850" s="10" t="s">
        <v>4052</v>
      </c>
      <c r="E850" s="8" t="s">
        <v>7314</v>
      </c>
      <c r="F850" s="8" t="s">
        <v>7315</v>
      </c>
      <c r="G850" s="8" t="str">
        <f>IF(AND(DATEVALUE(完全平方数身份证[[#This Row],[ 出生日期]])&gt;=DATE(1930,1,1),DATEVALUE(完全平方数身份证[[#This Row],[ 出生日期]])&lt;=DATE(1949,12,31)),"√","")</f>
        <v/>
      </c>
      <c r="H850" s="2" t="str">
        <f>_xlfn.TEXTBEFORE(_xlfn.TEXTAFTER(完全平方数身份证[[#This Row],[ 省/市代码]], "]"), "-")</f>
        <v>辽宁</v>
      </c>
    </row>
    <row r="851" spans="1:8" ht="16.5" x14ac:dyDescent="0.2">
      <c r="A851" s="9" t="s">
        <v>4053</v>
      </c>
      <c r="B851" s="9" t="s">
        <v>8164</v>
      </c>
      <c r="C851" s="7" t="s">
        <v>12025</v>
      </c>
      <c r="D851" s="10" t="s">
        <v>144</v>
      </c>
      <c r="E851" s="8" t="s">
        <v>7313</v>
      </c>
      <c r="F851" s="8" t="s">
        <v>7315</v>
      </c>
      <c r="G851" s="8" t="str">
        <f>IF(AND(DATEVALUE(完全平方数身份证[[#This Row],[ 出生日期]])&gt;=DATE(1930,1,1),DATEVALUE(完全平方数身份证[[#This Row],[ 出生日期]])&lt;=DATE(1949,12,31)),"√","")</f>
        <v/>
      </c>
      <c r="H851" s="2" t="str">
        <f>_xlfn.TEXTBEFORE(_xlfn.TEXTAFTER(完全平方数身份证[[#This Row],[ 省/市代码]], "]"), "-")</f>
        <v>辽宁</v>
      </c>
    </row>
    <row r="852" spans="1:8" ht="16.5" x14ac:dyDescent="0.2">
      <c r="A852" s="9" t="s">
        <v>4054</v>
      </c>
      <c r="B852" s="9" t="s">
        <v>8165</v>
      </c>
      <c r="C852" s="7" t="s">
        <v>12025</v>
      </c>
      <c r="D852" s="10" t="s">
        <v>1595</v>
      </c>
      <c r="E852" s="8" t="s">
        <v>7314</v>
      </c>
      <c r="F852" s="8" t="s">
        <v>7315</v>
      </c>
      <c r="G852" s="8" t="str">
        <f>IF(AND(DATEVALUE(完全平方数身份证[[#This Row],[ 出生日期]])&gt;=DATE(1930,1,1),DATEVALUE(完全平方数身份证[[#This Row],[ 出生日期]])&lt;=DATE(1949,12,31)),"√","")</f>
        <v/>
      </c>
      <c r="H852" s="2" t="str">
        <f>_xlfn.TEXTBEFORE(_xlfn.TEXTAFTER(完全平方数身份证[[#This Row],[ 省/市代码]], "]"), "-")</f>
        <v>辽宁</v>
      </c>
    </row>
    <row r="853" spans="1:8" ht="16.5" x14ac:dyDescent="0.2">
      <c r="A853" s="9" t="s">
        <v>4055</v>
      </c>
      <c r="B853" s="9" t="s">
        <v>8166</v>
      </c>
      <c r="C853" s="7" t="s">
        <v>11226</v>
      </c>
      <c r="D853" s="10" t="s">
        <v>2665</v>
      </c>
      <c r="E853" s="8" t="s">
        <v>7313</v>
      </c>
      <c r="F853" s="8" t="s">
        <v>7315</v>
      </c>
      <c r="G853" s="8" t="str">
        <f>IF(AND(DATEVALUE(完全平方数身份证[[#This Row],[ 出生日期]])&gt;=DATE(1930,1,1),DATEVALUE(完全平方数身份证[[#This Row],[ 出生日期]])&lt;=DATE(1949,12,31)),"√","")</f>
        <v>√</v>
      </c>
      <c r="H853" s="2" t="str">
        <f>_xlfn.TEXTBEFORE(_xlfn.TEXTAFTER(完全平方数身份证[[#This Row],[ 省/市代码]], "]"), "-")</f>
        <v>辽宁</v>
      </c>
    </row>
    <row r="854" spans="1:8" ht="16.5" x14ac:dyDescent="0.2">
      <c r="A854" s="9" t="s">
        <v>4056</v>
      </c>
      <c r="B854" s="9" t="s">
        <v>8167</v>
      </c>
      <c r="C854" s="7" t="s">
        <v>12026</v>
      </c>
      <c r="D854" s="10" t="s">
        <v>631</v>
      </c>
      <c r="E854" s="8" t="s">
        <v>7314</v>
      </c>
      <c r="F854" s="8" t="s">
        <v>7315</v>
      </c>
      <c r="G854" s="8" t="str">
        <f>IF(AND(DATEVALUE(完全平方数身份证[[#This Row],[ 出生日期]])&gt;=DATE(1930,1,1),DATEVALUE(完全平方数身份证[[#This Row],[ 出生日期]])&lt;=DATE(1949,12,31)),"√","")</f>
        <v/>
      </c>
      <c r="H854" s="2" t="str">
        <f>_xlfn.TEXTBEFORE(_xlfn.TEXTAFTER(完全平方数身份证[[#This Row],[ 省/市代码]], "]"), "-")</f>
        <v>辽宁</v>
      </c>
    </row>
    <row r="855" spans="1:8" ht="16.5" x14ac:dyDescent="0.2">
      <c r="A855" s="9" t="s">
        <v>4057</v>
      </c>
      <c r="B855" s="9" t="s">
        <v>8168</v>
      </c>
      <c r="C855" s="7" t="s">
        <v>12027</v>
      </c>
      <c r="D855" s="10" t="s">
        <v>2822</v>
      </c>
      <c r="E855" s="8" t="s">
        <v>7313</v>
      </c>
      <c r="F855" s="8" t="s">
        <v>7315</v>
      </c>
      <c r="G855" s="8" t="str">
        <f>IF(AND(DATEVALUE(完全平方数身份证[[#This Row],[ 出生日期]])&gt;=DATE(1930,1,1),DATEVALUE(完全平方数身份证[[#This Row],[ 出生日期]])&lt;=DATE(1949,12,31)),"√","")</f>
        <v/>
      </c>
      <c r="H855" s="2" t="str">
        <f>_xlfn.TEXTBEFORE(_xlfn.TEXTAFTER(完全平方数身份证[[#This Row],[ 省/市代码]], "]"), "-")</f>
        <v>辽宁</v>
      </c>
    </row>
    <row r="856" spans="1:8" ht="16.5" x14ac:dyDescent="0.2">
      <c r="A856" s="9" t="s">
        <v>4059</v>
      </c>
      <c r="B856" s="9" t="s">
        <v>8169</v>
      </c>
      <c r="C856" s="7" t="s">
        <v>11227</v>
      </c>
      <c r="D856" s="10" t="s">
        <v>1715</v>
      </c>
      <c r="E856" s="8" t="s">
        <v>7314</v>
      </c>
      <c r="F856" s="8" t="s">
        <v>7315</v>
      </c>
      <c r="G856" s="8" t="str">
        <f>IF(AND(DATEVALUE(完全平方数身份证[[#This Row],[ 出生日期]])&gt;=DATE(1930,1,1),DATEVALUE(完全平方数身份证[[#This Row],[ 出生日期]])&lt;=DATE(1949,12,31)),"√","")</f>
        <v>√</v>
      </c>
      <c r="H856" s="2" t="str">
        <f>_xlfn.TEXTBEFORE(_xlfn.TEXTAFTER(完全平方数身份证[[#This Row],[ 省/市代码]], "]"), "-")</f>
        <v>辽宁</v>
      </c>
    </row>
    <row r="857" spans="1:8" ht="16.5" x14ac:dyDescent="0.2">
      <c r="A857" s="9" t="s">
        <v>4060</v>
      </c>
      <c r="B857" s="9" t="s">
        <v>8170</v>
      </c>
      <c r="C857" s="7" t="s">
        <v>11227</v>
      </c>
      <c r="D857" s="10" t="s">
        <v>2020</v>
      </c>
      <c r="E857" s="8" t="s">
        <v>7314</v>
      </c>
      <c r="F857" s="8" t="s">
        <v>7315</v>
      </c>
      <c r="G857" s="8" t="str">
        <f>IF(AND(DATEVALUE(完全平方数身份证[[#This Row],[ 出生日期]])&gt;=DATE(1930,1,1),DATEVALUE(完全平方数身份证[[#This Row],[ 出生日期]])&lt;=DATE(1949,12,31)),"√","")</f>
        <v/>
      </c>
      <c r="H857" s="2" t="str">
        <f>_xlfn.TEXTBEFORE(_xlfn.TEXTAFTER(完全平方数身份证[[#This Row],[ 省/市代码]], "]"), "-")</f>
        <v>辽宁</v>
      </c>
    </row>
    <row r="858" spans="1:8" ht="16.5" x14ac:dyDescent="0.2">
      <c r="A858" s="9" t="s">
        <v>4061</v>
      </c>
      <c r="B858" s="9" t="s">
        <v>8171</v>
      </c>
      <c r="C858" s="7" t="s">
        <v>12028</v>
      </c>
      <c r="D858" s="10" t="s">
        <v>1447</v>
      </c>
      <c r="E858" s="8" t="s">
        <v>7313</v>
      </c>
      <c r="F858" s="8" t="s">
        <v>7315</v>
      </c>
      <c r="G858" s="8" t="str">
        <f>IF(AND(DATEVALUE(完全平方数身份证[[#This Row],[ 出生日期]])&gt;=DATE(1930,1,1),DATEVALUE(完全平方数身份证[[#This Row],[ 出生日期]])&lt;=DATE(1949,12,31)),"√","")</f>
        <v/>
      </c>
      <c r="H858" s="2" t="str">
        <f>_xlfn.TEXTBEFORE(_xlfn.TEXTAFTER(完全平方数身份证[[#This Row],[ 省/市代码]], "]"), "-")</f>
        <v>辽宁</v>
      </c>
    </row>
    <row r="859" spans="1:8" ht="16.5" x14ac:dyDescent="0.2">
      <c r="A859" s="9" t="s">
        <v>4062</v>
      </c>
      <c r="B859" s="9" t="s">
        <v>8172</v>
      </c>
      <c r="C859" s="7" t="s">
        <v>12028</v>
      </c>
      <c r="D859" s="10" t="s">
        <v>168</v>
      </c>
      <c r="E859" s="8" t="s">
        <v>7314</v>
      </c>
      <c r="F859" s="8" t="s">
        <v>7315</v>
      </c>
      <c r="G859" s="8" t="str">
        <f>IF(AND(DATEVALUE(完全平方数身份证[[#This Row],[ 出生日期]])&gt;=DATE(1930,1,1),DATEVALUE(完全平方数身份证[[#This Row],[ 出生日期]])&lt;=DATE(1949,12,31)),"√","")</f>
        <v/>
      </c>
      <c r="H859" s="2" t="str">
        <f>_xlfn.TEXTBEFORE(_xlfn.TEXTAFTER(完全平方数身份证[[#This Row],[ 省/市代码]], "]"), "-")</f>
        <v>辽宁</v>
      </c>
    </row>
    <row r="860" spans="1:8" ht="16.5" x14ac:dyDescent="0.2">
      <c r="A860" s="9" t="s">
        <v>4063</v>
      </c>
      <c r="B860" s="9" t="s">
        <v>8173</v>
      </c>
      <c r="C860" s="7" t="s">
        <v>12029</v>
      </c>
      <c r="D860" s="10" t="s">
        <v>857</v>
      </c>
      <c r="E860" s="8" t="s">
        <v>7313</v>
      </c>
      <c r="F860" s="8" t="s">
        <v>7315</v>
      </c>
      <c r="G860" s="8" t="str">
        <f>IF(AND(DATEVALUE(完全平方数身份证[[#This Row],[ 出生日期]])&gt;=DATE(1930,1,1),DATEVALUE(完全平方数身份证[[#This Row],[ 出生日期]])&lt;=DATE(1949,12,31)),"√","")</f>
        <v/>
      </c>
      <c r="H860" s="2" t="str">
        <f>_xlfn.TEXTBEFORE(_xlfn.TEXTAFTER(完全平方数身份证[[#This Row],[ 省/市代码]], "]"), "-")</f>
        <v>辽宁</v>
      </c>
    </row>
    <row r="861" spans="1:8" ht="16.5" x14ac:dyDescent="0.2">
      <c r="A861" s="9" t="s">
        <v>4065</v>
      </c>
      <c r="B861" s="9" t="s">
        <v>8174</v>
      </c>
      <c r="C861" s="7" t="s">
        <v>12030</v>
      </c>
      <c r="D861" s="10" t="s">
        <v>2639</v>
      </c>
      <c r="E861" s="8" t="s">
        <v>7314</v>
      </c>
      <c r="F861" s="8" t="s">
        <v>7315</v>
      </c>
      <c r="G861" s="8" t="str">
        <f>IF(AND(DATEVALUE(完全平方数身份证[[#This Row],[ 出生日期]])&gt;=DATE(1930,1,1),DATEVALUE(完全平方数身份证[[#This Row],[ 出生日期]])&lt;=DATE(1949,12,31)),"√","")</f>
        <v/>
      </c>
      <c r="H861" s="2" t="str">
        <f>_xlfn.TEXTBEFORE(_xlfn.TEXTAFTER(完全平方数身份证[[#This Row],[ 省/市代码]], "]"), "-")</f>
        <v>辽宁</v>
      </c>
    </row>
    <row r="862" spans="1:8" ht="16.5" x14ac:dyDescent="0.2">
      <c r="A862" s="9" t="s">
        <v>4066</v>
      </c>
      <c r="B862" s="9" t="s">
        <v>8175</v>
      </c>
      <c r="C862" s="7" t="s">
        <v>12030</v>
      </c>
      <c r="D862" s="10" t="s">
        <v>1261</v>
      </c>
      <c r="E862" s="8" t="s">
        <v>7313</v>
      </c>
      <c r="F862" s="8" t="s">
        <v>7315</v>
      </c>
      <c r="G862" s="8" t="str">
        <f>IF(AND(DATEVALUE(完全平方数身份证[[#This Row],[ 出生日期]])&gt;=DATE(1930,1,1),DATEVALUE(完全平方数身份证[[#This Row],[ 出生日期]])&lt;=DATE(1949,12,31)),"√","")</f>
        <v/>
      </c>
      <c r="H862" s="2" t="str">
        <f>_xlfn.TEXTBEFORE(_xlfn.TEXTAFTER(完全平方数身份证[[#This Row],[ 省/市代码]], "]"), "-")</f>
        <v>辽宁</v>
      </c>
    </row>
    <row r="863" spans="1:8" ht="16.5" x14ac:dyDescent="0.2">
      <c r="A863" s="9" t="s">
        <v>4067</v>
      </c>
      <c r="B863" s="9" t="s">
        <v>8176</v>
      </c>
      <c r="C863" s="7" t="s">
        <v>12031</v>
      </c>
      <c r="D863" s="10" t="s">
        <v>2975</v>
      </c>
      <c r="E863" s="8" t="s">
        <v>7314</v>
      </c>
      <c r="F863" s="8" t="s">
        <v>7315</v>
      </c>
      <c r="G863" s="8" t="str">
        <f>IF(AND(DATEVALUE(完全平方数身份证[[#This Row],[ 出生日期]])&gt;=DATE(1930,1,1),DATEVALUE(完全平方数身份证[[#This Row],[ 出生日期]])&lt;=DATE(1949,12,31)),"√","")</f>
        <v/>
      </c>
      <c r="H863" s="2" t="str">
        <f>_xlfn.TEXTBEFORE(_xlfn.TEXTAFTER(完全平方数身份证[[#This Row],[ 省/市代码]], "]"), "-")</f>
        <v>辽宁</v>
      </c>
    </row>
    <row r="864" spans="1:8" ht="16.5" x14ac:dyDescent="0.2">
      <c r="A864" s="9" t="s">
        <v>4068</v>
      </c>
      <c r="B864" s="9" t="s">
        <v>8177</v>
      </c>
      <c r="C864" s="7" t="s">
        <v>12032</v>
      </c>
      <c r="D864" s="10" t="s">
        <v>2654</v>
      </c>
      <c r="E864" s="8" t="s">
        <v>7314</v>
      </c>
      <c r="F864" s="8" t="s">
        <v>7315</v>
      </c>
      <c r="G864" s="8" t="str">
        <f>IF(AND(DATEVALUE(完全平方数身份证[[#This Row],[ 出生日期]])&gt;=DATE(1930,1,1),DATEVALUE(完全平方数身份证[[#This Row],[ 出生日期]])&lt;=DATE(1949,12,31)),"√","")</f>
        <v/>
      </c>
      <c r="H864" s="2" t="str">
        <f>_xlfn.TEXTBEFORE(_xlfn.TEXTAFTER(完全平方数身份证[[#This Row],[ 省/市代码]], "]"), "-")</f>
        <v>辽宁</v>
      </c>
    </row>
    <row r="865" spans="1:8" ht="16.5" x14ac:dyDescent="0.2">
      <c r="A865" s="9" t="s">
        <v>4069</v>
      </c>
      <c r="B865" s="9" t="s">
        <v>8178</v>
      </c>
      <c r="C865" s="7" t="s">
        <v>12032</v>
      </c>
      <c r="D865" s="10" t="s">
        <v>120</v>
      </c>
      <c r="E865" s="8" t="s">
        <v>7314</v>
      </c>
      <c r="F865" s="8" t="s">
        <v>7315</v>
      </c>
      <c r="G865" s="8" t="str">
        <f>IF(AND(DATEVALUE(完全平方数身份证[[#This Row],[ 出生日期]])&gt;=DATE(1930,1,1),DATEVALUE(完全平方数身份证[[#This Row],[ 出生日期]])&lt;=DATE(1949,12,31)),"√","")</f>
        <v/>
      </c>
      <c r="H865" s="2" t="str">
        <f>_xlfn.TEXTBEFORE(_xlfn.TEXTAFTER(完全平方数身份证[[#This Row],[ 省/市代码]], "]"), "-")</f>
        <v>辽宁</v>
      </c>
    </row>
    <row r="866" spans="1:8" ht="16.5" x14ac:dyDescent="0.2">
      <c r="A866" s="9" t="s">
        <v>4070</v>
      </c>
      <c r="B866" s="9" t="s">
        <v>8179</v>
      </c>
      <c r="C866" s="7" t="s">
        <v>12033</v>
      </c>
      <c r="D866" s="10" t="s">
        <v>4071</v>
      </c>
      <c r="E866" s="8" t="s">
        <v>7313</v>
      </c>
      <c r="F866" s="8" t="s">
        <v>7315</v>
      </c>
      <c r="G866" s="8" t="str">
        <f>IF(AND(DATEVALUE(完全平方数身份证[[#This Row],[ 出生日期]])&gt;=DATE(1930,1,1),DATEVALUE(完全平方数身份证[[#This Row],[ 出生日期]])&lt;=DATE(1949,12,31)),"√","")</f>
        <v/>
      </c>
      <c r="H866" s="2" t="str">
        <f>_xlfn.TEXTBEFORE(_xlfn.TEXTAFTER(完全平方数身份证[[#This Row],[ 省/市代码]], "]"), "-")</f>
        <v>辽宁</v>
      </c>
    </row>
    <row r="867" spans="1:8" ht="16.5" x14ac:dyDescent="0.2">
      <c r="A867" s="9" t="s">
        <v>4072</v>
      </c>
      <c r="B867" s="9" t="s">
        <v>8180</v>
      </c>
      <c r="C867" s="7" t="s">
        <v>11228</v>
      </c>
      <c r="D867" s="10" t="s">
        <v>1503</v>
      </c>
      <c r="E867" s="8" t="s">
        <v>7314</v>
      </c>
      <c r="F867" s="8" t="s">
        <v>7315</v>
      </c>
      <c r="G867" s="8" t="str">
        <f>IF(AND(DATEVALUE(完全平方数身份证[[#This Row],[ 出生日期]])&gt;=DATE(1930,1,1),DATEVALUE(完全平方数身份证[[#This Row],[ 出生日期]])&lt;=DATE(1949,12,31)),"√","")</f>
        <v/>
      </c>
      <c r="H867" s="2" t="str">
        <f>_xlfn.TEXTBEFORE(_xlfn.TEXTAFTER(完全平方数身份证[[#This Row],[ 省/市代码]], "]"), "-")</f>
        <v>辽宁</v>
      </c>
    </row>
    <row r="868" spans="1:8" ht="16.5" x14ac:dyDescent="0.2">
      <c r="A868" s="9" t="s">
        <v>4073</v>
      </c>
      <c r="B868" s="9" t="s">
        <v>8181</v>
      </c>
      <c r="C868" s="7" t="s">
        <v>11228</v>
      </c>
      <c r="D868" s="10" t="s">
        <v>3859</v>
      </c>
      <c r="E868" s="8" t="s">
        <v>7313</v>
      </c>
      <c r="F868" s="8" t="s">
        <v>7315</v>
      </c>
      <c r="G868" s="8" t="str">
        <f>IF(AND(DATEVALUE(完全平方数身份证[[#This Row],[ 出生日期]])&gt;=DATE(1930,1,1),DATEVALUE(完全平方数身份证[[#This Row],[ 出生日期]])&lt;=DATE(1949,12,31)),"√","")</f>
        <v>√</v>
      </c>
      <c r="H868" s="2" t="str">
        <f>_xlfn.TEXTBEFORE(_xlfn.TEXTAFTER(完全平方数身份证[[#This Row],[ 省/市代码]], "]"), "-")</f>
        <v>辽宁</v>
      </c>
    </row>
    <row r="869" spans="1:8" ht="16.5" x14ac:dyDescent="0.2">
      <c r="A869" s="9" t="s">
        <v>4074</v>
      </c>
      <c r="B869" s="9" t="s">
        <v>8182</v>
      </c>
      <c r="C869" s="7" t="s">
        <v>11229</v>
      </c>
      <c r="D869" s="10" t="s">
        <v>4075</v>
      </c>
      <c r="E869" s="8" t="s">
        <v>7314</v>
      </c>
      <c r="F869" s="8" t="s">
        <v>7315</v>
      </c>
      <c r="G869" s="8" t="str">
        <f>IF(AND(DATEVALUE(完全平方数身份证[[#This Row],[ 出生日期]])&gt;=DATE(1930,1,1),DATEVALUE(完全平方数身份证[[#This Row],[ 出生日期]])&lt;=DATE(1949,12,31)),"√","")</f>
        <v>√</v>
      </c>
      <c r="H869" s="2" t="str">
        <f>_xlfn.TEXTBEFORE(_xlfn.TEXTAFTER(完全平方数身份证[[#This Row],[ 省/市代码]], "]"), "-")</f>
        <v>辽宁</v>
      </c>
    </row>
    <row r="870" spans="1:8" ht="16.5" x14ac:dyDescent="0.2">
      <c r="A870" s="9" t="s">
        <v>4076</v>
      </c>
      <c r="B870" s="9" t="s">
        <v>8183</v>
      </c>
      <c r="C870" s="7" t="s">
        <v>11229</v>
      </c>
      <c r="D870" s="10" t="s">
        <v>922</v>
      </c>
      <c r="E870" s="8" t="s">
        <v>7313</v>
      </c>
      <c r="F870" s="8" t="s">
        <v>7315</v>
      </c>
      <c r="G870" s="8" t="str">
        <f>IF(AND(DATEVALUE(完全平方数身份证[[#This Row],[ 出生日期]])&gt;=DATE(1930,1,1),DATEVALUE(完全平方数身份证[[#This Row],[ 出生日期]])&lt;=DATE(1949,12,31)),"√","")</f>
        <v/>
      </c>
      <c r="H870" s="2" t="str">
        <f>_xlfn.TEXTBEFORE(_xlfn.TEXTAFTER(完全平方数身份证[[#This Row],[ 省/市代码]], "]"), "-")</f>
        <v>辽宁</v>
      </c>
    </row>
    <row r="871" spans="1:8" ht="16.5" x14ac:dyDescent="0.2">
      <c r="A871" s="9" t="s">
        <v>4077</v>
      </c>
      <c r="B871" s="9" t="s">
        <v>8184</v>
      </c>
      <c r="C871" s="7" t="s">
        <v>11230</v>
      </c>
      <c r="D871" s="10" t="s">
        <v>1562</v>
      </c>
      <c r="E871" s="8" t="s">
        <v>7313</v>
      </c>
      <c r="F871" s="8" t="s">
        <v>7315</v>
      </c>
      <c r="G871" s="8" t="str">
        <f>IF(AND(DATEVALUE(完全平方数身份证[[#This Row],[ 出生日期]])&gt;=DATE(1930,1,1),DATEVALUE(完全平方数身份证[[#This Row],[ 出生日期]])&lt;=DATE(1949,12,31)),"√","")</f>
        <v/>
      </c>
      <c r="H871" s="2" t="str">
        <f>_xlfn.TEXTBEFORE(_xlfn.TEXTAFTER(完全平方数身份证[[#This Row],[ 省/市代码]], "]"), "-")</f>
        <v>辽宁</v>
      </c>
    </row>
    <row r="872" spans="1:8" ht="16.5" x14ac:dyDescent="0.2">
      <c r="A872" s="9" t="s">
        <v>4078</v>
      </c>
      <c r="B872" s="9" t="s">
        <v>8185</v>
      </c>
      <c r="C872" s="7" t="s">
        <v>11230</v>
      </c>
      <c r="D872" s="10" t="s">
        <v>776</v>
      </c>
      <c r="E872" s="8" t="s">
        <v>7314</v>
      </c>
      <c r="F872" s="8" t="s">
        <v>7315</v>
      </c>
      <c r="G872" s="8" t="str">
        <f>IF(AND(DATEVALUE(完全平方数身份证[[#This Row],[ 出生日期]])&gt;=DATE(1930,1,1),DATEVALUE(完全平方数身份证[[#This Row],[ 出生日期]])&lt;=DATE(1949,12,31)),"√","")</f>
        <v>√</v>
      </c>
      <c r="H872" s="2" t="str">
        <f>_xlfn.TEXTBEFORE(_xlfn.TEXTAFTER(完全平方数身份证[[#This Row],[ 省/市代码]], "]"), "-")</f>
        <v>辽宁</v>
      </c>
    </row>
    <row r="873" spans="1:8" ht="16.5" x14ac:dyDescent="0.2">
      <c r="A873" s="9" t="s">
        <v>4079</v>
      </c>
      <c r="B873" s="9" t="s">
        <v>8186</v>
      </c>
      <c r="C873" s="7" t="s">
        <v>12034</v>
      </c>
      <c r="D873" s="10" t="s">
        <v>150</v>
      </c>
      <c r="E873" s="8" t="s">
        <v>7313</v>
      </c>
      <c r="F873" s="8" t="s">
        <v>7315</v>
      </c>
      <c r="G873" s="8" t="str">
        <f>IF(AND(DATEVALUE(完全平方数身份证[[#This Row],[ 出生日期]])&gt;=DATE(1930,1,1),DATEVALUE(完全平方数身份证[[#This Row],[ 出生日期]])&lt;=DATE(1949,12,31)),"√","")</f>
        <v/>
      </c>
      <c r="H873" s="2" t="str">
        <f>_xlfn.TEXTBEFORE(_xlfn.TEXTAFTER(完全平方数身份证[[#This Row],[ 省/市代码]], "]"), "-")</f>
        <v>辽宁</v>
      </c>
    </row>
    <row r="874" spans="1:8" ht="16.5" x14ac:dyDescent="0.2">
      <c r="A874" s="9" t="s">
        <v>4081</v>
      </c>
      <c r="B874" s="9" t="s">
        <v>8187</v>
      </c>
      <c r="C874" s="7" t="s">
        <v>12035</v>
      </c>
      <c r="D874" s="10" t="s">
        <v>1805</v>
      </c>
      <c r="E874" s="8" t="s">
        <v>7313</v>
      </c>
      <c r="F874" s="8" t="s">
        <v>7315</v>
      </c>
      <c r="G874" s="8" t="str">
        <f>IF(AND(DATEVALUE(完全平方数身份证[[#This Row],[ 出生日期]])&gt;=DATE(1930,1,1),DATEVALUE(完全平方数身份证[[#This Row],[ 出生日期]])&lt;=DATE(1949,12,31)),"√","")</f>
        <v/>
      </c>
      <c r="H874" s="2" t="str">
        <f>_xlfn.TEXTBEFORE(_xlfn.TEXTAFTER(完全平方数身份证[[#This Row],[ 省/市代码]], "]"), "-")</f>
        <v>辽宁</v>
      </c>
    </row>
    <row r="875" spans="1:8" ht="16.5" x14ac:dyDescent="0.2">
      <c r="A875" s="9" t="s">
        <v>4082</v>
      </c>
      <c r="B875" s="9" t="s">
        <v>8188</v>
      </c>
      <c r="C875" s="7" t="s">
        <v>12035</v>
      </c>
      <c r="D875" s="10" t="s">
        <v>745</v>
      </c>
      <c r="E875" s="8" t="s">
        <v>7314</v>
      </c>
      <c r="F875" s="8" t="s">
        <v>7315</v>
      </c>
      <c r="G875" s="8" t="str">
        <f>IF(AND(DATEVALUE(完全平方数身份证[[#This Row],[ 出生日期]])&gt;=DATE(1930,1,1),DATEVALUE(完全平方数身份证[[#This Row],[ 出生日期]])&lt;=DATE(1949,12,31)),"√","")</f>
        <v/>
      </c>
      <c r="H875" s="2" t="str">
        <f>_xlfn.TEXTBEFORE(_xlfn.TEXTAFTER(完全平方数身份证[[#This Row],[ 省/市代码]], "]"), "-")</f>
        <v>辽宁</v>
      </c>
    </row>
    <row r="876" spans="1:8" ht="16.5" x14ac:dyDescent="0.2">
      <c r="A876" s="9" t="s">
        <v>4083</v>
      </c>
      <c r="B876" s="9" t="s">
        <v>8189</v>
      </c>
      <c r="C876" s="7" t="s">
        <v>12036</v>
      </c>
      <c r="D876" s="10" t="s">
        <v>832</v>
      </c>
      <c r="E876" s="8" t="s">
        <v>7314</v>
      </c>
      <c r="F876" s="8" t="s">
        <v>7315</v>
      </c>
      <c r="G876" s="8" t="str">
        <f>IF(AND(DATEVALUE(完全平方数身份证[[#This Row],[ 出生日期]])&gt;=DATE(1930,1,1),DATEVALUE(完全平方数身份证[[#This Row],[ 出生日期]])&lt;=DATE(1949,12,31)),"√","")</f>
        <v/>
      </c>
      <c r="H876" s="2" t="str">
        <f>_xlfn.TEXTBEFORE(_xlfn.TEXTAFTER(完全平方数身份证[[#This Row],[ 省/市代码]], "]"), "-")</f>
        <v>辽宁</v>
      </c>
    </row>
    <row r="877" spans="1:8" ht="16.5" x14ac:dyDescent="0.2">
      <c r="A877" s="9" t="s">
        <v>4084</v>
      </c>
      <c r="B877" s="9" t="s">
        <v>8190</v>
      </c>
      <c r="C877" s="7" t="s">
        <v>12037</v>
      </c>
      <c r="D877" s="10" t="s">
        <v>2054</v>
      </c>
      <c r="E877" s="8" t="s">
        <v>7313</v>
      </c>
      <c r="F877" s="8" t="s">
        <v>7315</v>
      </c>
      <c r="G877" s="8" t="str">
        <f>IF(AND(DATEVALUE(完全平方数身份证[[#This Row],[ 出生日期]])&gt;=DATE(1930,1,1),DATEVALUE(完全平方数身份证[[#This Row],[ 出生日期]])&lt;=DATE(1949,12,31)),"√","")</f>
        <v/>
      </c>
      <c r="H877" s="2" t="str">
        <f>_xlfn.TEXTBEFORE(_xlfn.TEXTAFTER(完全平方数身份证[[#This Row],[ 省/市代码]], "]"), "-")</f>
        <v>辽宁</v>
      </c>
    </row>
    <row r="878" spans="1:8" ht="16.5" x14ac:dyDescent="0.2">
      <c r="A878" s="9" t="s">
        <v>4085</v>
      </c>
      <c r="B878" s="9" t="s">
        <v>8191</v>
      </c>
      <c r="C878" s="7" t="s">
        <v>12038</v>
      </c>
      <c r="D878" s="10" t="s">
        <v>1784</v>
      </c>
      <c r="E878" s="8" t="s">
        <v>7314</v>
      </c>
      <c r="F878" s="8" t="s">
        <v>7315</v>
      </c>
      <c r="G878" s="8" t="str">
        <f>IF(AND(DATEVALUE(完全平方数身份证[[#This Row],[ 出生日期]])&gt;=DATE(1930,1,1),DATEVALUE(完全平方数身份证[[#This Row],[ 出生日期]])&lt;=DATE(1949,12,31)),"√","")</f>
        <v/>
      </c>
      <c r="H878" s="2" t="str">
        <f>_xlfn.TEXTBEFORE(_xlfn.TEXTAFTER(完全平方数身份证[[#This Row],[ 省/市代码]], "]"), "-")</f>
        <v>辽宁</v>
      </c>
    </row>
    <row r="879" spans="1:8" ht="16.5" x14ac:dyDescent="0.2">
      <c r="A879" s="9" t="s">
        <v>4086</v>
      </c>
      <c r="B879" s="9" t="s">
        <v>8192</v>
      </c>
      <c r="C879" s="7" t="s">
        <v>12038</v>
      </c>
      <c r="D879" s="10" t="s">
        <v>4087</v>
      </c>
      <c r="E879" s="8" t="s">
        <v>7313</v>
      </c>
      <c r="F879" s="8" t="s">
        <v>7315</v>
      </c>
      <c r="G879" s="8" t="str">
        <f>IF(AND(DATEVALUE(完全平方数身份证[[#This Row],[ 出生日期]])&gt;=DATE(1930,1,1),DATEVALUE(完全平方数身份证[[#This Row],[ 出生日期]])&lt;=DATE(1949,12,31)),"√","")</f>
        <v/>
      </c>
      <c r="H879" s="2" t="str">
        <f>_xlfn.TEXTBEFORE(_xlfn.TEXTAFTER(完全平方数身份证[[#This Row],[ 省/市代码]], "]"), "-")</f>
        <v>辽宁</v>
      </c>
    </row>
    <row r="880" spans="1:8" ht="16.5" x14ac:dyDescent="0.2">
      <c r="A880" s="9" t="s">
        <v>4088</v>
      </c>
      <c r="B880" s="9" t="s">
        <v>8193</v>
      </c>
      <c r="C880" s="7" t="s">
        <v>11231</v>
      </c>
      <c r="D880" s="10" t="s">
        <v>3555</v>
      </c>
      <c r="E880" s="8" t="s">
        <v>7314</v>
      </c>
      <c r="F880" s="8" t="s">
        <v>7315</v>
      </c>
      <c r="G880" s="8" t="str">
        <f>IF(AND(DATEVALUE(完全平方数身份证[[#This Row],[ 出生日期]])&gt;=DATE(1930,1,1),DATEVALUE(完全平方数身份证[[#This Row],[ 出生日期]])&lt;=DATE(1949,12,31)),"√","")</f>
        <v>√</v>
      </c>
      <c r="H880" s="2" t="str">
        <f>_xlfn.TEXTBEFORE(_xlfn.TEXTAFTER(完全平方数身份证[[#This Row],[ 省/市代码]], "]"), "-")</f>
        <v>辽宁</v>
      </c>
    </row>
    <row r="881" spans="1:8" ht="16.5" x14ac:dyDescent="0.2">
      <c r="A881" s="9" t="s">
        <v>4089</v>
      </c>
      <c r="B881" s="9" t="s">
        <v>8194</v>
      </c>
      <c r="C881" s="7" t="s">
        <v>11231</v>
      </c>
      <c r="D881" s="10" t="s">
        <v>1521</v>
      </c>
      <c r="E881" s="8" t="s">
        <v>7314</v>
      </c>
      <c r="F881" s="8" t="s">
        <v>7315</v>
      </c>
      <c r="G881" s="8" t="str">
        <f>IF(AND(DATEVALUE(完全平方数身份证[[#This Row],[ 出生日期]])&gt;=DATE(1930,1,1),DATEVALUE(完全平方数身份证[[#This Row],[ 出生日期]])&lt;=DATE(1949,12,31)),"√","")</f>
        <v/>
      </c>
      <c r="H881" s="2" t="str">
        <f>_xlfn.TEXTBEFORE(_xlfn.TEXTAFTER(完全平方数身份证[[#This Row],[ 省/市代码]], "]"), "-")</f>
        <v>辽宁</v>
      </c>
    </row>
    <row r="882" spans="1:8" ht="16.5" x14ac:dyDescent="0.2">
      <c r="A882" s="9" t="s">
        <v>4090</v>
      </c>
      <c r="B882" s="9" t="s">
        <v>8195</v>
      </c>
      <c r="C882" s="7" t="s">
        <v>11232</v>
      </c>
      <c r="D882" s="10" t="s">
        <v>4091</v>
      </c>
      <c r="E882" s="8" t="s">
        <v>7314</v>
      </c>
      <c r="F882" s="8" t="s">
        <v>7315</v>
      </c>
      <c r="G882" s="8" t="str">
        <f>IF(AND(DATEVALUE(完全平方数身份证[[#This Row],[ 出生日期]])&gt;=DATE(1930,1,1),DATEVALUE(完全平方数身份证[[#This Row],[ 出生日期]])&lt;=DATE(1949,12,31)),"√","")</f>
        <v>√</v>
      </c>
      <c r="H882" s="2" t="str">
        <f>_xlfn.TEXTBEFORE(_xlfn.TEXTAFTER(完全平方数身份证[[#This Row],[ 省/市代码]], "]"), "-")</f>
        <v>辽宁</v>
      </c>
    </row>
    <row r="883" spans="1:8" ht="16.5" x14ac:dyDescent="0.2">
      <c r="A883" s="9" t="s">
        <v>4092</v>
      </c>
      <c r="B883" s="9" t="s">
        <v>8196</v>
      </c>
      <c r="C883" s="7" t="s">
        <v>11232</v>
      </c>
      <c r="D883" s="10" t="s">
        <v>1122</v>
      </c>
      <c r="E883" s="8" t="s">
        <v>7313</v>
      </c>
      <c r="F883" s="8" t="s">
        <v>7315</v>
      </c>
      <c r="G883" s="8" t="str">
        <f>IF(AND(DATEVALUE(完全平方数身份证[[#This Row],[ 出生日期]])&gt;=DATE(1930,1,1),DATEVALUE(完全平方数身份证[[#This Row],[ 出生日期]])&lt;=DATE(1949,12,31)),"√","")</f>
        <v/>
      </c>
      <c r="H883" s="2" t="str">
        <f>_xlfn.TEXTBEFORE(_xlfn.TEXTAFTER(完全平方数身份证[[#This Row],[ 省/市代码]], "]"), "-")</f>
        <v>辽宁</v>
      </c>
    </row>
    <row r="884" spans="1:8" ht="16.5" x14ac:dyDescent="0.2">
      <c r="A884" s="9" t="s">
        <v>4095</v>
      </c>
      <c r="B884" s="9" t="s">
        <v>8197</v>
      </c>
      <c r="C884" s="7" t="s">
        <v>12039</v>
      </c>
      <c r="D884" s="10" t="s">
        <v>609</v>
      </c>
      <c r="E884" s="8" t="s">
        <v>7314</v>
      </c>
      <c r="F884" s="8" t="s">
        <v>7315</v>
      </c>
      <c r="G884" s="8" t="str">
        <f>IF(AND(DATEVALUE(完全平方数身份证[[#This Row],[ 出生日期]])&gt;=DATE(1930,1,1),DATEVALUE(完全平方数身份证[[#This Row],[ 出生日期]])&lt;=DATE(1949,12,31)),"√","")</f>
        <v/>
      </c>
      <c r="H884" s="2" t="str">
        <f>_xlfn.TEXTBEFORE(_xlfn.TEXTAFTER(完全平方数身份证[[#This Row],[ 省/市代码]], "]"), "-")</f>
        <v>辽宁</v>
      </c>
    </row>
    <row r="885" spans="1:8" ht="16.5" x14ac:dyDescent="0.2">
      <c r="A885" s="9" t="s">
        <v>4096</v>
      </c>
      <c r="B885" s="9" t="s">
        <v>8198</v>
      </c>
      <c r="C885" s="7" t="s">
        <v>12039</v>
      </c>
      <c r="D885" s="10" t="s">
        <v>2123</v>
      </c>
      <c r="E885" s="8" t="s">
        <v>7313</v>
      </c>
      <c r="F885" s="8" t="s">
        <v>7315</v>
      </c>
      <c r="G885" s="8" t="str">
        <f>IF(AND(DATEVALUE(完全平方数身份证[[#This Row],[ 出生日期]])&gt;=DATE(1930,1,1),DATEVALUE(完全平方数身份证[[#This Row],[ 出生日期]])&lt;=DATE(1949,12,31)),"√","")</f>
        <v/>
      </c>
      <c r="H885" s="2" t="str">
        <f>_xlfn.TEXTBEFORE(_xlfn.TEXTAFTER(完全平方数身份证[[#This Row],[ 省/市代码]], "]"), "-")</f>
        <v>辽宁</v>
      </c>
    </row>
    <row r="886" spans="1:8" ht="16.5" x14ac:dyDescent="0.2">
      <c r="A886" s="9" t="s">
        <v>4097</v>
      </c>
      <c r="B886" s="9" t="s">
        <v>8199</v>
      </c>
      <c r="C886" s="7" t="s">
        <v>12040</v>
      </c>
      <c r="D886" s="10" t="s">
        <v>2534</v>
      </c>
      <c r="E886" s="8" t="s">
        <v>7314</v>
      </c>
      <c r="F886" s="8" t="s">
        <v>7315</v>
      </c>
      <c r="G886" s="8" t="str">
        <f>IF(AND(DATEVALUE(完全平方数身份证[[#This Row],[ 出生日期]])&gt;=DATE(1930,1,1),DATEVALUE(完全平方数身份证[[#This Row],[ 出生日期]])&lt;=DATE(1949,12,31)),"√","")</f>
        <v/>
      </c>
      <c r="H886" s="2" t="str">
        <f>_xlfn.TEXTBEFORE(_xlfn.TEXTAFTER(完全平方数身份证[[#This Row],[ 省/市代码]], "]"), "-")</f>
        <v>辽宁</v>
      </c>
    </row>
    <row r="887" spans="1:8" ht="16.5" x14ac:dyDescent="0.2">
      <c r="A887" s="9" t="s">
        <v>4098</v>
      </c>
      <c r="B887" s="9" t="s">
        <v>8200</v>
      </c>
      <c r="C887" s="7" t="s">
        <v>12041</v>
      </c>
      <c r="D887" s="10" t="s">
        <v>1806</v>
      </c>
      <c r="E887" s="8" t="s">
        <v>7314</v>
      </c>
      <c r="F887" s="8" t="s">
        <v>7315</v>
      </c>
      <c r="G887" s="8" t="str">
        <f>IF(AND(DATEVALUE(完全平方数身份证[[#This Row],[ 出生日期]])&gt;=DATE(1930,1,1),DATEVALUE(完全平方数身份证[[#This Row],[ 出生日期]])&lt;=DATE(1949,12,31)),"√","")</f>
        <v/>
      </c>
      <c r="H887" s="2" t="str">
        <f>_xlfn.TEXTBEFORE(_xlfn.TEXTAFTER(完全平方数身份证[[#This Row],[ 省/市代码]], "]"), "-")</f>
        <v>辽宁</v>
      </c>
    </row>
    <row r="888" spans="1:8" ht="16.5" x14ac:dyDescent="0.2">
      <c r="A888" s="9" t="s">
        <v>4099</v>
      </c>
      <c r="B888" s="9" t="s">
        <v>8201</v>
      </c>
      <c r="C888" s="7" t="s">
        <v>11233</v>
      </c>
      <c r="D888" s="10" t="s">
        <v>2656</v>
      </c>
      <c r="E888" s="8" t="s">
        <v>7313</v>
      </c>
      <c r="F888" s="8" t="s">
        <v>7315</v>
      </c>
      <c r="G888" s="8" t="str">
        <f>IF(AND(DATEVALUE(完全平方数身份证[[#This Row],[ 出生日期]])&gt;=DATE(1930,1,1),DATEVALUE(完全平方数身份证[[#This Row],[ 出生日期]])&lt;=DATE(1949,12,31)),"√","")</f>
        <v>√</v>
      </c>
      <c r="H888" s="2" t="str">
        <f>_xlfn.TEXTBEFORE(_xlfn.TEXTAFTER(完全平方数身份证[[#This Row],[ 省/市代码]], "]"), "-")</f>
        <v>辽宁</v>
      </c>
    </row>
    <row r="889" spans="1:8" ht="16.5" x14ac:dyDescent="0.2">
      <c r="A889" s="9" t="s">
        <v>4100</v>
      </c>
      <c r="B889" s="9" t="s">
        <v>8202</v>
      </c>
      <c r="C889" s="7" t="s">
        <v>11233</v>
      </c>
      <c r="D889" s="10" t="s">
        <v>1796</v>
      </c>
      <c r="E889" s="8" t="s">
        <v>7313</v>
      </c>
      <c r="F889" s="8" t="s">
        <v>7315</v>
      </c>
      <c r="G889" s="8" t="str">
        <f>IF(AND(DATEVALUE(完全平方数身份证[[#This Row],[ 出生日期]])&gt;=DATE(1930,1,1),DATEVALUE(完全平方数身份证[[#This Row],[ 出生日期]])&lt;=DATE(1949,12,31)),"√","")</f>
        <v/>
      </c>
      <c r="H889" s="2" t="str">
        <f>_xlfn.TEXTBEFORE(_xlfn.TEXTAFTER(完全平方数身份证[[#This Row],[ 省/市代码]], "]"), "-")</f>
        <v>辽宁</v>
      </c>
    </row>
    <row r="890" spans="1:8" ht="16.5" x14ac:dyDescent="0.2">
      <c r="A890" s="9" t="s">
        <v>4101</v>
      </c>
      <c r="B890" s="9" t="s">
        <v>8203</v>
      </c>
      <c r="C890" s="7" t="s">
        <v>11234</v>
      </c>
      <c r="D890" s="10" t="s">
        <v>1465</v>
      </c>
      <c r="E890" s="8" t="s">
        <v>7313</v>
      </c>
      <c r="F890" s="8" t="s">
        <v>7315</v>
      </c>
      <c r="G890" s="8" t="str">
        <f>IF(AND(DATEVALUE(完全平方数身份证[[#This Row],[ 出生日期]])&gt;=DATE(1930,1,1),DATEVALUE(完全平方数身份证[[#This Row],[ 出生日期]])&lt;=DATE(1949,12,31)),"√","")</f>
        <v/>
      </c>
      <c r="H890" s="2" t="str">
        <f>_xlfn.TEXTBEFORE(_xlfn.TEXTAFTER(完全平方数身份证[[#This Row],[ 省/市代码]], "]"), "-")</f>
        <v>辽宁</v>
      </c>
    </row>
    <row r="891" spans="1:8" ht="16.5" x14ac:dyDescent="0.2">
      <c r="A891" s="9" t="s">
        <v>4102</v>
      </c>
      <c r="B891" s="9" t="s">
        <v>8204</v>
      </c>
      <c r="C891" s="7" t="s">
        <v>11234</v>
      </c>
      <c r="D891" s="10" t="s">
        <v>160</v>
      </c>
      <c r="E891" s="8" t="s">
        <v>7313</v>
      </c>
      <c r="F891" s="8" t="s">
        <v>7315</v>
      </c>
      <c r="G891" s="8" t="str">
        <f>IF(AND(DATEVALUE(完全平方数身份证[[#This Row],[ 出生日期]])&gt;=DATE(1930,1,1),DATEVALUE(完全平方数身份证[[#This Row],[ 出生日期]])&lt;=DATE(1949,12,31)),"√","")</f>
        <v>√</v>
      </c>
      <c r="H891" s="2" t="str">
        <f>_xlfn.TEXTBEFORE(_xlfn.TEXTAFTER(完全平方数身份证[[#This Row],[ 省/市代码]], "]"), "-")</f>
        <v>辽宁</v>
      </c>
    </row>
    <row r="892" spans="1:8" ht="16.5" x14ac:dyDescent="0.2">
      <c r="A892" s="9" t="s">
        <v>4103</v>
      </c>
      <c r="B892" s="9" t="s">
        <v>8205</v>
      </c>
      <c r="C892" s="7" t="s">
        <v>12042</v>
      </c>
      <c r="D892" s="10" t="s">
        <v>4104</v>
      </c>
      <c r="E892" s="8" t="s">
        <v>7314</v>
      </c>
      <c r="F892" s="8" t="s">
        <v>7315</v>
      </c>
      <c r="G892" s="8" t="str">
        <f>IF(AND(DATEVALUE(完全平方数身份证[[#This Row],[ 出生日期]])&gt;=DATE(1930,1,1),DATEVALUE(完全平方数身份证[[#This Row],[ 出生日期]])&lt;=DATE(1949,12,31)),"√","")</f>
        <v/>
      </c>
      <c r="H892" s="2" t="str">
        <f>_xlfn.TEXTBEFORE(_xlfn.TEXTAFTER(完全平方数身份证[[#This Row],[ 省/市代码]], "]"), "-")</f>
        <v>辽宁</v>
      </c>
    </row>
    <row r="893" spans="1:8" ht="16.5" x14ac:dyDescent="0.2">
      <c r="A893" s="9" t="s">
        <v>4105</v>
      </c>
      <c r="B893" s="9" t="s">
        <v>8206</v>
      </c>
      <c r="C893" s="7" t="s">
        <v>12043</v>
      </c>
      <c r="D893" s="10" t="s">
        <v>2836</v>
      </c>
      <c r="E893" s="8" t="s">
        <v>7314</v>
      </c>
      <c r="F893" s="8" t="s">
        <v>7315</v>
      </c>
      <c r="G893" s="8" t="str">
        <f>IF(AND(DATEVALUE(完全平方数身份证[[#This Row],[ 出生日期]])&gt;=DATE(1930,1,1),DATEVALUE(完全平方数身份证[[#This Row],[ 出生日期]])&lt;=DATE(1949,12,31)),"√","")</f>
        <v/>
      </c>
      <c r="H893" s="2" t="str">
        <f>_xlfn.TEXTBEFORE(_xlfn.TEXTAFTER(完全平方数身份证[[#This Row],[ 省/市代码]], "]"), "-")</f>
        <v>辽宁</v>
      </c>
    </row>
    <row r="894" spans="1:8" ht="16.5" x14ac:dyDescent="0.2">
      <c r="A894" s="9" t="s">
        <v>4106</v>
      </c>
      <c r="B894" s="9" t="s">
        <v>8207</v>
      </c>
      <c r="C894" s="7" t="s">
        <v>12044</v>
      </c>
      <c r="D894" s="10" t="s">
        <v>2845</v>
      </c>
      <c r="E894" s="8" t="s">
        <v>7314</v>
      </c>
      <c r="F894" s="8" t="s">
        <v>7315</v>
      </c>
      <c r="G894" s="8" t="str">
        <f>IF(AND(DATEVALUE(完全平方数身份证[[#This Row],[ 出生日期]])&gt;=DATE(1930,1,1),DATEVALUE(完全平方数身份证[[#This Row],[ 出生日期]])&lt;=DATE(1949,12,31)),"√","")</f>
        <v/>
      </c>
      <c r="H894" s="2" t="str">
        <f>_xlfn.TEXTBEFORE(_xlfn.TEXTAFTER(完全平方数身份证[[#This Row],[ 省/市代码]], "]"), "-")</f>
        <v>辽宁</v>
      </c>
    </row>
    <row r="895" spans="1:8" ht="16.5" x14ac:dyDescent="0.2">
      <c r="A895" s="9" t="s">
        <v>4107</v>
      </c>
      <c r="B895" s="9" t="s">
        <v>8208</v>
      </c>
      <c r="C895" s="7" t="s">
        <v>12045</v>
      </c>
      <c r="D895" s="10" t="s">
        <v>544</v>
      </c>
      <c r="E895" s="8" t="s">
        <v>7314</v>
      </c>
      <c r="F895" s="8" t="s">
        <v>7315</v>
      </c>
      <c r="G895" s="8" t="str">
        <f>IF(AND(DATEVALUE(完全平方数身份证[[#This Row],[ 出生日期]])&gt;=DATE(1930,1,1),DATEVALUE(完全平方数身份证[[#This Row],[ 出生日期]])&lt;=DATE(1949,12,31)),"√","")</f>
        <v/>
      </c>
      <c r="H895" s="2" t="str">
        <f>_xlfn.TEXTBEFORE(_xlfn.TEXTAFTER(完全平方数身份证[[#This Row],[ 省/市代码]], "]"), "-")</f>
        <v>辽宁</v>
      </c>
    </row>
    <row r="896" spans="1:8" ht="16.5" x14ac:dyDescent="0.2">
      <c r="A896" s="9" t="s">
        <v>4109</v>
      </c>
      <c r="B896" s="9" t="s">
        <v>8209</v>
      </c>
      <c r="C896" s="7" t="s">
        <v>11235</v>
      </c>
      <c r="D896" s="10" t="s">
        <v>2829</v>
      </c>
      <c r="E896" s="8" t="s">
        <v>7314</v>
      </c>
      <c r="F896" s="8" t="s">
        <v>7315</v>
      </c>
      <c r="G896" s="8" t="str">
        <f>IF(AND(DATEVALUE(完全平方数身份证[[#This Row],[ 出生日期]])&gt;=DATE(1930,1,1),DATEVALUE(完全平方数身份证[[#This Row],[ 出生日期]])&lt;=DATE(1949,12,31)),"√","")</f>
        <v>√</v>
      </c>
      <c r="H896" s="2" t="str">
        <f>_xlfn.TEXTBEFORE(_xlfn.TEXTAFTER(完全平方数身份证[[#This Row],[ 省/市代码]], "]"), "-")</f>
        <v>辽宁</v>
      </c>
    </row>
    <row r="897" spans="1:8" ht="16.5" x14ac:dyDescent="0.2">
      <c r="A897" s="9" t="s">
        <v>4110</v>
      </c>
      <c r="B897" s="9" t="s">
        <v>8210</v>
      </c>
      <c r="C897" s="7" t="s">
        <v>12046</v>
      </c>
      <c r="D897" s="10" t="s">
        <v>1471</v>
      </c>
      <c r="E897" s="8" t="s">
        <v>7314</v>
      </c>
      <c r="F897" s="8" t="s">
        <v>7315</v>
      </c>
      <c r="G897" s="8" t="str">
        <f>IF(AND(DATEVALUE(完全平方数身份证[[#This Row],[ 出生日期]])&gt;=DATE(1930,1,1),DATEVALUE(完全平方数身份证[[#This Row],[ 出生日期]])&lt;=DATE(1949,12,31)),"√","")</f>
        <v/>
      </c>
      <c r="H897" s="2" t="str">
        <f>_xlfn.TEXTBEFORE(_xlfn.TEXTAFTER(完全平方数身份证[[#This Row],[ 省/市代码]], "]"), "-")</f>
        <v>辽宁</v>
      </c>
    </row>
    <row r="898" spans="1:8" ht="16.5" x14ac:dyDescent="0.2">
      <c r="A898" s="9" t="s">
        <v>4111</v>
      </c>
      <c r="B898" s="9" t="s">
        <v>8211</v>
      </c>
      <c r="C898" s="7" t="s">
        <v>12046</v>
      </c>
      <c r="D898" s="10" t="s">
        <v>2018</v>
      </c>
      <c r="E898" s="8" t="s">
        <v>7313</v>
      </c>
      <c r="F898" s="8" t="s">
        <v>7315</v>
      </c>
      <c r="G898" s="8" t="str">
        <f>IF(AND(DATEVALUE(完全平方数身份证[[#This Row],[ 出生日期]])&gt;=DATE(1930,1,1),DATEVALUE(完全平方数身份证[[#This Row],[ 出生日期]])&lt;=DATE(1949,12,31)),"√","")</f>
        <v/>
      </c>
      <c r="H898" s="2" t="str">
        <f>_xlfn.TEXTBEFORE(_xlfn.TEXTAFTER(完全平方数身份证[[#This Row],[ 省/市代码]], "]"), "-")</f>
        <v>辽宁</v>
      </c>
    </row>
    <row r="899" spans="1:8" ht="16.5" x14ac:dyDescent="0.2">
      <c r="A899" s="9" t="s">
        <v>4112</v>
      </c>
      <c r="B899" s="9" t="s">
        <v>8212</v>
      </c>
      <c r="C899" s="7" t="s">
        <v>12047</v>
      </c>
      <c r="D899" s="10" t="s">
        <v>1124</v>
      </c>
      <c r="E899" s="8" t="s">
        <v>7314</v>
      </c>
      <c r="F899" s="8" t="s">
        <v>7315</v>
      </c>
      <c r="G899" s="8" t="str">
        <f>IF(AND(DATEVALUE(完全平方数身份证[[#This Row],[ 出生日期]])&gt;=DATE(1930,1,1),DATEVALUE(完全平方数身份证[[#This Row],[ 出生日期]])&lt;=DATE(1949,12,31)),"√","")</f>
        <v/>
      </c>
      <c r="H899" s="2" t="str">
        <f>_xlfn.TEXTBEFORE(_xlfn.TEXTAFTER(完全平方数身份证[[#This Row],[ 省/市代码]], "]"), "-")</f>
        <v>辽宁</v>
      </c>
    </row>
    <row r="900" spans="1:8" ht="16.5" x14ac:dyDescent="0.2">
      <c r="A900" s="9" t="s">
        <v>4113</v>
      </c>
      <c r="B900" s="9" t="s">
        <v>8213</v>
      </c>
      <c r="C900" s="7" t="s">
        <v>12048</v>
      </c>
      <c r="D900" s="10" t="s">
        <v>2927</v>
      </c>
      <c r="E900" s="8" t="s">
        <v>7313</v>
      </c>
      <c r="F900" s="8" t="s">
        <v>7315</v>
      </c>
      <c r="G900" s="8" t="str">
        <f>IF(AND(DATEVALUE(完全平方数身份证[[#This Row],[ 出生日期]])&gt;=DATE(1930,1,1),DATEVALUE(完全平方数身份证[[#This Row],[ 出生日期]])&lt;=DATE(1949,12,31)),"√","")</f>
        <v/>
      </c>
      <c r="H900" s="2" t="str">
        <f>_xlfn.TEXTBEFORE(_xlfn.TEXTAFTER(完全平方数身份证[[#This Row],[ 省/市代码]], "]"), "-")</f>
        <v>辽宁</v>
      </c>
    </row>
    <row r="901" spans="1:8" ht="16.5" x14ac:dyDescent="0.2">
      <c r="A901" s="9" t="s">
        <v>4114</v>
      </c>
      <c r="B901" s="9" t="s">
        <v>8214</v>
      </c>
      <c r="C901" s="7" t="s">
        <v>11236</v>
      </c>
      <c r="D901" s="10" t="s">
        <v>1934</v>
      </c>
      <c r="E901" s="8" t="s">
        <v>7314</v>
      </c>
      <c r="F901" s="8" t="s">
        <v>7315</v>
      </c>
      <c r="G901" s="8" t="str">
        <f>IF(AND(DATEVALUE(完全平方数身份证[[#This Row],[ 出生日期]])&gt;=DATE(1930,1,1),DATEVALUE(完全平方数身份证[[#This Row],[ 出生日期]])&lt;=DATE(1949,12,31)),"√","")</f>
        <v/>
      </c>
      <c r="H901" s="2" t="str">
        <f>_xlfn.TEXTBEFORE(_xlfn.TEXTAFTER(完全平方数身份证[[#This Row],[ 省/市代码]], "]"), "-")</f>
        <v>辽宁</v>
      </c>
    </row>
    <row r="902" spans="1:8" ht="16.5" x14ac:dyDescent="0.2">
      <c r="A902" s="9" t="s">
        <v>4115</v>
      </c>
      <c r="B902" s="9" t="s">
        <v>8215</v>
      </c>
      <c r="C902" s="7" t="s">
        <v>11236</v>
      </c>
      <c r="D902" s="10" t="s">
        <v>1687</v>
      </c>
      <c r="E902" s="8" t="s">
        <v>7314</v>
      </c>
      <c r="F902" s="8" t="s">
        <v>7315</v>
      </c>
      <c r="G902" s="8" t="str">
        <f>IF(AND(DATEVALUE(完全平方数身份证[[#This Row],[ 出生日期]])&gt;=DATE(1930,1,1),DATEVALUE(完全平方数身份证[[#This Row],[ 出生日期]])&lt;=DATE(1949,12,31)),"√","")</f>
        <v>√</v>
      </c>
      <c r="H902" s="2" t="str">
        <f>_xlfn.TEXTBEFORE(_xlfn.TEXTAFTER(完全平方数身份证[[#This Row],[ 省/市代码]], "]"), "-")</f>
        <v>辽宁</v>
      </c>
    </row>
    <row r="903" spans="1:8" ht="16.5" x14ac:dyDescent="0.2">
      <c r="A903" s="9" t="s">
        <v>4116</v>
      </c>
      <c r="B903" s="9" t="s">
        <v>8216</v>
      </c>
      <c r="C903" s="7" t="s">
        <v>12049</v>
      </c>
      <c r="D903" s="10" t="s">
        <v>195</v>
      </c>
      <c r="E903" s="8" t="s">
        <v>7313</v>
      </c>
      <c r="F903" s="8" t="s">
        <v>7315</v>
      </c>
      <c r="G903" s="8" t="str">
        <f>IF(AND(DATEVALUE(完全平方数身份证[[#This Row],[ 出生日期]])&gt;=DATE(1930,1,1),DATEVALUE(完全平方数身份证[[#This Row],[ 出生日期]])&lt;=DATE(1949,12,31)),"√","")</f>
        <v/>
      </c>
      <c r="H903" s="2" t="str">
        <f>_xlfn.TEXTBEFORE(_xlfn.TEXTAFTER(完全平方数身份证[[#This Row],[ 省/市代码]], "]"), "-")</f>
        <v>辽宁</v>
      </c>
    </row>
    <row r="904" spans="1:8" ht="16.5" x14ac:dyDescent="0.2">
      <c r="A904" s="9" t="s">
        <v>4117</v>
      </c>
      <c r="B904" s="9" t="s">
        <v>8217</v>
      </c>
      <c r="C904" s="7" t="s">
        <v>11237</v>
      </c>
      <c r="D904" s="10" t="s">
        <v>727</v>
      </c>
      <c r="E904" s="8" t="s">
        <v>7314</v>
      </c>
      <c r="F904" s="8" t="s">
        <v>7315</v>
      </c>
      <c r="G904" s="8" t="str">
        <f>IF(AND(DATEVALUE(完全平方数身份证[[#This Row],[ 出生日期]])&gt;=DATE(1930,1,1),DATEVALUE(完全平方数身份证[[#This Row],[ 出生日期]])&lt;=DATE(1949,12,31)),"√","")</f>
        <v/>
      </c>
      <c r="H904" s="2" t="str">
        <f>_xlfn.TEXTBEFORE(_xlfn.TEXTAFTER(完全平方数身份证[[#This Row],[ 省/市代码]], "]"), "-")</f>
        <v>辽宁</v>
      </c>
    </row>
    <row r="905" spans="1:8" ht="16.5" x14ac:dyDescent="0.2">
      <c r="A905" s="9" t="s">
        <v>4118</v>
      </c>
      <c r="B905" s="9" t="s">
        <v>8218</v>
      </c>
      <c r="C905" s="7" t="s">
        <v>11237</v>
      </c>
      <c r="D905" s="10" t="s">
        <v>3955</v>
      </c>
      <c r="E905" s="8" t="s">
        <v>7313</v>
      </c>
      <c r="F905" s="8" t="s">
        <v>7315</v>
      </c>
      <c r="G905" s="8" t="str">
        <f>IF(AND(DATEVALUE(完全平方数身份证[[#This Row],[ 出生日期]])&gt;=DATE(1930,1,1),DATEVALUE(完全平方数身份证[[#This Row],[ 出生日期]])&lt;=DATE(1949,12,31)),"√","")</f>
        <v>√</v>
      </c>
      <c r="H905" s="2" t="str">
        <f>_xlfn.TEXTBEFORE(_xlfn.TEXTAFTER(完全平方数身份证[[#This Row],[ 省/市代码]], "]"), "-")</f>
        <v>辽宁</v>
      </c>
    </row>
    <row r="906" spans="1:8" ht="16.5" x14ac:dyDescent="0.2">
      <c r="A906" s="9" t="s">
        <v>4119</v>
      </c>
      <c r="B906" s="9" t="s">
        <v>8219</v>
      </c>
      <c r="C906" s="7" t="s">
        <v>12050</v>
      </c>
      <c r="D906" s="10" t="s">
        <v>2383</v>
      </c>
      <c r="E906" s="8" t="s">
        <v>7313</v>
      </c>
      <c r="F906" s="8" t="s">
        <v>7315</v>
      </c>
      <c r="G906" s="8" t="str">
        <f>IF(AND(DATEVALUE(完全平方数身份证[[#This Row],[ 出生日期]])&gt;=DATE(1930,1,1),DATEVALUE(完全平方数身份证[[#This Row],[ 出生日期]])&lt;=DATE(1949,12,31)),"√","")</f>
        <v/>
      </c>
      <c r="H906" s="2" t="str">
        <f>_xlfn.TEXTBEFORE(_xlfn.TEXTAFTER(完全平方数身份证[[#This Row],[ 省/市代码]], "]"), "-")</f>
        <v>辽宁</v>
      </c>
    </row>
    <row r="907" spans="1:8" ht="16.5" x14ac:dyDescent="0.2">
      <c r="A907" s="9" t="s">
        <v>4120</v>
      </c>
      <c r="B907" s="9" t="s">
        <v>8220</v>
      </c>
      <c r="C907" s="7" t="s">
        <v>12051</v>
      </c>
      <c r="D907" s="10" t="s">
        <v>453</v>
      </c>
      <c r="E907" s="8" t="s">
        <v>7313</v>
      </c>
      <c r="F907" s="8" t="s">
        <v>7315</v>
      </c>
      <c r="G907" s="8" t="str">
        <f>IF(AND(DATEVALUE(完全平方数身份证[[#This Row],[ 出生日期]])&gt;=DATE(1930,1,1),DATEVALUE(完全平方数身份证[[#This Row],[ 出生日期]])&lt;=DATE(1949,12,31)),"√","")</f>
        <v/>
      </c>
      <c r="H907" s="2" t="str">
        <f>_xlfn.TEXTBEFORE(_xlfn.TEXTAFTER(完全平方数身份证[[#This Row],[ 省/市代码]], "]"), "-")</f>
        <v>辽宁</v>
      </c>
    </row>
    <row r="908" spans="1:8" ht="16.5" x14ac:dyDescent="0.2">
      <c r="A908" s="9" t="s">
        <v>4121</v>
      </c>
      <c r="B908" s="9" t="s">
        <v>8221</v>
      </c>
      <c r="C908" s="7" t="s">
        <v>12052</v>
      </c>
      <c r="D908" s="10" t="s">
        <v>3768</v>
      </c>
      <c r="E908" s="8" t="s">
        <v>7313</v>
      </c>
      <c r="F908" s="8" t="s">
        <v>7315</v>
      </c>
      <c r="G908" s="8" t="str">
        <f>IF(AND(DATEVALUE(完全平方数身份证[[#This Row],[ 出生日期]])&gt;=DATE(1930,1,1),DATEVALUE(完全平方数身份证[[#This Row],[ 出生日期]])&lt;=DATE(1949,12,31)),"√","")</f>
        <v/>
      </c>
      <c r="H908" s="2" t="str">
        <f>_xlfn.TEXTBEFORE(_xlfn.TEXTAFTER(完全平方数身份证[[#This Row],[ 省/市代码]], "]"), "-")</f>
        <v>辽宁</v>
      </c>
    </row>
    <row r="909" spans="1:8" ht="16.5" x14ac:dyDescent="0.2">
      <c r="A909" s="9" t="s">
        <v>4122</v>
      </c>
      <c r="B909" s="9" t="s">
        <v>8222</v>
      </c>
      <c r="C909" s="7" t="s">
        <v>11238</v>
      </c>
      <c r="D909" s="10" t="s">
        <v>3871</v>
      </c>
      <c r="E909" s="8" t="s">
        <v>7314</v>
      </c>
      <c r="F909" s="8" t="s">
        <v>7315</v>
      </c>
      <c r="G909" s="8" t="str">
        <f>IF(AND(DATEVALUE(完全平方数身份证[[#This Row],[ 出生日期]])&gt;=DATE(1930,1,1),DATEVALUE(完全平方数身份证[[#This Row],[ 出生日期]])&lt;=DATE(1949,12,31)),"√","")</f>
        <v/>
      </c>
      <c r="H909" s="2" t="str">
        <f>_xlfn.TEXTBEFORE(_xlfn.TEXTAFTER(完全平方数身份证[[#This Row],[ 省/市代码]], "]"), "-")</f>
        <v>辽宁</v>
      </c>
    </row>
    <row r="910" spans="1:8" ht="16.5" x14ac:dyDescent="0.2">
      <c r="A910" s="9" t="s">
        <v>4123</v>
      </c>
      <c r="B910" s="9" t="s">
        <v>8223</v>
      </c>
      <c r="C910" s="7" t="s">
        <v>11238</v>
      </c>
      <c r="D910" s="10" t="s">
        <v>442</v>
      </c>
      <c r="E910" s="8" t="s">
        <v>7314</v>
      </c>
      <c r="F910" s="8" t="s">
        <v>7315</v>
      </c>
      <c r="G910" s="8" t="str">
        <f>IF(AND(DATEVALUE(完全平方数身份证[[#This Row],[ 出生日期]])&gt;=DATE(1930,1,1),DATEVALUE(完全平方数身份证[[#This Row],[ 出生日期]])&lt;=DATE(1949,12,31)),"√","")</f>
        <v>√</v>
      </c>
      <c r="H910" s="2" t="str">
        <f>_xlfn.TEXTBEFORE(_xlfn.TEXTAFTER(完全平方数身份证[[#This Row],[ 省/市代码]], "]"), "-")</f>
        <v>辽宁</v>
      </c>
    </row>
    <row r="911" spans="1:8" ht="16.5" x14ac:dyDescent="0.2">
      <c r="A911" s="9" t="s">
        <v>4124</v>
      </c>
      <c r="B911" s="9" t="s">
        <v>8224</v>
      </c>
      <c r="C911" s="7" t="s">
        <v>11239</v>
      </c>
      <c r="D911" s="10" t="s">
        <v>2744</v>
      </c>
      <c r="E911" s="8" t="s">
        <v>7313</v>
      </c>
      <c r="F911" s="8" t="s">
        <v>7315</v>
      </c>
      <c r="G911" s="8" t="str">
        <f>IF(AND(DATEVALUE(完全平方数身份证[[#This Row],[ 出生日期]])&gt;=DATE(1930,1,1),DATEVALUE(完全平方数身份证[[#This Row],[ 出生日期]])&lt;=DATE(1949,12,31)),"√","")</f>
        <v>√</v>
      </c>
      <c r="H911" s="2" t="str">
        <f>_xlfn.TEXTBEFORE(_xlfn.TEXTAFTER(完全平方数身份证[[#This Row],[ 省/市代码]], "]"), "-")</f>
        <v>辽宁</v>
      </c>
    </row>
    <row r="912" spans="1:8" ht="16.5" x14ac:dyDescent="0.2">
      <c r="A912" s="9" t="s">
        <v>4125</v>
      </c>
      <c r="B912" s="9" t="s">
        <v>8225</v>
      </c>
      <c r="C912" s="7" t="s">
        <v>12053</v>
      </c>
      <c r="D912" s="10" t="s">
        <v>374</v>
      </c>
      <c r="E912" s="8" t="s">
        <v>7313</v>
      </c>
      <c r="F912" s="8" t="s">
        <v>7315</v>
      </c>
      <c r="G912" s="8" t="str">
        <f>IF(AND(DATEVALUE(完全平方数身份证[[#This Row],[ 出生日期]])&gt;=DATE(1930,1,1),DATEVALUE(完全平方数身份证[[#This Row],[ 出生日期]])&lt;=DATE(1949,12,31)),"√","")</f>
        <v/>
      </c>
      <c r="H912" s="2" t="str">
        <f>_xlfn.TEXTBEFORE(_xlfn.TEXTAFTER(完全平方数身份证[[#This Row],[ 省/市代码]], "]"), "-")</f>
        <v>辽宁</v>
      </c>
    </row>
    <row r="913" spans="1:8" ht="16.5" x14ac:dyDescent="0.2">
      <c r="A913" s="9" t="s">
        <v>4126</v>
      </c>
      <c r="B913" s="9" t="s">
        <v>8226</v>
      </c>
      <c r="C913" s="7" t="s">
        <v>12053</v>
      </c>
      <c r="D913" s="10" t="s">
        <v>517</v>
      </c>
      <c r="E913" s="8" t="s">
        <v>7313</v>
      </c>
      <c r="F913" s="8" t="s">
        <v>7315</v>
      </c>
      <c r="G913" s="8" t="str">
        <f>IF(AND(DATEVALUE(完全平方数身份证[[#This Row],[ 出生日期]])&gt;=DATE(1930,1,1),DATEVALUE(完全平方数身份证[[#This Row],[ 出生日期]])&lt;=DATE(1949,12,31)),"√","")</f>
        <v/>
      </c>
      <c r="H913" s="2" t="str">
        <f>_xlfn.TEXTBEFORE(_xlfn.TEXTAFTER(完全平方数身份证[[#This Row],[ 省/市代码]], "]"), "-")</f>
        <v>辽宁</v>
      </c>
    </row>
    <row r="914" spans="1:8" ht="16.5" x14ac:dyDescent="0.2">
      <c r="A914" s="9" t="s">
        <v>4127</v>
      </c>
      <c r="B914" s="9" t="s">
        <v>8227</v>
      </c>
      <c r="C914" s="7" t="s">
        <v>12054</v>
      </c>
      <c r="D914" s="10" t="s">
        <v>1575</v>
      </c>
      <c r="E914" s="8" t="s">
        <v>7314</v>
      </c>
      <c r="F914" s="8" t="s">
        <v>7315</v>
      </c>
      <c r="G914" s="8" t="str">
        <f>IF(AND(DATEVALUE(完全平方数身份证[[#This Row],[ 出生日期]])&gt;=DATE(1930,1,1),DATEVALUE(完全平方数身份证[[#This Row],[ 出生日期]])&lt;=DATE(1949,12,31)),"√","")</f>
        <v/>
      </c>
      <c r="H914" s="2" t="str">
        <f>_xlfn.TEXTBEFORE(_xlfn.TEXTAFTER(完全平方数身份证[[#This Row],[ 省/市代码]], "]"), "-")</f>
        <v>辽宁</v>
      </c>
    </row>
    <row r="915" spans="1:8" ht="16.5" x14ac:dyDescent="0.2">
      <c r="A915" s="9" t="s">
        <v>4128</v>
      </c>
      <c r="B915" s="9" t="s">
        <v>8228</v>
      </c>
      <c r="C915" s="7" t="s">
        <v>11240</v>
      </c>
      <c r="D915" s="10" t="s">
        <v>3463</v>
      </c>
      <c r="E915" s="8" t="s">
        <v>7314</v>
      </c>
      <c r="F915" s="8" t="s">
        <v>7315</v>
      </c>
      <c r="G915" s="8" t="str">
        <f>IF(AND(DATEVALUE(完全平方数身份证[[#This Row],[ 出生日期]])&gt;=DATE(1930,1,1),DATEVALUE(完全平方数身份证[[#This Row],[ 出生日期]])&lt;=DATE(1949,12,31)),"√","")</f>
        <v>√</v>
      </c>
      <c r="H915" s="2" t="str">
        <f>_xlfn.TEXTBEFORE(_xlfn.TEXTAFTER(完全平方数身份证[[#This Row],[ 省/市代码]], "]"), "-")</f>
        <v>辽宁</v>
      </c>
    </row>
    <row r="916" spans="1:8" ht="16.5" x14ac:dyDescent="0.2">
      <c r="A916" s="9" t="s">
        <v>4202</v>
      </c>
      <c r="B916" s="9" t="s">
        <v>8229</v>
      </c>
      <c r="C916" s="7" t="s">
        <v>12055</v>
      </c>
      <c r="D916" s="10" t="s">
        <v>1526</v>
      </c>
      <c r="E916" s="8" t="s">
        <v>7313</v>
      </c>
      <c r="F916" s="8" t="s">
        <v>7315</v>
      </c>
      <c r="G916" s="8" t="str">
        <f>IF(AND(DATEVALUE(完全平方数身份证[[#This Row],[ 出生日期]])&gt;=DATE(1930,1,1),DATEVALUE(完全平方数身份证[[#This Row],[ 出生日期]])&lt;=DATE(1949,12,31)),"√","")</f>
        <v/>
      </c>
      <c r="H916" s="2" t="str">
        <f>_xlfn.TEXTBEFORE(_xlfn.TEXTAFTER(完全平方数身份证[[#This Row],[ 省/市代码]], "]"), "-")</f>
        <v>吉林</v>
      </c>
    </row>
    <row r="917" spans="1:8" ht="16.5" x14ac:dyDescent="0.2">
      <c r="A917" s="9" t="s">
        <v>4203</v>
      </c>
      <c r="B917" s="9" t="s">
        <v>8230</v>
      </c>
      <c r="C917" s="7" t="s">
        <v>12055</v>
      </c>
      <c r="D917" s="10" t="s">
        <v>282</v>
      </c>
      <c r="E917" s="8" t="s">
        <v>7314</v>
      </c>
      <c r="F917" s="8" t="s">
        <v>7315</v>
      </c>
      <c r="G917" s="8" t="str">
        <f>IF(AND(DATEVALUE(完全平方数身份证[[#This Row],[ 出生日期]])&gt;=DATE(1930,1,1),DATEVALUE(完全平方数身份证[[#This Row],[ 出生日期]])&lt;=DATE(1949,12,31)),"√","")</f>
        <v/>
      </c>
      <c r="H917" s="2" t="str">
        <f>_xlfn.TEXTBEFORE(_xlfn.TEXTAFTER(完全平方数身份证[[#This Row],[ 省/市代码]], "]"), "-")</f>
        <v>吉林</v>
      </c>
    </row>
    <row r="918" spans="1:8" ht="16.5" x14ac:dyDescent="0.2">
      <c r="A918" s="9" t="s">
        <v>4205</v>
      </c>
      <c r="B918" s="9" t="s">
        <v>8231</v>
      </c>
      <c r="C918" s="7" t="s">
        <v>12056</v>
      </c>
      <c r="D918" s="10" t="s">
        <v>3371</v>
      </c>
      <c r="E918" s="8" t="s">
        <v>7314</v>
      </c>
      <c r="F918" s="8" t="s">
        <v>7315</v>
      </c>
      <c r="G918" s="8" t="str">
        <f>IF(AND(DATEVALUE(完全平方数身份证[[#This Row],[ 出生日期]])&gt;=DATE(1930,1,1),DATEVALUE(完全平方数身份证[[#This Row],[ 出生日期]])&lt;=DATE(1949,12,31)),"√","")</f>
        <v/>
      </c>
      <c r="H918" s="2" t="str">
        <f>_xlfn.TEXTBEFORE(_xlfn.TEXTAFTER(完全平方数身份证[[#This Row],[ 省/市代码]], "]"), "-")</f>
        <v>吉林</v>
      </c>
    </row>
    <row r="919" spans="1:8" ht="16.5" x14ac:dyDescent="0.2">
      <c r="A919" s="9" t="s">
        <v>4206</v>
      </c>
      <c r="B919" s="9" t="s">
        <v>8232</v>
      </c>
      <c r="C919" s="7" t="s">
        <v>12057</v>
      </c>
      <c r="D919" s="10" t="s">
        <v>1027</v>
      </c>
      <c r="E919" s="8" t="s">
        <v>7313</v>
      </c>
      <c r="F919" s="8" t="s">
        <v>7315</v>
      </c>
      <c r="G919" s="8" t="str">
        <f>IF(AND(DATEVALUE(完全平方数身份证[[#This Row],[ 出生日期]])&gt;=DATE(1930,1,1),DATEVALUE(完全平方数身份证[[#This Row],[ 出生日期]])&lt;=DATE(1949,12,31)),"√","")</f>
        <v/>
      </c>
      <c r="H919" s="2" t="str">
        <f>_xlfn.TEXTBEFORE(_xlfn.TEXTAFTER(完全平方数身份证[[#This Row],[ 省/市代码]], "]"), "-")</f>
        <v>吉林</v>
      </c>
    </row>
    <row r="920" spans="1:8" ht="16.5" x14ac:dyDescent="0.2">
      <c r="A920" s="9" t="s">
        <v>4207</v>
      </c>
      <c r="B920" s="9" t="s">
        <v>8233</v>
      </c>
      <c r="C920" s="7" t="s">
        <v>12057</v>
      </c>
      <c r="D920" s="10" t="s">
        <v>830</v>
      </c>
      <c r="E920" s="8" t="s">
        <v>7314</v>
      </c>
      <c r="F920" s="8" t="s">
        <v>7315</v>
      </c>
      <c r="G920" s="8" t="str">
        <f>IF(AND(DATEVALUE(完全平方数身份证[[#This Row],[ 出生日期]])&gt;=DATE(1930,1,1),DATEVALUE(完全平方数身份证[[#This Row],[ 出生日期]])&lt;=DATE(1949,12,31)),"√","")</f>
        <v/>
      </c>
      <c r="H920" s="2" t="str">
        <f>_xlfn.TEXTBEFORE(_xlfn.TEXTAFTER(完全平方数身份证[[#This Row],[ 省/市代码]], "]"), "-")</f>
        <v>吉林</v>
      </c>
    </row>
    <row r="921" spans="1:8" ht="16.5" x14ac:dyDescent="0.2">
      <c r="A921" s="9" t="s">
        <v>4208</v>
      </c>
      <c r="B921" s="9" t="s">
        <v>8234</v>
      </c>
      <c r="C921" s="7" t="s">
        <v>12058</v>
      </c>
      <c r="D921" s="10" t="s">
        <v>3377</v>
      </c>
      <c r="E921" s="8" t="s">
        <v>7313</v>
      </c>
      <c r="F921" s="8" t="s">
        <v>7315</v>
      </c>
      <c r="G921" s="8" t="str">
        <f>IF(AND(DATEVALUE(完全平方数身份证[[#This Row],[ 出生日期]])&gt;=DATE(1930,1,1),DATEVALUE(完全平方数身份证[[#This Row],[ 出生日期]])&lt;=DATE(1949,12,31)),"√","")</f>
        <v/>
      </c>
      <c r="H921" s="2" t="str">
        <f>_xlfn.TEXTBEFORE(_xlfn.TEXTAFTER(完全平方数身份证[[#This Row],[ 省/市代码]], "]"), "-")</f>
        <v>吉林</v>
      </c>
    </row>
    <row r="922" spans="1:8" ht="16.5" x14ac:dyDescent="0.2">
      <c r="A922" s="9" t="s">
        <v>4209</v>
      </c>
      <c r="B922" s="9" t="s">
        <v>8235</v>
      </c>
      <c r="C922" s="7" t="s">
        <v>12059</v>
      </c>
      <c r="D922" s="10" t="s">
        <v>533</v>
      </c>
      <c r="E922" s="8" t="s">
        <v>7314</v>
      </c>
      <c r="F922" s="8" t="s">
        <v>7315</v>
      </c>
      <c r="G922" s="8" t="str">
        <f>IF(AND(DATEVALUE(完全平方数身份证[[#This Row],[ 出生日期]])&gt;=DATE(1930,1,1),DATEVALUE(完全平方数身份证[[#This Row],[ 出生日期]])&lt;=DATE(1949,12,31)),"√","")</f>
        <v/>
      </c>
      <c r="H922" s="2" t="str">
        <f>_xlfn.TEXTBEFORE(_xlfn.TEXTAFTER(完全平方数身份证[[#This Row],[ 省/市代码]], "]"), "-")</f>
        <v>吉林</v>
      </c>
    </row>
    <row r="923" spans="1:8" ht="16.5" x14ac:dyDescent="0.2">
      <c r="A923" s="9" t="s">
        <v>4210</v>
      </c>
      <c r="B923" s="9" t="s">
        <v>8236</v>
      </c>
      <c r="C923" s="7" t="s">
        <v>12059</v>
      </c>
      <c r="D923" s="10" t="s">
        <v>1708</v>
      </c>
      <c r="E923" s="8" t="s">
        <v>7313</v>
      </c>
      <c r="F923" s="8" t="s">
        <v>7315</v>
      </c>
      <c r="G923" s="8" t="str">
        <f>IF(AND(DATEVALUE(完全平方数身份证[[#This Row],[ 出生日期]])&gt;=DATE(1930,1,1),DATEVALUE(完全平方数身份证[[#This Row],[ 出生日期]])&lt;=DATE(1949,12,31)),"√","")</f>
        <v/>
      </c>
      <c r="H923" s="2" t="str">
        <f>_xlfn.TEXTBEFORE(_xlfn.TEXTAFTER(完全平方数身份证[[#This Row],[ 省/市代码]], "]"), "-")</f>
        <v>吉林</v>
      </c>
    </row>
    <row r="924" spans="1:8" ht="16.5" x14ac:dyDescent="0.2">
      <c r="A924" s="9" t="s">
        <v>4211</v>
      </c>
      <c r="B924" s="9" t="s">
        <v>8237</v>
      </c>
      <c r="C924" s="7" t="s">
        <v>12060</v>
      </c>
      <c r="D924" s="10" t="s">
        <v>1791</v>
      </c>
      <c r="E924" s="8" t="s">
        <v>7314</v>
      </c>
      <c r="F924" s="8" t="s">
        <v>7315</v>
      </c>
      <c r="G924" s="8" t="str">
        <f>IF(AND(DATEVALUE(完全平方数身份证[[#This Row],[ 出生日期]])&gt;=DATE(1930,1,1),DATEVALUE(完全平方数身份证[[#This Row],[ 出生日期]])&lt;=DATE(1949,12,31)),"√","")</f>
        <v/>
      </c>
      <c r="H924" s="2" t="str">
        <f>_xlfn.TEXTBEFORE(_xlfn.TEXTAFTER(完全平方数身份证[[#This Row],[ 省/市代码]], "]"), "-")</f>
        <v>吉林</v>
      </c>
    </row>
    <row r="925" spans="1:8" ht="16.5" x14ac:dyDescent="0.2">
      <c r="A925" s="9" t="s">
        <v>4212</v>
      </c>
      <c r="B925" s="9" t="s">
        <v>8238</v>
      </c>
      <c r="C925" s="7" t="s">
        <v>12061</v>
      </c>
      <c r="D925" s="10" t="s">
        <v>3833</v>
      </c>
      <c r="E925" s="8" t="s">
        <v>7314</v>
      </c>
      <c r="F925" s="8" t="s">
        <v>7315</v>
      </c>
      <c r="G925" s="8" t="str">
        <f>IF(AND(DATEVALUE(完全平方数身份证[[#This Row],[ 出生日期]])&gt;=DATE(1930,1,1),DATEVALUE(完全平方数身份证[[#This Row],[ 出生日期]])&lt;=DATE(1949,12,31)),"√","")</f>
        <v/>
      </c>
      <c r="H925" s="2" t="str">
        <f>_xlfn.TEXTBEFORE(_xlfn.TEXTAFTER(完全平方数身份证[[#This Row],[ 省/市代码]], "]"), "-")</f>
        <v>吉林</v>
      </c>
    </row>
    <row r="926" spans="1:8" ht="16.5" x14ac:dyDescent="0.2">
      <c r="A926" s="9" t="s">
        <v>4213</v>
      </c>
      <c r="B926" s="9" t="s">
        <v>8239</v>
      </c>
      <c r="C926" s="7" t="s">
        <v>11241</v>
      </c>
      <c r="D926" s="10" t="s">
        <v>3543</v>
      </c>
      <c r="E926" s="8" t="s">
        <v>7314</v>
      </c>
      <c r="F926" s="8" t="s">
        <v>7315</v>
      </c>
      <c r="G926" s="8" t="str">
        <f>IF(AND(DATEVALUE(完全平方数身份证[[#This Row],[ 出生日期]])&gt;=DATE(1930,1,1),DATEVALUE(完全平方数身份证[[#This Row],[ 出生日期]])&lt;=DATE(1949,12,31)),"√","")</f>
        <v>√</v>
      </c>
      <c r="H926" s="2" t="str">
        <f>_xlfn.TEXTBEFORE(_xlfn.TEXTAFTER(完全平方数身份证[[#This Row],[ 省/市代码]], "]"), "-")</f>
        <v>吉林</v>
      </c>
    </row>
    <row r="927" spans="1:8" ht="16.5" x14ac:dyDescent="0.2">
      <c r="A927" s="9" t="s">
        <v>4214</v>
      </c>
      <c r="B927" s="9" t="s">
        <v>8240</v>
      </c>
      <c r="C927" s="7" t="s">
        <v>12062</v>
      </c>
      <c r="D927" s="10" t="s">
        <v>598</v>
      </c>
      <c r="E927" s="8" t="s">
        <v>7314</v>
      </c>
      <c r="F927" s="8" t="s">
        <v>7315</v>
      </c>
      <c r="G927" s="8" t="str">
        <f>IF(AND(DATEVALUE(完全平方数身份证[[#This Row],[ 出生日期]])&gt;=DATE(1930,1,1),DATEVALUE(完全平方数身份证[[#This Row],[ 出生日期]])&lt;=DATE(1949,12,31)),"√","")</f>
        <v/>
      </c>
      <c r="H927" s="2" t="str">
        <f>_xlfn.TEXTBEFORE(_xlfn.TEXTAFTER(完全平方数身份证[[#This Row],[ 省/市代码]], "]"), "-")</f>
        <v>吉林</v>
      </c>
    </row>
    <row r="928" spans="1:8" ht="16.5" x14ac:dyDescent="0.2">
      <c r="A928" s="9" t="s">
        <v>4215</v>
      </c>
      <c r="B928" s="9" t="s">
        <v>8241</v>
      </c>
      <c r="C928" s="7" t="s">
        <v>12063</v>
      </c>
      <c r="D928" s="10" t="s">
        <v>4216</v>
      </c>
      <c r="E928" s="8" t="s">
        <v>7314</v>
      </c>
      <c r="F928" s="8" t="s">
        <v>7315</v>
      </c>
      <c r="G928" s="8" t="str">
        <f>IF(AND(DATEVALUE(完全平方数身份证[[#This Row],[ 出生日期]])&gt;=DATE(1930,1,1),DATEVALUE(完全平方数身份证[[#This Row],[ 出生日期]])&lt;=DATE(1949,12,31)),"√","")</f>
        <v/>
      </c>
      <c r="H928" s="2" t="str">
        <f>_xlfn.TEXTBEFORE(_xlfn.TEXTAFTER(完全平方数身份证[[#This Row],[ 省/市代码]], "]"), "-")</f>
        <v>吉林</v>
      </c>
    </row>
    <row r="929" spans="1:8" ht="16.5" x14ac:dyDescent="0.2">
      <c r="A929" s="9" t="s">
        <v>4217</v>
      </c>
      <c r="B929" s="9" t="s">
        <v>8242</v>
      </c>
      <c r="C929" s="7" t="s">
        <v>12064</v>
      </c>
      <c r="D929" s="10" t="s">
        <v>1845</v>
      </c>
      <c r="E929" s="8" t="s">
        <v>7313</v>
      </c>
      <c r="F929" s="8" t="s">
        <v>7315</v>
      </c>
      <c r="G929" s="8" t="str">
        <f>IF(AND(DATEVALUE(完全平方数身份证[[#This Row],[ 出生日期]])&gt;=DATE(1930,1,1),DATEVALUE(完全平方数身份证[[#This Row],[ 出生日期]])&lt;=DATE(1949,12,31)),"√","")</f>
        <v/>
      </c>
      <c r="H929" s="2" t="str">
        <f>_xlfn.TEXTBEFORE(_xlfn.TEXTAFTER(完全平方数身份证[[#This Row],[ 省/市代码]], "]"), "-")</f>
        <v>吉林</v>
      </c>
    </row>
    <row r="930" spans="1:8" ht="16.5" x14ac:dyDescent="0.2">
      <c r="A930" s="9" t="s">
        <v>4218</v>
      </c>
      <c r="B930" s="9" t="s">
        <v>8243</v>
      </c>
      <c r="C930" s="7" t="s">
        <v>12065</v>
      </c>
      <c r="D930" s="10" t="s">
        <v>4219</v>
      </c>
      <c r="E930" s="8" t="s">
        <v>7313</v>
      </c>
      <c r="F930" s="8" t="s">
        <v>7315</v>
      </c>
      <c r="G930" s="8" t="str">
        <f>IF(AND(DATEVALUE(完全平方数身份证[[#This Row],[ 出生日期]])&gt;=DATE(1930,1,1),DATEVALUE(完全平方数身份证[[#This Row],[ 出生日期]])&lt;=DATE(1949,12,31)),"√","")</f>
        <v/>
      </c>
      <c r="H930" s="2" t="str">
        <f>_xlfn.TEXTBEFORE(_xlfn.TEXTAFTER(完全平方数身份证[[#This Row],[ 省/市代码]], "]"), "-")</f>
        <v>吉林</v>
      </c>
    </row>
    <row r="931" spans="1:8" ht="16.5" x14ac:dyDescent="0.2">
      <c r="A931" s="9" t="s">
        <v>4220</v>
      </c>
      <c r="B931" s="9" t="s">
        <v>8244</v>
      </c>
      <c r="C931" s="7" t="s">
        <v>12066</v>
      </c>
      <c r="D931" s="10" t="s">
        <v>4129</v>
      </c>
      <c r="E931" s="8" t="s">
        <v>7314</v>
      </c>
      <c r="F931" s="8" t="s">
        <v>7315</v>
      </c>
      <c r="G931" s="8" t="str">
        <f>IF(AND(DATEVALUE(完全平方数身份证[[#This Row],[ 出生日期]])&gt;=DATE(1930,1,1),DATEVALUE(完全平方数身份证[[#This Row],[ 出生日期]])&lt;=DATE(1949,12,31)),"√","")</f>
        <v/>
      </c>
      <c r="H931" s="2" t="str">
        <f>_xlfn.TEXTBEFORE(_xlfn.TEXTAFTER(完全平方数身份证[[#This Row],[ 省/市代码]], "]"), "-")</f>
        <v>吉林</v>
      </c>
    </row>
    <row r="932" spans="1:8" ht="16.5" x14ac:dyDescent="0.2">
      <c r="A932" s="9" t="s">
        <v>4221</v>
      </c>
      <c r="B932" s="9" t="s">
        <v>8245</v>
      </c>
      <c r="C932" s="7" t="s">
        <v>12066</v>
      </c>
      <c r="D932" s="10" t="s">
        <v>3935</v>
      </c>
      <c r="E932" s="8" t="s">
        <v>7314</v>
      </c>
      <c r="F932" s="8" t="s">
        <v>7315</v>
      </c>
      <c r="G932" s="8" t="str">
        <f>IF(AND(DATEVALUE(完全平方数身份证[[#This Row],[ 出生日期]])&gt;=DATE(1930,1,1),DATEVALUE(完全平方数身份证[[#This Row],[ 出生日期]])&lt;=DATE(1949,12,31)),"√","")</f>
        <v/>
      </c>
      <c r="H932" s="2" t="str">
        <f>_xlfn.TEXTBEFORE(_xlfn.TEXTAFTER(完全平方数身份证[[#This Row],[ 省/市代码]], "]"), "-")</f>
        <v>吉林</v>
      </c>
    </row>
    <row r="933" spans="1:8" ht="16.5" x14ac:dyDescent="0.2">
      <c r="A933" s="9" t="s">
        <v>4222</v>
      </c>
      <c r="B933" s="9" t="s">
        <v>8246</v>
      </c>
      <c r="C933" s="7" t="s">
        <v>12066</v>
      </c>
      <c r="D933" s="10" t="s">
        <v>525</v>
      </c>
      <c r="E933" s="8" t="s">
        <v>7313</v>
      </c>
      <c r="F933" s="8" t="s">
        <v>7315</v>
      </c>
      <c r="G933" s="8" t="str">
        <f>IF(AND(DATEVALUE(完全平方数身份证[[#This Row],[ 出生日期]])&gt;=DATE(1930,1,1),DATEVALUE(完全平方数身份证[[#This Row],[ 出生日期]])&lt;=DATE(1949,12,31)),"√","")</f>
        <v/>
      </c>
      <c r="H933" s="2" t="str">
        <f>_xlfn.TEXTBEFORE(_xlfn.TEXTAFTER(完全平方数身份证[[#This Row],[ 省/市代码]], "]"), "-")</f>
        <v>吉林</v>
      </c>
    </row>
    <row r="934" spans="1:8" ht="16.5" x14ac:dyDescent="0.2">
      <c r="A934" s="9" t="s">
        <v>4223</v>
      </c>
      <c r="B934" s="9" t="s">
        <v>8247</v>
      </c>
      <c r="C934" s="7" t="s">
        <v>12067</v>
      </c>
      <c r="D934" s="10" t="s">
        <v>850</v>
      </c>
      <c r="E934" s="8" t="s">
        <v>7314</v>
      </c>
      <c r="F934" s="8" t="s">
        <v>7315</v>
      </c>
      <c r="G934" s="8" t="str">
        <f>IF(AND(DATEVALUE(完全平方数身份证[[#This Row],[ 出生日期]])&gt;=DATE(1930,1,1),DATEVALUE(完全平方数身份证[[#This Row],[ 出生日期]])&lt;=DATE(1949,12,31)),"√","")</f>
        <v/>
      </c>
      <c r="H934" s="2" t="str">
        <f>_xlfn.TEXTBEFORE(_xlfn.TEXTAFTER(完全平方数身份证[[#This Row],[ 省/市代码]], "]"), "-")</f>
        <v>吉林</v>
      </c>
    </row>
    <row r="935" spans="1:8" ht="16.5" x14ac:dyDescent="0.2">
      <c r="A935" s="9" t="s">
        <v>4224</v>
      </c>
      <c r="B935" s="9" t="s">
        <v>8248</v>
      </c>
      <c r="C935" s="7" t="s">
        <v>11242</v>
      </c>
      <c r="D935" s="10" t="s">
        <v>1933</v>
      </c>
      <c r="E935" s="8" t="s">
        <v>7314</v>
      </c>
      <c r="F935" s="8" t="s">
        <v>7315</v>
      </c>
      <c r="G935" s="8" t="str">
        <f>IF(AND(DATEVALUE(完全平方数身份证[[#This Row],[ 出生日期]])&gt;=DATE(1930,1,1),DATEVALUE(完全平方数身份证[[#This Row],[ 出生日期]])&lt;=DATE(1949,12,31)),"√","")</f>
        <v>√</v>
      </c>
      <c r="H935" s="2" t="str">
        <f>_xlfn.TEXTBEFORE(_xlfn.TEXTAFTER(完全平方数身份证[[#This Row],[ 省/市代码]], "]"), "-")</f>
        <v>吉林</v>
      </c>
    </row>
    <row r="936" spans="1:8" ht="16.5" x14ac:dyDescent="0.2">
      <c r="A936" s="9" t="s">
        <v>4225</v>
      </c>
      <c r="B936" s="9" t="s">
        <v>8249</v>
      </c>
      <c r="C936" s="7" t="s">
        <v>11243</v>
      </c>
      <c r="D936" s="10" t="s">
        <v>998</v>
      </c>
      <c r="E936" s="8" t="s">
        <v>7314</v>
      </c>
      <c r="F936" s="8" t="s">
        <v>7315</v>
      </c>
      <c r="G936" s="8" t="str">
        <f>IF(AND(DATEVALUE(完全平方数身份证[[#This Row],[ 出生日期]])&gt;=DATE(1930,1,1),DATEVALUE(完全平方数身份证[[#This Row],[ 出生日期]])&lt;=DATE(1949,12,31)),"√","")</f>
        <v>√</v>
      </c>
      <c r="H936" s="2" t="str">
        <f>_xlfn.TEXTBEFORE(_xlfn.TEXTAFTER(完全平方数身份证[[#This Row],[ 省/市代码]], "]"), "-")</f>
        <v>吉林</v>
      </c>
    </row>
    <row r="937" spans="1:8" ht="16.5" x14ac:dyDescent="0.2">
      <c r="A937" s="9" t="s">
        <v>4226</v>
      </c>
      <c r="B937" s="9" t="s">
        <v>8250</v>
      </c>
      <c r="C937" s="7" t="s">
        <v>11243</v>
      </c>
      <c r="D937" s="10" t="s">
        <v>2352</v>
      </c>
      <c r="E937" s="8" t="s">
        <v>7313</v>
      </c>
      <c r="F937" s="8" t="s">
        <v>7315</v>
      </c>
      <c r="G937" s="8" t="str">
        <f>IF(AND(DATEVALUE(完全平方数身份证[[#This Row],[ 出生日期]])&gt;=DATE(1930,1,1),DATEVALUE(完全平方数身份证[[#This Row],[ 出生日期]])&lt;=DATE(1949,12,31)),"√","")</f>
        <v>√</v>
      </c>
      <c r="H937" s="2" t="str">
        <f>_xlfn.TEXTBEFORE(_xlfn.TEXTAFTER(完全平方数身份证[[#This Row],[ 省/市代码]], "]"), "-")</f>
        <v>吉林</v>
      </c>
    </row>
    <row r="938" spans="1:8" ht="16.5" x14ac:dyDescent="0.2">
      <c r="A938" s="9" t="s">
        <v>4227</v>
      </c>
      <c r="B938" s="9" t="s">
        <v>8251</v>
      </c>
      <c r="C938" s="7" t="s">
        <v>12068</v>
      </c>
      <c r="D938" s="10" t="s">
        <v>3539</v>
      </c>
      <c r="E938" s="8" t="s">
        <v>7313</v>
      </c>
      <c r="F938" s="8" t="s">
        <v>7315</v>
      </c>
      <c r="G938" s="8" t="str">
        <f>IF(AND(DATEVALUE(完全平方数身份证[[#This Row],[ 出生日期]])&gt;=DATE(1930,1,1),DATEVALUE(完全平方数身份证[[#This Row],[ 出生日期]])&lt;=DATE(1949,12,31)),"√","")</f>
        <v/>
      </c>
      <c r="H938" s="2" t="str">
        <f>_xlfn.TEXTBEFORE(_xlfn.TEXTAFTER(完全平方数身份证[[#This Row],[ 省/市代码]], "]"), "-")</f>
        <v>吉林</v>
      </c>
    </row>
    <row r="939" spans="1:8" ht="16.5" x14ac:dyDescent="0.2">
      <c r="A939" s="9" t="s">
        <v>4228</v>
      </c>
      <c r="B939" s="9" t="s">
        <v>8252</v>
      </c>
      <c r="C939" s="7" t="s">
        <v>12069</v>
      </c>
      <c r="D939" s="10" t="s">
        <v>2084</v>
      </c>
      <c r="E939" s="8" t="s">
        <v>7313</v>
      </c>
      <c r="F939" s="8" t="s">
        <v>7315</v>
      </c>
      <c r="G939" s="8" t="str">
        <f>IF(AND(DATEVALUE(完全平方数身份证[[#This Row],[ 出生日期]])&gt;=DATE(1930,1,1),DATEVALUE(完全平方数身份证[[#This Row],[ 出生日期]])&lt;=DATE(1949,12,31)),"√","")</f>
        <v/>
      </c>
      <c r="H939" s="2" t="str">
        <f>_xlfn.TEXTBEFORE(_xlfn.TEXTAFTER(完全平方数身份证[[#This Row],[ 省/市代码]], "]"), "-")</f>
        <v>吉林</v>
      </c>
    </row>
    <row r="940" spans="1:8" ht="16.5" x14ac:dyDescent="0.2">
      <c r="A940" s="9" t="s">
        <v>4229</v>
      </c>
      <c r="B940" s="9" t="s">
        <v>8253</v>
      </c>
      <c r="C940" s="7" t="s">
        <v>12070</v>
      </c>
      <c r="D940" s="10" t="s">
        <v>1062</v>
      </c>
      <c r="E940" s="8" t="s">
        <v>7313</v>
      </c>
      <c r="F940" s="8" t="s">
        <v>7315</v>
      </c>
      <c r="G940" s="8" t="str">
        <f>IF(AND(DATEVALUE(完全平方数身份证[[#This Row],[ 出生日期]])&gt;=DATE(1930,1,1),DATEVALUE(完全平方数身份证[[#This Row],[ 出生日期]])&lt;=DATE(1949,12,31)),"√","")</f>
        <v/>
      </c>
      <c r="H940" s="2" t="str">
        <f>_xlfn.TEXTBEFORE(_xlfn.TEXTAFTER(完全平方数身份证[[#This Row],[ 省/市代码]], "]"), "-")</f>
        <v>吉林</v>
      </c>
    </row>
    <row r="941" spans="1:8" ht="16.5" x14ac:dyDescent="0.2">
      <c r="A941" s="9" t="s">
        <v>4230</v>
      </c>
      <c r="B941" s="9" t="s">
        <v>8254</v>
      </c>
      <c r="C941" s="7" t="s">
        <v>11244</v>
      </c>
      <c r="D941" s="10" t="s">
        <v>2932</v>
      </c>
      <c r="E941" s="8" t="s">
        <v>7314</v>
      </c>
      <c r="F941" s="8" t="s">
        <v>7315</v>
      </c>
      <c r="G941" s="8" t="str">
        <f>IF(AND(DATEVALUE(完全平方数身份证[[#This Row],[ 出生日期]])&gt;=DATE(1930,1,1),DATEVALUE(完全平方数身份证[[#This Row],[ 出生日期]])&lt;=DATE(1949,12,31)),"√","")</f>
        <v>√</v>
      </c>
      <c r="H941" s="2" t="str">
        <f>_xlfn.TEXTBEFORE(_xlfn.TEXTAFTER(完全平方数身份证[[#This Row],[ 省/市代码]], "]"), "-")</f>
        <v>吉林</v>
      </c>
    </row>
    <row r="942" spans="1:8" ht="16.5" x14ac:dyDescent="0.2">
      <c r="A942" s="9" t="s">
        <v>4231</v>
      </c>
      <c r="B942" s="9" t="s">
        <v>8255</v>
      </c>
      <c r="C942" s="7" t="s">
        <v>11245</v>
      </c>
      <c r="D942" s="10" t="s">
        <v>2143</v>
      </c>
      <c r="E942" s="8" t="s">
        <v>7313</v>
      </c>
      <c r="F942" s="8" t="s">
        <v>7315</v>
      </c>
      <c r="G942" s="8" t="str">
        <f>IF(AND(DATEVALUE(完全平方数身份证[[#This Row],[ 出生日期]])&gt;=DATE(1930,1,1),DATEVALUE(完全平方数身份证[[#This Row],[ 出生日期]])&lt;=DATE(1949,12,31)),"√","")</f>
        <v>√</v>
      </c>
      <c r="H942" s="2" t="str">
        <f>_xlfn.TEXTBEFORE(_xlfn.TEXTAFTER(完全平方数身份证[[#This Row],[ 省/市代码]], "]"), "-")</f>
        <v>吉林</v>
      </c>
    </row>
    <row r="943" spans="1:8" ht="16.5" x14ac:dyDescent="0.2">
      <c r="A943" s="9" t="s">
        <v>4232</v>
      </c>
      <c r="B943" s="9" t="s">
        <v>8256</v>
      </c>
      <c r="C943" s="7" t="s">
        <v>12071</v>
      </c>
      <c r="D943" s="10" t="s">
        <v>3479</v>
      </c>
      <c r="E943" s="8" t="s">
        <v>7313</v>
      </c>
      <c r="F943" s="8" t="s">
        <v>7315</v>
      </c>
      <c r="G943" s="8" t="str">
        <f>IF(AND(DATEVALUE(完全平方数身份证[[#This Row],[ 出生日期]])&gt;=DATE(1930,1,1),DATEVALUE(完全平方数身份证[[#This Row],[ 出生日期]])&lt;=DATE(1949,12,31)),"√","")</f>
        <v/>
      </c>
      <c r="H943" s="2" t="str">
        <f>_xlfn.TEXTBEFORE(_xlfn.TEXTAFTER(完全平方数身份证[[#This Row],[ 省/市代码]], "]"), "-")</f>
        <v>吉林</v>
      </c>
    </row>
    <row r="944" spans="1:8" ht="16.5" x14ac:dyDescent="0.2">
      <c r="A944" s="9" t="s">
        <v>4233</v>
      </c>
      <c r="B944" s="9" t="s">
        <v>8257</v>
      </c>
      <c r="C944" s="7" t="s">
        <v>12072</v>
      </c>
      <c r="D944" s="10" t="s">
        <v>4234</v>
      </c>
      <c r="E944" s="8" t="s">
        <v>7314</v>
      </c>
      <c r="F944" s="8" t="s">
        <v>7315</v>
      </c>
      <c r="G944" s="8" t="str">
        <f>IF(AND(DATEVALUE(完全平方数身份证[[#This Row],[ 出生日期]])&gt;=DATE(1930,1,1),DATEVALUE(完全平方数身份证[[#This Row],[ 出生日期]])&lt;=DATE(1949,12,31)),"√","")</f>
        <v/>
      </c>
      <c r="H944" s="2" t="str">
        <f>_xlfn.TEXTBEFORE(_xlfn.TEXTAFTER(完全平方数身份证[[#This Row],[ 省/市代码]], "]"), "-")</f>
        <v>吉林</v>
      </c>
    </row>
    <row r="945" spans="1:8" ht="16.5" x14ac:dyDescent="0.2">
      <c r="A945" s="9" t="s">
        <v>4235</v>
      </c>
      <c r="B945" s="9" t="s">
        <v>8258</v>
      </c>
      <c r="C945" s="7" t="s">
        <v>12072</v>
      </c>
      <c r="D945" s="10" t="s">
        <v>4093</v>
      </c>
      <c r="E945" s="8" t="s">
        <v>7313</v>
      </c>
      <c r="F945" s="8" t="s">
        <v>7315</v>
      </c>
      <c r="G945" s="8" t="str">
        <f>IF(AND(DATEVALUE(完全平方数身份证[[#This Row],[ 出生日期]])&gt;=DATE(1930,1,1),DATEVALUE(完全平方数身份证[[#This Row],[ 出生日期]])&lt;=DATE(1949,12,31)),"√","")</f>
        <v/>
      </c>
      <c r="H945" s="2" t="str">
        <f>_xlfn.TEXTBEFORE(_xlfn.TEXTAFTER(完全平方数身份证[[#This Row],[ 省/市代码]], "]"), "-")</f>
        <v>吉林</v>
      </c>
    </row>
    <row r="946" spans="1:8" ht="16.5" x14ac:dyDescent="0.2">
      <c r="A946" s="9" t="s">
        <v>4236</v>
      </c>
      <c r="B946" s="9" t="s">
        <v>8259</v>
      </c>
      <c r="C946" s="7" t="s">
        <v>12073</v>
      </c>
      <c r="D946" s="10" t="s">
        <v>4147</v>
      </c>
      <c r="E946" s="8" t="s">
        <v>7313</v>
      </c>
      <c r="F946" s="8" t="s">
        <v>7315</v>
      </c>
      <c r="G946" s="8" t="str">
        <f>IF(AND(DATEVALUE(完全平方数身份证[[#This Row],[ 出生日期]])&gt;=DATE(1930,1,1),DATEVALUE(完全平方数身份证[[#This Row],[ 出生日期]])&lt;=DATE(1949,12,31)),"√","")</f>
        <v/>
      </c>
      <c r="H946" s="2" t="str">
        <f>_xlfn.TEXTBEFORE(_xlfn.TEXTAFTER(完全平方数身份证[[#This Row],[ 省/市代码]], "]"), "-")</f>
        <v>吉林</v>
      </c>
    </row>
    <row r="947" spans="1:8" ht="16.5" x14ac:dyDescent="0.2">
      <c r="A947" s="9" t="s">
        <v>4237</v>
      </c>
      <c r="B947" s="9" t="s">
        <v>8260</v>
      </c>
      <c r="C947" s="7" t="s">
        <v>12073</v>
      </c>
      <c r="D947" s="10" t="s">
        <v>1991</v>
      </c>
      <c r="E947" s="8" t="s">
        <v>7314</v>
      </c>
      <c r="F947" s="8" t="s">
        <v>7315</v>
      </c>
      <c r="G947" s="8" t="str">
        <f>IF(AND(DATEVALUE(完全平方数身份证[[#This Row],[ 出生日期]])&gt;=DATE(1930,1,1),DATEVALUE(完全平方数身份证[[#This Row],[ 出生日期]])&lt;=DATE(1949,12,31)),"√","")</f>
        <v/>
      </c>
      <c r="H947" s="2" t="str">
        <f>_xlfn.TEXTBEFORE(_xlfn.TEXTAFTER(完全平方数身份证[[#This Row],[ 省/市代码]], "]"), "-")</f>
        <v>吉林</v>
      </c>
    </row>
    <row r="948" spans="1:8" ht="16.5" x14ac:dyDescent="0.2">
      <c r="A948" s="9" t="s">
        <v>4238</v>
      </c>
      <c r="B948" s="9" t="s">
        <v>8261</v>
      </c>
      <c r="C948" s="7" t="s">
        <v>12074</v>
      </c>
      <c r="D948" s="10" t="s">
        <v>402</v>
      </c>
      <c r="E948" s="8" t="s">
        <v>7313</v>
      </c>
      <c r="F948" s="8" t="s">
        <v>7315</v>
      </c>
      <c r="G948" s="8" t="str">
        <f>IF(AND(DATEVALUE(完全平方数身份证[[#This Row],[ 出生日期]])&gt;=DATE(1930,1,1),DATEVALUE(完全平方数身份证[[#This Row],[ 出生日期]])&lt;=DATE(1949,12,31)),"√","")</f>
        <v/>
      </c>
      <c r="H948" s="2" t="str">
        <f>_xlfn.TEXTBEFORE(_xlfn.TEXTAFTER(完全平方数身份证[[#This Row],[ 省/市代码]], "]"), "-")</f>
        <v>吉林</v>
      </c>
    </row>
    <row r="949" spans="1:8" ht="16.5" x14ac:dyDescent="0.2">
      <c r="A949" s="9" t="s">
        <v>4239</v>
      </c>
      <c r="B949" s="9" t="s">
        <v>8262</v>
      </c>
      <c r="C949" s="7" t="s">
        <v>12074</v>
      </c>
      <c r="D949" s="10" t="s">
        <v>1578</v>
      </c>
      <c r="E949" s="8" t="s">
        <v>7314</v>
      </c>
      <c r="F949" s="8" t="s">
        <v>7315</v>
      </c>
      <c r="G949" s="8" t="str">
        <f>IF(AND(DATEVALUE(完全平方数身份证[[#This Row],[ 出生日期]])&gt;=DATE(1930,1,1),DATEVALUE(完全平方数身份证[[#This Row],[ 出生日期]])&lt;=DATE(1949,12,31)),"√","")</f>
        <v/>
      </c>
      <c r="H949" s="2" t="str">
        <f>_xlfn.TEXTBEFORE(_xlfn.TEXTAFTER(完全平方数身份证[[#This Row],[ 省/市代码]], "]"), "-")</f>
        <v>吉林</v>
      </c>
    </row>
    <row r="950" spans="1:8" ht="16.5" x14ac:dyDescent="0.2">
      <c r="A950" s="9" t="s">
        <v>4240</v>
      </c>
      <c r="B950" s="9" t="s">
        <v>8263</v>
      </c>
      <c r="C950" s="7" t="s">
        <v>12074</v>
      </c>
      <c r="D950" s="10" t="s">
        <v>4241</v>
      </c>
      <c r="E950" s="8" t="s">
        <v>7313</v>
      </c>
      <c r="F950" s="8" t="s">
        <v>7315</v>
      </c>
      <c r="G950" s="8" t="str">
        <f>IF(AND(DATEVALUE(完全平方数身份证[[#This Row],[ 出生日期]])&gt;=DATE(1930,1,1),DATEVALUE(完全平方数身份证[[#This Row],[ 出生日期]])&lt;=DATE(1949,12,31)),"√","")</f>
        <v/>
      </c>
      <c r="H950" s="2" t="str">
        <f>_xlfn.TEXTBEFORE(_xlfn.TEXTAFTER(完全平方数身份证[[#This Row],[ 省/市代码]], "]"), "-")</f>
        <v>吉林</v>
      </c>
    </row>
    <row r="951" spans="1:8" ht="16.5" x14ac:dyDescent="0.2">
      <c r="A951" s="9" t="s">
        <v>4242</v>
      </c>
      <c r="B951" s="9" t="s">
        <v>8264</v>
      </c>
      <c r="C951" s="7" t="s">
        <v>12074</v>
      </c>
      <c r="D951" s="10" t="s">
        <v>874</v>
      </c>
      <c r="E951" s="8" t="s">
        <v>7314</v>
      </c>
      <c r="F951" s="8" t="s">
        <v>7315</v>
      </c>
      <c r="G951" s="8" t="str">
        <f>IF(AND(DATEVALUE(完全平方数身份证[[#This Row],[ 出生日期]])&gt;=DATE(1930,1,1),DATEVALUE(完全平方数身份证[[#This Row],[ 出生日期]])&lt;=DATE(1949,12,31)),"√","")</f>
        <v/>
      </c>
      <c r="H951" s="2" t="str">
        <f>_xlfn.TEXTBEFORE(_xlfn.TEXTAFTER(完全平方数身份证[[#This Row],[ 省/市代码]], "]"), "-")</f>
        <v>吉林</v>
      </c>
    </row>
    <row r="952" spans="1:8" ht="16.5" x14ac:dyDescent="0.2">
      <c r="A952" s="9" t="s">
        <v>4243</v>
      </c>
      <c r="B952" s="9" t="s">
        <v>8265</v>
      </c>
      <c r="C952" s="7" t="s">
        <v>12074</v>
      </c>
      <c r="D952" s="10" t="s">
        <v>245</v>
      </c>
      <c r="E952" s="8" t="s">
        <v>7313</v>
      </c>
      <c r="F952" s="8" t="s">
        <v>7315</v>
      </c>
      <c r="G952" s="8" t="str">
        <f>IF(AND(DATEVALUE(完全平方数身份证[[#This Row],[ 出生日期]])&gt;=DATE(1930,1,1),DATEVALUE(完全平方数身份证[[#This Row],[ 出生日期]])&lt;=DATE(1949,12,31)),"√","")</f>
        <v/>
      </c>
      <c r="H952" s="2" t="str">
        <f>_xlfn.TEXTBEFORE(_xlfn.TEXTAFTER(完全平方数身份证[[#This Row],[ 省/市代码]], "]"), "-")</f>
        <v>吉林</v>
      </c>
    </row>
    <row r="953" spans="1:8" ht="16.5" x14ac:dyDescent="0.2">
      <c r="A953" s="9" t="s">
        <v>4245</v>
      </c>
      <c r="B953" s="9" t="s">
        <v>8266</v>
      </c>
      <c r="C953" s="7" t="s">
        <v>11246</v>
      </c>
      <c r="D953" s="10" t="s">
        <v>3583</v>
      </c>
      <c r="E953" s="8" t="s">
        <v>7313</v>
      </c>
      <c r="F953" s="8" t="s">
        <v>7315</v>
      </c>
      <c r="G953" s="8" t="str">
        <f>IF(AND(DATEVALUE(完全平方数身份证[[#This Row],[ 出生日期]])&gt;=DATE(1930,1,1),DATEVALUE(完全平方数身份证[[#This Row],[ 出生日期]])&lt;=DATE(1949,12,31)),"√","")</f>
        <v>√</v>
      </c>
      <c r="H953" s="2" t="str">
        <f>_xlfn.TEXTBEFORE(_xlfn.TEXTAFTER(完全平方数身份证[[#This Row],[ 省/市代码]], "]"), "-")</f>
        <v>吉林</v>
      </c>
    </row>
    <row r="954" spans="1:8" ht="16.5" x14ac:dyDescent="0.2">
      <c r="A954" s="9" t="s">
        <v>4246</v>
      </c>
      <c r="B954" s="9" t="s">
        <v>8267</v>
      </c>
      <c r="C954" s="7" t="s">
        <v>11246</v>
      </c>
      <c r="D954" s="10" t="s">
        <v>518</v>
      </c>
      <c r="E954" s="8" t="s">
        <v>7314</v>
      </c>
      <c r="F954" s="8" t="s">
        <v>7315</v>
      </c>
      <c r="G954" s="8" t="str">
        <f>IF(AND(DATEVALUE(完全平方数身份证[[#This Row],[ 出生日期]])&gt;=DATE(1930,1,1),DATEVALUE(完全平方数身份证[[#This Row],[ 出生日期]])&lt;=DATE(1949,12,31)),"√","")</f>
        <v>√</v>
      </c>
      <c r="H954" s="2" t="str">
        <f>_xlfn.TEXTBEFORE(_xlfn.TEXTAFTER(完全平方数身份证[[#This Row],[ 省/市代码]], "]"), "-")</f>
        <v>吉林</v>
      </c>
    </row>
    <row r="955" spans="1:8" ht="16.5" x14ac:dyDescent="0.2">
      <c r="A955" s="9" t="s">
        <v>4247</v>
      </c>
      <c r="B955" s="9" t="s">
        <v>8268</v>
      </c>
      <c r="C955" s="7" t="s">
        <v>11246</v>
      </c>
      <c r="D955" s="10" t="s">
        <v>318</v>
      </c>
      <c r="E955" s="8" t="s">
        <v>7313</v>
      </c>
      <c r="F955" s="8" t="s">
        <v>7315</v>
      </c>
      <c r="G955" s="8" t="str">
        <f>IF(AND(DATEVALUE(完全平方数身份证[[#This Row],[ 出生日期]])&gt;=DATE(1930,1,1),DATEVALUE(完全平方数身份证[[#This Row],[ 出生日期]])&lt;=DATE(1949,12,31)),"√","")</f>
        <v>√</v>
      </c>
      <c r="H955" s="2" t="str">
        <f>_xlfn.TEXTBEFORE(_xlfn.TEXTAFTER(完全平方数身份证[[#This Row],[ 省/市代码]], "]"), "-")</f>
        <v>吉林</v>
      </c>
    </row>
    <row r="956" spans="1:8" ht="16.5" x14ac:dyDescent="0.2">
      <c r="A956" s="9" t="s">
        <v>4248</v>
      </c>
      <c r="B956" s="9" t="s">
        <v>8269</v>
      </c>
      <c r="C956" s="7" t="s">
        <v>11247</v>
      </c>
      <c r="D956" s="10" t="s">
        <v>3901</v>
      </c>
      <c r="E956" s="8" t="s">
        <v>7313</v>
      </c>
      <c r="F956" s="8" t="s">
        <v>7315</v>
      </c>
      <c r="G956" s="8" t="str">
        <f>IF(AND(DATEVALUE(完全平方数身份证[[#This Row],[ 出生日期]])&gt;=DATE(1930,1,1),DATEVALUE(完全平方数身份证[[#This Row],[ 出生日期]])&lt;=DATE(1949,12,31)),"√","")</f>
        <v/>
      </c>
      <c r="H956" s="2" t="str">
        <f>_xlfn.TEXTBEFORE(_xlfn.TEXTAFTER(完全平方数身份证[[#This Row],[ 省/市代码]], "]"), "-")</f>
        <v>吉林</v>
      </c>
    </row>
    <row r="957" spans="1:8" ht="16.5" x14ac:dyDescent="0.2">
      <c r="A957" s="9" t="s">
        <v>4249</v>
      </c>
      <c r="B957" s="9" t="s">
        <v>8270</v>
      </c>
      <c r="C957" s="7" t="s">
        <v>11247</v>
      </c>
      <c r="D957" s="10" t="s">
        <v>3406</v>
      </c>
      <c r="E957" s="8" t="s">
        <v>7314</v>
      </c>
      <c r="F957" s="8" t="s">
        <v>7315</v>
      </c>
      <c r="G957" s="8" t="str">
        <f>IF(AND(DATEVALUE(完全平方数身份证[[#This Row],[ 出生日期]])&gt;=DATE(1930,1,1),DATEVALUE(完全平方数身份证[[#This Row],[ 出生日期]])&lt;=DATE(1949,12,31)),"√","")</f>
        <v/>
      </c>
      <c r="H957" s="2" t="str">
        <f>_xlfn.TEXTBEFORE(_xlfn.TEXTAFTER(完全平方数身份证[[#This Row],[ 省/市代码]], "]"), "-")</f>
        <v>吉林</v>
      </c>
    </row>
    <row r="958" spans="1:8" ht="16.5" x14ac:dyDescent="0.2">
      <c r="A958" s="9" t="s">
        <v>4250</v>
      </c>
      <c r="B958" s="9" t="s">
        <v>8271</v>
      </c>
      <c r="C958" s="7" t="s">
        <v>11247</v>
      </c>
      <c r="D958" s="10" t="s">
        <v>999</v>
      </c>
      <c r="E958" s="8" t="s">
        <v>7313</v>
      </c>
      <c r="F958" s="8" t="s">
        <v>7315</v>
      </c>
      <c r="G958" s="8" t="str">
        <f>IF(AND(DATEVALUE(完全平方数身份证[[#This Row],[ 出生日期]])&gt;=DATE(1930,1,1),DATEVALUE(完全平方数身份证[[#This Row],[ 出生日期]])&lt;=DATE(1949,12,31)),"√","")</f>
        <v>√</v>
      </c>
      <c r="H958" s="2" t="str">
        <f>_xlfn.TEXTBEFORE(_xlfn.TEXTAFTER(完全平方数身份证[[#This Row],[ 省/市代码]], "]"), "-")</f>
        <v>吉林</v>
      </c>
    </row>
    <row r="959" spans="1:8" ht="16.5" x14ac:dyDescent="0.2">
      <c r="A959" s="9" t="s">
        <v>4251</v>
      </c>
      <c r="B959" s="9" t="s">
        <v>8272</v>
      </c>
      <c r="C959" s="7" t="s">
        <v>12075</v>
      </c>
      <c r="D959" s="10" t="s">
        <v>47</v>
      </c>
      <c r="E959" s="8" t="s">
        <v>7313</v>
      </c>
      <c r="F959" s="8" t="s">
        <v>7315</v>
      </c>
      <c r="G959" s="8" t="str">
        <f>IF(AND(DATEVALUE(完全平方数身份证[[#This Row],[ 出生日期]])&gt;=DATE(1930,1,1),DATEVALUE(完全平方数身份证[[#This Row],[ 出生日期]])&lt;=DATE(1949,12,31)),"√","")</f>
        <v/>
      </c>
      <c r="H959" s="2" t="str">
        <f>_xlfn.TEXTBEFORE(_xlfn.TEXTAFTER(完全平方数身份证[[#This Row],[ 省/市代码]], "]"), "-")</f>
        <v>吉林</v>
      </c>
    </row>
    <row r="960" spans="1:8" ht="16.5" x14ac:dyDescent="0.2">
      <c r="A960" s="9" t="s">
        <v>4252</v>
      </c>
      <c r="B960" s="9" t="s">
        <v>8273</v>
      </c>
      <c r="C960" s="7" t="s">
        <v>12075</v>
      </c>
      <c r="D960" s="10" t="s">
        <v>2981</v>
      </c>
      <c r="E960" s="8" t="s">
        <v>7314</v>
      </c>
      <c r="F960" s="8" t="s">
        <v>7315</v>
      </c>
      <c r="G960" s="8" t="str">
        <f>IF(AND(DATEVALUE(完全平方数身份证[[#This Row],[ 出生日期]])&gt;=DATE(1930,1,1),DATEVALUE(完全平方数身份证[[#This Row],[ 出生日期]])&lt;=DATE(1949,12,31)),"√","")</f>
        <v/>
      </c>
      <c r="H960" s="2" t="str">
        <f>_xlfn.TEXTBEFORE(_xlfn.TEXTAFTER(完全平方数身份证[[#This Row],[ 省/市代码]], "]"), "-")</f>
        <v>吉林</v>
      </c>
    </row>
    <row r="961" spans="1:8" ht="16.5" x14ac:dyDescent="0.2">
      <c r="A961" s="9" t="s">
        <v>4253</v>
      </c>
      <c r="B961" s="9" t="s">
        <v>8274</v>
      </c>
      <c r="C961" s="7" t="s">
        <v>12075</v>
      </c>
      <c r="D961" s="10" t="s">
        <v>1866</v>
      </c>
      <c r="E961" s="8" t="s">
        <v>7313</v>
      </c>
      <c r="F961" s="8" t="s">
        <v>7315</v>
      </c>
      <c r="G961" s="8" t="str">
        <f>IF(AND(DATEVALUE(完全平方数身份证[[#This Row],[ 出生日期]])&gt;=DATE(1930,1,1),DATEVALUE(完全平方数身份证[[#This Row],[ 出生日期]])&lt;=DATE(1949,12,31)),"√","")</f>
        <v/>
      </c>
      <c r="H961" s="2" t="str">
        <f>_xlfn.TEXTBEFORE(_xlfn.TEXTAFTER(完全平方数身份证[[#This Row],[ 省/市代码]], "]"), "-")</f>
        <v>吉林</v>
      </c>
    </row>
    <row r="962" spans="1:8" ht="16.5" x14ac:dyDescent="0.2">
      <c r="A962" s="9" t="s">
        <v>4254</v>
      </c>
      <c r="B962" s="9" t="s">
        <v>8275</v>
      </c>
      <c r="C962" s="7" t="s">
        <v>12075</v>
      </c>
      <c r="D962" s="10" t="s">
        <v>3464</v>
      </c>
      <c r="E962" s="8" t="s">
        <v>7314</v>
      </c>
      <c r="F962" s="8" t="s">
        <v>7315</v>
      </c>
      <c r="G962" s="8" t="str">
        <f>IF(AND(DATEVALUE(完全平方数身份证[[#This Row],[ 出生日期]])&gt;=DATE(1930,1,1),DATEVALUE(完全平方数身份证[[#This Row],[ 出生日期]])&lt;=DATE(1949,12,31)),"√","")</f>
        <v/>
      </c>
      <c r="H962" s="2" t="str">
        <f>_xlfn.TEXTBEFORE(_xlfn.TEXTAFTER(完全平方数身份证[[#This Row],[ 省/市代码]], "]"), "-")</f>
        <v>吉林</v>
      </c>
    </row>
    <row r="963" spans="1:8" ht="16.5" x14ac:dyDescent="0.2">
      <c r="A963" s="9" t="s">
        <v>4255</v>
      </c>
      <c r="B963" s="9" t="s">
        <v>8276</v>
      </c>
      <c r="C963" s="7" t="s">
        <v>12076</v>
      </c>
      <c r="D963" s="10" t="s">
        <v>1069</v>
      </c>
      <c r="E963" s="8" t="s">
        <v>7313</v>
      </c>
      <c r="F963" s="8" t="s">
        <v>7315</v>
      </c>
      <c r="G963" s="8" t="str">
        <f>IF(AND(DATEVALUE(完全平方数身份证[[#This Row],[ 出生日期]])&gt;=DATE(1930,1,1),DATEVALUE(完全平方数身份证[[#This Row],[ 出生日期]])&lt;=DATE(1949,12,31)),"√","")</f>
        <v/>
      </c>
      <c r="H963" s="2" t="str">
        <f>_xlfn.TEXTBEFORE(_xlfn.TEXTAFTER(完全平方数身份证[[#This Row],[ 省/市代码]], "]"), "-")</f>
        <v>吉林</v>
      </c>
    </row>
    <row r="964" spans="1:8" ht="16.5" x14ac:dyDescent="0.2">
      <c r="A964" s="9" t="s">
        <v>4256</v>
      </c>
      <c r="B964" s="9" t="s">
        <v>8277</v>
      </c>
      <c r="C964" s="7" t="s">
        <v>12076</v>
      </c>
      <c r="D964" s="10" t="s">
        <v>3503</v>
      </c>
      <c r="E964" s="8" t="s">
        <v>7314</v>
      </c>
      <c r="F964" s="8" t="s">
        <v>7315</v>
      </c>
      <c r="G964" s="8" t="str">
        <f>IF(AND(DATEVALUE(完全平方数身份证[[#This Row],[ 出生日期]])&gt;=DATE(1930,1,1),DATEVALUE(完全平方数身份证[[#This Row],[ 出生日期]])&lt;=DATE(1949,12,31)),"√","")</f>
        <v/>
      </c>
      <c r="H964" s="2" t="str">
        <f>_xlfn.TEXTBEFORE(_xlfn.TEXTAFTER(完全平方数身份证[[#This Row],[ 省/市代码]], "]"), "-")</f>
        <v>吉林</v>
      </c>
    </row>
    <row r="965" spans="1:8" ht="16.5" x14ac:dyDescent="0.2">
      <c r="A965" s="9" t="s">
        <v>4257</v>
      </c>
      <c r="B965" s="9" t="s">
        <v>8278</v>
      </c>
      <c r="C965" s="7" t="s">
        <v>12076</v>
      </c>
      <c r="D965" s="10" t="s">
        <v>615</v>
      </c>
      <c r="E965" s="8" t="s">
        <v>7313</v>
      </c>
      <c r="F965" s="8" t="s">
        <v>7315</v>
      </c>
      <c r="G965" s="8" t="str">
        <f>IF(AND(DATEVALUE(完全平方数身份证[[#This Row],[ 出生日期]])&gt;=DATE(1930,1,1),DATEVALUE(完全平方数身份证[[#This Row],[ 出生日期]])&lt;=DATE(1949,12,31)),"√","")</f>
        <v/>
      </c>
      <c r="H965" s="2" t="str">
        <f>_xlfn.TEXTBEFORE(_xlfn.TEXTAFTER(完全平方数身份证[[#This Row],[ 省/市代码]], "]"), "-")</f>
        <v>吉林</v>
      </c>
    </row>
    <row r="966" spans="1:8" ht="16.5" x14ac:dyDescent="0.2">
      <c r="A966" s="9" t="s">
        <v>4258</v>
      </c>
      <c r="B966" s="9" t="s">
        <v>8279</v>
      </c>
      <c r="C966" s="7" t="s">
        <v>11248</v>
      </c>
      <c r="D966" s="10" t="s">
        <v>3938</v>
      </c>
      <c r="E966" s="8" t="s">
        <v>7314</v>
      </c>
      <c r="F966" s="8" t="s">
        <v>7315</v>
      </c>
      <c r="G966" s="8" t="str">
        <f>IF(AND(DATEVALUE(完全平方数身份证[[#This Row],[ 出生日期]])&gt;=DATE(1930,1,1),DATEVALUE(完全平方数身份证[[#This Row],[ 出生日期]])&lt;=DATE(1949,12,31)),"√","")</f>
        <v>√</v>
      </c>
      <c r="H966" s="2" t="str">
        <f>_xlfn.TEXTBEFORE(_xlfn.TEXTAFTER(完全平方数身份证[[#This Row],[ 省/市代码]], "]"), "-")</f>
        <v>吉林</v>
      </c>
    </row>
    <row r="967" spans="1:8" ht="16.5" x14ac:dyDescent="0.2">
      <c r="A967" s="9" t="s">
        <v>4259</v>
      </c>
      <c r="B967" s="9" t="s">
        <v>8280</v>
      </c>
      <c r="C967" s="7" t="s">
        <v>11248</v>
      </c>
      <c r="D967" s="10" t="s">
        <v>1542</v>
      </c>
      <c r="E967" s="8" t="s">
        <v>7313</v>
      </c>
      <c r="F967" s="8" t="s">
        <v>7315</v>
      </c>
      <c r="G967" s="8" t="str">
        <f>IF(AND(DATEVALUE(完全平方数身份证[[#This Row],[ 出生日期]])&gt;=DATE(1930,1,1),DATEVALUE(完全平方数身份证[[#This Row],[ 出生日期]])&lt;=DATE(1949,12,31)),"√","")</f>
        <v>√</v>
      </c>
      <c r="H967" s="2" t="str">
        <f>_xlfn.TEXTBEFORE(_xlfn.TEXTAFTER(完全平方数身份证[[#This Row],[ 省/市代码]], "]"), "-")</f>
        <v>吉林</v>
      </c>
    </row>
    <row r="968" spans="1:8" ht="16.5" x14ac:dyDescent="0.2">
      <c r="A968" s="9" t="s">
        <v>4260</v>
      </c>
      <c r="B968" s="9" t="s">
        <v>8281</v>
      </c>
      <c r="C968" s="7" t="s">
        <v>11248</v>
      </c>
      <c r="D968" s="10" t="s">
        <v>3502</v>
      </c>
      <c r="E968" s="8" t="s">
        <v>7314</v>
      </c>
      <c r="F968" s="8" t="s">
        <v>7315</v>
      </c>
      <c r="G968" s="8" t="str">
        <f>IF(AND(DATEVALUE(完全平方数身份证[[#This Row],[ 出生日期]])&gt;=DATE(1930,1,1),DATEVALUE(完全平方数身份证[[#This Row],[ 出生日期]])&lt;=DATE(1949,12,31)),"√","")</f>
        <v>√</v>
      </c>
      <c r="H968" s="2" t="str">
        <f>_xlfn.TEXTBEFORE(_xlfn.TEXTAFTER(完全平方数身份证[[#This Row],[ 省/市代码]], "]"), "-")</f>
        <v>吉林</v>
      </c>
    </row>
    <row r="969" spans="1:8" ht="16.5" x14ac:dyDescent="0.2">
      <c r="A969" s="9" t="s">
        <v>4261</v>
      </c>
      <c r="B969" s="9" t="s">
        <v>8282</v>
      </c>
      <c r="C969" s="7" t="s">
        <v>11248</v>
      </c>
      <c r="D969" s="10" t="s">
        <v>379</v>
      </c>
      <c r="E969" s="8" t="s">
        <v>7313</v>
      </c>
      <c r="F969" s="8" t="s">
        <v>7315</v>
      </c>
      <c r="G969" s="8" t="str">
        <f>IF(AND(DATEVALUE(完全平方数身份证[[#This Row],[ 出生日期]])&gt;=DATE(1930,1,1),DATEVALUE(完全平方数身份证[[#This Row],[ 出生日期]])&lt;=DATE(1949,12,31)),"√","")</f>
        <v>√</v>
      </c>
      <c r="H969" s="2" t="str">
        <f>_xlfn.TEXTBEFORE(_xlfn.TEXTAFTER(完全平方数身份证[[#This Row],[ 省/市代码]], "]"), "-")</f>
        <v>吉林</v>
      </c>
    </row>
    <row r="970" spans="1:8" ht="16.5" x14ac:dyDescent="0.2">
      <c r="A970" s="9" t="s">
        <v>4262</v>
      </c>
      <c r="B970" s="9" t="s">
        <v>8283</v>
      </c>
      <c r="C970" s="7" t="s">
        <v>11249</v>
      </c>
      <c r="D970" s="10" t="s">
        <v>3873</v>
      </c>
      <c r="E970" s="8" t="s">
        <v>7313</v>
      </c>
      <c r="F970" s="8" t="s">
        <v>7315</v>
      </c>
      <c r="G970" s="8" t="str">
        <f>IF(AND(DATEVALUE(完全平方数身份证[[#This Row],[ 出生日期]])&gt;=DATE(1930,1,1),DATEVALUE(完全平方数身份证[[#This Row],[ 出生日期]])&lt;=DATE(1949,12,31)),"√","")</f>
        <v>√</v>
      </c>
      <c r="H970" s="2" t="str">
        <f>_xlfn.TEXTBEFORE(_xlfn.TEXTAFTER(完全平方数身份证[[#This Row],[ 省/市代码]], "]"), "-")</f>
        <v>吉林</v>
      </c>
    </row>
    <row r="971" spans="1:8" ht="16.5" x14ac:dyDescent="0.2">
      <c r="A971" s="9" t="s">
        <v>4263</v>
      </c>
      <c r="B971" s="9" t="s">
        <v>8284</v>
      </c>
      <c r="C971" s="7" t="s">
        <v>11249</v>
      </c>
      <c r="D971" s="10" t="s">
        <v>1355</v>
      </c>
      <c r="E971" s="8" t="s">
        <v>7314</v>
      </c>
      <c r="F971" s="8" t="s">
        <v>7315</v>
      </c>
      <c r="G971" s="8" t="str">
        <f>IF(AND(DATEVALUE(完全平方数身份证[[#This Row],[ 出生日期]])&gt;=DATE(1930,1,1),DATEVALUE(完全平方数身份证[[#This Row],[ 出生日期]])&lt;=DATE(1949,12,31)),"√","")</f>
        <v>√</v>
      </c>
      <c r="H971" s="2" t="str">
        <f>_xlfn.TEXTBEFORE(_xlfn.TEXTAFTER(完全平方数身份证[[#This Row],[ 省/市代码]], "]"), "-")</f>
        <v>吉林</v>
      </c>
    </row>
    <row r="972" spans="1:8" ht="16.5" x14ac:dyDescent="0.2">
      <c r="A972" s="9" t="s">
        <v>4264</v>
      </c>
      <c r="B972" s="9" t="s">
        <v>8285</v>
      </c>
      <c r="C972" s="7" t="s">
        <v>11250</v>
      </c>
      <c r="D972" s="10" t="s">
        <v>330</v>
      </c>
      <c r="E972" s="8" t="s">
        <v>7314</v>
      </c>
      <c r="F972" s="8" t="s">
        <v>7315</v>
      </c>
      <c r="G972" s="8" t="str">
        <f>IF(AND(DATEVALUE(完全平方数身份证[[#This Row],[ 出生日期]])&gt;=DATE(1930,1,1),DATEVALUE(完全平方数身份证[[#This Row],[ 出生日期]])&lt;=DATE(1949,12,31)),"√","")</f>
        <v>√</v>
      </c>
      <c r="H972" s="2" t="str">
        <f>_xlfn.TEXTBEFORE(_xlfn.TEXTAFTER(完全平方数身份证[[#This Row],[ 省/市代码]], "]"), "-")</f>
        <v>吉林</v>
      </c>
    </row>
    <row r="973" spans="1:8" ht="16.5" x14ac:dyDescent="0.2">
      <c r="A973" s="9" t="s">
        <v>4265</v>
      </c>
      <c r="B973" s="9" t="s">
        <v>8286</v>
      </c>
      <c r="C973" s="7" t="s">
        <v>11250</v>
      </c>
      <c r="D973" s="10" t="s">
        <v>1362</v>
      </c>
      <c r="E973" s="8" t="s">
        <v>7313</v>
      </c>
      <c r="F973" s="8" t="s">
        <v>7315</v>
      </c>
      <c r="G973" s="8" t="str">
        <f>IF(AND(DATEVALUE(完全平方数身份证[[#This Row],[ 出生日期]])&gt;=DATE(1930,1,1),DATEVALUE(完全平方数身份证[[#This Row],[ 出生日期]])&lt;=DATE(1949,12,31)),"√","")</f>
        <v>√</v>
      </c>
      <c r="H973" s="2" t="str">
        <f>_xlfn.TEXTBEFORE(_xlfn.TEXTAFTER(完全平方数身份证[[#This Row],[ 省/市代码]], "]"), "-")</f>
        <v>吉林</v>
      </c>
    </row>
    <row r="974" spans="1:8" ht="16.5" x14ac:dyDescent="0.2">
      <c r="A974" s="9" t="s">
        <v>4266</v>
      </c>
      <c r="B974" s="9" t="s">
        <v>8287</v>
      </c>
      <c r="C974" s="7" t="s">
        <v>11250</v>
      </c>
      <c r="D974" s="10" t="s">
        <v>2829</v>
      </c>
      <c r="E974" s="8" t="s">
        <v>7314</v>
      </c>
      <c r="F974" s="8" t="s">
        <v>7315</v>
      </c>
      <c r="G974" s="8" t="str">
        <f>IF(AND(DATEVALUE(完全平方数身份证[[#This Row],[ 出生日期]])&gt;=DATE(1930,1,1),DATEVALUE(完全平方数身份证[[#This Row],[ 出生日期]])&lt;=DATE(1949,12,31)),"√","")</f>
        <v>√</v>
      </c>
      <c r="H974" s="2" t="str">
        <f>_xlfn.TEXTBEFORE(_xlfn.TEXTAFTER(完全平方数身份证[[#This Row],[ 省/市代码]], "]"), "-")</f>
        <v>吉林</v>
      </c>
    </row>
    <row r="975" spans="1:8" ht="16.5" x14ac:dyDescent="0.2">
      <c r="A975" s="9" t="s">
        <v>4267</v>
      </c>
      <c r="B975" s="9" t="s">
        <v>8288</v>
      </c>
      <c r="C975" s="7" t="s">
        <v>11250</v>
      </c>
      <c r="D975" s="10" t="s">
        <v>762</v>
      </c>
      <c r="E975" s="8" t="s">
        <v>7313</v>
      </c>
      <c r="F975" s="8" t="s">
        <v>7315</v>
      </c>
      <c r="G975" s="8" t="str">
        <f>IF(AND(DATEVALUE(完全平方数身份证[[#This Row],[ 出生日期]])&gt;=DATE(1930,1,1),DATEVALUE(完全平方数身份证[[#This Row],[ 出生日期]])&lt;=DATE(1949,12,31)),"√","")</f>
        <v>√</v>
      </c>
      <c r="H975" s="2" t="str">
        <f>_xlfn.TEXTBEFORE(_xlfn.TEXTAFTER(完全平方数身份证[[#This Row],[ 省/市代码]], "]"), "-")</f>
        <v>吉林</v>
      </c>
    </row>
    <row r="976" spans="1:8" ht="16.5" x14ac:dyDescent="0.2">
      <c r="A976" s="9" t="s">
        <v>4268</v>
      </c>
      <c r="B976" s="9" t="s">
        <v>8289</v>
      </c>
      <c r="C976" s="7" t="s">
        <v>12077</v>
      </c>
      <c r="D976" s="10" t="s">
        <v>828</v>
      </c>
      <c r="E976" s="8" t="s">
        <v>7313</v>
      </c>
      <c r="F976" s="8" t="s">
        <v>7315</v>
      </c>
      <c r="G976" s="8" t="str">
        <f>IF(AND(DATEVALUE(完全平方数身份证[[#This Row],[ 出生日期]])&gt;=DATE(1930,1,1),DATEVALUE(完全平方数身份证[[#This Row],[ 出生日期]])&lt;=DATE(1949,12,31)),"√","")</f>
        <v/>
      </c>
      <c r="H976" s="2" t="str">
        <f>_xlfn.TEXTBEFORE(_xlfn.TEXTAFTER(完全平方数身份证[[#This Row],[ 省/市代码]], "]"), "-")</f>
        <v>吉林</v>
      </c>
    </row>
    <row r="977" spans="1:8" ht="16.5" x14ac:dyDescent="0.2">
      <c r="A977" s="9" t="s">
        <v>4269</v>
      </c>
      <c r="B977" s="9" t="s">
        <v>8290</v>
      </c>
      <c r="C977" s="7" t="s">
        <v>12077</v>
      </c>
      <c r="D977" s="10" t="s">
        <v>2942</v>
      </c>
      <c r="E977" s="8" t="s">
        <v>7314</v>
      </c>
      <c r="F977" s="8" t="s">
        <v>7315</v>
      </c>
      <c r="G977" s="8" t="str">
        <f>IF(AND(DATEVALUE(完全平方数身份证[[#This Row],[ 出生日期]])&gt;=DATE(1930,1,1),DATEVALUE(完全平方数身份证[[#This Row],[ 出生日期]])&lt;=DATE(1949,12,31)),"√","")</f>
        <v/>
      </c>
      <c r="H977" s="2" t="str">
        <f>_xlfn.TEXTBEFORE(_xlfn.TEXTAFTER(完全平方数身份证[[#This Row],[ 省/市代码]], "]"), "-")</f>
        <v>吉林</v>
      </c>
    </row>
    <row r="978" spans="1:8" ht="16.5" x14ac:dyDescent="0.2">
      <c r="A978" s="9" t="s">
        <v>4270</v>
      </c>
      <c r="B978" s="9" t="s">
        <v>8291</v>
      </c>
      <c r="C978" s="7" t="s">
        <v>12077</v>
      </c>
      <c r="D978" s="10" t="s">
        <v>4271</v>
      </c>
      <c r="E978" s="8" t="s">
        <v>7313</v>
      </c>
      <c r="F978" s="8" t="s">
        <v>7315</v>
      </c>
      <c r="G978" s="8" t="str">
        <f>IF(AND(DATEVALUE(完全平方数身份证[[#This Row],[ 出生日期]])&gt;=DATE(1930,1,1),DATEVALUE(完全平方数身份证[[#This Row],[ 出生日期]])&lt;=DATE(1949,12,31)),"√","")</f>
        <v/>
      </c>
      <c r="H978" s="2" t="str">
        <f>_xlfn.TEXTBEFORE(_xlfn.TEXTAFTER(完全平方数身份证[[#This Row],[ 省/市代码]], "]"), "-")</f>
        <v>吉林</v>
      </c>
    </row>
    <row r="979" spans="1:8" ht="16.5" x14ac:dyDescent="0.2">
      <c r="A979" s="9" t="s">
        <v>4272</v>
      </c>
      <c r="B979" s="9" t="s">
        <v>8292</v>
      </c>
      <c r="C979" s="7" t="s">
        <v>12077</v>
      </c>
      <c r="D979" s="10" t="s">
        <v>4273</v>
      </c>
      <c r="E979" s="8" t="s">
        <v>7314</v>
      </c>
      <c r="F979" s="8" t="s">
        <v>7315</v>
      </c>
      <c r="G979" s="8" t="str">
        <f>IF(AND(DATEVALUE(完全平方数身份证[[#This Row],[ 出生日期]])&gt;=DATE(1930,1,1),DATEVALUE(完全平方数身份证[[#This Row],[ 出生日期]])&lt;=DATE(1949,12,31)),"√","")</f>
        <v/>
      </c>
      <c r="H979" s="2" t="str">
        <f>_xlfn.TEXTBEFORE(_xlfn.TEXTAFTER(完全平方数身份证[[#This Row],[ 省/市代码]], "]"), "-")</f>
        <v>吉林</v>
      </c>
    </row>
    <row r="980" spans="1:8" ht="16.5" x14ac:dyDescent="0.2">
      <c r="A980" s="9" t="s">
        <v>4274</v>
      </c>
      <c r="B980" s="9" t="s">
        <v>8293</v>
      </c>
      <c r="C980" s="7" t="s">
        <v>11251</v>
      </c>
      <c r="D980" s="10" t="s">
        <v>3832</v>
      </c>
      <c r="E980" s="8" t="s">
        <v>7314</v>
      </c>
      <c r="F980" s="8" t="s">
        <v>7315</v>
      </c>
      <c r="G980" s="8" t="str">
        <f>IF(AND(DATEVALUE(完全平方数身份证[[#This Row],[ 出生日期]])&gt;=DATE(1930,1,1),DATEVALUE(完全平方数身份证[[#This Row],[ 出生日期]])&lt;=DATE(1949,12,31)),"√","")</f>
        <v>√</v>
      </c>
      <c r="H980" s="2" t="str">
        <f>_xlfn.TEXTBEFORE(_xlfn.TEXTAFTER(完全平方数身份证[[#This Row],[ 省/市代码]], "]"), "-")</f>
        <v>吉林</v>
      </c>
    </row>
    <row r="981" spans="1:8" ht="16.5" x14ac:dyDescent="0.2">
      <c r="A981" s="9" t="s">
        <v>4275</v>
      </c>
      <c r="B981" s="9" t="s">
        <v>8294</v>
      </c>
      <c r="C981" s="7" t="s">
        <v>11251</v>
      </c>
      <c r="D981" s="10" t="s">
        <v>2802</v>
      </c>
      <c r="E981" s="8" t="s">
        <v>7313</v>
      </c>
      <c r="F981" s="8" t="s">
        <v>7315</v>
      </c>
      <c r="G981" s="8" t="str">
        <f>IF(AND(DATEVALUE(完全平方数身份证[[#This Row],[ 出生日期]])&gt;=DATE(1930,1,1),DATEVALUE(完全平方数身份证[[#This Row],[ 出生日期]])&lt;=DATE(1949,12,31)),"√","")</f>
        <v>√</v>
      </c>
      <c r="H981" s="2" t="str">
        <f>_xlfn.TEXTBEFORE(_xlfn.TEXTAFTER(完全平方数身份证[[#This Row],[ 省/市代码]], "]"), "-")</f>
        <v>吉林</v>
      </c>
    </row>
    <row r="982" spans="1:8" ht="16.5" x14ac:dyDescent="0.2">
      <c r="A982" s="9" t="s">
        <v>4276</v>
      </c>
      <c r="B982" s="9" t="s">
        <v>8295</v>
      </c>
      <c r="C982" s="7" t="s">
        <v>11251</v>
      </c>
      <c r="D982" s="10" t="s">
        <v>4277</v>
      </c>
      <c r="E982" s="8" t="s">
        <v>7314</v>
      </c>
      <c r="F982" s="8" t="s">
        <v>7315</v>
      </c>
      <c r="G982" s="8" t="str">
        <f>IF(AND(DATEVALUE(完全平方数身份证[[#This Row],[ 出生日期]])&gt;=DATE(1930,1,1),DATEVALUE(完全平方数身份证[[#This Row],[ 出生日期]])&lt;=DATE(1949,12,31)),"√","")</f>
        <v>√</v>
      </c>
      <c r="H982" s="2" t="str">
        <f>_xlfn.TEXTBEFORE(_xlfn.TEXTAFTER(完全平方数身份证[[#This Row],[ 省/市代码]], "]"), "-")</f>
        <v>吉林</v>
      </c>
    </row>
    <row r="983" spans="1:8" ht="16.5" x14ac:dyDescent="0.2">
      <c r="A983" s="9" t="s">
        <v>4278</v>
      </c>
      <c r="B983" s="9" t="s">
        <v>8296</v>
      </c>
      <c r="C983" s="7" t="s">
        <v>12078</v>
      </c>
      <c r="D983" s="10" t="s">
        <v>2863</v>
      </c>
      <c r="E983" s="8" t="s">
        <v>7314</v>
      </c>
      <c r="F983" s="8" t="s">
        <v>7315</v>
      </c>
      <c r="G983" s="8" t="str">
        <f>IF(AND(DATEVALUE(完全平方数身份证[[#This Row],[ 出生日期]])&gt;=DATE(1930,1,1),DATEVALUE(完全平方数身份证[[#This Row],[ 出生日期]])&lt;=DATE(1949,12,31)),"√","")</f>
        <v/>
      </c>
      <c r="H983" s="2" t="str">
        <f>_xlfn.TEXTBEFORE(_xlfn.TEXTAFTER(完全平方数身份证[[#This Row],[ 省/市代码]], "]"), "-")</f>
        <v>吉林</v>
      </c>
    </row>
    <row r="984" spans="1:8" ht="16.5" x14ac:dyDescent="0.2">
      <c r="A984" s="9" t="s">
        <v>4279</v>
      </c>
      <c r="B984" s="9" t="s">
        <v>8297</v>
      </c>
      <c r="C984" s="7" t="s">
        <v>12078</v>
      </c>
      <c r="D984" s="10" t="s">
        <v>214</v>
      </c>
      <c r="E984" s="8" t="s">
        <v>7313</v>
      </c>
      <c r="F984" s="8" t="s">
        <v>7315</v>
      </c>
      <c r="G984" s="8" t="str">
        <f>IF(AND(DATEVALUE(完全平方数身份证[[#This Row],[ 出生日期]])&gt;=DATE(1930,1,1),DATEVALUE(完全平方数身份证[[#This Row],[ 出生日期]])&lt;=DATE(1949,12,31)),"√","")</f>
        <v/>
      </c>
      <c r="H984" s="2" t="str">
        <f>_xlfn.TEXTBEFORE(_xlfn.TEXTAFTER(完全平方数身份证[[#This Row],[ 省/市代码]], "]"), "-")</f>
        <v>吉林</v>
      </c>
    </row>
    <row r="985" spans="1:8" ht="16.5" x14ac:dyDescent="0.2">
      <c r="A985" s="9" t="s">
        <v>4280</v>
      </c>
      <c r="B985" s="9" t="s">
        <v>8298</v>
      </c>
      <c r="C985" s="7" t="s">
        <v>12078</v>
      </c>
      <c r="D985" s="10" t="s">
        <v>1813</v>
      </c>
      <c r="E985" s="8" t="s">
        <v>7314</v>
      </c>
      <c r="F985" s="8" t="s">
        <v>7315</v>
      </c>
      <c r="G985" s="8" t="str">
        <f>IF(AND(DATEVALUE(完全平方数身份证[[#This Row],[ 出生日期]])&gt;=DATE(1930,1,1),DATEVALUE(完全平方数身份证[[#This Row],[ 出生日期]])&lt;=DATE(1949,12,31)),"√","")</f>
        <v/>
      </c>
      <c r="H985" s="2" t="str">
        <f>_xlfn.TEXTBEFORE(_xlfn.TEXTAFTER(完全平方数身份证[[#This Row],[ 省/市代码]], "]"), "-")</f>
        <v>吉林</v>
      </c>
    </row>
    <row r="986" spans="1:8" ht="16.5" x14ac:dyDescent="0.2">
      <c r="A986" s="9" t="s">
        <v>4281</v>
      </c>
      <c r="B986" s="9" t="s">
        <v>8299</v>
      </c>
      <c r="C986" s="7" t="s">
        <v>12078</v>
      </c>
      <c r="D986" s="10" t="s">
        <v>1849</v>
      </c>
      <c r="E986" s="8" t="s">
        <v>7313</v>
      </c>
      <c r="F986" s="8" t="s">
        <v>7315</v>
      </c>
      <c r="G986" s="8" t="str">
        <f>IF(AND(DATEVALUE(完全平方数身份证[[#This Row],[ 出生日期]])&gt;=DATE(1930,1,1),DATEVALUE(完全平方数身份证[[#This Row],[ 出生日期]])&lt;=DATE(1949,12,31)),"√","")</f>
        <v/>
      </c>
      <c r="H986" s="2" t="str">
        <f>_xlfn.TEXTBEFORE(_xlfn.TEXTAFTER(完全平方数身份证[[#This Row],[ 省/市代码]], "]"), "-")</f>
        <v>吉林</v>
      </c>
    </row>
    <row r="987" spans="1:8" ht="16.5" x14ac:dyDescent="0.2">
      <c r="A987" s="9" t="s">
        <v>4283</v>
      </c>
      <c r="B987" s="9" t="s">
        <v>8300</v>
      </c>
      <c r="C987" s="7" t="s">
        <v>12079</v>
      </c>
      <c r="D987" s="10" t="s">
        <v>3773</v>
      </c>
      <c r="E987" s="8" t="s">
        <v>7314</v>
      </c>
      <c r="F987" s="8" t="s">
        <v>7315</v>
      </c>
      <c r="G987" s="8" t="str">
        <f>IF(AND(DATEVALUE(完全平方数身份证[[#This Row],[ 出生日期]])&gt;=DATE(1930,1,1),DATEVALUE(完全平方数身份证[[#This Row],[ 出生日期]])&lt;=DATE(1949,12,31)),"√","")</f>
        <v/>
      </c>
      <c r="H987" s="2" t="str">
        <f>_xlfn.TEXTBEFORE(_xlfn.TEXTAFTER(完全平方数身份证[[#This Row],[ 省/市代码]], "]"), "-")</f>
        <v>吉林</v>
      </c>
    </row>
    <row r="988" spans="1:8" ht="16.5" x14ac:dyDescent="0.2">
      <c r="A988" s="9" t="s">
        <v>4284</v>
      </c>
      <c r="B988" s="9" t="s">
        <v>8301</v>
      </c>
      <c r="C988" s="7" t="s">
        <v>12079</v>
      </c>
      <c r="D988" s="10" t="s">
        <v>345</v>
      </c>
      <c r="E988" s="8" t="s">
        <v>7313</v>
      </c>
      <c r="F988" s="8" t="s">
        <v>7315</v>
      </c>
      <c r="G988" s="8" t="str">
        <f>IF(AND(DATEVALUE(完全平方数身份证[[#This Row],[ 出生日期]])&gt;=DATE(1930,1,1),DATEVALUE(完全平方数身份证[[#This Row],[ 出生日期]])&lt;=DATE(1949,12,31)),"√","")</f>
        <v/>
      </c>
      <c r="H988" s="2" t="str">
        <f>_xlfn.TEXTBEFORE(_xlfn.TEXTAFTER(完全平方数身份证[[#This Row],[ 省/市代码]], "]"), "-")</f>
        <v>吉林</v>
      </c>
    </row>
    <row r="989" spans="1:8" ht="16.5" x14ac:dyDescent="0.2">
      <c r="A989" s="9" t="s">
        <v>4285</v>
      </c>
      <c r="B989" s="9" t="s">
        <v>8302</v>
      </c>
      <c r="C989" s="7" t="s">
        <v>12080</v>
      </c>
      <c r="D989" s="10" t="s">
        <v>1125</v>
      </c>
      <c r="E989" s="8" t="s">
        <v>7313</v>
      </c>
      <c r="F989" s="8" t="s">
        <v>7315</v>
      </c>
      <c r="G989" s="8" t="str">
        <f>IF(AND(DATEVALUE(完全平方数身份证[[#This Row],[ 出生日期]])&gt;=DATE(1930,1,1),DATEVALUE(完全平方数身份证[[#This Row],[ 出生日期]])&lt;=DATE(1949,12,31)),"√","")</f>
        <v/>
      </c>
      <c r="H989" s="2" t="str">
        <f>_xlfn.TEXTBEFORE(_xlfn.TEXTAFTER(完全平方数身份证[[#This Row],[ 省/市代码]], "]"), "-")</f>
        <v>吉林</v>
      </c>
    </row>
    <row r="990" spans="1:8" ht="16.5" x14ac:dyDescent="0.2">
      <c r="A990" s="9" t="s">
        <v>4286</v>
      </c>
      <c r="B990" s="9" t="s">
        <v>8303</v>
      </c>
      <c r="C990" s="7" t="s">
        <v>12080</v>
      </c>
      <c r="D990" s="10" t="s">
        <v>1593</v>
      </c>
      <c r="E990" s="8" t="s">
        <v>7314</v>
      </c>
      <c r="F990" s="8" t="s">
        <v>7315</v>
      </c>
      <c r="G990" s="8" t="str">
        <f>IF(AND(DATEVALUE(完全平方数身份证[[#This Row],[ 出生日期]])&gt;=DATE(1930,1,1),DATEVALUE(完全平方数身份证[[#This Row],[ 出生日期]])&lt;=DATE(1949,12,31)),"√","")</f>
        <v/>
      </c>
      <c r="H990" s="2" t="str">
        <f>_xlfn.TEXTBEFORE(_xlfn.TEXTAFTER(完全平方数身份证[[#This Row],[ 省/市代码]], "]"), "-")</f>
        <v>吉林</v>
      </c>
    </row>
    <row r="991" spans="1:8" ht="16.5" x14ac:dyDescent="0.2">
      <c r="A991" s="9" t="s">
        <v>4287</v>
      </c>
      <c r="B991" s="9" t="s">
        <v>8304</v>
      </c>
      <c r="C991" s="7" t="s">
        <v>11252</v>
      </c>
      <c r="D991" s="10" t="s">
        <v>4178</v>
      </c>
      <c r="E991" s="8" t="s">
        <v>7314</v>
      </c>
      <c r="F991" s="8" t="s">
        <v>7315</v>
      </c>
      <c r="G991" s="8" t="str">
        <f>IF(AND(DATEVALUE(完全平方数身份证[[#This Row],[ 出生日期]])&gt;=DATE(1930,1,1),DATEVALUE(完全平方数身份证[[#This Row],[ 出生日期]])&lt;=DATE(1949,12,31)),"√","")</f>
        <v/>
      </c>
      <c r="H991" s="2" t="str">
        <f>_xlfn.TEXTBEFORE(_xlfn.TEXTAFTER(完全平方数身份证[[#This Row],[ 省/市代码]], "]"), "-")</f>
        <v>吉林</v>
      </c>
    </row>
    <row r="992" spans="1:8" ht="16.5" x14ac:dyDescent="0.2">
      <c r="A992" s="9" t="s">
        <v>4288</v>
      </c>
      <c r="B992" s="9" t="s">
        <v>8305</v>
      </c>
      <c r="C992" s="7" t="s">
        <v>11252</v>
      </c>
      <c r="D992" s="10" t="s">
        <v>679</v>
      </c>
      <c r="E992" s="8" t="s">
        <v>7313</v>
      </c>
      <c r="F992" s="8" t="s">
        <v>7315</v>
      </c>
      <c r="G992" s="8" t="str">
        <f>IF(AND(DATEVALUE(完全平方数身份证[[#This Row],[ 出生日期]])&gt;=DATE(1930,1,1),DATEVALUE(完全平方数身份证[[#This Row],[ 出生日期]])&lt;=DATE(1949,12,31)),"√","")</f>
        <v/>
      </c>
      <c r="H992" s="2" t="str">
        <f>_xlfn.TEXTBEFORE(_xlfn.TEXTAFTER(完全平方数身份证[[#This Row],[ 省/市代码]], "]"), "-")</f>
        <v>吉林</v>
      </c>
    </row>
    <row r="993" spans="1:8" ht="16.5" x14ac:dyDescent="0.2">
      <c r="A993" s="9" t="s">
        <v>4289</v>
      </c>
      <c r="B993" s="9" t="s">
        <v>8306</v>
      </c>
      <c r="C993" s="7" t="s">
        <v>11252</v>
      </c>
      <c r="D993" s="10" t="s">
        <v>1689</v>
      </c>
      <c r="E993" s="8" t="s">
        <v>7314</v>
      </c>
      <c r="F993" s="8" t="s">
        <v>7315</v>
      </c>
      <c r="G993" s="8" t="str">
        <f>IF(AND(DATEVALUE(完全平方数身份证[[#This Row],[ 出生日期]])&gt;=DATE(1930,1,1),DATEVALUE(完全平方数身份证[[#This Row],[ 出生日期]])&lt;=DATE(1949,12,31)),"√","")</f>
        <v>√</v>
      </c>
      <c r="H993" s="2" t="str">
        <f>_xlfn.TEXTBEFORE(_xlfn.TEXTAFTER(完全平方数身份证[[#This Row],[ 省/市代码]], "]"), "-")</f>
        <v>吉林</v>
      </c>
    </row>
    <row r="994" spans="1:8" ht="16.5" x14ac:dyDescent="0.2">
      <c r="A994" s="9" t="s">
        <v>4290</v>
      </c>
      <c r="B994" s="9" t="s">
        <v>8307</v>
      </c>
      <c r="C994" s="7" t="s">
        <v>12081</v>
      </c>
      <c r="D994" s="10" t="s">
        <v>351</v>
      </c>
      <c r="E994" s="8" t="s">
        <v>7313</v>
      </c>
      <c r="F994" s="8" t="s">
        <v>7315</v>
      </c>
      <c r="G994" s="8" t="str">
        <f>IF(AND(DATEVALUE(完全平方数身份证[[#This Row],[ 出生日期]])&gt;=DATE(1930,1,1),DATEVALUE(完全平方数身份证[[#This Row],[ 出生日期]])&lt;=DATE(1949,12,31)),"√","")</f>
        <v/>
      </c>
      <c r="H994" s="2" t="str">
        <f>_xlfn.TEXTBEFORE(_xlfn.TEXTAFTER(完全平方数身份证[[#This Row],[ 省/市代码]], "]"), "-")</f>
        <v>吉林</v>
      </c>
    </row>
    <row r="995" spans="1:8" ht="16.5" x14ac:dyDescent="0.2">
      <c r="A995" s="9" t="s">
        <v>4291</v>
      </c>
      <c r="B995" s="9" t="s">
        <v>8308</v>
      </c>
      <c r="C995" s="7" t="s">
        <v>12082</v>
      </c>
      <c r="D995" s="10" t="s">
        <v>1934</v>
      </c>
      <c r="E995" s="8" t="s">
        <v>7313</v>
      </c>
      <c r="F995" s="8" t="s">
        <v>7315</v>
      </c>
      <c r="G995" s="8" t="str">
        <f>IF(AND(DATEVALUE(完全平方数身份证[[#This Row],[ 出生日期]])&gt;=DATE(1930,1,1),DATEVALUE(完全平方数身份证[[#This Row],[ 出生日期]])&lt;=DATE(1949,12,31)),"√","")</f>
        <v/>
      </c>
      <c r="H995" s="2" t="str">
        <f>_xlfn.TEXTBEFORE(_xlfn.TEXTAFTER(完全平方数身份证[[#This Row],[ 省/市代码]], "]"), "-")</f>
        <v>吉林</v>
      </c>
    </row>
    <row r="996" spans="1:8" ht="16.5" x14ac:dyDescent="0.2">
      <c r="A996" s="9" t="s">
        <v>4292</v>
      </c>
      <c r="B996" s="9" t="s">
        <v>8309</v>
      </c>
      <c r="C996" s="7" t="s">
        <v>12083</v>
      </c>
      <c r="D996" s="10" t="s">
        <v>4293</v>
      </c>
      <c r="E996" s="8" t="s">
        <v>7314</v>
      </c>
      <c r="F996" s="8" t="s">
        <v>7315</v>
      </c>
      <c r="G996" s="8" t="str">
        <f>IF(AND(DATEVALUE(完全平方数身份证[[#This Row],[ 出生日期]])&gt;=DATE(1930,1,1),DATEVALUE(完全平方数身份证[[#This Row],[ 出生日期]])&lt;=DATE(1949,12,31)),"√","")</f>
        <v/>
      </c>
      <c r="H996" s="2" t="str">
        <f>_xlfn.TEXTBEFORE(_xlfn.TEXTAFTER(完全平方数身份证[[#This Row],[ 省/市代码]], "]"), "-")</f>
        <v>吉林</v>
      </c>
    </row>
    <row r="997" spans="1:8" ht="16.5" x14ac:dyDescent="0.2">
      <c r="A997" s="9" t="s">
        <v>4294</v>
      </c>
      <c r="B997" s="9" t="s">
        <v>8310</v>
      </c>
      <c r="C997" s="7" t="s">
        <v>12083</v>
      </c>
      <c r="D997" s="10" t="s">
        <v>430</v>
      </c>
      <c r="E997" s="8" t="s">
        <v>7313</v>
      </c>
      <c r="F997" s="8" t="s">
        <v>7315</v>
      </c>
      <c r="G997" s="8" t="str">
        <f>IF(AND(DATEVALUE(完全平方数身份证[[#This Row],[ 出生日期]])&gt;=DATE(1930,1,1),DATEVALUE(完全平方数身份证[[#This Row],[ 出生日期]])&lt;=DATE(1949,12,31)),"√","")</f>
        <v/>
      </c>
      <c r="H997" s="2" t="str">
        <f>_xlfn.TEXTBEFORE(_xlfn.TEXTAFTER(完全平方数身份证[[#This Row],[ 省/市代码]], "]"), "-")</f>
        <v>吉林</v>
      </c>
    </row>
    <row r="998" spans="1:8" ht="16.5" x14ac:dyDescent="0.2">
      <c r="A998" s="9" t="s">
        <v>4295</v>
      </c>
      <c r="B998" s="9" t="s">
        <v>8311</v>
      </c>
      <c r="C998" s="7" t="s">
        <v>11253</v>
      </c>
      <c r="D998" s="10" t="s">
        <v>611</v>
      </c>
      <c r="E998" s="8" t="s">
        <v>7314</v>
      </c>
      <c r="F998" s="8" t="s">
        <v>7315</v>
      </c>
      <c r="G998" s="8" t="str">
        <f>IF(AND(DATEVALUE(完全平方数身份证[[#This Row],[ 出生日期]])&gt;=DATE(1930,1,1),DATEVALUE(完全平方数身份证[[#This Row],[ 出生日期]])&lt;=DATE(1949,12,31)),"√","")</f>
        <v>√</v>
      </c>
      <c r="H998" s="2" t="str">
        <f>_xlfn.TEXTBEFORE(_xlfn.TEXTAFTER(完全平方数身份证[[#This Row],[ 省/市代码]], "]"), "-")</f>
        <v>吉林</v>
      </c>
    </row>
    <row r="999" spans="1:8" ht="16.5" x14ac:dyDescent="0.2">
      <c r="A999" s="9" t="s">
        <v>4296</v>
      </c>
      <c r="B999" s="9" t="s">
        <v>8312</v>
      </c>
      <c r="C999" s="7" t="s">
        <v>12084</v>
      </c>
      <c r="D999" s="10" t="s">
        <v>3071</v>
      </c>
      <c r="E999" s="8" t="s">
        <v>7313</v>
      </c>
      <c r="F999" s="8" t="s">
        <v>7315</v>
      </c>
      <c r="G999" s="8" t="str">
        <f>IF(AND(DATEVALUE(完全平方数身份证[[#This Row],[ 出生日期]])&gt;=DATE(1930,1,1),DATEVALUE(完全平方数身份证[[#This Row],[ 出生日期]])&lt;=DATE(1949,12,31)),"√","")</f>
        <v/>
      </c>
      <c r="H999" s="2" t="str">
        <f>_xlfn.TEXTBEFORE(_xlfn.TEXTAFTER(完全平方数身份证[[#This Row],[ 省/市代码]], "]"), "-")</f>
        <v>吉林</v>
      </c>
    </row>
    <row r="1000" spans="1:8" ht="16.5" x14ac:dyDescent="0.2">
      <c r="A1000" s="9" t="s">
        <v>4297</v>
      </c>
      <c r="B1000" s="9" t="s">
        <v>8313</v>
      </c>
      <c r="C1000" s="7" t="s">
        <v>12084</v>
      </c>
      <c r="D1000" s="10" t="s">
        <v>1524</v>
      </c>
      <c r="E1000" s="8" t="s">
        <v>7314</v>
      </c>
      <c r="F1000" s="8" t="s">
        <v>7315</v>
      </c>
      <c r="G1000" s="8" t="str">
        <f>IF(AND(DATEVALUE(完全平方数身份证[[#This Row],[ 出生日期]])&gt;=DATE(1930,1,1),DATEVALUE(完全平方数身份证[[#This Row],[ 出生日期]])&lt;=DATE(1949,12,31)),"√","")</f>
        <v/>
      </c>
      <c r="H1000" s="2" t="str">
        <f>_xlfn.TEXTBEFORE(_xlfn.TEXTAFTER(完全平方数身份证[[#This Row],[ 省/市代码]], "]"), "-")</f>
        <v>吉林</v>
      </c>
    </row>
    <row r="1001" spans="1:8" ht="16.5" x14ac:dyDescent="0.2">
      <c r="A1001" s="9" t="s">
        <v>4298</v>
      </c>
      <c r="B1001" s="9" t="s">
        <v>8314</v>
      </c>
      <c r="C1001" s="7" t="s">
        <v>12085</v>
      </c>
      <c r="D1001" s="10" t="s">
        <v>432</v>
      </c>
      <c r="E1001" s="8" t="s">
        <v>7314</v>
      </c>
      <c r="F1001" s="8" t="s">
        <v>7315</v>
      </c>
      <c r="G1001" s="8" t="str">
        <f>IF(AND(DATEVALUE(完全平方数身份证[[#This Row],[ 出生日期]])&gt;=DATE(1930,1,1),DATEVALUE(完全平方数身份证[[#This Row],[ 出生日期]])&lt;=DATE(1949,12,31)),"√","")</f>
        <v/>
      </c>
      <c r="H1001" s="2" t="str">
        <f>_xlfn.TEXTBEFORE(_xlfn.TEXTAFTER(完全平方数身份证[[#This Row],[ 省/市代码]], "]"), "-")</f>
        <v>吉林</v>
      </c>
    </row>
    <row r="1002" spans="1:8" ht="16.5" x14ac:dyDescent="0.2">
      <c r="A1002" s="9" t="s">
        <v>4300</v>
      </c>
      <c r="B1002" s="9" t="s">
        <v>8315</v>
      </c>
      <c r="C1002" s="7" t="s">
        <v>12086</v>
      </c>
      <c r="D1002" s="10" t="s">
        <v>412</v>
      </c>
      <c r="E1002" s="8" t="s">
        <v>7313</v>
      </c>
      <c r="F1002" s="8" t="s">
        <v>7315</v>
      </c>
      <c r="G1002" s="8" t="str">
        <f>IF(AND(DATEVALUE(完全平方数身份证[[#This Row],[ 出生日期]])&gt;=DATE(1930,1,1),DATEVALUE(完全平方数身份证[[#This Row],[ 出生日期]])&lt;=DATE(1949,12,31)),"√","")</f>
        <v/>
      </c>
      <c r="H1002" s="2" t="str">
        <f>_xlfn.TEXTBEFORE(_xlfn.TEXTAFTER(完全平方数身份证[[#This Row],[ 省/市代码]], "]"), "-")</f>
        <v>吉林</v>
      </c>
    </row>
    <row r="1003" spans="1:8" ht="16.5" x14ac:dyDescent="0.2">
      <c r="A1003" s="9" t="s">
        <v>4301</v>
      </c>
      <c r="B1003" s="9" t="s">
        <v>8316</v>
      </c>
      <c r="C1003" s="7" t="s">
        <v>12086</v>
      </c>
      <c r="D1003" s="10" t="s">
        <v>3569</v>
      </c>
      <c r="E1003" s="8" t="s">
        <v>7314</v>
      </c>
      <c r="F1003" s="8" t="s">
        <v>7315</v>
      </c>
      <c r="G1003" s="8" t="str">
        <f>IF(AND(DATEVALUE(完全平方数身份证[[#This Row],[ 出生日期]])&gt;=DATE(1930,1,1),DATEVALUE(完全平方数身份证[[#This Row],[ 出生日期]])&lt;=DATE(1949,12,31)),"√","")</f>
        <v/>
      </c>
      <c r="H1003" s="2" t="str">
        <f>_xlfn.TEXTBEFORE(_xlfn.TEXTAFTER(完全平方数身份证[[#This Row],[ 省/市代码]], "]"), "-")</f>
        <v>吉林</v>
      </c>
    </row>
    <row r="1004" spans="1:8" ht="16.5" x14ac:dyDescent="0.2">
      <c r="A1004" s="9" t="s">
        <v>4302</v>
      </c>
      <c r="B1004" s="9" t="s">
        <v>8317</v>
      </c>
      <c r="C1004" s="7" t="s">
        <v>12087</v>
      </c>
      <c r="D1004" s="10" t="s">
        <v>1532</v>
      </c>
      <c r="E1004" s="8" t="s">
        <v>7314</v>
      </c>
      <c r="F1004" s="8" t="s">
        <v>7315</v>
      </c>
      <c r="G1004" s="8" t="str">
        <f>IF(AND(DATEVALUE(完全平方数身份证[[#This Row],[ 出生日期]])&gt;=DATE(1930,1,1),DATEVALUE(完全平方数身份证[[#This Row],[ 出生日期]])&lt;=DATE(1949,12,31)),"√","")</f>
        <v/>
      </c>
      <c r="H1004" s="2" t="str">
        <f>_xlfn.TEXTBEFORE(_xlfn.TEXTAFTER(完全平方数身份证[[#This Row],[ 省/市代码]], "]"), "-")</f>
        <v>吉林</v>
      </c>
    </row>
    <row r="1005" spans="1:8" ht="16.5" x14ac:dyDescent="0.2">
      <c r="A1005" s="9" t="s">
        <v>4303</v>
      </c>
      <c r="B1005" s="9" t="s">
        <v>8318</v>
      </c>
      <c r="C1005" s="7" t="s">
        <v>12087</v>
      </c>
      <c r="D1005" s="10" t="s">
        <v>2150</v>
      </c>
      <c r="E1005" s="8" t="s">
        <v>7313</v>
      </c>
      <c r="F1005" s="8" t="s">
        <v>7315</v>
      </c>
      <c r="G1005" s="8" t="str">
        <f>IF(AND(DATEVALUE(完全平方数身份证[[#This Row],[ 出生日期]])&gt;=DATE(1930,1,1),DATEVALUE(完全平方数身份证[[#This Row],[ 出生日期]])&lt;=DATE(1949,12,31)),"√","")</f>
        <v/>
      </c>
      <c r="H1005" s="2" t="str">
        <f>_xlfn.TEXTBEFORE(_xlfn.TEXTAFTER(完全平方数身份证[[#This Row],[ 省/市代码]], "]"), "-")</f>
        <v>吉林</v>
      </c>
    </row>
    <row r="1006" spans="1:8" ht="16.5" x14ac:dyDescent="0.2">
      <c r="A1006" s="9" t="s">
        <v>4304</v>
      </c>
      <c r="B1006" s="9" t="s">
        <v>8319</v>
      </c>
      <c r="C1006" s="7" t="s">
        <v>12088</v>
      </c>
      <c r="D1006" s="10" t="s">
        <v>431</v>
      </c>
      <c r="E1006" s="8" t="s">
        <v>7313</v>
      </c>
      <c r="F1006" s="8" t="s">
        <v>7315</v>
      </c>
      <c r="G1006" s="8" t="str">
        <f>IF(AND(DATEVALUE(完全平方数身份证[[#This Row],[ 出生日期]])&gt;=DATE(1930,1,1),DATEVALUE(完全平方数身份证[[#This Row],[ 出生日期]])&lt;=DATE(1949,12,31)),"√","")</f>
        <v/>
      </c>
      <c r="H1006" s="2" t="str">
        <f>_xlfn.TEXTBEFORE(_xlfn.TEXTAFTER(完全平方数身份证[[#This Row],[ 省/市代码]], "]"), "-")</f>
        <v>吉林</v>
      </c>
    </row>
    <row r="1007" spans="1:8" ht="16.5" x14ac:dyDescent="0.2">
      <c r="A1007" s="9" t="s">
        <v>4305</v>
      </c>
      <c r="B1007" s="9" t="s">
        <v>8320</v>
      </c>
      <c r="C1007" s="7" t="s">
        <v>12089</v>
      </c>
      <c r="D1007" s="10" t="s">
        <v>1040</v>
      </c>
      <c r="E1007" s="8" t="s">
        <v>7314</v>
      </c>
      <c r="F1007" s="8" t="s">
        <v>7315</v>
      </c>
      <c r="G1007" s="8" t="str">
        <f>IF(AND(DATEVALUE(完全平方数身份证[[#This Row],[ 出生日期]])&gt;=DATE(1930,1,1),DATEVALUE(完全平方数身份证[[#This Row],[ 出生日期]])&lt;=DATE(1949,12,31)),"√","")</f>
        <v/>
      </c>
      <c r="H1007" s="2" t="str">
        <f>_xlfn.TEXTBEFORE(_xlfn.TEXTAFTER(完全平方数身份证[[#This Row],[ 省/市代码]], "]"), "-")</f>
        <v>吉林</v>
      </c>
    </row>
    <row r="1008" spans="1:8" ht="16.5" x14ac:dyDescent="0.2">
      <c r="A1008" s="9" t="s">
        <v>4316</v>
      </c>
      <c r="B1008" s="9" t="s">
        <v>8321</v>
      </c>
      <c r="C1008" s="7" t="s">
        <v>12090</v>
      </c>
      <c r="D1008" s="10" t="s">
        <v>257</v>
      </c>
      <c r="E1008" s="8" t="s">
        <v>7313</v>
      </c>
      <c r="F1008" s="8" t="s">
        <v>7315</v>
      </c>
      <c r="G1008" s="8" t="str">
        <f>IF(AND(DATEVALUE(完全平方数身份证[[#This Row],[ 出生日期]])&gt;=DATE(1930,1,1),DATEVALUE(完全平方数身份证[[#This Row],[ 出生日期]])&lt;=DATE(1949,12,31)),"√","")</f>
        <v/>
      </c>
      <c r="H1008" s="2" t="str">
        <f>_xlfn.TEXTBEFORE(_xlfn.TEXTAFTER(完全平方数身份证[[#This Row],[ 省/市代码]], "]"), "-")</f>
        <v>吉林</v>
      </c>
    </row>
    <row r="1009" spans="1:8" ht="16.5" x14ac:dyDescent="0.2">
      <c r="A1009" s="9" t="s">
        <v>4317</v>
      </c>
      <c r="B1009" s="9" t="s">
        <v>8322</v>
      </c>
      <c r="C1009" s="7" t="s">
        <v>12090</v>
      </c>
      <c r="D1009" s="10" t="s">
        <v>2602</v>
      </c>
      <c r="E1009" s="8" t="s">
        <v>7313</v>
      </c>
      <c r="F1009" s="8" t="s">
        <v>7315</v>
      </c>
      <c r="G1009" s="8" t="str">
        <f>IF(AND(DATEVALUE(完全平方数身份证[[#This Row],[ 出生日期]])&gt;=DATE(1930,1,1),DATEVALUE(完全平方数身份证[[#This Row],[ 出生日期]])&lt;=DATE(1949,12,31)),"√","")</f>
        <v/>
      </c>
      <c r="H1009" s="2" t="str">
        <f>_xlfn.TEXTBEFORE(_xlfn.TEXTAFTER(完全平方数身份证[[#This Row],[ 省/市代码]], "]"), "-")</f>
        <v>吉林</v>
      </c>
    </row>
    <row r="1010" spans="1:8" ht="16.5" x14ac:dyDescent="0.2">
      <c r="A1010" s="9" t="s">
        <v>4318</v>
      </c>
      <c r="B1010" s="9" t="s">
        <v>8323</v>
      </c>
      <c r="C1010" s="7" t="s">
        <v>11254</v>
      </c>
      <c r="D1010" s="10" t="s">
        <v>1999</v>
      </c>
      <c r="E1010" s="8" t="s">
        <v>7314</v>
      </c>
      <c r="F1010" s="8" t="s">
        <v>7315</v>
      </c>
      <c r="G1010" s="8" t="str">
        <f>IF(AND(DATEVALUE(完全平方数身份证[[#This Row],[ 出生日期]])&gt;=DATE(1930,1,1),DATEVALUE(完全平方数身份证[[#This Row],[ 出生日期]])&lt;=DATE(1949,12,31)),"√","")</f>
        <v>√</v>
      </c>
      <c r="H1010" s="2" t="str">
        <f>_xlfn.TEXTBEFORE(_xlfn.TEXTAFTER(完全平方数身份证[[#This Row],[ 省/市代码]], "]"), "-")</f>
        <v>吉林</v>
      </c>
    </row>
    <row r="1011" spans="1:8" ht="16.5" x14ac:dyDescent="0.2">
      <c r="A1011" s="9" t="s">
        <v>4319</v>
      </c>
      <c r="B1011" s="9" t="s">
        <v>8324</v>
      </c>
      <c r="C1011" s="7" t="s">
        <v>11254</v>
      </c>
      <c r="D1011" s="10" t="s">
        <v>1156</v>
      </c>
      <c r="E1011" s="8" t="s">
        <v>7314</v>
      </c>
      <c r="F1011" s="8" t="s">
        <v>7315</v>
      </c>
      <c r="G1011" s="8" t="str">
        <f>IF(AND(DATEVALUE(完全平方数身份证[[#This Row],[ 出生日期]])&gt;=DATE(1930,1,1),DATEVALUE(完全平方数身份证[[#This Row],[ 出生日期]])&lt;=DATE(1949,12,31)),"√","")</f>
        <v>√</v>
      </c>
      <c r="H1011" s="2" t="str">
        <f>_xlfn.TEXTBEFORE(_xlfn.TEXTAFTER(完全平方数身份证[[#This Row],[ 省/市代码]], "]"), "-")</f>
        <v>吉林</v>
      </c>
    </row>
    <row r="1012" spans="1:8" ht="16.5" x14ac:dyDescent="0.2">
      <c r="A1012" s="9" t="s">
        <v>4320</v>
      </c>
      <c r="B1012" s="9" t="s">
        <v>8325</v>
      </c>
      <c r="C1012" s="7" t="s">
        <v>12091</v>
      </c>
      <c r="D1012" s="10" t="s">
        <v>2899</v>
      </c>
      <c r="E1012" s="8" t="s">
        <v>7313</v>
      </c>
      <c r="F1012" s="8" t="s">
        <v>7315</v>
      </c>
      <c r="G1012" s="8" t="str">
        <f>IF(AND(DATEVALUE(完全平方数身份证[[#This Row],[ 出生日期]])&gt;=DATE(1930,1,1),DATEVALUE(完全平方数身份证[[#This Row],[ 出生日期]])&lt;=DATE(1949,12,31)),"√","")</f>
        <v/>
      </c>
      <c r="H1012" s="2" t="str">
        <f>_xlfn.TEXTBEFORE(_xlfn.TEXTAFTER(完全平方数身份证[[#This Row],[ 省/市代码]], "]"), "-")</f>
        <v>吉林</v>
      </c>
    </row>
    <row r="1013" spans="1:8" ht="16.5" x14ac:dyDescent="0.2">
      <c r="A1013" s="9" t="s">
        <v>4321</v>
      </c>
      <c r="B1013" s="9" t="s">
        <v>8326</v>
      </c>
      <c r="C1013" s="7" t="s">
        <v>12091</v>
      </c>
      <c r="D1013" s="10" t="s">
        <v>2036</v>
      </c>
      <c r="E1013" s="8" t="s">
        <v>7313</v>
      </c>
      <c r="F1013" s="8" t="s">
        <v>7315</v>
      </c>
      <c r="G1013" s="8" t="str">
        <f>IF(AND(DATEVALUE(完全平方数身份证[[#This Row],[ 出生日期]])&gt;=DATE(1930,1,1),DATEVALUE(完全平方数身份证[[#This Row],[ 出生日期]])&lt;=DATE(1949,12,31)),"√","")</f>
        <v/>
      </c>
      <c r="H1013" s="2" t="str">
        <f>_xlfn.TEXTBEFORE(_xlfn.TEXTAFTER(完全平方数身份证[[#This Row],[ 省/市代码]], "]"), "-")</f>
        <v>吉林</v>
      </c>
    </row>
    <row r="1014" spans="1:8" ht="16.5" x14ac:dyDescent="0.2">
      <c r="A1014" s="9" t="s">
        <v>4322</v>
      </c>
      <c r="B1014" s="9" t="s">
        <v>8327</v>
      </c>
      <c r="C1014" s="7" t="s">
        <v>12092</v>
      </c>
      <c r="D1014" s="10" t="s">
        <v>4323</v>
      </c>
      <c r="E1014" s="8" t="s">
        <v>7314</v>
      </c>
      <c r="F1014" s="8" t="s">
        <v>7315</v>
      </c>
      <c r="G1014" s="8" t="str">
        <f>IF(AND(DATEVALUE(完全平方数身份证[[#This Row],[ 出生日期]])&gt;=DATE(1930,1,1),DATEVALUE(完全平方数身份证[[#This Row],[ 出生日期]])&lt;=DATE(1949,12,31)),"√","")</f>
        <v/>
      </c>
      <c r="H1014" s="2" t="str">
        <f>_xlfn.TEXTBEFORE(_xlfn.TEXTAFTER(完全平方数身份证[[#This Row],[ 省/市代码]], "]"), "-")</f>
        <v>吉林</v>
      </c>
    </row>
    <row r="1015" spans="1:8" ht="16.5" x14ac:dyDescent="0.2">
      <c r="A1015" s="9" t="s">
        <v>4324</v>
      </c>
      <c r="B1015" s="9" t="s">
        <v>8328</v>
      </c>
      <c r="C1015" s="7" t="s">
        <v>12092</v>
      </c>
      <c r="D1015" s="10" t="s">
        <v>521</v>
      </c>
      <c r="E1015" s="8" t="s">
        <v>7313</v>
      </c>
      <c r="F1015" s="8" t="s">
        <v>7315</v>
      </c>
      <c r="G1015" s="8" t="str">
        <f>IF(AND(DATEVALUE(完全平方数身份证[[#This Row],[ 出生日期]])&gt;=DATE(1930,1,1),DATEVALUE(完全平方数身份证[[#This Row],[ 出生日期]])&lt;=DATE(1949,12,31)),"√","")</f>
        <v/>
      </c>
      <c r="H1015" s="2" t="str">
        <f>_xlfn.TEXTBEFORE(_xlfn.TEXTAFTER(完全平方数身份证[[#This Row],[ 省/市代码]], "]"), "-")</f>
        <v>吉林</v>
      </c>
    </row>
    <row r="1016" spans="1:8" ht="16.5" x14ac:dyDescent="0.2">
      <c r="A1016" s="9" t="s">
        <v>4325</v>
      </c>
      <c r="B1016" s="9" t="s">
        <v>8329</v>
      </c>
      <c r="C1016" s="7" t="s">
        <v>12092</v>
      </c>
      <c r="D1016" s="10" t="s">
        <v>4174</v>
      </c>
      <c r="E1016" s="8" t="s">
        <v>7314</v>
      </c>
      <c r="F1016" s="8" t="s">
        <v>7315</v>
      </c>
      <c r="G1016" s="8" t="str">
        <f>IF(AND(DATEVALUE(完全平方数身份证[[#This Row],[ 出生日期]])&gt;=DATE(1930,1,1),DATEVALUE(完全平方数身份证[[#This Row],[ 出生日期]])&lt;=DATE(1949,12,31)),"√","")</f>
        <v/>
      </c>
      <c r="H1016" s="2" t="str">
        <f>_xlfn.TEXTBEFORE(_xlfn.TEXTAFTER(完全平方数身份证[[#This Row],[ 省/市代码]], "]"), "-")</f>
        <v>吉林</v>
      </c>
    </row>
    <row r="1017" spans="1:8" ht="16.5" x14ac:dyDescent="0.2">
      <c r="A1017" s="9" t="s">
        <v>4327</v>
      </c>
      <c r="B1017" s="9" t="s">
        <v>8330</v>
      </c>
      <c r="C1017" s="7" t="s">
        <v>12093</v>
      </c>
      <c r="D1017" s="10" t="s">
        <v>1958</v>
      </c>
      <c r="E1017" s="8" t="s">
        <v>7314</v>
      </c>
      <c r="F1017" s="8" t="s">
        <v>7315</v>
      </c>
      <c r="G1017" s="8" t="str">
        <f>IF(AND(DATEVALUE(完全平方数身份证[[#This Row],[ 出生日期]])&gt;=DATE(1930,1,1),DATEVALUE(完全平方数身份证[[#This Row],[ 出生日期]])&lt;=DATE(1949,12,31)),"√","")</f>
        <v/>
      </c>
      <c r="H1017" s="2" t="str">
        <f>_xlfn.TEXTBEFORE(_xlfn.TEXTAFTER(完全平方数身份证[[#This Row],[ 省/市代码]], "]"), "-")</f>
        <v>吉林</v>
      </c>
    </row>
    <row r="1018" spans="1:8" ht="16.5" x14ac:dyDescent="0.2">
      <c r="A1018" s="9" t="s">
        <v>4328</v>
      </c>
      <c r="B1018" s="9" t="s">
        <v>8331</v>
      </c>
      <c r="C1018" s="7" t="s">
        <v>12093</v>
      </c>
      <c r="D1018" s="10" t="s">
        <v>1015</v>
      </c>
      <c r="E1018" s="8" t="s">
        <v>7313</v>
      </c>
      <c r="F1018" s="8" t="s">
        <v>7315</v>
      </c>
      <c r="G1018" s="8" t="str">
        <f>IF(AND(DATEVALUE(完全平方数身份证[[#This Row],[ 出生日期]])&gt;=DATE(1930,1,1),DATEVALUE(完全平方数身份证[[#This Row],[ 出生日期]])&lt;=DATE(1949,12,31)),"√","")</f>
        <v/>
      </c>
      <c r="H1018" s="2" t="str">
        <f>_xlfn.TEXTBEFORE(_xlfn.TEXTAFTER(完全平方数身份证[[#This Row],[ 省/市代码]], "]"), "-")</f>
        <v>吉林</v>
      </c>
    </row>
    <row r="1019" spans="1:8" ht="16.5" x14ac:dyDescent="0.2">
      <c r="A1019" s="9" t="s">
        <v>4329</v>
      </c>
      <c r="B1019" s="9" t="s">
        <v>8332</v>
      </c>
      <c r="C1019" s="7" t="s">
        <v>12094</v>
      </c>
      <c r="D1019" s="10" t="s">
        <v>306</v>
      </c>
      <c r="E1019" s="8" t="s">
        <v>7313</v>
      </c>
      <c r="F1019" s="8" t="s">
        <v>7315</v>
      </c>
      <c r="G1019" s="8" t="str">
        <f>IF(AND(DATEVALUE(完全平方数身份证[[#This Row],[ 出生日期]])&gt;=DATE(1930,1,1),DATEVALUE(完全平方数身份证[[#This Row],[ 出生日期]])&lt;=DATE(1949,12,31)),"√","")</f>
        <v/>
      </c>
      <c r="H1019" s="2" t="str">
        <f>_xlfn.TEXTBEFORE(_xlfn.TEXTAFTER(完全平方数身份证[[#This Row],[ 省/市代码]], "]"), "-")</f>
        <v>吉林</v>
      </c>
    </row>
    <row r="1020" spans="1:8" ht="16.5" x14ac:dyDescent="0.2">
      <c r="A1020" s="9" t="s">
        <v>4330</v>
      </c>
      <c r="B1020" s="9" t="s">
        <v>8333</v>
      </c>
      <c r="C1020" s="7" t="s">
        <v>12094</v>
      </c>
      <c r="D1020" s="10" t="s">
        <v>79</v>
      </c>
      <c r="E1020" s="8" t="s">
        <v>7313</v>
      </c>
      <c r="F1020" s="8" t="s">
        <v>7315</v>
      </c>
      <c r="G1020" s="8" t="str">
        <f>IF(AND(DATEVALUE(完全平方数身份证[[#This Row],[ 出生日期]])&gt;=DATE(1930,1,1),DATEVALUE(完全平方数身份证[[#This Row],[ 出生日期]])&lt;=DATE(1949,12,31)),"√","")</f>
        <v/>
      </c>
      <c r="H1020" s="2" t="str">
        <f>_xlfn.TEXTBEFORE(_xlfn.TEXTAFTER(完全平方数身份证[[#This Row],[ 省/市代码]], "]"), "-")</f>
        <v>吉林</v>
      </c>
    </row>
    <row r="1021" spans="1:8" ht="16.5" x14ac:dyDescent="0.2">
      <c r="A1021" s="9" t="s">
        <v>4374</v>
      </c>
      <c r="B1021" s="9" t="s">
        <v>8334</v>
      </c>
      <c r="C1021" s="7" t="s">
        <v>12095</v>
      </c>
      <c r="D1021" s="10" t="s">
        <v>319</v>
      </c>
      <c r="E1021" s="8" t="s">
        <v>7313</v>
      </c>
      <c r="F1021" s="8" t="s">
        <v>7315</v>
      </c>
      <c r="G1021" s="8" t="str">
        <f>IF(AND(DATEVALUE(完全平方数身份证[[#This Row],[ 出生日期]])&gt;=DATE(1930,1,1),DATEVALUE(完全平方数身份证[[#This Row],[ 出生日期]])&lt;=DATE(1949,12,31)),"√","")</f>
        <v/>
      </c>
      <c r="H1021" s="2" t="str">
        <f>_xlfn.TEXTBEFORE(_xlfn.TEXTAFTER(完全平方数身份证[[#This Row],[ 省/市代码]], "]"), "-")</f>
        <v>黑龙江</v>
      </c>
    </row>
    <row r="1022" spans="1:8" ht="16.5" x14ac:dyDescent="0.2">
      <c r="A1022" s="9" t="s">
        <v>4376</v>
      </c>
      <c r="B1022" s="9" t="s">
        <v>8335</v>
      </c>
      <c r="C1022" s="7" t="s">
        <v>11255</v>
      </c>
      <c r="D1022" s="10" t="s">
        <v>949</v>
      </c>
      <c r="E1022" s="8" t="s">
        <v>7313</v>
      </c>
      <c r="F1022" s="8" t="s">
        <v>7315</v>
      </c>
      <c r="G1022" s="8" t="str">
        <f>IF(AND(DATEVALUE(完全平方数身份证[[#This Row],[ 出生日期]])&gt;=DATE(1930,1,1),DATEVALUE(完全平方数身份证[[#This Row],[ 出生日期]])&lt;=DATE(1949,12,31)),"√","")</f>
        <v>√</v>
      </c>
      <c r="H1022" s="2" t="str">
        <f>_xlfn.TEXTBEFORE(_xlfn.TEXTAFTER(完全平方数身份证[[#This Row],[ 省/市代码]], "]"), "-")</f>
        <v>黑龙江</v>
      </c>
    </row>
    <row r="1023" spans="1:8" ht="16.5" x14ac:dyDescent="0.2">
      <c r="A1023" s="9" t="s">
        <v>4377</v>
      </c>
      <c r="B1023" s="9" t="s">
        <v>8336</v>
      </c>
      <c r="C1023" s="7" t="s">
        <v>12096</v>
      </c>
      <c r="D1023" s="10" t="s">
        <v>2110</v>
      </c>
      <c r="E1023" s="8" t="s">
        <v>7314</v>
      </c>
      <c r="F1023" s="8" t="s">
        <v>7315</v>
      </c>
      <c r="G1023" s="8" t="str">
        <f>IF(AND(DATEVALUE(完全平方数身份证[[#This Row],[ 出生日期]])&gt;=DATE(1930,1,1),DATEVALUE(完全平方数身份证[[#This Row],[ 出生日期]])&lt;=DATE(1949,12,31)),"√","")</f>
        <v/>
      </c>
      <c r="H1023" s="2" t="str">
        <f>_xlfn.TEXTBEFORE(_xlfn.TEXTAFTER(完全平方数身份证[[#This Row],[ 省/市代码]], "]"), "-")</f>
        <v>黑龙江</v>
      </c>
    </row>
    <row r="1024" spans="1:8" ht="16.5" x14ac:dyDescent="0.2">
      <c r="A1024" s="9" t="s">
        <v>4378</v>
      </c>
      <c r="B1024" s="9" t="s">
        <v>8337</v>
      </c>
      <c r="C1024" s="7" t="s">
        <v>12097</v>
      </c>
      <c r="D1024" s="10" t="s">
        <v>904</v>
      </c>
      <c r="E1024" s="8" t="s">
        <v>7313</v>
      </c>
      <c r="F1024" s="8" t="s">
        <v>7315</v>
      </c>
      <c r="G1024" s="8" t="str">
        <f>IF(AND(DATEVALUE(完全平方数身份证[[#This Row],[ 出生日期]])&gt;=DATE(1930,1,1),DATEVALUE(完全平方数身份证[[#This Row],[ 出生日期]])&lt;=DATE(1949,12,31)),"√","")</f>
        <v/>
      </c>
      <c r="H1024" s="2" t="str">
        <f>_xlfn.TEXTBEFORE(_xlfn.TEXTAFTER(完全平方数身份证[[#This Row],[ 省/市代码]], "]"), "-")</f>
        <v>黑龙江</v>
      </c>
    </row>
    <row r="1025" spans="1:8" ht="16.5" x14ac:dyDescent="0.2">
      <c r="A1025" s="9" t="s">
        <v>4379</v>
      </c>
      <c r="B1025" s="9" t="s">
        <v>8338</v>
      </c>
      <c r="C1025" s="7" t="s">
        <v>12098</v>
      </c>
      <c r="D1025" s="10" t="s">
        <v>1192</v>
      </c>
      <c r="E1025" s="8" t="s">
        <v>7314</v>
      </c>
      <c r="F1025" s="8" t="s">
        <v>7315</v>
      </c>
      <c r="G1025" s="8" t="str">
        <f>IF(AND(DATEVALUE(完全平方数身份证[[#This Row],[ 出生日期]])&gt;=DATE(1930,1,1),DATEVALUE(完全平方数身份证[[#This Row],[ 出生日期]])&lt;=DATE(1949,12,31)),"√","")</f>
        <v/>
      </c>
      <c r="H1025" s="2" t="str">
        <f>_xlfn.TEXTBEFORE(_xlfn.TEXTAFTER(完全平方数身份证[[#This Row],[ 省/市代码]], "]"), "-")</f>
        <v>黑龙江</v>
      </c>
    </row>
    <row r="1026" spans="1:8" ht="16.5" x14ac:dyDescent="0.2">
      <c r="A1026" s="9" t="s">
        <v>4380</v>
      </c>
      <c r="B1026" s="9" t="s">
        <v>8339</v>
      </c>
      <c r="C1026" s="7" t="s">
        <v>12098</v>
      </c>
      <c r="D1026" s="10" t="s">
        <v>2730</v>
      </c>
      <c r="E1026" s="8" t="s">
        <v>7313</v>
      </c>
      <c r="F1026" s="8" t="s">
        <v>7315</v>
      </c>
      <c r="G1026" s="8" t="str">
        <f>IF(AND(DATEVALUE(完全平方数身份证[[#This Row],[ 出生日期]])&gt;=DATE(1930,1,1),DATEVALUE(完全平方数身份证[[#This Row],[ 出生日期]])&lt;=DATE(1949,12,31)),"√","")</f>
        <v/>
      </c>
      <c r="H1026" s="2" t="str">
        <f>_xlfn.TEXTBEFORE(_xlfn.TEXTAFTER(完全平方数身份证[[#This Row],[ 省/市代码]], "]"), "-")</f>
        <v>黑龙江</v>
      </c>
    </row>
    <row r="1027" spans="1:8" ht="16.5" x14ac:dyDescent="0.2">
      <c r="A1027" s="9" t="s">
        <v>4381</v>
      </c>
      <c r="B1027" s="9" t="s">
        <v>8340</v>
      </c>
      <c r="C1027" s="7" t="s">
        <v>12099</v>
      </c>
      <c r="D1027" s="10" t="s">
        <v>1123</v>
      </c>
      <c r="E1027" s="8" t="s">
        <v>7314</v>
      </c>
      <c r="F1027" s="8" t="s">
        <v>7315</v>
      </c>
      <c r="G1027" s="8" t="str">
        <f>IF(AND(DATEVALUE(完全平方数身份证[[#This Row],[ 出生日期]])&gt;=DATE(1930,1,1),DATEVALUE(完全平方数身份证[[#This Row],[ 出生日期]])&lt;=DATE(1949,12,31)),"√","")</f>
        <v/>
      </c>
      <c r="H1027" s="2" t="str">
        <f>_xlfn.TEXTBEFORE(_xlfn.TEXTAFTER(完全平方数身份证[[#This Row],[ 省/市代码]], "]"), "-")</f>
        <v>黑龙江</v>
      </c>
    </row>
    <row r="1028" spans="1:8" ht="16.5" x14ac:dyDescent="0.2">
      <c r="A1028" s="9" t="s">
        <v>4382</v>
      </c>
      <c r="B1028" s="9" t="s">
        <v>8341</v>
      </c>
      <c r="C1028" s="7" t="s">
        <v>11256</v>
      </c>
      <c r="D1028" s="10" t="s">
        <v>1376</v>
      </c>
      <c r="E1028" s="8" t="s">
        <v>7313</v>
      </c>
      <c r="F1028" s="8" t="s">
        <v>7315</v>
      </c>
      <c r="G1028" s="8" t="str">
        <f>IF(AND(DATEVALUE(完全平方数身份证[[#This Row],[ 出生日期]])&gt;=DATE(1930,1,1),DATEVALUE(完全平方数身份证[[#This Row],[ 出生日期]])&lt;=DATE(1949,12,31)),"√","")</f>
        <v>√</v>
      </c>
      <c r="H1028" s="2" t="str">
        <f>_xlfn.TEXTBEFORE(_xlfn.TEXTAFTER(完全平方数身份证[[#This Row],[ 省/市代码]], "]"), "-")</f>
        <v>黑龙江</v>
      </c>
    </row>
    <row r="1029" spans="1:8" ht="16.5" x14ac:dyDescent="0.2">
      <c r="A1029" s="9" t="s">
        <v>4383</v>
      </c>
      <c r="B1029" s="9" t="s">
        <v>8342</v>
      </c>
      <c r="C1029" s="7" t="s">
        <v>11257</v>
      </c>
      <c r="D1029" s="10" t="s">
        <v>1567</v>
      </c>
      <c r="E1029" s="8" t="s">
        <v>7314</v>
      </c>
      <c r="F1029" s="8" t="s">
        <v>7315</v>
      </c>
      <c r="G1029" s="8" t="str">
        <f>IF(AND(DATEVALUE(完全平方数身份证[[#This Row],[ 出生日期]])&gt;=DATE(1930,1,1),DATEVALUE(完全平方数身份证[[#This Row],[ 出生日期]])&lt;=DATE(1949,12,31)),"√","")</f>
        <v>√</v>
      </c>
      <c r="H1029" s="2" t="str">
        <f>_xlfn.TEXTBEFORE(_xlfn.TEXTAFTER(完全平方数身份证[[#This Row],[ 省/市代码]], "]"), "-")</f>
        <v>黑龙江</v>
      </c>
    </row>
    <row r="1030" spans="1:8" ht="16.5" x14ac:dyDescent="0.2">
      <c r="A1030" s="9" t="s">
        <v>4384</v>
      </c>
      <c r="B1030" s="9" t="s">
        <v>8343</v>
      </c>
      <c r="C1030" s="7" t="s">
        <v>12100</v>
      </c>
      <c r="D1030" s="10" t="s">
        <v>305</v>
      </c>
      <c r="E1030" s="8" t="s">
        <v>7313</v>
      </c>
      <c r="F1030" s="8" t="s">
        <v>7315</v>
      </c>
      <c r="G1030" s="8" t="str">
        <f>IF(AND(DATEVALUE(完全平方数身份证[[#This Row],[ 出生日期]])&gt;=DATE(1930,1,1),DATEVALUE(完全平方数身份证[[#This Row],[ 出生日期]])&lt;=DATE(1949,12,31)),"√","")</f>
        <v/>
      </c>
      <c r="H1030" s="2" t="str">
        <f>_xlfn.TEXTBEFORE(_xlfn.TEXTAFTER(完全平方数身份证[[#This Row],[ 省/市代码]], "]"), "-")</f>
        <v>黑龙江</v>
      </c>
    </row>
    <row r="1031" spans="1:8" ht="16.5" x14ac:dyDescent="0.2">
      <c r="A1031" s="9" t="s">
        <v>4385</v>
      </c>
      <c r="B1031" s="9" t="s">
        <v>8344</v>
      </c>
      <c r="C1031" s="7" t="s">
        <v>12100</v>
      </c>
      <c r="D1031" s="10" t="s">
        <v>3420</v>
      </c>
      <c r="E1031" s="8" t="s">
        <v>7313</v>
      </c>
      <c r="F1031" s="8" t="s">
        <v>7315</v>
      </c>
      <c r="G1031" s="8" t="str">
        <f>IF(AND(DATEVALUE(完全平方数身份证[[#This Row],[ 出生日期]])&gt;=DATE(1930,1,1),DATEVALUE(完全平方数身份证[[#This Row],[ 出生日期]])&lt;=DATE(1949,12,31)),"√","")</f>
        <v/>
      </c>
      <c r="H1031" s="2" t="str">
        <f>_xlfn.TEXTBEFORE(_xlfn.TEXTAFTER(完全平方数身份证[[#This Row],[ 省/市代码]], "]"), "-")</f>
        <v>黑龙江</v>
      </c>
    </row>
    <row r="1032" spans="1:8" ht="16.5" x14ac:dyDescent="0.2">
      <c r="A1032" s="9" t="s">
        <v>4386</v>
      </c>
      <c r="B1032" s="9" t="s">
        <v>8345</v>
      </c>
      <c r="C1032" s="7" t="s">
        <v>12101</v>
      </c>
      <c r="D1032" s="10" t="s">
        <v>3434</v>
      </c>
      <c r="E1032" s="8" t="s">
        <v>7314</v>
      </c>
      <c r="F1032" s="8" t="s">
        <v>7315</v>
      </c>
      <c r="G1032" s="8" t="str">
        <f>IF(AND(DATEVALUE(完全平方数身份证[[#This Row],[ 出生日期]])&gt;=DATE(1930,1,1),DATEVALUE(完全平方数身份证[[#This Row],[ 出生日期]])&lt;=DATE(1949,12,31)),"√","")</f>
        <v/>
      </c>
      <c r="H1032" s="2" t="str">
        <f>_xlfn.TEXTBEFORE(_xlfn.TEXTAFTER(完全平方数身份证[[#This Row],[ 省/市代码]], "]"), "-")</f>
        <v>黑龙江</v>
      </c>
    </row>
    <row r="1033" spans="1:8" ht="16.5" x14ac:dyDescent="0.2">
      <c r="A1033" s="9" t="s">
        <v>4387</v>
      </c>
      <c r="B1033" s="9" t="s">
        <v>8346</v>
      </c>
      <c r="C1033" s="7" t="s">
        <v>12101</v>
      </c>
      <c r="D1033" s="10" t="s">
        <v>1751</v>
      </c>
      <c r="E1033" s="8" t="s">
        <v>7314</v>
      </c>
      <c r="F1033" s="8" t="s">
        <v>7315</v>
      </c>
      <c r="G1033" s="8" t="str">
        <f>IF(AND(DATEVALUE(完全平方数身份证[[#This Row],[ 出生日期]])&gt;=DATE(1930,1,1),DATEVALUE(完全平方数身份证[[#This Row],[ 出生日期]])&lt;=DATE(1949,12,31)),"√","")</f>
        <v/>
      </c>
      <c r="H1033" s="2" t="str">
        <f>_xlfn.TEXTBEFORE(_xlfn.TEXTAFTER(完全平方数身份证[[#This Row],[ 省/市代码]], "]"), "-")</f>
        <v>黑龙江</v>
      </c>
    </row>
    <row r="1034" spans="1:8" ht="16.5" x14ac:dyDescent="0.2">
      <c r="A1034" s="9" t="s">
        <v>4388</v>
      </c>
      <c r="B1034" s="9" t="s">
        <v>8347</v>
      </c>
      <c r="C1034" s="7" t="s">
        <v>12102</v>
      </c>
      <c r="D1034" s="10" t="s">
        <v>1356</v>
      </c>
      <c r="E1034" s="8" t="s">
        <v>7314</v>
      </c>
      <c r="F1034" s="8" t="s">
        <v>7315</v>
      </c>
      <c r="G1034" s="8" t="str">
        <f>IF(AND(DATEVALUE(完全平方数身份证[[#This Row],[ 出生日期]])&gt;=DATE(1930,1,1),DATEVALUE(完全平方数身份证[[#This Row],[ 出生日期]])&lt;=DATE(1949,12,31)),"√","")</f>
        <v/>
      </c>
      <c r="H1034" s="2" t="str">
        <f>_xlfn.TEXTBEFORE(_xlfn.TEXTAFTER(完全平方数身份证[[#This Row],[ 省/市代码]], "]"), "-")</f>
        <v>黑龙江</v>
      </c>
    </row>
    <row r="1035" spans="1:8" ht="16.5" x14ac:dyDescent="0.2">
      <c r="A1035" s="9" t="s">
        <v>4389</v>
      </c>
      <c r="B1035" s="9" t="s">
        <v>8348</v>
      </c>
      <c r="C1035" s="7" t="s">
        <v>12102</v>
      </c>
      <c r="D1035" s="10" t="s">
        <v>2024</v>
      </c>
      <c r="E1035" s="8" t="s">
        <v>7314</v>
      </c>
      <c r="F1035" s="8" t="s">
        <v>7315</v>
      </c>
      <c r="G1035" s="8" t="str">
        <f>IF(AND(DATEVALUE(完全平方数身份证[[#This Row],[ 出生日期]])&gt;=DATE(1930,1,1),DATEVALUE(完全平方数身份证[[#This Row],[ 出生日期]])&lt;=DATE(1949,12,31)),"√","")</f>
        <v/>
      </c>
      <c r="H1035" s="2" t="str">
        <f>_xlfn.TEXTBEFORE(_xlfn.TEXTAFTER(完全平方数身份证[[#This Row],[ 省/市代码]], "]"), "-")</f>
        <v>黑龙江</v>
      </c>
    </row>
    <row r="1036" spans="1:8" ht="16.5" x14ac:dyDescent="0.2">
      <c r="A1036" s="9" t="s">
        <v>4390</v>
      </c>
      <c r="B1036" s="9" t="s">
        <v>8349</v>
      </c>
      <c r="C1036" s="7" t="s">
        <v>12103</v>
      </c>
      <c r="D1036" s="10" t="s">
        <v>1883</v>
      </c>
      <c r="E1036" s="8" t="s">
        <v>7314</v>
      </c>
      <c r="F1036" s="8" t="s">
        <v>7315</v>
      </c>
      <c r="G1036" s="8" t="str">
        <f>IF(AND(DATEVALUE(完全平方数身份证[[#This Row],[ 出生日期]])&gt;=DATE(1930,1,1),DATEVALUE(完全平方数身份证[[#This Row],[ 出生日期]])&lt;=DATE(1949,12,31)),"√","")</f>
        <v/>
      </c>
      <c r="H1036" s="2" t="str">
        <f>_xlfn.TEXTBEFORE(_xlfn.TEXTAFTER(完全平方数身份证[[#This Row],[ 省/市代码]], "]"), "-")</f>
        <v>黑龙江</v>
      </c>
    </row>
    <row r="1037" spans="1:8" ht="16.5" x14ac:dyDescent="0.2">
      <c r="A1037" s="9" t="s">
        <v>4391</v>
      </c>
      <c r="B1037" s="9" t="s">
        <v>8350</v>
      </c>
      <c r="C1037" s="7" t="s">
        <v>11258</v>
      </c>
      <c r="D1037" s="10" t="s">
        <v>2904</v>
      </c>
      <c r="E1037" s="8" t="s">
        <v>7314</v>
      </c>
      <c r="F1037" s="8" t="s">
        <v>7315</v>
      </c>
      <c r="G1037" s="8" t="str">
        <f>IF(AND(DATEVALUE(完全平方数身份证[[#This Row],[ 出生日期]])&gt;=DATE(1930,1,1),DATEVALUE(完全平方数身份证[[#This Row],[ 出生日期]])&lt;=DATE(1949,12,31)),"√","")</f>
        <v>√</v>
      </c>
      <c r="H1037" s="2" t="str">
        <f>_xlfn.TEXTBEFORE(_xlfn.TEXTAFTER(完全平方数身份证[[#This Row],[ 省/市代码]], "]"), "-")</f>
        <v>黑龙江</v>
      </c>
    </row>
    <row r="1038" spans="1:8" ht="16.5" x14ac:dyDescent="0.2">
      <c r="A1038" s="9" t="s">
        <v>4392</v>
      </c>
      <c r="B1038" s="9" t="s">
        <v>8351</v>
      </c>
      <c r="C1038" s="7" t="s">
        <v>11259</v>
      </c>
      <c r="D1038" s="10" t="s">
        <v>3826</v>
      </c>
      <c r="E1038" s="8" t="s">
        <v>7314</v>
      </c>
      <c r="F1038" s="8" t="s">
        <v>7315</v>
      </c>
      <c r="G1038" s="8" t="str">
        <f>IF(AND(DATEVALUE(完全平方数身份证[[#This Row],[ 出生日期]])&gt;=DATE(1930,1,1),DATEVALUE(完全平方数身份证[[#This Row],[ 出生日期]])&lt;=DATE(1949,12,31)),"√","")</f>
        <v/>
      </c>
      <c r="H1038" s="2" t="str">
        <f>_xlfn.TEXTBEFORE(_xlfn.TEXTAFTER(完全平方数身份证[[#This Row],[ 省/市代码]], "]"), "-")</f>
        <v>黑龙江</v>
      </c>
    </row>
    <row r="1039" spans="1:8" ht="16.5" x14ac:dyDescent="0.2">
      <c r="A1039" s="9" t="s">
        <v>4393</v>
      </c>
      <c r="B1039" s="9" t="s">
        <v>8352</v>
      </c>
      <c r="C1039" s="7" t="s">
        <v>11259</v>
      </c>
      <c r="D1039" s="10" t="s">
        <v>2717</v>
      </c>
      <c r="E1039" s="8" t="s">
        <v>7314</v>
      </c>
      <c r="F1039" s="8" t="s">
        <v>7315</v>
      </c>
      <c r="G1039" s="8" t="str">
        <f>IF(AND(DATEVALUE(完全平方数身份证[[#This Row],[ 出生日期]])&gt;=DATE(1930,1,1),DATEVALUE(完全平方数身份证[[#This Row],[ 出生日期]])&lt;=DATE(1949,12,31)),"√","")</f>
        <v>√</v>
      </c>
      <c r="H1039" s="2" t="str">
        <f>_xlfn.TEXTBEFORE(_xlfn.TEXTAFTER(完全平方数身份证[[#This Row],[ 省/市代码]], "]"), "-")</f>
        <v>黑龙江</v>
      </c>
    </row>
    <row r="1040" spans="1:8" ht="16.5" x14ac:dyDescent="0.2">
      <c r="A1040" s="9" t="s">
        <v>4394</v>
      </c>
      <c r="B1040" s="9" t="s">
        <v>8353</v>
      </c>
      <c r="C1040" s="7" t="s">
        <v>12104</v>
      </c>
      <c r="D1040" s="10" t="s">
        <v>1767</v>
      </c>
      <c r="E1040" s="8" t="s">
        <v>7314</v>
      </c>
      <c r="F1040" s="8" t="s">
        <v>7315</v>
      </c>
      <c r="G1040" s="8" t="str">
        <f>IF(AND(DATEVALUE(完全平方数身份证[[#This Row],[ 出生日期]])&gt;=DATE(1930,1,1),DATEVALUE(完全平方数身份证[[#This Row],[ 出生日期]])&lt;=DATE(1949,12,31)),"√","")</f>
        <v/>
      </c>
      <c r="H1040" s="2" t="str">
        <f>_xlfn.TEXTBEFORE(_xlfn.TEXTAFTER(完全平方数身份证[[#This Row],[ 省/市代码]], "]"), "-")</f>
        <v>黑龙江</v>
      </c>
    </row>
    <row r="1041" spans="1:8" ht="16.5" x14ac:dyDescent="0.2">
      <c r="A1041" s="9" t="s">
        <v>4395</v>
      </c>
      <c r="B1041" s="9" t="s">
        <v>8354</v>
      </c>
      <c r="C1041" s="7" t="s">
        <v>12105</v>
      </c>
      <c r="D1041" s="10" t="s">
        <v>199</v>
      </c>
      <c r="E1041" s="8" t="s">
        <v>7314</v>
      </c>
      <c r="F1041" s="8" t="s">
        <v>7315</v>
      </c>
      <c r="G1041" s="8" t="str">
        <f>IF(AND(DATEVALUE(完全平方数身份证[[#This Row],[ 出生日期]])&gt;=DATE(1930,1,1),DATEVALUE(完全平方数身份证[[#This Row],[ 出生日期]])&lt;=DATE(1949,12,31)),"√","")</f>
        <v/>
      </c>
      <c r="H1041" s="2" t="str">
        <f>_xlfn.TEXTBEFORE(_xlfn.TEXTAFTER(完全平方数身份证[[#This Row],[ 省/市代码]], "]"), "-")</f>
        <v>黑龙江</v>
      </c>
    </row>
    <row r="1042" spans="1:8" ht="16.5" x14ac:dyDescent="0.2">
      <c r="A1042" s="9" t="s">
        <v>4396</v>
      </c>
      <c r="B1042" s="9" t="s">
        <v>8355</v>
      </c>
      <c r="C1042" s="7" t="s">
        <v>12105</v>
      </c>
      <c r="D1042" s="10" t="s">
        <v>2835</v>
      </c>
      <c r="E1042" s="8" t="s">
        <v>7314</v>
      </c>
      <c r="F1042" s="8" t="s">
        <v>7315</v>
      </c>
      <c r="G1042" s="8" t="str">
        <f>IF(AND(DATEVALUE(完全平方数身份证[[#This Row],[ 出生日期]])&gt;=DATE(1930,1,1),DATEVALUE(完全平方数身份证[[#This Row],[ 出生日期]])&lt;=DATE(1949,12,31)),"√","")</f>
        <v/>
      </c>
      <c r="H1042" s="2" t="str">
        <f>_xlfn.TEXTBEFORE(_xlfn.TEXTAFTER(完全平方数身份证[[#This Row],[ 省/市代码]], "]"), "-")</f>
        <v>黑龙江</v>
      </c>
    </row>
    <row r="1043" spans="1:8" ht="16.5" x14ac:dyDescent="0.2">
      <c r="A1043" s="9" t="s">
        <v>4397</v>
      </c>
      <c r="B1043" s="9" t="s">
        <v>8356</v>
      </c>
      <c r="C1043" s="7" t="s">
        <v>12106</v>
      </c>
      <c r="D1043" s="10" t="s">
        <v>4136</v>
      </c>
      <c r="E1043" s="8" t="s">
        <v>7314</v>
      </c>
      <c r="F1043" s="8" t="s">
        <v>7315</v>
      </c>
      <c r="G1043" s="8" t="str">
        <f>IF(AND(DATEVALUE(完全平方数身份证[[#This Row],[ 出生日期]])&gt;=DATE(1930,1,1),DATEVALUE(完全平方数身份证[[#This Row],[ 出生日期]])&lt;=DATE(1949,12,31)),"√","")</f>
        <v/>
      </c>
      <c r="H1043" s="2" t="str">
        <f>_xlfn.TEXTBEFORE(_xlfn.TEXTAFTER(完全平方数身份证[[#This Row],[ 省/市代码]], "]"), "-")</f>
        <v>黑龙江</v>
      </c>
    </row>
    <row r="1044" spans="1:8" ht="16.5" x14ac:dyDescent="0.2">
      <c r="A1044" s="9" t="s">
        <v>4398</v>
      </c>
      <c r="B1044" s="9" t="s">
        <v>8357</v>
      </c>
      <c r="C1044" s="7" t="s">
        <v>12107</v>
      </c>
      <c r="D1044" s="10" t="s">
        <v>2062</v>
      </c>
      <c r="E1044" s="8" t="s">
        <v>7313</v>
      </c>
      <c r="F1044" s="8" t="s">
        <v>7315</v>
      </c>
      <c r="G1044" s="8" t="str">
        <f>IF(AND(DATEVALUE(完全平方数身份证[[#This Row],[ 出生日期]])&gt;=DATE(1930,1,1),DATEVALUE(完全平方数身份证[[#This Row],[ 出生日期]])&lt;=DATE(1949,12,31)),"√","")</f>
        <v/>
      </c>
      <c r="H1044" s="2" t="str">
        <f>_xlfn.TEXTBEFORE(_xlfn.TEXTAFTER(完全平方数身份证[[#This Row],[ 省/市代码]], "]"), "-")</f>
        <v>黑龙江</v>
      </c>
    </row>
    <row r="1045" spans="1:8" ht="16.5" x14ac:dyDescent="0.2">
      <c r="A1045" s="9" t="s">
        <v>4399</v>
      </c>
      <c r="B1045" s="9" t="s">
        <v>8358</v>
      </c>
      <c r="C1045" s="7" t="s">
        <v>12107</v>
      </c>
      <c r="D1045" s="10" t="s">
        <v>3455</v>
      </c>
      <c r="E1045" s="8" t="s">
        <v>7313</v>
      </c>
      <c r="F1045" s="8" t="s">
        <v>7315</v>
      </c>
      <c r="G1045" s="8" t="str">
        <f>IF(AND(DATEVALUE(完全平方数身份证[[#This Row],[ 出生日期]])&gt;=DATE(1930,1,1),DATEVALUE(完全平方数身份证[[#This Row],[ 出生日期]])&lt;=DATE(1949,12,31)),"√","")</f>
        <v/>
      </c>
      <c r="H1045" s="2" t="str">
        <f>_xlfn.TEXTBEFORE(_xlfn.TEXTAFTER(完全平方数身份证[[#This Row],[ 省/市代码]], "]"), "-")</f>
        <v>黑龙江</v>
      </c>
    </row>
    <row r="1046" spans="1:8" ht="16.5" x14ac:dyDescent="0.2">
      <c r="A1046" s="9" t="s">
        <v>4400</v>
      </c>
      <c r="B1046" s="9" t="s">
        <v>8359</v>
      </c>
      <c r="C1046" s="7" t="s">
        <v>12108</v>
      </c>
      <c r="D1046" s="10" t="s">
        <v>454</v>
      </c>
      <c r="E1046" s="8" t="s">
        <v>7313</v>
      </c>
      <c r="F1046" s="8" t="s">
        <v>7315</v>
      </c>
      <c r="G1046" s="8" t="str">
        <f>IF(AND(DATEVALUE(完全平方数身份证[[#This Row],[ 出生日期]])&gt;=DATE(1930,1,1),DATEVALUE(完全平方数身份证[[#This Row],[ 出生日期]])&lt;=DATE(1949,12,31)),"√","")</f>
        <v/>
      </c>
      <c r="H1046" s="2" t="str">
        <f>_xlfn.TEXTBEFORE(_xlfn.TEXTAFTER(完全平方数身份证[[#This Row],[ 省/市代码]], "]"), "-")</f>
        <v>黑龙江</v>
      </c>
    </row>
    <row r="1047" spans="1:8" ht="16.5" x14ac:dyDescent="0.2">
      <c r="A1047" s="9" t="s">
        <v>4401</v>
      </c>
      <c r="B1047" s="9" t="s">
        <v>8360</v>
      </c>
      <c r="C1047" s="7" t="s">
        <v>12108</v>
      </c>
      <c r="D1047" s="10" t="s">
        <v>849</v>
      </c>
      <c r="E1047" s="8" t="s">
        <v>7313</v>
      </c>
      <c r="F1047" s="8" t="s">
        <v>7315</v>
      </c>
      <c r="G1047" s="8" t="str">
        <f>IF(AND(DATEVALUE(完全平方数身份证[[#This Row],[ 出生日期]])&gt;=DATE(1930,1,1),DATEVALUE(完全平方数身份证[[#This Row],[ 出生日期]])&lt;=DATE(1949,12,31)),"√","")</f>
        <v/>
      </c>
      <c r="H1047" s="2" t="str">
        <f>_xlfn.TEXTBEFORE(_xlfn.TEXTAFTER(完全平方数身份证[[#This Row],[ 省/市代码]], "]"), "-")</f>
        <v>黑龙江</v>
      </c>
    </row>
    <row r="1048" spans="1:8" ht="16.5" x14ac:dyDescent="0.2">
      <c r="A1048" s="9" t="s">
        <v>4402</v>
      </c>
      <c r="B1048" s="9" t="s">
        <v>8361</v>
      </c>
      <c r="C1048" s="7" t="s">
        <v>12109</v>
      </c>
      <c r="D1048" s="10" t="s">
        <v>2729</v>
      </c>
      <c r="E1048" s="8" t="s">
        <v>7314</v>
      </c>
      <c r="F1048" s="8" t="s">
        <v>7315</v>
      </c>
      <c r="G1048" s="8" t="str">
        <f>IF(AND(DATEVALUE(完全平方数身份证[[#This Row],[ 出生日期]])&gt;=DATE(1930,1,1),DATEVALUE(完全平方数身份证[[#This Row],[ 出生日期]])&lt;=DATE(1949,12,31)),"√","")</f>
        <v/>
      </c>
      <c r="H1048" s="2" t="str">
        <f>_xlfn.TEXTBEFORE(_xlfn.TEXTAFTER(完全平方数身份证[[#This Row],[ 省/市代码]], "]"), "-")</f>
        <v>黑龙江</v>
      </c>
    </row>
    <row r="1049" spans="1:8" ht="16.5" x14ac:dyDescent="0.2">
      <c r="A1049" s="9" t="s">
        <v>4403</v>
      </c>
      <c r="B1049" s="9" t="s">
        <v>8362</v>
      </c>
      <c r="C1049" s="7" t="s">
        <v>12110</v>
      </c>
      <c r="D1049" s="10" t="s">
        <v>1822</v>
      </c>
      <c r="E1049" s="8" t="s">
        <v>7313</v>
      </c>
      <c r="F1049" s="8" t="s">
        <v>7315</v>
      </c>
      <c r="G1049" s="8" t="str">
        <f>IF(AND(DATEVALUE(完全平方数身份证[[#This Row],[ 出生日期]])&gt;=DATE(1930,1,1),DATEVALUE(完全平方数身份证[[#This Row],[ 出生日期]])&lt;=DATE(1949,12,31)),"√","")</f>
        <v/>
      </c>
      <c r="H1049" s="2" t="str">
        <f>_xlfn.TEXTBEFORE(_xlfn.TEXTAFTER(完全平方数身份证[[#This Row],[ 省/市代码]], "]"), "-")</f>
        <v>黑龙江</v>
      </c>
    </row>
    <row r="1050" spans="1:8" ht="16.5" x14ac:dyDescent="0.2">
      <c r="A1050" s="9" t="s">
        <v>4404</v>
      </c>
      <c r="B1050" s="9" t="s">
        <v>8363</v>
      </c>
      <c r="C1050" s="7" t="s">
        <v>12111</v>
      </c>
      <c r="D1050" s="10" t="s">
        <v>3830</v>
      </c>
      <c r="E1050" s="8" t="s">
        <v>7314</v>
      </c>
      <c r="F1050" s="8" t="s">
        <v>7315</v>
      </c>
      <c r="G1050" s="8" t="str">
        <f>IF(AND(DATEVALUE(完全平方数身份证[[#This Row],[ 出生日期]])&gt;=DATE(1930,1,1),DATEVALUE(完全平方数身份证[[#This Row],[ 出生日期]])&lt;=DATE(1949,12,31)),"√","")</f>
        <v/>
      </c>
      <c r="H1050" s="2" t="str">
        <f>_xlfn.TEXTBEFORE(_xlfn.TEXTAFTER(完全平方数身份证[[#This Row],[ 省/市代码]], "]"), "-")</f>
        <v>黑龙江</v>
      </c>
    </row>
    <row r="1051" spans="1:8" ht="16.5" x14ac:dyDescent="0.2">
      <c r="A1051" s="9" t="s">
        <v>4405</v>
      </c>
      <c r="B1051" s="9" t="s">
        <v>8364</v>
      </c>
      <c r="C1051" s="7" t="s">
        <v>12112</v>
      </c>
      <c r="D1051" s="10" t="s">
        <v>4406</v>
      </c>
      <c r="E1051" s="8" t="s">
        <v>7313</v>
      </c>
      <c r="F1051" s="8" t="s">
        <v>7315</v>
      </c>
      <c r="G1051" s="8" t="str">
        <f>IF(AND(DATEVALUE(完全平方数身份证[[#This Row],[ 出生日期]])&gt;=DATE(1930,1,1),DATEVALUE(完全平方数身份证[[#This Row],[ 出生日期]])&lt;=DATE(1949,12,31)),"√","")</f>
        <v/>
      </c>
      <c r="H1051" s="2" t="str">
        <f>_xlfn.TEXTBEFORE(_xlfn.TEXTAFTER(完全平方数身份证[[#This Row],[ 省/市代码]], "]"), "-")</f>
        <v>黑龙江</v>
      </c>
    </row>
    <row r="1052" spans="1:8" ht="16.5" x14ac:dyDescent="0.2">
      <c r="A1052" s="9" t="s">
        <v>4407</v>
      </c>
      <c r="B1052" s="9" t="s">
        <v>8365</v>
      </c>
      <c r="C1052" s="7" t="s">
        <v>11260</v>
      </c>
      <c r="D1052" s="10" t="s">
        <v>4408</v>
      </c>
      <c r="E1052" s="8" t="s">
        <v>7314</v>
      </c>
      <c r="F1052" s="8" t="s">
        <v>7315</v>
      </c>
      <c r="G1052" s="8" t="str">
        <f>IF(AND(DATEVALUE(完全平方数身份证[[#This Row],[ 出生日期]])&gt;=DATE(1930,1,1),DATEVALUE(完全平方数身份证[[#This Row],[ 出生日期]])&lt;=DATE(1949,12,31)),"√","")</f>
        <v>√</v>
      </c>
      <c r="H1052" s="2" t="str">
        <f>_xlfn.TEXTBEFORE(_xlfn.TEXTAFTER(完全平方数身份证[[#This Row],[ 省/市代码]], "]"), "-")</f>
        <v>黑龙江</v>
      </c>
    </row>
    <row r="1053" spans="1:8" ht="16.5" x14ac:dyDescent="0.2">
      <c r="A1053" s="9" t="s">
        <v>4409</v>
      </c>
      <c r="B1053" s="9" t="s">
        <v>8366</v>
      </c>
      <c r="C1053" s="7" t="s">
        <v>12113</v>
      </c>
      <c r="D1053" s="10" t="s">
        <v>851</v>
      </c>
      <c r="E1053" s="8" t="s">
        <v>7313</v>
      </c>
      <c r="F1053" s="8" t="s">
        <v>7315</v>
      </c>
      <c r="G1053" s="8" t="str">
        <f>IF(AND(DATEVALUE(完全平方数身份证[[#This Row],[ 出生日期]])&gt;=DATE(1930,1,1),DATEVALUE(完全平方数身份证[[#This Row],[ 出生日期]])&lt;=DATE(1949,12,31)),"√","")</f>
        <v/>
      </c>
      <c r="H1053" s="2" t="str">
        <f>_xlfn.TEXTBEFORE(_xlfn.TEXTAFTER(完全平方数身份证[[#This Row],[ 省/市代码]], "]"), "-")</f>
        <v>黑龙江</v>
      </c>
    </row>
    <row r="1054" spans="1:8" ht="16.5" x14ac:dyDescent="0.2">
      <c r="A1054" s="9" t="s">
        <v>4410</v>
      </c>
      <c r="B1054" s="9" t="s">
        <v>8367</v>
      </c>
      <c r="C1054" s="7" t="s">
        <v>12114</v>
      </c>
      <c r="D1054" s="10" t="s">
        <v>3911</v>
      </c>
      <c r="E1054" s="8" t="s">
        <v>7313</v>
      </c>
      <c r="F1054" s="8" t="s">
        <v>7315</v>
      </c>
      <c r="G1054" s="8" t="str">
        <f>IF(AND(DATEVALUE(完全平方数身份证[[#This Row],[ 出生日期]])&gt;=DATE(1930,1,1),DATEVALUE(完全平方数身份证[[#This Row],[ 出生日期]])&lt;=DATE(1949,12,31)),"√","")</f>
        <v/>
      </c>
      <c r="H1054" s="2" t="str">
        <f>_xlfn.TEXTBEFORE(_xlfn.TEXTAFTER(完全平方数身份证[[#This Row],[ 省/市代码]], "]"), "-")</f>
        <v>黑龙江</v>
      </c>
    </row>
    <row r="1055" spans="1:8" ht="16.5" x14ac:dyDescent="0.2">
      <c r="A1055" s="9" t="s">
        <v>4411</v>
      </c>
      <c r="B1055" s="9" t="s">
        <v>8368</v>
      </c>
      <c r="C1055" s="7" t="s">
        <v>12115</v>
      </c>
      <c r="D1055" s="10" t="s">
        <v>2790</v>
      </c>
      <c r="E1055" s="8" t="s">
        <v>7314</v>
      </c>
      <c r="F1055" s="8" t="s">
        <v>7315</v>
      </c>
      <c r="G1055" s="8" t="str">
        <f>IF(AND(DATEVALUE(完全平方数身份证[[#This Row],[ 出生日期]])&gt;=DATE(1930,1,1),DATEVALUE(完全平方数身份证[[#This Row],[ 出生日期]])&lt;=DATE(1949,12,31)),"√","")</f>
        <v/>
      </c>
      <c r="H1055" s="2" t="str">
        <f>_xlfn.TEXTBEFORE(_xlfn.TEXTAFTER(完全平方数身份证[[#This Row],[ 省/市代码]], "]"), "-")</f>
        <v>黑龙江</v>
      </c>
    </row>
    <row r="1056" spans="1:8" ht="16.5" x14ac:dyDescent="0.2">
      <c r="A1056" s="9" t="s">
        <v>4412</v>
      </c>
      <c r="B1056" s="9" t="s">
        <v>8369</v>
      </c>
      <c r="C1056" s="7" t="s">
        <v>12115</v>
      </c>
      <c r="D1056" s="10" t="s">
        <v>1851</v>
      </c>
      <c r="E1056" s="8" t="s">
        <v>7314</v>
      </c>
      <c r="F1056" s="8" t="s">
        <v>7315</v>
      </c>
      <c r="G1056" s="8" t="str">
        <f>IF(AND(DATEVALUE(完全平方数身份证[[#This Row],[ 出生日期]])&gt;=DATE(1930,1,1),DATEVALUE(完全平方数身份证[[#This Row],[ 出生日期]])&lt;=DATE(1949,12,31)),"√","")</f>
        <v/>
      </c>
      <c r="H1056" s="2" t="str">
        <f>_xlfn.TEXTBEFORE(_xlfn.TEXTAFTER(完全平方数身份证[[#This Row],[ 省/市代码]], "]"), "-")</f>
        <v>黑龙江</v>
      </c>
    </row>
    <row r="1057" spans="1:8" ht="16.5" x14ac:dyDescent="0.2">
      <c r="A1057" s="9" t="s">
        <v>4413</v>
      </c>
      <c r="B1057" s="9" t="s">
        <v>8370</v>
      </c>
      <c r="C1057" s="7" t="s">
        <v>12116</v>
      </c>
      <c r="D1057" s="10" t="s">
        <v>1964</v>
      </c>
      <c r="E1057" s="8" t="s">
        <v>7313</v>
      </c>
      <c r="F1057" s="8" t="s">
        <v>7315</v>
      </c>
      <c r="G1057" s="8" t="str">
        <f>IF(AND(DATEVALUE(完全平方数身份证[[#This Row],[ 出生日期]])&gt;=DATE(1930,1,1),DATEVALUE(完全平方数身份证[[#This Row],[ 出生日期]])&lt;=DATE(1949,12,31)),"√","")</f>
        <v/>
      </c>
      <c r="H1057" s="2" t="str">
        <f>_xlfn.TEXTBEFORE(_xlfn.TEXTAFTER(完全平方数身份证[[#This Row],[ 省/市代码]], "]"), "-")</f>
        <v>黑龙江</v>
      </c>
    </row>
    <row r="1058" spans="1:8" ht="16.5" x14ac:dyDescent="0.2">
      <c r="A1058" s="9" t="s">
        <v>4414</v>
      </c>
      <c r="B1058" s="9" t="s">
        <v>8371</v>
      </c>
      <c r="C1058" s="7" t="s">
        <v>12116</v>
      </c>
      <c r="D1058" s="10" t="s">
        <v>1241</v>
      </c>
      <c r="E1058" s="8" t="s">
        <v>7313</v>
      </c>
      <c r="F1058" s="8" t="s">
        <v>7315</v>
      </c>
      <c r="G1058" s="8" t="str">
        <f>IF(AND(DATEVALUE(完全平方数身份证[[#This Row],[ 出生日期]])&gt;=DATE(1930,1,1),DATEVALUE(完全平方数身份证[[#This Row],[ 出生日期]])&lt;=DATE(1949,12,31)),"√","")</f>
        <v/>
      </c>
      <c r="H1058" s="2" t="str">
        <f>_xlfn.TEXTBEFORE(_xlfn.TEXTAFTER(完全平方数身份证[[#This Row],[ 省/市代码]], "]"), "-")</f>
        <v>黑龙江</v>
      </c>
    </row>
    <row r="1059" spans="1:8" ht="16.5" x14ac:dyDescent="0.2">
      <c r="A1059" s="9" t="s">
        <v>4416</v>
      </c>
      <c r="B1059" s="9" t="s">
        <v>8372</v>
      </c>
      <c r="C1059" s="7" t="s">
        <v>12117</v>
      </c>
      <c r="D1059" s="10" t="s">
        <v>1234</v>
      </c>
      <c r="E1059" s="8" t="s">
        <v>7314</v>
      </c>
      <c r="F1059" s="8" t="s">
        <v>7315</v>
      </c>
      <c r="G1059" s="8" t="str">
        <f>IF(AND(DATEVALUE(完全平方数身份证[[#This Row],[ 出生日期]])&gt;=DATE(1930,1,1),DATEVALUE(完全平方数身份证[[#This Row],[ 出生日期]])&lt;=DATE(1949,12,31)),"√","")</f>
        <v/>
      </c>
      <c r="H1059" s="2" t="str">
        <f>_xlfn.TEXTBEFORE(_xlfn.TEXTAFTER(完全平方数身份证[[#This Row],[ 省/市代码]], "]"), "-")</f>
        <v>黑龙江</v>
      </c>
    </row>
    <row r="1060" spans="1:8" ht="16.5" x14ac:dyDescent="0.2">
      <c r="A1060" s="9" t="s">
        <v>4417</v>
      </c>
      <c r="B1060" s="9" t="s">
        <v>8373</v>
      </c>
      <c r="C1060" s="7" t="s">
        <v>12117</v>
      </c>
      <c r="D1060" s="10" t="s">
        <v>974</v>
      </c>
      <c r="E1060" s="8" t="s">
        <v>7314</v>
      </c>
      <c r="F1060" s="8" t="s">
        <v>7315</v>
      </c>
      <c r="G1060" s="8" t="str">
        <f>IF(AND(DATEVALUE(完全平方数身份证[[#This Row],[ 出生日期]])&gt;=DATE(1930,1,1),DATEVALUE(完全平方数身份证[[#This Row],[ 出生日期]])&lt;=DATE(1949,12,31)),"√","")</f>
        <v/>
      </c>
      <c r="H1060" s="2" t="str">
        <f>_xlfn.TEXTBEFORE(_xlfn.TEXTAFTER(完全平方数身份证[[#This Row],[ 省/市代码]], "]"), "-")</f>
        <v>黑龙江</v>
      </c>
    </row>
    <row r="1061" spans="1:8" ht="16.5" x14ac:dyDescent="0.2">
      <c r="A1061" s="9" t="s">
        <v>4418</v>
      </c>
      <c r="B1061" s="9" t="s">
        <v>8374</v>
      </c>
      <c r="C1061" s="7" t="s">
        <v>12118</v>
      </c>
      <c r="D1061" s="10" t="s">
        <v>3949</v>
      </c>
      <c r="E1061" s="8" t="s">
        <v>7313</v>
      </c>
      <c r="F1061" s="8" t="s">
        <v>7315</v>
      </c>
      <c r="G1061" s="8" t="str">
        <f>IF(AND(DATEVALUE(完全平方数身份证[[#This Row],[ 出生日期]])&gt;=DATE(1930,1,1),DATEVALUE(完全平方数身份证[[#This Row],[ 出生日期]])&lt;=DATE(1949,12,31)),"√","")</f>
        <v/>
      </c>
      <c r="H1061" s="2" t="str">
        <f>_xlfn.TEXTBEFORE(_xlfn.TEXTAFTER(完全平方数身份证[[#This Row],[ 省/市代码]], "]"), "-")</f>
        <v>黑龙江</v>
      </c>
    </row>
    <row r="1062" spans="1:8" ht="16.5" x14ac:dyDescent="0.2">
      <c r="A1062" s="9" t="s">
        <v>4419</v>
      </c>
      <c r="B1062" s="9" t="s">
        <v>8375</v>
      </c>
      <c r="C1062" s="7" t="s">
        <v>11261</v>
      </c>
      <c r="D1062" s="10" t="s">
        <v>572</v>
      </c>
      <c r="E1062" s="8" t="s">
        <v>7313</v>
      </c>
      <c r="F1062" s="8" t="s">
        <v>7315</v>
      </c>
      <c r="G1062" s="8" t="str">
        <f>IF(AND(DATEVALUE(完全平方数身份证[[#This Row],[ 出生日期]])&gt;=DATE(1930,1,1),DATEVALUE(完全平方数身份证[[#This Row],[ 出生日期]])&lt;=DATE(1949,12,31)),"√","")</f>
        <v>√</v>
      </c>
      <c r="H1062" s="2" t="str">
        <f>_xlfn.TEXTBEFORE(_xlfn.TEXTAFTER(完全平方数身份证[[#This Row],[ 省/市代码]], "]"), "-")</f>
        <v>黑龙江</v>
      </c>
    </row>
    <row r="1063" spans="1:8" ht="16.5" x14ac:dyDescent="0.2">
      <c r="A1063" s="9" t="s">
        <v>4420</v>
      </c>
      <c r="B1063" s="9" t="s">
        <v>8376</v>
      </c>
      <c r="C1063" s="7" t="s">
        <v>11262</v>
      </c>
      <c r="D1063" s="10" t="s">
        <v>344</v>
      </c>
      <c r="E1063" s="8" t="s">
        <v>7313</v>
      </c>
      <c r="F1063" s="8" t="s">
        <v>7315</v>
      </c>
      <c r="G1063" s="8" t="str">
        <f>IF(AND(DATEVALUE(完全平方数身份证[[#This Row],[ 出生日期]])&gt;=DATE(1930,1,1),DATEVALUE(完全平方数身份证[[#This Row],[ 出生日期]])&lt;=DATE(1949,12,31)),"√","")</f>
        <v>√</v>
      </c>
      <c r="H1063" s="2" t="str">
        <f>_xlfn.TEXTBEFORE(_xlfn.TEXTAFTER(完全平方数身份证[[#This Row],[ 省/市代码]], "]"), "-")</f>
        <v>黑龙江</v>
      </c>
    </row>
    <row r="1064" spans="1:8" ht="16.5" x14ac:dyDescent="0.2">
      <c r="A1064" s="9" t="s">
        <v>4421</v>
      </c>
      <c r="B1064" s="9" t="s">
        <v>8377</v>
      </c>
      <c r="C1064" s="7" t="s">
        <v>12119</v>
      </c>
      <c r="D1064" s="10" t="s">
        <v>1037</v>
      </c>
      <c r="E1064" s="8" t="s">
        <v>7313</v>
      </c>
      <c r="F1064" s="8" t="s">
        <v>7315</v>
      </c>
      <c r="G1064" s="8" t="str">
        <f>IF(AND(DATEVALUE(完全平方数身份证[[#This Row],[ 出生日期]])&gt;=DATE(1930,1,1),DATEVALUE(完全平方数身份证[[#This Row],[ 出生日期]])&lt;=DATE(1949,12,31)),"√","")</f>
        <v/>
      </c>
      <c r="H1064" s="2" t="str">
        <f>_xlfn.TEXTBEFORE(_xlfn.TEXTAFTER(完全平方数身份证[[#This Row],[ 省/市代码]], "]"), "-")</f>
        <v>黑龙江</v>
      </c>
    </row>
    <row r="1065" spans="1:8" ht="16.5" x14ac:dyDescent="0.2">
      <c r="A1065" s="9" t="s">
        <v>4422</v>
      </c>
      <c r="B1065" s="9" t="s">
        <v>8378</v>
      </c>
      <c r="C1065" s="7" t="s">
        <v>12119</v>
      </c>
      <c r="D1065" s="10" t="s">
        <v>2100</v>
      </c>
      <c r="E1065" s="8" t="s">
        <v>7313</v>
      </c>
      <c r="F1065" s="8" t="s">
        <v>7315</v>
      </c>
      <c r="G1065" s="8" t="str">
        <f>IF(AND(DATEVALUE(完全平方数身份证[[#This Row],[ 出生日期]])&gt;=DATE(1930,1,1),DATEVALUE(完全平方数身份证[[#This Row],[ 出生日期]])&lt;=DATE(1949,12,31)),"√","")</f>
        <v/>
      </c>
      <c r="H1065" s="2" t="str">
        <f>_xlfn.TEXTBEFORE(_xlfn.TEXTAFTER(完全平方数身份证[[#This Row],[ 省/市代码]], "]"), "-")</f>
        <v>黑龙江</v>
      </c>
    </row>
    <row r="1066" spans="1:8" ht="16.5" x14ac:dyDescent="0.2">
      <c r="A1066" s="9" t="s">
        <v>4423</v>
      </c>
      <c r="B1066" s="9" t="s">
        <v>8379</v>
      </c>
      <c r="C1066" s="7" t="s">
        <v>12120</v>
      </c>
      <c r="D1066" s="10" t="s">
        <v>2964</v>
      </c>
      <c r="E1066" s="8" t="s">
        <v>7313</v>
      </c>
      <c r="F1066" s="8" t="s">
        <v>7315</v>
      </c>
      <c r="G1066" s="8" t="str">
        <f>IF(AND(DATEVALUE(完全平方数身份证[[#This Row],[ 出生日期]])&gt;=DATE(1930,1,1),DATEVALUE(完全平方数身份证[[#This Row],[ 出生日期]])&lt;=DATE(1949,12,31)),"√","")</f>
        <v/>
      </c>
      <c r="H1066" s="2" t="str">
        <f>_xlfn.TEXTBEFORE(_xlfn.TEXTAFTER(完全平方数身份证[[#This Row],[ 省/市代码]], "]"), "-")</f>
        <v>黑龙江</v>
      </c>
    </row>
    <row r="1067" spans="1:8" ht="16.5" x14ac:dyDescent="0.2">
      <c r="A1067" s="9" t="s">
        <v>4424</v>
      </c>
      <c r="B1067" s="9" t="s">
        <v>8380</v>
      </c>
      <c r="C1067" s="7" t="s">
        <v>12120</v>
      </c>
      <c r="D1067" s="10" t="s">
        <v>3412</v>
      </c>
      <c r="E1067" s="8" t="s">
        <v>7313</v>
      </c>
      <c r="F1067" s="8" t="s">
        <v>7315</v>
      </c>
      <c r="G1067" s="8" t="str">
        <f>IF(AND(DATEVALUE(完全平方数身份证[[#This Row],[ 出生日期]])&gt;=DATE(1930,1,1),DATEVALUE(完全平方数身份证[[#This Row],[ 出生日期]])&lt;=DATE(1949,12,31)),"√","")</f>
        <v/>
      </c>
      <c r="H1067" s="2" t="str">
        <f>_xlfn.TEXTBEFORE(_xlfn.TEXTAFTER(完全平方数身份证[[#This Row],[ 省/市代码]], "]"), "-")</f>
        <v>黑龙江</v>
      </c>
    </row>
    <row r="1068" spans="1:8" ht="16.5" x14ac:dyDescent="0.2">
      <c r="A1068" s="9" t="s">
        <v>4425</v>
      </c>
      <c r="B1068" s="9" t="s">
        <v>8381</v>
      </c>
      <c r="C1068" s="7" t="s">
        <v>12121</v>
      </c>
      <c r="D1068" s="10" t="s">
        <v>644</v>
      </c>
      <c r="E1068" s="8" t="s">
        <v>7313</v>
      </c>
      <c r="F1068" s="8" t="s">
        <v>7315</v>
      </c>
      <c r="G1068" s="8" t="str">
        <f>IF(AND(DATEVALUE(完全平方数身份证[[#This Row],[ 出生日期]])&gt;=DATE(1930,1,1),DATEVALUE(完全平方数身份证[[#This Row],[ 出生日期]])&lt;=DATE(1949,12,31)),"√","")</f>
        <v/>
      </c>
      <c r="H1068" s="2" t="str">
        <f>_xlfn.TEXTBEFORE(_xlfn.TEXTAFTER(完全平方数身份证[[#This Row],[ 省/市代码]], "]"), "-")</f>
        <v>黑龙江</v>
      </c>
    </row>
    <row r="1069" spans="1:8" ht="16.5" x14ac:dyDescent="0.2">
      <c r="A1069" s="9" t="s">
        <v>4426</v>
      </c>
      <c r="B1069" s="9" t="s">
        <v>8382</v>
      </c>
      <c r="C1069" s="7" t="s">
        <v>12121</v>
      </c>
      <c r="D1069" s="10" t="s">
        <v>1868</v>
      </c>
      <c r="E1069" s="8" t="s">
        <v>7313</v>
      </c>
      <c r="F1069" s="8" t="s">
        <v>7315</v>
      </c>
      <c r="G1069" s="8" t="str">
        <f>IF(AND(DATEVALUE(完全平方数身份证[[#This Row],[ 出生日期]])&gt;=DATE(1930,1,1),DATEVALUE(完全平方数身份证[[#This Row],[ 出生日期]])&lt;=DATE(1949,12,31)),"√","")</f>
        <v/>
      </c>
      <c r="H1069" s="2" t="str">
        <f>_xlfn.TEXTBEFORE(_xlfn.TEXTAFTER(完全平方数身份证[[#This Row],[ 省/市代码]], "]"), "-")</f>
        <v>黑龙江</v>
      </c>
    </row>
    <row r="1070" spans="1:8" ht="16.5" x14ac:dyDescent="0.2">
      <c r="A1070" s="9" t="s">
        <v>4427</v>
      </c>
      <c r="B1070" s="9" t="s">
        <v>8383</v>
      </c>
      <c r="C1070" s="7" t="s">
        <v>11263</v>
      </c>
      <c r="D1070" s="10" t="s">
        <v>3471</v>
      </c>
      <c r="E1070" s="8" t="s">
        <v>7313</v>
      </c>
      <c r="F1070" s="8" t="s">
        <v>7315</v>
      </c>
      <c r="G1070" s="8" t="str">
        <f>IF(AND(DATEVALUE(完全平方数身份证[[#This Row],[ 出生日期]])&gt;=DATE(1930,1,1),DATEVALUE(完全平方数身份证[[#This Row],[ 出生日期]])&lt;=DATE(1949,12,31)),"√","")</f>
        <v>√</v>
      </c>
      <c r="H1070" s="2" t="str">
        <f>_xlfn.TEXTBEFORE(_xlfn.TEXTAFTER(完全平方数身份证[[#This Row],[ 省/市代码]], "]"), "-")</f>
        <v>黑龙江</v>
      </c>
    </row>
    <row r="1071" spans="1:8" ht="16.5" x14ac:dyDescent="0.2">
      <c r="A1071" s="9" t="s">
        <v>4428</v>
      </c>
      <c r="B1071" s="9" t="s">
        <v>8384</v>
      </c>
      <c r="C1071" s="7" t="s">
        <v>12122</v>
      </c>
      <c r="D1071" s="10" t="s">
        <v>441</v>
      </c>
      <c r="E1071" s="8" t="s">
        <v>7313</v>
      </c>
      <c r="F1071" s="8" t="s">
        <v>7315</v>
      </c>
      <c r="G1071" s="8" t="str">
        <f>IF(AND(DATEVALUE(完全平方数身份证[[#This Row],[ 出生日期]])&gt;=DATE(1930,1,1),DATEVALUE(完全平方数身份证[[#This Row],[ 出生日期]])&lt;=DATE(1949,12,31)),"√","")</f>
        <v/>
      </c>
      <c r="H1071" s="2" t="str">
        <f>_xlfn.TEXTBEFORE(_xlfn.TEXTAFTER(完全平方数身份证[[#This Row],[ 省/市代码]], "]"), "-")</f>
        <v>黑龙江</v>
      </c>
    </row>
    <row r="1072" spans="1:8" ht="16.5" x14ac:dyDescent="0.2">
      <c r="A1072" s="9" t="s">
        <v>4429</v>
      </c>
      <c r="B1072" s="9" t="s">
        <v>8385</v>
      </c>
      <c r="C1072" s="7" t="s">
        <v>12123</v>
      </c>
      <c r="D1072" s="10" t="s">
        <v>958</v>
      </c>
      <c r="E1072" s="8" t="s">
        <v>7313</v>
      </c>
      <c r="F1072" s="8" t="s">
        <v>7315</v>
      </c>
      <c r="G1072" s="8" t="str">
        <f>IF(AND(DATEVALUE(完全平方数身份证[[#This Row],[ 出生日期]])&gt;=DATE(1930,1,1),DATEVALUE(完全平方数身份证[[#This Row],[ 出生日期]])&lt;=DATE(1949,12,31)),"√","")</f>
        <v/>
      </c>
      <c r="H1072" s="2" t="str">
        <f>_xlfn.TEXTBEFORE(_xlfn.TEXTAFTER(完全平方数身份证[[#This Row],[ 省/市代码]], "]"), "-")</f>
        <v>黑龙江</v>
      </c>
    </row>
    <row r="1073" spans="1:8" ht="16.5" x14ac:dyDescent="0.2">
      <c r="A1073" s="9" t="s">
        <v>4430</v>
      </c>
      <c r="B1073" s="9" t="s">
        <v>8386</v>
      </c>
      <c r="C1073" s="7" t="s">
        <v>12123</v>
      </c>
      <c r="D1073" s="10" t="s">
        <v>2653</v>
      </c>
      <c r="E1073" s="8" t="s">
        <v>7313</v>
      </c>
      <c r="F1073" s="8" t="s">
        <v>7315</v>
      </c>
      <c r="G1073" s="8" t="str">
        <f>IF(AND(DATEVALUE(完全平方数身份证[[#This Row],[ 出生日期]])&gt;=DATE(1930,1,1),DATEVALUE(完全平方数身份证[[#This Row],[ 出生日期]])&lt;=DATE(1949,12,31)),"√","")</f>
        <v/>
      </c>
      <c r="H1073" s="2" t="str">
        <f>_xlfn.TEXTBEFORE(_xlfn.TEXTAFTER(完全平方数身份证[[#This Row],[ 省/市代码]], "]"), "-")</f>
        <v>黑龙江</v>
      </c>
    </row>
    <row r="1074" spans="1:8" ht="16.5" x14ac:dyDescent="0.2">
      <c r="A1074" s="9" t="s">
        <v>4431</v>
      </c>
      <c r="B1074" s="9" t="s">
        <v>8387</v>
      </c>
      <c r="C1074" s="7" t="s">
        <v>12124</v>
      </c>
      <c r="D1074" s="10" t="s">
        <v>4</v>
      </c>
      <c r="E1074" s="8" t="s">
        <v>7314</v>
      </c>
      <c r="F1074" s="8" t="s">
        <v>7315</v>
      </c>
      <c r="G1074" s="8" t="str">
        <f>IF(AND(DATEVALUE(完全平方数身份证[[#This Row],[ 出生日期]])&gt;=DATE(1930,1,1),DATEVALUE(完全平方数身份证[[#This Row],[ 出生日期]])&lt;=DATE(1949,12,31)),"√","")</f>
        <v/>
      </c>
      <c r="H1074" s="2" t="str">
        <f>_xlfn.TEXTBEFORE(_xlfn.TEXTAFTER(完全平方数身份证[[#This Row],[ 省/市代码]], "]"), "-")</f>
        <v>黑龙江</v>
      </c>
    </row>
    <row r="1075" spans="1:8" ht="16.5" x14ac:dyDescent="0.2">
      <c r="A1075" s="9" t="s">
        <v>4432</v>
      </c>
      <c r="B1075" s="9" t="s">
        <v>8388</v>
      </c>
      <c r="C1075" s="7" t="s">
        <v>11740</v>
      </c>
      <c r="D1075" s="10" t="s">
        <v>573</v>
      </c>
      <c r="E1075" s="8" t="s">
        <v>7313</v>
      </c>
      <c r="F1075" s="8" t="s">
        <v>7315</v>
      </c>
      <c r="G1075" s="8" t="str">
        <f>IF(AND(DATEVALUE(完全平方数身份证[[#This Row],[ 出生日期]])&gt;=DATE(1930,1,1),DATEVALUE(完全平方数身份证[[#This Row],[ 出生日期]])&lt;=DATE(1949,12,31)),"√","")</f>
        <v/>
      </c>
      <c r="H1075" s="2" t="str">
        <f>_xlfn.TEXTBEFORE(_xlfn.TEXTAFTER(完全平方数身份证[[#This Row],[ 省/市代码]], "]"), "-")</f>
        <v>黑龙江</v>
      </c>
    </row>
    <row r="1076" spans="1:8" ht="16.5" x14ac:dyDescent="0.2">
      <c r="A1076" s="9" t="s">
        <v>4433</v>
      </c>
      <c r="B1076" s="9" t="s">
        <v>8389</v>
      </c>
      <c r="C1076" s="7" t="s">
        <v>12125</v>
      </c>
      <c r="D1076" s="10" t="s">
        <v>435</v>
      </c>
      <c r="E1076" s="8" t="s">
        <v>7314</v>
      </c>
      <c r="F1076" s="8" t="s">
        <v>7315</v>
      </c>
      <c r="G1076" s="8" t="str">
        <f>IF(AND(DATEVALUE(完全平方数身份证[[#This Row],[ 出生日期]])&gt;=DATE(1930,1,1),DATEVALUE(完全平方数身份证[[#This Row],[ 出生日期]])&lt;=DATE(1949,12,31)),"√","")</f>
        <v/>
      </c>
      <c r="H1076" s="2" t="str">
        <f>_xlfn.TEXTBEFORE(_xlfn.TEXTAFTER(完全平方数身份证[[#This Row],[ 省/市代码]], "]"), "-")</f>
        <v>黑龙江</v>
      </c>
    </row>
    <row r="1077" spans="1:8" ht="16.5" x14ac:dyDescent="0.2">
      <c r="A1077" s="9" t="s">
        <v>4434</v>
      </c>
      <c r="B1077" s="9" t="s">
        <v>8390</v>
      </c>
      <c r="C1077" s="7" t="s">
        <v>12125</v>
      </c>
      <c r="D1077" s="10" t="s">
        <v>2023</v>
      </c>
      <c r="E1077" s="8" t="s">
        <v>7314</v>
      </c>
      <c r="F1077" s="8" t="s">
        <v>7315</v>
      </c>
      <c r="G1077" s="8" t="str">
        <f>IF(AND(DATEVALUE(完全平方数身份证[[#This Row],[ 出生日期]])&gt;=DATE(1930,1,1),DATEVALUE(完全平方数身份证[[#This Row],[ 出生日期]])&lt;=DATE(1949,12,31)),"√","")</f>
        <v/>
      </c>
      <c r="H1077" s="2" t="str">
        <f>_xlfn.TEXTBEFORE(_xlfn.TEXTAFTER(完全平方数身份证[[#This Row],[ 省/市代码]], "]"), "-")</f>
        <v>黑龙江</v>
      </c>
    </row>
    <row r="1078" spans="1:8" ht="16.5" x14ac:dyDescent="0.2">
      <c r="A1078" s="9" t="s">
        <v>4435</v>
      </c>
      <c r="B1078" s="9" t="s">
        <v>8391</v>
      </c>
      <c r="C1078" s="7" t="s">
        <v>11264</v>
      </c>
      <c r="D1078" s="10" t="s">
        <v>4436</v>
      </c>
      <c r="E1078" s="8" t="s">
        <v>7313</v>
      </c>
      <c r="F1078" s="8" t="s">
        <v>7315</v>
      </c>
      <c r="G1078" s="8" t="str">
        <f>IF(AND(DATEVALUE(完全平方数身份证[[#This Row],[ 出生日期]])&gt;=DATE(1930,1,1),DATEVALUE(完全平方数身份证[[#This Row],[ 出生日期]])&lt;=DATE(1949,12,31)),"√","")</f>
        <v>√</v>
      </c>
      <c r="H1078" s="2" t="str">
        <f>_xlfn.TEXTBEFORE(_xlfn.TEXTAFTER(完全平方数身份证[[#This Row],[ 省/市代码]], "]"), "-")</f>
        <v>黑龙江</v>
      </c>
    </row>
    <row r="1079" spans="1:8" ht="16.5" x14ac:dyDescent="0.2">
      <c r="A1079" s="9" t="s">
        <v>4437</v>
      </c>
      <c r="B1079" s="9" t="s">
        <v>8392</v>
      </c>
      <c r="C1079" s="7" t="s">
        <v>11265</v>
      </c>
      <c r="D1079" s="10" t="s">
        <v>1864</v>
      </c>
      <c r="E1079" s="8" t="s">
        <v>7314</v>
      </c>
      <c r="F1079" s="8" t="s">
        <v>7315</v>
      </c>
      <c r="G1079" s="8" t="str">
        <f>IF(AND(DATEVALUE(完全平方数身份证[[#This Row],[ 出生日期]])&gt;=DATE(1930,1,1),DATEVALUE(完全平方数身份证[[#This Row],[ 出生日期]])&lt;=DATE(1949,12,31)),"√","")</f>
        <v>√</v>
      </c>
      <c r="H1079" s="2" t="str">
        <f>_xlfn.TEXTBEFORE(_xlfn.TEXTAFTER(完全平方数身份证[[#This Row],[ 省/市代码]], "]"), "-")</f>
        <v>黑龙江</v>
      </c>
    </row>
    <row r="1080" spans="1:8" ht="16.5" x14ac:dyDescent="0.2">
      <c r="A1080" s="9" t="s">
        <v>4438</v>
      </c>
      <c r="B1080" s="9" t="s">
        <v>8393</v>
      </c>
      <c r="C1080" s="7" t="s">
        <v>11265</v>
      </c>
      <c r="D1080" s="10" t="s">
        <v>3907</v>
      </c>
      <c r="E1080" s="8" t="s">
        <v>7314</v>
      </c>
      <c r="F1080" s="8" t="s">
        <v>7315</v>
      </c>
      <c r="G1080" s="8" t="str">
        <f>IF(AND(DATEVALUE(完全平方数身份证[[#This Row],[ 出生日期]])&gt;=DATE(1930,1,1),DATEVALUE(完全平方数身份证[[#This Row],[ 出生日期]])&lt;=DATE(1949,12,31)),"√","")</f>
        <v>√</v>
      </c>
      <c r="H1080" s="2" t="str">
        <f>_xlfn.TEXTBEFORE(_xlfn.TEXTAFTER(完全平方数身份证[[#This Row],[ 省/市代码]], "]"), "-")</f>
        <v>黑龙江</v>
      </c>
    </row>
    <row r="1081" spans="1:8" ht="16.5" x14ac:dyDescent="0.2">
      <c r="A1081" s="9" t="s">
        <v>4439</v>
      </c>
      <c r="B1081" s="9" t="s">
        <v>8394</v>
      </c>
      <c r="C1081" s="7" t="s">
        <v>12126</v>
      </c>
      <c r="D1081" s="10" t="s">
        <v>337</v>
      </c>
      <c r="E1081" s="8" t="s">
        <v>7313</v>
      </c>
      <c r="F1081" s="8" t="s">
        <v>7315</v>
      </c>
      <c r="G1081" s="8" t="str">
        <f>IF(AND(DATEVALUE(完全平方数身份证[[#This Row],[ 出生日期]])&gt;=DATE(1930,1,1),DATEVALUE(完全平方数身份证[[#This Row],[ 出生日期]])&lt;=DATE(1949,12,31)),"√","")</f>
        <v/>
      </c>
      <c r="H1081" s="2" t="str">
        <f>_xlfn.TEXTBEFORE(_xlfn.TEXTAFTER(完全平方数身份证[[#This Row],[ 省/市代码]], "]"), "-")</f>
        <v>黑龙江</v>
      </c>
    </row>
    <row r="1082" spans="1:8" ht="16.5" x14ac:dyDescent="0.2">
      <c r="A1082" s="9" t="s">
        <v>4440</v>
      </c>
      <c r="B1082" s="9" t="s">
        <v>8395</v>
      </c>
      <c r="C1082" s="7" t="s">
        <v>12126</v>
      </c>
      <c r="D1082" s="10" t="s">
        <v>787</v>
      </c>
      <c r="E1082" s="8" t="s">
        <v>7313</v>
      </c>
      <c r="F1082" s="8" t="s">
        <v>7315</v>
      </c>
      <c r="G1082" s="8" t="str">
        <f>IF(AND(DATEVALUE(完全平方数身份证[[#This Row],[ 出生日期]])&gt;=DATE(1930,1,1),DATEVALUE(完全平方数身份证[[#This Row],[ 出生日期]])&lt;=DATE(1949,12,31)),"√","")</f>
        <v/>
      </c>
      <c r="H1082" s="2" t="str">
        <f>_xlfn.TEXTBEFORE(_xlfn.TEXTAFTER(完全平方数身份证[[#This Row],[ 省/市代码]], "]"), "-")</f>
        <v>黑龙江</v>
      </c>
    </row>
    <row r="1083" spans="1:8" ht="16.5" x14ac:dyDescent="0.2">
      <c r="A1083" s="9" t="s">
        <v>4441</v>
      </c>
      <c r="B1083" s="9" t="s">
        <v>8396</v>
      </c>
      <c r="C1083" s="7" t="s">
        <v>12127</v>
      </c>
      <c r="D1083" s="10" t="s">
        <v>1105</v>
      </c>
      <c r="E1083" s="8" t="s">
        <v>7314</v>
      </c>
      <c r="F1083" s="8" t="s">
        <v>7315</v>
      </c>
      <c r="G1083" s="8" t="str">
        <f>IF(AND(DATEVALUE(完全平方数身份证[[#This Row],[ 出生日期]])&gt;=DATE(1930,1,1),DATEVALUE(完全平方数身份证[[#This Row],[ 出生日期]])&lt;=DATE(1949,12,31)),"√","")</f>
        <v/>
      </c>
      <c r="H1083" s="2" t="str">
        <f>_xlfn.TEXTBEFORE(_xlfn.TEXTAFTER(完全平方数身份证[[#This Row],[ 省/市代码]], "]"), "-")</f>
        <v>黑龙江</v>
      </c>
    </row>
    <row r="1084" spans="1:8" ht="16.5" x14ac:dyDescent="0.2">
      <c r="A1084" s="9" t="s">
        <v>4442</v>
      </c>
      <c r="B1084" s="9" t="s">
        <v>8397</v>
      </c>
      <c r="C1084" s="7" t="s">
        <v>12127</v>
      </c>
      <c r="D1084" s="10" t="s">
        <v>482</v>
      </c>
      <c r="E1084" s="8" t="s">
        <v>7313</v>
      </c>
      <c r="F1084" s="8" t="s">
        <v>7315</v>
      </c>
      <c r="G1084" s="8" t="str">
        <f>IF(AND(DATEVALUE(完全平方数身份证[[#This Row],[ 出生日期]])&gt;=DATE(1930,1,1),DATEVALUE(完全平方数身份证[[#This Row],[ 出生日期]])&lt;=DATE(1949,12,31)),"√","")</f>
        <v/>
      </c>
      <c r="H1084" s="2" t="str">
        <f>_xlfn.TEXTBEFORE(_xlfn.TEXTAFTER(完全平方数身份证[[#This Row],[ 省/市代码]], "]"), "-")</f>
        <v>黑龙江</v>
      </c>
    </row>
    <row r="1085" spans="1:8" ht="16.5" x14ac:dyDescent="0.2">
      <c r="A1085" s="9" t="s">
        <v>4443</v>
      </c>
      <c r="B1085" s="9" t="s">
        <v>8398</v>
      </c>
      <c r="C1085" s="7" t="s">
        <v>12128</v>
      </c>
      <c r="D1085" s="10" t="s">
        <v>4345</v>
      </c>
      <c r="E1085" s="8" t="s">
        <v>7314</v>
      </c>
      <c r="F1085" s="8" t="s">
        <v>7315</v>
      </c>
      <c r="G1085" s="8" t="str">
        <f>IF(AND(DATEVALUE(完全平方数身份证[[#This Row],[ 出生日期]])&gt;=DATE(1930,1,1),DATEVALUE(完全平方数身份证[[#This Row],[ 出生日期]])&lt;=DATE(1949,12,31)),"√","")</f>
        <v/>
      </c>
      <c r="H1085" s="2" t="str">
        <f>_xlfn.TEXTBEFORE(_xlfn.TEXTAFTER(完全平方数身份证[[#This Row],[ 省/市代码]], "]"), "-")</f>
        <v>黑龙江</v>
      </c>
    </row>
    <row r="1086" spans="1:8" ht="16.5" x14ac:dyDescent="0.2">
      <c r="A1086" s="9" t="s">
        <v>4444</v>
      </c>
      <c r="B1086" s="9" t="s">
        <v>8399</v>
      </c>
      <c r="C1086" s="7" t="s">
        <v>11266</v>
      </c>
      <c r="D1086" s="10" t="s">
        <v>880</v>
      </c>
      <c r="E1086" s="8" t="s">
        <v>7314</v>
      </c>
      <c r="F1086" s="8" t="s">
        <v>7315</v>
      </c>
      <c r="G1086" s="8" t="str">
        <f>IF(AND(DATEVALUE(完全平方数身份证[[#This Row],[ 出生日期]])&gt;=DATE(1930,1,1),DATEVALUE(完全平方数身份证[[#This Row],[ 出生日期]])&lt;=DATE(1949,12,31)),"√","")</f>
        <v>√</v>
      </c>
      <c r="H1086" s="2" t="str">
        <f>_xlfn.TEXTBEFORE(_xlfn.TEXTAFTER(完全平方数身份证[[#This Row],[ 省/市代码]], "]"), "-")</f>
        <v>黑龙江</v>
      </c>
    </row>
    <row r="1087" spans="1:8" ht="16.5" x14ac:dyDescent="0.2">
      <c r="A1087" s="9" t="s">
        <v>4445</v>
      </c>
      <c r="B1087" s="9" t="s">
        <v>8400</v>
      </c>
      <c r="C1087" s="7" t="s">
        <v>11266</v>
      </c>
      <c r="D1087" s="10" t="s">
        <v>1536</v>
      </c>
      <c r="E1087" s="8" t="s">
        <v>7314</v>
      </c>
      <c r="F1087" s="8" t="s">
        <v>7315</v>
      </c>
      <c r="G1087" s="8" t="str">
        <f>IF(AND(DATEVALUE(完全平方数身份证[[#This Row],[ 出生日期]])&gt;=DATE(1930,1,1),DATEVALUE(完全平方数身份证[[#This Row],[ 出生日期]])&lt;=DATE(1949,12,31)),"√","")</f>
        <v/>
      </c>
      <c r="H1087" s="2" t="str">
        <f>_xlfn.TEXTBEFORE(_xlfn.TEXTAFTER(完全平方数身份证[[#This Row],[ 省/市代码]], "]"), "-")</f>
        <v>黑龙江</v>
      </c>
    </row>
    <row r="1088" spans="1:8" ht="16.5" x14ac:dyDescent="0.2">
      <c r="A1088" s="9" t="s">
        <v>4446</v>
      </c>
      <c r="B1088" s="9" t="s">
        <v>8401</v>
      </c>
      <c r="C1088" s="7" t="s">
        <v>12129</v>
      </c>
      <c r="D1088" s="10" t="s">
        <v>2170</v>
      </c>
      <c r="E1088" s="8" t="s">
        <v>7314</v>
      </c>
      <c r="F1088" s="8" t="s">
        <v>7315</v>
      </c>
      <c r="G1088" s="8" t="str">
        <f>IF(AND(DATEVALUE(完全平方数身份证[[#This Row],[ 出生日期]])&gt;=DATE(1930,1,1),DATEVALUE(完全平方数身份证[[#This Row],[ 出生日期]])&lt;=DATE(1949,12,31)),"√","")</f>
        <v/>
      </c>
      <c r="H1088" s="2" t="str">
        <f>_xlfn.TEXTBEFORE(_xlfn.TEXTAFTER(完全平方数身份证[[#This Row],[ 省/市代码]], "]"), "-")</f>
        <v>黑龙江</v>
      </c>
    </row>
    <row r="1089" spans="1:8" ht="16.5" x14ac:dyDescent="0.2">
      <c r="A1089" s="9" t="s">
        <v>4447</v>
      </c>
      <c r="B1089" s="9" t="s">
        <v>8402</v>
      </c>
      <c r="C1089" s="7" t="s">
        <v>12130</v>
      </c>
      <c r="D1089" s="10" t="s">
        <v>2663</v>
      </c>
      <c r="E1089" s="8" t="s">
        <v>7313</v>
      </c>
      <c r="F1089" s="8" t="s">
        <v>7315</v>
      </c>
      <c r="G1089" s="8" t="str">
        <f>IF(AND(DATEVALUE(完全平方数身份证[[#This Row],[ 出生日期]])&gt;=DATE(1930,1,1),DATEVALUE(完全平方数身份证[[#This Row],[ 出生日期]])&lt;=DATE(1949,12,31)),"√","")</f>
        <v/>
      </c>
      <c r="H1089" s="2" t="str">
        <f>_xlfn.TEXTBEFORE(_xlfn.TEXTAFTER(完全平方数身份证[[#This Row],[ 省/市代码]], "]"), "-")</f>
        <v>黑龙江</v>
      </c>
    </row>
    <row r="1090" spans="1:8" ht="16.5" x14ac:dyDescent="0.2">
      <c r="A1090" s="9" t="s">
        <v>4448</v>
      </c>
      <c r="B1090" s="9" t="s">
        <v>8403</v>
      </c>
      <c r="C1090" s="7" t="s">
        <v>12130</v>
      </c>
      <c r="D1090" s="10" t="s">
        <v>1890</v>
      </c>
      <c r="E1090" s="8" t="s">
        <v>7313</v>
      </c>
      <c r="F1090" s="8" t="s">
        <v>7315</v>
      </c>
      <c r="G1090" s="8" t="str">
        <f>IF(AND(DATEVALUE(完全平方数身份证[[#This Row],[ 出生日期]])&gt;=DATE(1930,1,1),DATEVALUE(完全平方数身份证[[#This Row],[ 出生日期]])&lt;=DATE(1949,12,31)),"√","")</f>
        <v/>
      </c>
      <c r="H1090" s="2" t="str">
        <f>_xlfn.TEXTBEFORE(_xlfn.TEXTAFTER(完全平方数身份证[[#This Row],[ 省/市代码]], "]"), "-")</f>
        <v>黑龙江</v>
      </c>
    </row>
    <row r="1091" spans="1:8" ht="16.5" x14ac:dyDescent="0.2">
      <c r="A1091" s="9" t="s">
        <v>4449</v>
      </c>
      <c r="B1091" s="9" t="s">
        <v>8404</v>
      </c>
      <c r="C1091" s="7" t="s">
        <v>12131</v>
      </c>
      <c r="D1091" s="10" t="s">
        <v>2670</v>
      </c>
      <c r="E1091" s="8" t="s">
        <v>7314</v>
      </c>
      <c r="F1091" s="8" t="s">
        <v>7315</v>
      </c>
      <c r="G1091" s="8" t="str">
        <f>IF(AND(DATEVALUE(完全平方数身份证[[#This Row],[ 出生日期]])&gt;=DATE(1930,1,1),DATEVALUE(完全平方数身份证[[#This Row],[ 出生日期]])&lt;=DATE(1949,12,31)),"√","")</f>
        <v/>
      </c>
      <c r="H1091" s="2" t="str">
        <f>_xlfn.TEXTBEFORE(_xlfn.TEXTAFTER(完全平方数身份证[[#This Row],[ 省/市代码]], "]"), "-")</f>
        <v>黑龙江</v>
      </c>
    </row>
    <row r="1092" spans="1:8" ht="16.5" x14ac:dyDescent="0.2">
      <c r="A1092" s="9" t="s">
        <v>4450</v>
      </c>
      <c r="B1092" s="9" t="s">
        <v>8405</v>
      </c>
      <c r="C1092" s="7" t="s">
        <v>11267</v>
      </c>
      <c r="D1092" s="10" t="s">
        <v>1906</v>
      </c>
      <c r="E1092" s="8" t="s">
        <v>7313</v>
      </c>
      <c r="F1092" s="8" t="s">
        <v>7315</v>
      </c>
      <c r="G1092" s="8" t="str">
        <f>IF(AND(DATEVALUE(完全平方数身份证[[#This Row],[ 出生日期]])&gt;=DATE(1930,1,1),DATEVALUE(完全平方数身份证[[#This Row],[ 出生日期]])&lt;=DATE(1949,12,31)),"√","")</f>
        <v>√</v>
      </c>
      <c r="H1092" s="2" t="str">
        <f>_xlfn.TEXTBEFORE(_xlfn.TEXTAFTER(完全平方数身份证[[#This Row],[ 省/市代码]], "]"), "-")</f>
        <v>黑龙江</v>
      </c>
    </row>
    <row r="1093" spans="1:8" ht="16.5" x14ac:dyDescent="0.2">
      <c r="A1093" s="9" t="s">
        <v>4451</v>
      </c>
      <c r="B1093" s="9" t="s">
        <v>8406</v>
      </c>
      <c r="C1093" s="7" t="s">
        <v>12132</v>
      </c>
      <c r="D1093" s="10" t="s">
        <v>1983</v>
      </c>
      <c r="E1093" s="8" t="s">
        <v>7313</v>
      </c>
      <c r="F1093" s="8" t="s">
        <v>7315</v>
      </c>
      <c r="G1093" s="8" t="str">
        <f>IF(AND(DATEVALUE(完全平方数身份证[[#This Row],[ 出生日期]])&gt;=DATE(1930,1,1),DATEVALUE(完全平方数身份证[[#This Row],[ 出生日期]])&lt;=DATE(1949,12,31)),"√","")</f>
        <v/>
      </c>
      <c r="H1093" s="2" t="str">
        <f>_xlfn.TEXTBEFORE(_xlfn.TEXTAFTER(完全平方数身份证[[#This Row],[ 省/市代码]], "]"), "-")</f>
        <v>黑龙江</v>
      </c>
    </row>
    <row r="1094" spans="1:8" ht="16.5" x14ac:dyDescent="0.2">
      <c r="A1094" s="9" t="s">
        <v>4452</v>
      </c>
      <c r="B1094" s="9" t="s">
        <v>8407</v>
      </c>
      <c r="C1094" s="7" t="s">
        <v>12133</v>
      </c>
      <c r="D1094" s="10" t="s">
        <v>1063</v>
      </c>
      <c r="E1094" s="8" t="s">
        <v>7314</v>
      </c>
      <c r="F1094" s="8" t="s">
        <v>7315</v>
      </c>
      <c r="G1094" s="8" t="str">
        <f>IF(AND(DATEVALUE(完全平方数身份证[[#This Row],[ 出生日期]])&gt;=DATE(1930,1,1),DATEVALUE(完全平方数身份证[[#This Row],[ 出生日期]])&lt;=DATE(1949,12,31)),"√","")</f>
        <v/>
      </c>
      <c r="H1094" s="2" t="str">
        <f>_xlfn.TEXTBEFORE(_xlfn.TEXTAFTER(完全平方数身份证[[#This Row],[ 省/市代码]], "]"), "-")</f>
        <v>黑龙江</v>
      </c>
    </row>
    <row r="1095" spans="1:8" ht="16.5" x14ac:dyDescent="0.2">
      <c r="A1095" s="9" t="s">
        <v>4453</v>
      </c>
      <c r="B1095" s="9" t="s">
        <v>8408</v>
      </c>
      <c r="C1095" s="7" t="s">
        <v>12133</v>
      </c>
      <c r="D1095" s="10" t="s">
        <v>2711</v>
      </c>
      <c r="E1095" s="8" t="s">
        <v>7314</v>
      </c>
      <c r="F1095" s="8" t="s">
        <v>7315</v>
      </c>
      <c r="G1095" s="8" t="str">
        <f>IF(AND(DATEVALUE(完全平方数身份证[[#This Row],[ 出生日期]])&gt;=DATE(1930,1,1),DATEVALUE(完全平方数身份证[[#This Row],[ 出生日期]])&lt;=DATE(1949,12,31)),"√","")</f>
        <v/>
      </c>
      <c r="H1095" s="2" t="str">
        <f>_xlfn.TEXTBEFORE(_xlfn.TEXTAFTER(完全平方数身份证[[#This Row],[ 省/市代码]], "]"), "-")</f>
        <v>黑龙江</v>
      </c>
    </row>
    <row r="1096" spans="1:8" ht="16.5" x14ac:dyDescent="0.2">
      <c r="A1096" s="9" t="s">
        <v>4454</v>
      </c>
      <c r="B1096" s="9" t="s">
        <v>8409</v>
      </c>
      <c r="C1096" s="7" t="s">
        <v>12133</v>
      </c>
      <c r="D1096" s="10" t="s">
        <v>3403</v>
      </c>
      <c r="E1096" s="8" t="s">
        <v>7313</v>
      </c>
      <c r="F1096" s="8" t="s">
        <v>7315</v>
      </c>
      <c r="G1096" s="8" t="str">
        <f>IF(AND(DATEVALUE(完全平方数身份证[[#This Row],[ 出生日期]])&gt;=DATE(1930,1,1),DATEVALUE(完全平方数身份证[[#This Row],[ 出生日期]])&lt;=DATE(1949,12,31)),"√","")</f>
        <v/>
      </c>
      <c r="H1096" s="2" t="str">
        <f>_xlfn.TEXTBEFORE(_xlfn.TEXTAFTER(完全平方数身份证[[#This Row],[ 省/市代码]], "]"), "-")</f>
        <v>黑龙江</v>
      </c>
    </row>
    <row r="1097" spans="1:8" ht="16.5" x14ac:dyDescent="0.2">
      <c r="A1097" s="9" t="s">
        <v>4455</v>
      </c>
      <c r="B1097" s="9" t="s">
        <v>8410</v>
      </c>
      <c r="C1097" s="7" t="s">
        <v>11268</v>
      </c>
      <c r="D1097" s="10" t="s">
        <v>2088</v>
      </c>
      <c r="E1097" s="8" t="s">
        <v>7313</v>
      </c>
      <c r="F1097" s="8" t="s">
        <v>7315</v>
      </c>
      <c r="G1097" s="8" t="str">
        <f>IF(AND(DATEVALUE(完全平方数身份证[[#This Row],[ 出生日期]])&gt;=DATE(1930,1,1),DATEVALUE(完全平方数身份证[[#This Row],[ 出生日期]])&lt;=DATE(1949,12,31)),"√","")</f>
        <v>√</v>
      </c>
      <c r="H1097" s="2" t="str">
        <f>_xlfn.TEXTBEFORE(_xlfn.TEXTAFTER(完全平方数身份证[[#This Row],[ 省/市代码]], "]"), "-")</f>
        <v>黑龙江</v>
      </c>
    </row>
    <row r="1098" spans="1:8" ht="16.5" x14ac:dyDescent="0.2">
      <c r="A1098" s="9" t="s">
        <v>4456</v>
      </c>
      <c r="B1098" s="9" t="s">
        <v>8411</v>
      </c>
      <c r="C1098" s="7" t="s">
        <v>11269</v>
      </c>
      <c r="D1098" s="10" t="s">
        <v>3397</v>
      </c>
      <c r="E1098" s="8" t="s">
        <v>7314</v>
      </c>
      <c r="F1098" s="8" t="s">
        <v>7315</v>
      </c>
      <c r="G1098" s="8" t="str">
        <f>IF(AND(DATEVALUE(完全平方数身份证[[#This Row],[ 出生日期]])&gt;=DATE(1930,1,1),DATEVALUE(完全平方数身份证[[#This Row],[ 出生日期]])&lt;=DATE(1949,12,31)),"√","")</f>
        <v>√</v>
      </c>
      <c r="H1098" s="2" t="str">
        <f>_xlfn.TEXTBEFORE(_xlfn.TEXTAFTER(完全平方数身份证[[#This Row],[ 省/市代码]], "]"), "-")</f>
        <v>黑龙江</v>
      </c>
    </row>
    <row r="1099" spans="1:8" ht="16.5" x14ac:dyDescent="0.2">
      <c r="A1099" s="9" t="s">
        <v>4457</v>
      </c>
      <c r="B1099" s="9" t="s">
        <v>8412</v>
      </c>
      <c r="C1099" s="7" t="s">
        <v>12134</v>
      </c>
      <c r="D1099" s="10" t="s">
        <v>1748</v>
      </c>
      <c r="E1099" s="8" t="s">
        <v>7314</v>
      </c>
      <c r="F1099" s="8" t="s">
        <v>7315</v>
      </c>
      <c r="G1099" s="8" t="str">
        <f>IF(AND(DATEVALUE(完全平方数身份证[[#This Row],[ 出生日期]])&gt;=DATE(1930,1,1),DATEVALUE(完全平方数身份证[[#This Row],[ 出生日期]])&lt;=DATE(1949,12,31)),"√","")</f>
        <v/>
      </c>
      <c r="H1099" s="2" t="str">
        <f>_xlfn.TEXTBEFORE(_xlfn.TEXTAFTER(完全平方数身份证[[#This Row],[ 省/市代码]], "]"), "-")</f>
        <v>黑龙江</v>
      </c>
    </row>
    <row r="1100" spans="1:8" ht="16.5" x14ac:dyDescent="0.2">
      <c r="A1100" s="9" t="s">
        <v>4458</v>
      </c>
      <c r="B1100" s="9" t="s">
        <v>8413</v>
      </c>
      <c r="C1100" s="7" t="s">
        <v>12135</v>
      </c>
      <c r="D1100" s="10" t="s">
        <v>97</v>
      </c>
      <c r="E1100" s="8" t="s">
        <v>7313</v>
      </c>
      <c r="F1100" s="8" t="s">
        <v>7315</v>
      </c>
      <c r="G1100" s="8" t="str">
        <f>IF(AND(DATEVALUE(完全平方数身份证[[#This Row],[ 出生日期]])&gt;=DATE(1930,1,1),DATEVALUE(完全平方数身份证[[#This Row],[ 出生日期]])&lt;=DATE(1949,12,31)),"√","")</f>
        <v/>
      </c>
      <c r="H1100" s="2" t="str">
        <f>_xlfn.TEXTBEFORE(_xlfn.TEXTAFTER(完全平方数身份证[[#This Row],[ 省/市代码]], "]"), "-")</f>
        <v>黑龙江</v>
      </c>
    </row>
    <row r="1101" spans="1:8" ht="16.5" x14ac:dyDescent="0.2">
      <c r="A1101" s="9" t="s">
        <v>4459</v>
      </c>
      <c r="B1101" s="9" t="s">
        <v>8414</v>
      </c>
      <c r="C1101" s="7" t="s">
        <v>12135</v>
      </c>
      <c r="D1101" s="10" t="s">
        <v>555</v>
      </c>
      <c r="E1101" s="8" t="s">
        <v>7314</v>
      </c>
      <c r="F1101" s="8" t="s">
        <v>7315</v>
      </c>
      <c r="G1101" s="8" t="str">
        <f>IF(AND(DATEVALUE(完全平方数身份证[[#This Row],[ 出生日期]])&gt;=DATE(1930,1,1),DATEVALUE(完全平方数身份证[[#This Row],[ 出生日期]])&lt;=DATE(1949,12,31)),"√","")</f>
        <v/>
      </c>
      <c r="H1101" s="2" t="str">
        <f>_xlfn.TEXTBEFORE(_xlfn.TEXTAFTER(完全平方数身份证[[#This Row],[ 省/市代码]], "]"), "-")</f>
        <v>黑龙江</v>
      </c>
    </row>
    <row r="1102" spans="1:8" ht="16.5" x14ac:dyDescent="0.2">
      <c r="A1102" s="9" t="s">
        <v>4460</v>
      </c>
      <c r="B1102" s="9" t="s">
        <v>8415</v>
      </c>
      <c r="C1102" s="7" t="s">
        <v>12136</v>
      </c>
      <c r="D1102" s="10" t="s">
        <v>4353</v>
      </c>
      <c r="E1102" s="8" t="s">
        <v>7314</v>
      </c>
      <c r="F1102" s="8" t="s">
        <v>7315</v>
      </c>
      <c r="G1102" s="8" t="str">
        <f>IF(AND(DATEVALUE(完全平方数身份证[[#This Row],[ 出生日期]])&gt;=DATE(1930,1,1),DATEVALUE(完全平方数身份证[[#This Row],[ 出生日期]])&lt;=DATE(1949,12,31)),"√","")</f>
        <v/>
      </c>
      <c r="H1102" s="2" t="str">
        <f>_xlfn.TEXTBEFORE(_xlfn.TEXTAFTER(完全平方数身份证[[#This Row],[ 省/市代码]], "]"), "-")</f>
        <v>黑龙江</v>
      </c>
    </row>
    <row r="1103" spans="1:8" ht="16.5" x14ac:dyDescent="0.2">
      <c r="A1103" s="9" t="s">
        <v>4461</v>
      </c>
      <c r="B1103" s="9" t="s">
        <v>8416</v>
      </c>
      <c r="C1103" s="7" t="s">
        <v>11270</v>
      </c>
      <c r="D1103" s="10" t="s">
        <v>1045</v>
      </c>
      <c r="E1103" s="8" t="s">
        <v>7314</v>
      </c>
      <c r="F1103" s="8" t="s">
        <v>7315</v>
      </c>
      <c r="G1103" s="8" t="str">
        <f>IF(AND(DATEVALUE(完全平方数身份证[[#This Row],[ 出生日期]])&gt;=DATE(1930,1,1),DATEVALUE(完全平方数身份证[[#This Row],[ 出生日期]])&lt;=DATE(1949,12,31)),"√","")</f>
        <v>√</v>
      </c>
      <c r="H1103" s="2" t="str">
        <f>_xlfn.TEXTBEFORE(_xlfn.TEXTAFTER(完全平方数身份证[[#This Row],[ 省/市代码]], "]"), "-")</f>
        <v>黑龙江</v>
      </c>
    </row>
    <row r="1104" spans="1:8" ht="16.5" x14ac:dyDescent="0.2">
      <c r="A1104" s="9" t="s">
        <v>4462</v>
      </c>
      <c r="B1104" s="9" t="s">
        <v>8417</v>
      </c>
      <c r="C1104" s="7" t="s">
        <v>11270</v>
      </c>
      <c r="D1104" s="10" t="s">
        <v>1625</v>
      </c>
      <c r="E1104" s="8" t="s">
        <v>7313</v>
      </c>
      <c r="F1104" s="8" t="s">
        <v>7315</v>
      </c>
      <c r="G1104" s="8" t="str">
        <f>IF(AND(DATEVALUE(完全平方数身份证[[#This Row],[ 出生日期]])&gt;=DATE(1930,1,1),DATEVALUE(完全平方数身份证[[#This Row],[ 出生日期]])&lt;=DATE(1949,12,31)),"√","")</f>
        <v>√</v>
      </c>
      <c r="H1104" s="2" t="str">
        <f>_xlfn.TEXTBEFORE(_xlfn.TEXTAFTER(完全平方数身份证[[#This Row],[ 省/市代码]], "]"), "-")</f>
        <v>黑龙江</v>
      </c>
    </row>
    <row r="1105" spans="1:8" ht="16.5" x14ac:dyDescent="0.2">
      <c r="A1105" s="9" t="s">
        <v>4463</v>
      </c>
      <c r="B1105" s="9" t="s">
        <v>8418</v>
      </c>
      <c r="C1105" s="7" t="s">
        <v>12137</v>
      </c>
      <c r="D1105" s="10" t="s">
        <v>2965</v>
      </c>
      <c r="E1105" s="8" t="s">
        <v>7313</v>
      </c>
      <c r="F1105" s="8" t="s">
        <v>7315</v>
      </c>
      <c r="G1105" s="8" t="str">
        <f>IF(AND(DATEVALUE(完全平方数身份证[[#This Row],[ 出生日期]])&gt;=DATE(1930,1,1),DATEVALUE(完全平方数身份证[[#This Row],[ 出生日期]])&lt;=DATE(1949,12,31)),"√","")</f>
        <v/>
      </c>
      <c r="H1105" s="2" t="str">
        <f>_xlfn.TEXTBEFORE(_xlfn.TEXTAFTER(完全平方数身份证[[#This Row],[ 省/市代码]], "]"), "-")</f>
        <v>黑龙江</v>
      </c>
    </row>
    <row r="1106" spans="1:8" ht="16.5" x14ac:dyDescent="0.2">
      <c r="A1106" s="9" t="s">
        <v>4464</v>
      </c>
      <c r="B1106" s="9" t="s">
        <v>8419</v>
      </c>
      <c r="C1106" s="7" t="s">
        <v>12138</v>
      </c>
      <c r="D1106" s="10" t="s">
        <v>2804</v>
      </c>
      <c r="E1106" s="8" t="s">
        <v>7314</v>
      </c>
      <c r="F1106" s="8" t="s">
        <v>7315</v>
      </c>
      <c r="G1106" s="8" t="str">
        <f>IF(AND(DATEVALUE(完全平方数身份证[[#This Row],[ 出生日期]])&gt;=DATE(1930,1,1),DATEVALUE(完全平方数身份证[[#This Row],[ 出生日期]])&lt;=DATE(1949,12,31)),"√","")</f>
        <v/>
      </c>
      <c r="H1106" s="2" t="str">
        <f>_xlfn.TEXTBEFORE(_xlfn.TEXTAFTER(完全平方数身份证[[#This Row],[ 省/市代码]], "]"), "-")</f>
        <v>黑龙江</v>
      </c>
    </row>
    <row r="1107" spans="1:8" ht="16.5" x14ac:dyDescent="0.2">
      <c r="A1107" s="9" t="s">
        <v>4465</v>
      </c>
      <c r="B1107" s="9" t="s">
        <v>8420</v>
      </c>
      <c r="C1107" s="7" t="s">
        <v>12138</v>
      </c>
      <c r="D1107" s="10" t="s">
        <v>2075</v>
      </c>
      <c r="E1107" s="8" t="s">
        <v>7313</v>
      </c>
      <c r="F1107" s="8" t="s">
        <v>7315</v>
      </c>
      <c r="G1107" s="8" t="str">
        <f>IF(AND(DATEVALUE(完全平方数身份证[[#This Row],[ 出生日期]])&gt;=DATE(1930,1,1),DATEVALUE(完全平方数身份证[[#This Row],[ 出生日期]])&lt;=DATE(1949,12,31)),"√","")</f>
        <v/>
      </c>
      <c r="H1107" s="2" t="str">
        <f>_xlfn.TEXTBEFORE(_xlfn.TEXTAFTER(完全平方数身份证[[#This Row],[ 省/市代码]], "]"), "-")</f>
        <v>黑龙江</v>
      </c>
    </row>
    <row r="1108" spans="1:8" ht="16.5" x14ac:dyDescent="0.2">
      <c r="A1108" s="9" t="s">
        <v>4466</v>
      </c>
      <c r="B1108" s="9" t="s">
        <v>8421</v>
      </c>
      <c r="C1108" s="7" t="s">
        <v>12139</v>
      </c>
      <c r="D1108" s="10" t="s">
        <v>1121</v>
      </c>
      <c r="E1108" s="8" t="s">
        <v>7313</v>
      </c>
      <c r="F1108" s="8" t="s">
        <v>7315</v>
      </c>
      <c r="G1108" s="8" t="str">
        <f>IF(AND(DATEVALUE(完全平方数身份证[[#This Row],[ 出生日期]])&gt;=DATE(1930,1,1),DATEVALUE(完全平方数身份证[[#This Row],[ 出生日期]])&lt;=DATE(1949,12,31)),"√","")</f>
        <v/>
      </c>
      <c r="H1108" s="2" t="str">
        <f>_xlfn.TEXTBEFORE(_xlfn.TEXTAFTER(完全平方数身份证[[#This Row],[ 省/市代码]], "]"), "-")</f>
        <v>黑龙江</v>
      </c>
    </row>
    <row r="1109" spans="1:8" ht="16.5" x14ac:dyDescent="0.2">
      <c r="A1109" s="9" t="s">
        <v>4467</v>
      </c>
      <c r="B1109" s="9" t="s">
        <v>8422</v>
      </c>
      <c r="C1109" s="7" t="s">
        <v>12140</v>
      </c>
      <c r="D1109" s="10" t="s">
        <v>2719</v>
      </c>
      <c r="E1109" s="8" t="s">
        <v>7314</v>
      </c>
      <c r="F1109" s="8" t="s">
        <v>7315</v>
      </c>
      <c r="G1109" s="8" t="str">
        <f>IF(AND(DATEVALUE(完全平方数身份证[[#This Row],[ 出生日期]])&gt;=DATE(1930,1,1),DATEVALUE(完全平方数身份证[[#This Row],[ 出生日期]])&lt;=DATE(1949,12,31)),"√","")</f>
        <v/>
      </c>
      <c r="H1109" s="2" t="str">
        <f>_xlfn.TEXTBEFORE(_xlfn.TEXTAFTER(完全平方数身份证[[#This Row],[ 省/市代码]], "]"), "-")</f>
        <v>黑龙江</v>
      </c>
    </row>
    <row r="1110" spans="1:8" ht="16.5" x14ac:dyDescent="0.2">
      <c r="A1110" s="9" t="s">
        <v>4468</v>
      </c>
      <c r="B1110" s="9" t="s">
        <v>8423</v>
      </c>
      <c r="C1110" s="7" t="s">
        <v>11271</v>
      </c>
      <c r="D1110" s="10" t="s">
        <v>3858</v>
      </c>
      <c r="E1110" s="8" t="s">
        <v>7313</v>
      </c>
      <c r="F1110" s="8" t="s">
        <v>7315</v>
      </c>
      <c r="G1110" s="8" t="str">
        <f>IF(AND(DATEVALUE(完全平方数身份证[[#This Row],[ 出生日期]])&gt;=DATE(1930,1,1),DATEVALUE(完全平方数身份证[[#This Row],[ 出生日期]])&lt;=DATE(1949,12,31)),"√","")</f>
        <v>√</v>
      </c>
      <c r="H1110" s="2" t="str">
        <f>_xlfn.TEXTBEFORE(_xlfn.TEXTAFTER(完全平方数身份证[[#This Row],[ 省/市代码]], "]"), "-")</f>
        <v>黑龙江</v>
      </c>
    </row>
    <row r="1111" spans="1:8" ht="16.5" x14ac:dyDescent="0.2">
      <c r="A1111" s="9" t="s">
        <v>4469</v>
      </c>
      <c r="B1111" s="9" t="s">
        <v>8424</v>
      </c>
      <c r="C1111" s="7" t="s">
        <v>12141</v>
      </c>
      <c r="D1111" s="10" t="s">
        <v>1785</v>
      </c>
      <c r="E1111" s="8" t="s">
        <v>7314</v>
      </c>
      <c r="F1111" s="8" t="s">
        <v>7315</v>
      </c>
      <c r="G1111" s="8" t="str">
        <f>IF(AND(DATEVALUE(完全平方数身份证[[#This Row],[ 出生日期]])&gt;=DATE(1930,1,1),DATEVALUE(完全平方数身份证[[#This Row],[ 出生日期]])&lt;=DATE(1949,12,31)),"√","")</f>
        <v/>
      </c>
      <c r="H1111" s="2" t="str">
        <f>_xlfn.TEXTBEFORE(_xlfn.TEXTAFTER(完全平方数身份证[[#This Row],[ 省/市代码]], "]"), "-")</f>
        <v>黑龙江</v>
      </c>
    </row>
    <row r="1112" spans="1:8" ht="16.5" x14ac:dyDescent="0.2">
      <c r="A1112" s="9" t="s">
        <v>4470</v>
      </c>
      <c r="B1112" s="9" t="s">
        <v>8425</v>
      </c>
      <c r="C1112" s="7" t="s">
        <v>12142</v>
      </c>
      <c r="D1112" s="10" t="s">
        <v>1794</v>
      </c>
      <c r="E1112" s="8" t="s">
        <v>7313</v>
      </c>
      <c r="F1112" s="8" t="s">
        <v>7315</v>
      </c>
      <c r="G1112" s="8" t="str">
        <f>IF(AND(DATEVALUE(完全平方数身份证[[#This Row],[ 出生日期]])&gt;=DATE(1930,1,1),DATEVALUE(完全平方数身份证[[#This Row],[ 出生日期]])&lt;=DATE(1949,12,31)),"√","")</f>
        <v/>
      </c>
      <c r="H1112" s="2" t="str">
        <f>_xlfn.TEXTBEFORE(_xlfn.TEXTAFTER(完全平方数身份证[[#This Row],[ 省/市代码]], "]"), "-")</f>
        <v>黑龙江</v>
      </c>
    </row>
    <row r="1113" spans="1:8" ht="16.5" x14ac:dyDescent="0.2">
      <c r="A1113" s="9" t="s">
        <v>4471</v>
      </c>
      <c r="B1113" s="9" t="s">
        <v>8426</v>
      </c>
      <c r="C1113" s="7" t="s">
        <v>12142</v>
      </c>
      <c r="D1113" s="10" t="s">
        <v>1520</v>
      </c>
      <c r="E1113" s="8" t="s">
        <v>7314</v>
      </c>
      <c r="F1113" s="8" t="s">
        <v>7315</v>
      </c>
      <c r="G1113" s="8" t="str">
        <f>IF(AND(DATEVALUE(完全平方数身份证[[#This Row],[ 出生日期]])&gt;=DATE(1930,1,1),DATEVALUE(完全平方数身份证[[#This Row],[ 出生日期]])&lt;=DATE(1949,12,31)),"√","")</f>
        <v/>
      </c>
      <c r="H1113" s="2" t="str">
        <f>_xlfn.TEXTBEFORE(_xlfn.TEXTAFTER(完全平方数身份证[[#This Row],[ 省/市代码]], "]"), "-")</f>
        <v>黑龙江</v>
      </c>
    </row>
    <row r="1114" spans="1:8" ht="16.5" x14ac:dyDescent="0.2">
      <c r="A1114" s="9" t="s">
        <v>4472</v>
      </c>
      <c r="B1114" s="9" t="s">
        <v>8427</v>
      </c>
      <c r="C1114" s="7" t="s">
        <v>12143</v>
      </c>
      <c r="D1114" s="10" t="s">
        <v>596</v>
      </c>
      <c r="E1114" s="8" t="s">
        <v>7313</v>
      </c>
      <c r="F1114" s="8" t="s">
        <v>7315</v>
      </c>
      <c r="G1114" s="8" t="str">
        <f>IF(AND(DATEVALUE(完全平方数身份证[[#This Row],[ 出生日期]])&gt;=DATE(1930,1,1),DATEVALUE(完全平方数身份证[[#This Row],[ 出生日期]])&lt;=DATE(1949,12,31)),"√","")</f>
        <v/>
      </c>
      <c r="H1114" s="2" t="str">
        <f>_xlfn.TEXTBEFORE(_xlfn.TEXTAFTER(完全平方数身份证[[#This Row],[ 省/市代码]], "]"), "-")</f>
        <v>黑龙江</v>
      </c>
    </row>
    <row r="1115" spans="1:8" ht="16.5" x14ac:dyDescent="0.2">
      <c r="A1115" s="9" t="s">
        <v>4473</v>
      </c>
      <c r="B1115" s="9" t="s">
        <v>8428</v>
      </c>
      <c r="C1115" s="7" t="s">
        <v>12144</v>
      </c>
      <c r="D1115" s="10" t="s">
        <v>709</v>
      </c>
      <c r="E1115" s="8" t="s">
        <v>7313</v>
      </c>
      <c r="F1115" s="8" t="s">
        <v>7315</v>
      </c>
      <c r="G1115" s="8" t="str">
        <f>IF(AND(DATEVALUE(完全平方数身份证[[#This Row],[ 出生日期]])&gt;=DATE(1930,1,1),DATEVALUE(完全平方数身份证[[#This Row],[ 出生日期]])&lt;=DATE(1949,12,31)),"√","")</f>
        <v/>
      </c>
      <c r="H1115" s="2" t="str">
        <f>_xlfn.TEXTBEFORE(_xlfn.TEXTAFTER(完全平方数身份证[[#This Row],[ 省/市代码]], "]"), "-")</f>
        <v>黑龙江</v>
      </c>
    </row>
    <row r="1116" spans="1:8" ht="16.5" x14ac:dyDescent="0.2">
      <c r="A1116" s="9" t="s">
        <v>4474</v>
      </c>
      <c r="B1116" s="9" t="s">
        <v>8429</v>
      </c>
      <c r="C1116" s="7" t="s">
        <v>11272</v>
      </c>
      <c r="D1116" s="10" t="s">
        <v>3910</v>
      </c>
      <c r="E1116" s="8" t="s">
        <v>7313</v>
      </c>
      <c r="F1116" s="8" t="s">
        <v>7315</v>
      </c>
      <c r="G1116" s="8" t="str">
        <f>IF(AND(DATEVALUE(完全平方数身份证[[#This Row],[ 出生日期]])&gt;=DATE(1930,1,1),DATEVALUE(完全平方数身份证[[#This Row],[ 出生日期]])&lt;=DATE(1949,12,31)),"√","")</f>
        <v>√</v>
      </c>
      <c r="H1116" s="2" t="str">
        <f>_xlfn.TEXTBEFORE(_xlfn.TEXTAFTER(完全平方数身份证[[#This Row],[ 省/市代码]], "]"), "-")</f>
        <v>黑龙江</v>
      </c>
    </row>
    <row r="1117" spans="1:8" ht="16.5" x14ac:dyDescent="0.2">
      <c r="A1117" s="9" t="s">
        <v>4475</v>
      </c>
      <c r="B1117" s="9" t="s">
        <v>8430</v>
      </c>
      <c r="C1117" s="7" t="s">
        <v>12145</v>
      </c>
      <c r="D1117" s="10" t="s">
        <v>2792</v>
      </c>
      <c r="E1117" s="8" t="s">
        <v>7314</v>
      </c>
      <c r="F1117" s="8" t="s">
        <v>7315</v>
      </c>
      <c r="G1117" s="8" t="str">
        <f>IF(AND(DATEVALUE(完全平方数身份证[[#This Row],[ 出生日期]])&gt;=DATE(1930,1,1),DATEVALUE(完全平方数身份证[[#This Row],[ 出生日期]])&lt;=DATE(1949,12,31)),"√","")</f>
        <v/>
      </c>
      <c r="H1117" s="2" t="str">
        <f>_xlfn.TEXTBEFORE(_xlfn.TEXTAFTER(完全平方数身份证[[#This Row],[ 省/市代码]], "]"), "-")</f>
        <v>黑龙江</v>
      </c>
    </row>
    <row r="1118" spans="1:8" ht="16.5" x14ac:dyDescent="0.2">
      <c r="A1118" s="9" t="s">
        <v>4476</v>
      </c>
      <c r="B1118" s="9" t="s">
        <v>8431</v>
      </c>
      <c r="C1118" s="7" t="s">
        <v>12146</v>
      </c>
      <c r="D1118" s="10" t="s">
        <v>1339</v>
      </c>
      <c r="E1118" s="8" t="s">
        <v>7314</v>
      </c>
      <c r="F1118" s="8" t="s">
        <v>7315</v>
      </c>
      <c r="G1118" s="8" t="str">
        <f>IF(AND(DATEVALUE(完全平方数身份证[[#This Row],[ 出生日期]])&gt;=DATE(1930,1,1),DATEVALUE(完全平方数身份证[[#This Row],[ 出生日期]])&lt;=DATE(1949,12,31)),"√","")</f>
        <v/>
      </c>
      <c r="H1118" s="2" t="str">
        <f>_xlfn.TEXTBEFORE(_xlfn.TEXTAFTER(完全平方数身份证[[#This Row],[ 省/市代码]], "]"), "-")</f>
        <v>黑龙江</v>
      </c>
    </row>
    <row r="1119" spans="1:8" ht="16.5" x14ac:dyDescent="0.2">
      <c r="A1119" s="9" t="s">
        <v>4477</v>
      </c>
      <c r="B1119" s="9" t="s">
        <v>8432</v>
      </c>
      <c r="C1119" s="7" t="s">
        <v>12146</v>
      </c>
      <c r="D1119" s="10" t="s">
        <v>113</v>
      </c>
      <c r="E1119" s="8" t="s">
        <v>7314</v>
      </c>
      <c r="F1119" s="8" t="s">
        <v>7315</v>
      </c>
      <c r="G1119" s="8" t="str">
        <f>IF(AND(DATEVALUE(完全平方数身份证[[#This Row],[ 出生日期]])&gt;=DATE(1930,1,1),DATEVALUE(完全平方数身份证[[#This Row],[ 出生日期]])&lt;=DATE(1949,12,31)),"√","")</f>
        <v/>
      </c>
      <c r="H1119" s="2" t="str">
        <f>_xlfn.TEXTBEFORE(_xlfn.TEXTAFTER(完全平方数身份证[[#This Row],[ 省/市代码]], "]"), "-")</f>
        <v>黑龙江</v>
      </c>
    </row>
    <row r="1120" spans="1:8" ht="16.5" x14ac:dyDescent="0.2">
      <c r="A1120" s="9" t="s">
        <v>4478</v>
      </c>
      <c r="B1120" s="9" t="s">
        <v>8433</v>
      </c>
      <c r="C1120" s="7" t="s">
        <v>11273</v>
      </c>
      <c r="D1120" s="10" t="s">
        <v>1292</v>
      </c>
      <c r="E1120" s="8" t="s">
        <v>7313</v>
      </c>
      <c r="F1120" s="8" t="s">
        <v>7315</v>
      </c>
      <c r="G1120" s="8" t="str">
        <f>IF(AND(DATEVALUE(完全平方数身份证[[#This Row],[ 出生日期]])&gt;=DATE(1930,1,1),DATEVALUE(完全平方数身份证[[#This Row],[ 出生日期]])&lt;=DATE(1949,12,31)),"√","")</f>
        <v>√</v>
      </c>
      <c r="H1120" s="2" t="str">
        <f>_xlfn.TEXTBEFORE(_xlfn.TEXTAFTER(完全平方数身份证[[#This Row],[ 省/市代码]], "]"), "-")</f>
        <v>黑龙江</v>
      </c>
    </row>
    <row r="1121" spans="1:8" ht="16.5" x14ac:dyDescent="0.2">
      <c r="A1121" s="9" t="s">
        <v>4479</v>
      </c>
      <c r="B1121" s="9" t="s">
        <v>8434</v>
      </c>
      <c r="C1121" s="7" t="s">
        <v>11274</v>
      </c>
      <c r="D1121" s="10" t="s">
        <v>771</v>
      </c>
      <c r="E1121" s="8" t="s">
        <v>7314</v>
      </c>
      <c r="F1121" s="8" t="s">
        <v>7315</v>
      </c>
      <c r="G1121" s="8" t="str">
        <f>IF(AND(DATEVALUE(完全平方数身份证[[#This Row],[ 出生日期]])&gt;=DATE(1930,1,1),DATEVALUE(完全平方数身份证[[#This Row],[ 出生日期]])&lt;=DATE(1949,12,31)),"√","")</f>
        <v>√</v>
      </c>
      <c r="H1121" s="2" t="str">
        <f>_xlfn.TEXTBEFORE(_xlfn.TEXTAFTER(完全平方数身份证[[#This Row],[ 省/市代码]], "]"), "-")</f>
        <v>黑龙江</v>
      </c>
    </row>
    <row r="1122" spans="1:8" ht="16.5" x14ac:dyDescent="0.2">
      <c r="A1122" s="9" t="s">
        <v>4480</v>
      </c>
      <c r="B1122" s="9" t="s">
        <v>8435</v>
      </c>
      <c r="C1122" s="7" t="s">
        <v>12147</v>
      </c>
      <c r="D1122" s="10" t="s">
        <v>969</v>
      </c>
      <c r="E1122" s="8" t="s">
        <v>7314</v>
      </c>
      <c r="F1122" s="8" t="s">
        <v>7315</v>
      </c>
      <c r="G1122" s="8" t="str">
        <f>IF(AND(DATEVALUE(完全平方数身份证[[#This Row],[ 出生日期]])&gt;=DATE(1930,1,1),DATEVALUE(完全平方数身份证[[#This Row],[ 出生日期]])&lt;=DATE(1949,12,31)),"√","")</f>
        <v/>
      </c>
      <c r="H1122" s="2" t="str">
        <f>_xlfn.TEXTBEFORE(_xlfn.TEXTAFTER(完全平方数身份证[[#This Row],[ 省/市代码]], "]"), "-")</f>
        <v>黑龙江</v>
      </c>
    </row>
    <row r="1123" spans="1:8" ht="16.5" x14ac:dyDescent="0.2">
      <c r="A1123" s="9" t="s">
        <v>4481</v>
      </c>
      <c r="B1123" s="9" t="s">
        <v>8436</v>
      </c>
      <c r="C1123" s="7" t="s">
        <v>12148</v>
      </c>
      <c r="D1123" s="10" t="s">
        <v>3417</v>
      </c>
      <c r="E1123" s="8" t="s">
        <v>7313</v>
      </c>
      <c r="F1123" s="8" t="s">
        <v>7315</v>
      </c>
      <c r="G1123" s="8" t="str">
        <f>IF(AND(DATEVALUE(完全平方数身份证[[#This Row],[ 出生日期]])&gt;=DATE(1930,1,1),DATEVALUE(完全平方数身份证[[#This Row],[ 出生日期]])&lt;=DATE(1949,12,31)),"√","")</f>
        <v/>
      </c>
      <c r="H1123" s="2" t="str">
        <f>_xlfn.TEXTBEFORE(_xlfn.TEXTAFTER(完全平方数身份证[[#This Row],[ 省/市代码]], "]"), "-")</f>
        <v>黑龙江</v>
      </c>
    </row>
    <row r="1124" spans="1:8" ht="16.5" x14ac:dyDescent="0.2">
      <c r="A1124" s="9" t="s">
        <v>4482</v>
      </c>
      <c r="B1124" s="9" t="s">
        <v>8437</v>
      </c>
      <c r="C1124" s="7" t="s">
        <v>12149</v>
      </c>
      <c r="D1124" s="10" t="s">
        <v>1645</v>
      </c>
      <c r="E1124" s="8" t="s">
        <v>7313</v>
      </c>
      <c r="F1124" s="8" t="s">
        <v>7315</v>
      </c>
      <c r="G1124" s="8" t="str">
        <f>IF(AND(DATEVALUE(完全平方数身份证[[#This Row],[ 出生日期]])&gt;=DATE(1930,1,1),DATEVALUE(完全平方数身份证[[#This Row],[ 出生日期]])&lt;=DATE(1949,12,31)),"√","")</f>
        <v/>
      </c>
      <c r="H1124" s="2" t="str">
        <f>_xlfn.TEXTBEFORE(_xlfn.TEXTAFTER(完全平方数身份证[[#This Row],[ 省/市代码]], "]"), "-")</f>
        <v>黑龙江</v>
      </c>
    </row>
    <row r="1125" spans="1:8" ht="16.5" x14ac:dyDescent="0.2">
      <c r="A1125" s="9" t="s">
        <v>4483</v>
      </c>
      <c r="B1125" s="9" t="s">
        <v>8438</v>
      </c>
      <c r="C1125" s="7" t="s">
        <v>12149</v>
      </c>
      <c r="D1125" s="10" t="s">
        <v>1407</v>
      </c>
      <c r="E1125" s="8" t="s">
        <v>7314</v>
      </c>
      <c r="F1125" s="8" t="s">
        <v>7315</v>
      </c>
      <c r="G1125" s="8" t="str">
        <f>IF(AND(DATEVALUE(完全平方数身份证[[#This Row],[ 出生日期]])&gt;=DATE(1930,1,1),DATEVALUE(完全平方数身份证[[#This Row],[ 出生日期]])&lt;=DATE(1949,12,31)),"√","")</f>
        <v/>
      </c>
      <c r="H1125" s="2" t="str">
        <f>_xlfn.TEXTBEFORE(_xlfn.TEXTAFTER(完全平方数身份证[[#This Row],[ 省/市代码]], "]"), "-")</f>
        <v>黑龙江</v>
      </c>
    </row>
    <row r="1126" spans="1:8" ht="16.5" x14ac:dyDescent="0.2">
      <c r="A1126" s="9" t="s">
        <v>4484</v>
      </c>
      <c r="B1126" s="9" t="s">
        <v>8439</v>
      </c>
      <c r="C1126" s="7" t="s">
        <v>12149</v>
      </c>
      <c r="D1126" s="10" t="s">
        <v>1330</v>
      </c>
      <c r="E1126" s="8" t="s">
        <v>7314</v>
      </c>
      <c r="F1126" s="8" t="s">
        <v>7315</v>
      </c>
      <c r="G1126" s="8" t="str">
        <f>IF(AND(DATEVALUE(完全平方数身份证[[#This Row],[ 出生日期]])&gt;=DATE(1930,1,1),DATEVALUE(完全平方数身份证[[#This Row],[ 出生日期]])&lt;=DATE(1949,12,31)),"√","")</f>
        <v/>
      </c>
      <c r="H1126" s="2" t="str">
        <f>_xlfn.TEXTBEFORE(_xlfn.TEXTAFTER(完全平方数身份证[[#This Row],[ 省/市代码]], "]"), "-")</f>
        <v>黑龙江</v>
      </c>
    </row>
    <row r="1127" spans="1:8" ht="16.5" x14ac:dyDescent="0.2">
      <c r="A1127" s="9" t="s">
        <v>4485</v>
      </c>
      <c r="B1127" s="9" t="s">
        <v>8440</v>
      </c>
      <c r="C1127" s="7" t="s">
        <v>12150</v>
      </c>
      <c r="D1127" s="10" t="s">
        <v>1084</v>
      </c>
      <c r="E1127" s="8" t="s">
        <v>7313</v>
      </c>
      <c r="F1127" s="8" t="s">
        <v>7315</v>
      </c>
      <c r="G1127" s="8" t="str">
        <f>IF(AND(DATEVALUE(完全平方数身份证[[#This Row],[ 出生日期]])&gt;=DATE(1930,1,1),DATEVALUE(完全平方数身份证[[#This Row],[ 出生日期]])&lt;=DATE(1949,12,31)),"√","")</f>
        <v/>
      </c>
      <c r="H1127" s="2" t="str">
        <f>_xlfn.TEXTBEFORE(_xlfn.TEXTAFTER(完全平方数身份证[[#This Row],[ 省/市代码]], "]"), "-")</f>
        <v>黑龙江</v>
      </c>
    </row>
    <row r="1128" spans="1:8" ht="16.5" x14ac:dyDescent="0.2">
      <c r="A1128" s="9" t="s">
        <v>4486</v>
      </c>
      <c r="B1128" s="9" t="s">
        <v>8441</v>
      </c>
      <c r="C1128" s="7" t="s">
        <v>12151</v>
      </c>
      <c r="D1128" s="10" t="s">
        <v>3529</v>
      </c>
      <c r="E1128" s="8" t="s">
        <v>7314</v>
      </c>
      <c r="F1128" s="8" t="s">
        <v>7315</v>
      </c>
      <c r="G1128" s="8" t="str">
        <f>IF(AND(DATEVALUE(完全平方数身份证[[#This Row],[ 出生日期]])&gt;=DATE(1930,1,1),DATEVALUE(完全平方数身份证[[#This Row],[ 出生日期]])&lt;=DATE(1949,12,31)),"√","")</f>
        <v/>
      </c>
      <c r="H1128" s="2" t="str">
        <f>_xlfn.TEXTBEFORE(_xlfn.TEXTAFTER(完全平方数身份证[[#This Row],[ 省/市代码]], "]"), "-")</f>
        <v>黑龙江</v>
      </c>
    </row>
    <row r="1129" spans="1:8" ht="16.5" x14ac:dyDescent="0.2">
      <c r="A1129" s="9" t="s">
        <v>4487</v>
      </c>
      <c r="B1129" s="9" t="s">
        <v>8442</v>
      </c>
      <c r="C1129" s="7" t="s">
        <v>12151</v>
      </c>
      <c r="D1129" s="10" t="s">
        <v>1913</v>
      </c>
      <c r="E1129" s="8" t="s">
        <v>7313</v>
      </c>
      <c r="F1129" s="8" t="s">
        <v>7315</v>
      </c>
      <c r="G1129" s="8" t="str">
        <f>IF(AND(DATEVALUE(完全平方数身份证[[#This Row],[ 出生日期]])&gt;=DATE(1930,1,1),DATEVALUE(完全平方数身份证[[#This Row],[ 出生日期]])&lt;=DATE(1949,12,31)),"√","")</f>
        <v/>
      </c>
      <c r="H1129" s="2" t="str">
        <f>_xlfn.TEXTBEFORE(_xlfn.TEXTAFTER(完全平方数身份证[[#This Row],[ 省/市代码]], "]"), "-")</f>
        <v>黑龙江</v>
      </c>
    </row>
    <row r="1130" spans="1:8" ht="16.5" x14ac:dyDescent="0.2">
      <c r="A1130" s="9" t="s">
        <v>4488</v>
      </c>
      <c r="B1130" s="9" t="s">
        <v>8443</v>
      </c>
      <c r="C1130" s="7" t="s">
        <v>12152</v>
      </c>
      <c r="D1130" s="10" t="s">
        <v>639</v>
      </c>
      <c r="E1130" s="8" t="s">
        <v>7314</v>
      </c>
      <c r="F1130" s="8" t="s">
        <v>7315</v>
      </c>
      <c r="G1130" s="8" t="str">
        <f>IF(AND(DATEVALUE(完全平方数身份证[[#This Row],[ 出生日期]])&gt;=DATE(1930,1,1),DATEVALUE(完全平方数身份证[[#This Row],[ 出生日期]])&lt;=DATE(1949,12,31)),"√","")</f>
        <v/>
      </c>
      <c r="H1130" s="2" t="str">
        <f>_xlfn.TEXTBEFORE(_xlfn.TEXTAFTER(完全平方数身份证[[#This Row],[ 省/市代码]], "]"), "-")</f>
        <v>黑龙江</v>
      </c>
    </row>
    <row r="1131" spans="1:8" ht="16.5" x14ac:dyDescent="0.2">
      <c r="A1131" s="9" t="s">
        <v>4489</v>
      </c>
      <c r="B1131" s="9" t="s">
        <v>8444</v>
      </c>
      <c r="C1131" s="7" t="s">
        <v>12153</v>
      </c>
      <c r="D1131" s="10" t="s">
        <v>658</v>
      </c>
      <c r="E1131" s="8" t="s">
        <v>7313</v>
      </c>
      <c r="F1131" s="8" t="s">
        <v>7315</v>
      </c>
      <c r="G1131" s="8" t="str">
        <f>IF(AND(DATEVALUE(完全平方数身份证[[#This Row],[ 出生日期]])&gt;=DATE(1930,1,1),DATEVALUE(完全平方数身份证[[#This Row],[ 出生日期]])&lt;=DATE(1949,12,31)),"√","")</f>
        <v/>
      </c>
      <c r="H1131" s="2" t="str">
        <f>_xlfn.TEXTBEFORE(_xlfn.TEXTAFTER(完全平方数身份证[[#This Row],[ 省/市代码]], "]"), "-")</f>
        <v>黑龙江</v>
      </c>
    </row>
    <row r="1132" spans="1:8" ht="16.5" x14ac:dyDescent="0.2">
      <c r="A1132" s="9" t="s">
        <v>4490</v>
      </c>
      <c r="B1132" s="9" t="s">
        <v>8445</v>
      </c>
      <c r="C1132" s="7" t="s">
        <v>12153</v>
      </c>
      <c r="D1132" s="10" t="s">
        <v>595</v>
      </c>
      <c r="E1132" s="8" t="s">
        <v>7314</v>
      </c>
      <c r="F1132" s="8" t="s">
        <v>7315</v>
      </c>
      <c r="G1132" s="8" t="str">
        <f>IF(AND(DATEVALUE(完全平方数身份证[[#This Row],[ 出生日期]])&gt;=DATE(1930,1,1),DATEVALUE(完全平方数身份证[[#This Row],[ 出生日期]])&lt;=DATE(1949,12,31)),"√","")</f>
        <v/>
      </c>
      <c r="H1132" s="2" t="str">
        <f>_xlfn.TEXTBEFORE(_xlfn.TEXTAFTER(完全平方数身份证[[#This Row],[ 省/市代码]], "]"), "-")</f>
        <v>黑龙江</v>
      </c>
    </row>
    <row r="1133" spans="1:8" ht="16.5" x14ac:dyDescent="0.2">
      <c r="A1133" s="9" t="s">
        <v>4491</v>
      </c>
      <c r="B1133" s="9" t="s">
        <v>8446</v>
      </c>
      <c r="C1133" s="7" t="s">
        <v>12154</v>
      </c>
      <c r="D1133" s="10" t="s">
        <v>906</v>
      </c>
      <c r="E1133" s="8" t="s">
        <v>7314</v>
      </c>
      <c r="F1133" s="8" t="s">
        <v>7315</v>
      </c>
      <c r="G1133" s="8" t="str">
        <f>IF(AND(DATEVALUE(完全平方数身份证[[#This Row],[ 出生日期]])&gt;=DATE(1930,1,1),DATEVALUE(完全平方数身份证[[#This Row],[ 出生日期]])&lt;=DATE(1949,12,31)),"√","")</f>
        <v/>
      </c>
      <c r="H1133" s="2" t="str">
        <f>_xlfn.TEXTBEFORE(_xlfn.TEXTAFTER(完全平方数身份证[[#This Row],[ 省/市代码]], "]"), "-")</f>
        <v>黑龙江</v>
      </c>
    </row>
    <row r="1134" spans="1:8" ht="16.5" x14ac:dyDescent="0.2">
      <c r="A1134" s="9" t="s">
        <v>4492</v>
      </c>
      <c r="B1134" s="9" t="s">
        <v>8447</v>
      </c>
      <c r="C1134" s="7" t="s">
        <v>12154</v>
      </c>
      <c r="D1134" s="10" t="s">
        <v>970</v>
      </c>
      <c r="E1134" s="8" t="s">
        <v>7313</v>
      </c>
      <c r="F1134" s="8" t="s">
        <v>7315</v>
      </c>
      <c r="G1134" s="8" t="str">
        <f>IF(AND(DATEVALUE(完全平方数身份证[[#This Row],[ 出生日期]])&gt;=DATE(1930,1,1),DATEVALUE(完全平方数身份证[[#This Row],[ 出生日期]])&lt;=DATE(1949,12,31)),"√","")</f>
        <v/>
      </c>
      <c r="H1134" s="2" t="str">
        <f>_xlfn.TEXTBEFORE(_xlfn.TEXTAFTER(完全平方数身份证[[#This Row],[ 省/市代码]], "]"), "-")</f>
        <v>黑龙江</v>
      </c>
    </row>
    <row r="1135" spans="1:8" ht="16.5" x14ac:dyDescent="0.2">
      <c r="A1135" s="9" t="s">
        <v>4493</v>
      </c>
      <c r="B1135" s="9" t="s">
        <v>8448</v>
      </c>
      <c r="C1135" s="7" t="s">
        <v>12154</v>
      </c>
      <c r="D1135" s="10" t="s">
        <v>4494</v>
      </c>
      <c r="E1135" s="8" t="s">
        <v>7314</v>
      </c>
      <c r="F1135" s="8" t="s">
        <v>7315</v>
      </c>
      <c r="G1135" s="8" t="str">
        <f>IF(AND(DATEVALUE(完全平方数身份证[[#This Row],[ 出生日期]])&gt;=DATE(1930,1,1),DATEVALUE(完全平方数身份证[[#This Row],[ 出生日期]])&lt;=DATE(1949,12,31)),"√","")</f>
        <v/>
      </c>
      <c r="H1135" s="2" t="str">
        <f>_xlfn.TEXTBEFORE(_xlfn.TEXTAFTER(完全平方数身份证[[#This Row],[ 省/市代码]], "]"), "-")</f>
        <v>黑龙江</v>
      </c>
    </row>
    <row r="1136" spans="1:8" ht="16.5" x14ac:dyDescent="0.2">
      <c r="A1136" s="9" t="s">
        <v>4495</v>
      </c>
      <c r="B1136" s="9" t="s">
        <v>8449</v>
      </c>
      <c r="C1136" s="7" t="s">
        <v>12155</v>
      </c>
      <c r="D1136" s="10" t="s">
        <v>4141</v>
      </c>
      <c r="E1136" s="8" t="s">
        <v>7313</v>
      </c>
      <c r="F1136" s="8" t="s">
        <v>7315</v>
      </c>
      <c r="G1136" s="8" t="str">
        <f>IF(AND(DATEVALUE(完全平方数身份证[[#This Row],[ 出生日期]])&gt;=DATE(1930,1,1),DATEVALUE(完全平方数身份证[[#This Row],[ 出生日期]])&lt;=DATE(1949,12,31)),"√","")</f>
        <v/>
      </c>
      <c r="H1136" s="2" t="str">
        <f>_xlfn.TEXTBEFORE(_xlfn.TEXTAFTER(完全平方数身份证[[#This Row],[ 省/市代码]], "]"), "-")</f>
        <v>黑龙江</v>
      </c>
    </row>
    <row r="1137" spans="1:8" ht="16.5" x14ac:dyDescent="0.2">
      <c r="A1137" s="9" t="s">
        <v>4496</v>
      </c>
      <c r="B1137" s="9" t="s">
        <v>8450</v>
      </c>
      <c r="C1137" s="7" t="s">
        <v>12156</v>
      </c>
      <c r="D1137" s="10" t="s">
        <v>713</v>
      </c>
      <c r="E1137" s="8" t="s">
        <v>7314</v>
      </c>
      <c r="F1137" s="8" t="s">
        <v>7315</v>
      </c>
      <c r="G1137" s="8" t="str">
        <f>IF(AND(DATEVALUE(完全平方数身份证[[#This Row],[ 出生日期]])&gt;=DATE(1930,1,1),DATEVALUE(完全平方数身份证[[#This Row],[ 出生日期]])&lt;=DATE(1949,12,31)),"√","")</f>
        <v/>
      </c>
      <c r="H1137" s="2" t="str">
        <f>_xlfn.TEXTBEFORE(_xlfn.TEXTAFTER(完全平方数身份证[[#This Row],[ 省/市代码]], "]"), "-")</f>
        <v>黑龙江</v>
      </c>
    </row>
    <row r="1138" spans="1:8" ht="16.5" x14ac:dyDescent="0.2">
      <c r="A1138" s="9" t="s">
        <v>4497</v>
      </c>
      <c r="B1138" s="9" t="s">
        <v>8451</v>
      </c>
      <c r="C1138" s="7" t="s">
        <v>12157</v>
      </c>
      <c r="D1138" s="10" t="s">
        <v>2085</v>
      </c>
      <c r="E1138" s="8" t="s">
        <v>7314</v>
      </c>
      <c r="F1138" s="8" t="s">
        <v>7315</v>
      </c>
      <c r="G1138" s="8" t="str">
        <f>IF(AND(DATEVALUE(完全平方数身份证[[#This Row],[ 出生日期]])&gt;=DATE(1930,1,1),DATEVALUE(完全平方数身份证[[#This Row],[ 出生日期]])&lt;=DATE(1949,12,31)),"√","")</f>
        <v/>
      </c>
      <c r="H1138" s="2" t="str">
        <f>_xlfn.TEXTBEFORE(_xlfn.TEXTAFTER(完全平方数身份证[[#This Row],[ 省/市代码]], "]"), "-")</f>
        <v>黑龙江</v>
      </c>
    </row>
    <row r="1139" spans="1:8" ht="16.5" x14ac:dyDescent="0.2">
      <c r="A1139" s="9" t="s">
        <v>4498</v>
      </c>
      <c r="B1139" s="9" t="s">
        <v>8452</v>
      </c>
      <c r="C1139" s="7" t="s">
        <v>12158</v>
      </c>
      <c r="D1139" s="10" t="s">
        <v>1225</v>
      </c>
      <c r="E1139" s="8" t="s">
        <v>7313</v>
      </c>
      <c r="F1139" s="8" t="s">
        <v>7315</v>
      </c>
      <c r="G1139" s="8" t="str">
        <f>IF(AND(DATEVALUE(完全平方数身份证[[#This Row],[ 出生日期]])&gt;=DATE(1930,1,1),DATEVALUE(完全平方数身份证[[#This Row],[ 出生日期]])&lt;=DATE(1949,12,31)),"√","")</f>
        <v/>
      </c>
      <c r="H1139" s="2" t="str">
        <f>_xlfn.TEXTBEFORE(_xlfn.TEXTAFTER(完全平方数身份证[[#This Row],[ 省/市代码]], "]"), "-")</f>
        <v>黑龙江</v>
      </c>
    </row>
    <row r="1140" spans="1:8" ht="16.5" x14ac:dyDescent="0.2">
      <c r="A1140" s="9" t="s">
        <v>4499</v>
      </c>
      <c r="B1140" s="9" t="s">
        <v>8453</v>
      </c>
      <c r="C1140" s="7" t="s">
        <v>12158</v>
      </c>
      <c r="D1140" s="10" t="s">
        <v>1506</v>
      </c>
      <c r="E1140" s="8" t="s">
        <v>7314</v>
      </c>
      <c r="F1140" s="8" t="s">
        <v>7315</v>
      </c>
      <c r="G1140" s="8" t="str">
        <f>IF(AND(DATEVALUE(完全平方数身份证[[#This Row],[ 出生日期]])&gt;=DATE(1930,1,1),DATEVALUE(完全平方数身份证[[#This Row],[ 出生日期]])&lt;=DATE(1949,12,31)),"√","")</f>
        <v/>
      </c>
      <c r="H1140" s="2" t="str">
        <f>_xlfn.TEXTBEFORE(_xlfn.TEXTAFTER(完全平方数身份证[[#This Row],[ 省/市代码]], "]"), "-")</f>
        <v>黑龙江</v>
      </c>
    </row>
    <row r="1141" spans="1:8" ht="16.5" x14ac:dyDescent="0.2">
      <c r="A1141" s="9" t="s">
        <v>4500</v>
      </c>
      <c r="B1141" s="9" t="s">
        <v>8454</v>
      </c>
      <c r="C1141" s="7" t="s">
        <v>12158</v>
      </c>
      <c r="D1141" s="10" t="s">
        <v>477</v>
      </c>
      <c r="E1141" s="8" t="s">
        <v>7313</v>
      </c>
      <c r="F1141" s="8" t="s">
        <v>7315</v>
      </c>
      <c r="G1141" s="8" t="str">
        <f>IF(AND(DATEVALUE(完全平方数身份证[[#This Row],[ 出生日期]])&gt;=DATE(1930,1,1),DATEVALUE(完全平方数身份证[[#This Row],[ 出生日期]])&lt;=DATE(1949,12,31)),"√","")</f>
        <v/>
      </c>
      <c r="H1141" s="2" t="str">
        <f>_xlfn.TEXTBEFORE(_xlfn.TEXTAFTER(完全平方数身份证[[#This Row],[ 省/市代码]], "]"), "-")</f>
        <v>黑龙江</v>
      </c>
    </row>
    <row r="1142" spans="1:8" ht="16.5" x14ac:dyDescent="0.2">
      <c r="A1142" s="9" t="s">
        <v>4501</v>
      </c>
      <c r="B1142" s="9" t="s">
        <v>8455</v>
      </c>
      <c r="C1142" s="7" t="s">
        <v>12159</v>
      </c>
      <c r="D1142" s="10" t="s">
        <v>1557</v>
      </c>
      <c r="E1142" s="8" t="s">
        <v>7313</v>
      </c>
      <c r="F1142" s="8" t="s">
        <v>7315</v>
      </c>
      <c r="G1142" s="8" t="str">
        <f>IF(AND(DATEVALUE(完全平方数身份证[[#This Row],[ 出生日期]])&gt;=DATE(1930,1,1),DATEVALUE(完全平方数身份证[[#This Row],[ 出生日期]])&lt;=DATE(1949,12,31)),"√","")</f>
        <v/>
      </c>
      <c r="H1142" s="2" t="str">
        <f>_xlfn.TEXTBEFORE(_xlfn.TEXTAFTER(完全平方数身份证[[#This Row],[ 省/市代码]], "]"), "-")</f>
        <v>黑龙江</v>
      </c>
    </row>
    <row r="1143" spans="1:8" ht="16.5" x14ac:dyDescent="0.2">
      <c r="A1143" s="9" t="s">
        <v>4502</v>
      </c>
      <c r="B1143" s="9" t="s">
        <v>8456</v>
      </c>
      <c r="C1143" s="7" t="s">
        <v>12160</v>
      </c>
      <c r="D1143" s="10" t="s">
        <v>469</v>
      </c>
      <c r="E1143" s="8" t="s">
        <v>7314</v>
      </c>
      <c r="F1143" s="8" t="s">
        <v>7315</v>
      </c>
      <c r="G1143" s="8" t="str">
        <f>IF(AND(DATEVALUE(完全平方数身份证[[#This Row],[ 出生日期]])&gt;=DATE(1930,1,1),DATEVALUE(完全平方数身份证[[#This Row],[ 出生日期]])&lt;=DATE(1949,12,31)),"√","")</f>
        <v/>
      </c>
      <c r="H1143" s="2" t="str">
        <f>_xlfn.TEXTBEFORE(_xlfn.TEXTAFTER(完全平方数身份证[[#This Row],[ 省/市代码]], "]"), "-")</f>
        <v>黑龙江</v>
      </c>
    </row>
    <row r="1144" spans="1:8" ht="16.5" x14ac:dyDescent="0.2">
      <c r="A1144" s="9" t="s">
        <v>4503</v>
      </c>
      <c r="B1144" s="9" t="s">
        <v>8457</v>
      </c>
      <c r="C1144" s="7" t="s">
        <v>12160</v>
      </c>
      <c r="D1144" s="10" t="s">
        <v>873</v>
      </c>
      <c r="E1144" s="8" t="s">
        <v>7313</v>
      </c>
      <c r="F1144" s="8" t="s">
        <v>7315</v>
      </c>
      <c r="G1144" s="8" t="str">
        <f>IF(AND(DATEVALUE(完全平方数身份证[[#This Row],[ 出生日期]])&gt;=DATE(1930,1,1),DATEVALUE(完全平方数身份证[[#This Row],[ 出生日期]])&lt;=DATE(1949,12,31)),"√","")</f>
        <v/>
      </c>
      <c r="H1144" s="2" t="str">
        <f>_xlfn.TEXTBEFORE(_xlfn.TEXTAFTER(完全平方数身份证[[#This Row],[ 省/市代码]], "]"), "-")</f>
        <v>黑龙江</v>
      </c>
    </row>
    <row r="1145" spans="1:8" ht="16.5" x14ac:dyDescent="0.2">
      <c r="A1145" s="9" t="s">
        <v>4504</v>
      </c>
      <c r="B1145" s="9" t="s">
        <v>8458</v>
      </c>
      <c r="C1145" s="7" t="s">
        <v>11275</v>
      </c>
      <c r="D1145" s="10" t="s">
        <v>1140</v>
      </c>
      <c r="E1145" s="8" t="s">
        <v>7314</v>
      </c>
      <c r="F1145" s="8" t="s">
        <v>7315</v>
      </c>
      <c r="G1145" s="8" t="str">
        <f>IF(AND(DATEVALUE(完全平方数身份证[[#This Row],[ 出生日期]])&gt;=DATE(1930,1,1),DATEVALUE(完全平方数身份证[[#This Row],[ 出生日期]])&lt;=DATE(1949,12,31)),"√","")</f>
        <v>√</v>
      </c>
      <c r="H1145" s="2" t="str">
        <f>_xlfn.TEXTBEFORE(_xlfn.TEXTAFTER(完全平方数身份证[[#This Row],[ 省/市代码]], "]"), "-")</f>
        <v>黑龙江</v>
      </c>
    </row>
    <row r="1146" spans="1:8" ht="16.5" x14ac:dyDescent="0.2">
      <c r="A1146" s="9" t="s">
        <v>4505</v>
      </c>
      <c r="B1146" s="9" t="s">
        <v>8459</v>
      </c>
      <c r="C1146" s="7" t="s">
        <v>12161</v>
      </c>
      <c r="D1146" s="10" t="s">
        <v>2748</v>
      </c>
      <c r="E1146" s="8" t="s">
        <v>7314</v>
      </c>
      <c r="F1146" s="8" t="s">
        <v>7315</v>
      </c>
      <c r="G1146" s="8" t="str">
        <f>IF(AND(DATEVALUE(完全平方数身份证[[#This Row],[ 出生日期]])&gt;=DATE(1930,1,1),DATEVALUE(完全平方数身份证[[#This Row],[ 出生日期]])&lt;=DATE(1949,12,31)),"√","")</f>
        <v/>
      </c>
      <c r="H1146" s="2" t="str">
        <f>_xlfn.TEXTBEFORE(_xlfn.TEXTAFTER(完全平方数身份证[[#This Row],[ 省/市代码]], "]"), "-")</f>
        <v>黑龙江</v>
      </c>
    </row>
    <row r="1147" spans="1:8" ht="16.5" x14ac:dyDescent="0.2">
      <c r="A1147" s="9" t="s">
        <v>4506</v>
      </c>
      <c r="B1147" s="9" t="s">
        <v>8460</v>
      </c>
      <c r="C1147" s="7" t="s">
        <v>12162</v>
      </c>
      <c r="D1147" s="10" t="s">
        <v>9</v>
      </c>
      <c r="E1147" s="8" t="s">
        <v>7313</v>
      </c>
      <c r="F1147" s="8" t="s">
        <v>7315</v>
      </c>
      <c r="G1147" s="8" t="str">
        <f>IF(AND(DATEVALUE(完全平方数身份证[[#This Row],[ 出生日期]])&gt;=DATE(1930,1,1),DATEVALUE(完全平方数身份证[[#This Row],[ 出生日期]])&lt;=DATE(1949,12,31)),"√","")</f>
        <v/>
      </c>
      <c r="H1147" s="2" t="str">
        <f>_xlfn.TEXTBEFORE(_xlfn.TEXTAFTER(完全平方数身份证[[#This Row],[ 省/市代码]], "]"), "-")</f>
        <v>黑龙江</v>
      </c>
    </row>
    <row r="1148" spans="1:8" ht="16.5" x14ac:dyDescent="0.2">
      <c r="A1148" s="9" t="s">
        <v>4507</v>
      </c>
      <c r="B1148" s="9" t="s">
        <v>8461</v>
      </c>
      <c r="C1148" s="7" t="s">
        <v>12163</v>
      </c>
      <c r="D1148" s="10" t="s">
        <v>9</v>
      </c>
      <c r="E1148" s="8" t="s">
        <v>7313</v>
      </c>
      <c r="F1148" s="8" t="s">
        <v>7315</v>
      </c>
      <c r="G1148" s="8" t="str">
        <f>IF(AND(DATEVALUE(完全平方数身份证[[#This Row],[ 出生日期]])&gt;=DATE(1930,1,1),DATEVALUE(完全平方数身份证[[#This Row],[ 出生日期]])&lt;=DATE(1949,12,31)),"√","")</f>
        <v/>
      </c>
      <c r="H1148" s="2" t="str">
        <f>_xlfn.TEXTBEFORE(_xlfn.TEXTAFTER(完全平方数身份证[[#This Row],[ 省/市代码]], "]"), "-")</f>
        <v>黑龙江</v>
      </c>
    </row>
    <row r="1149" spans="1:8" ht="16.5" x14ac:dyDescent="0.2">
      <c r="A1149" s="9" t="s">
        <v>4508</v>
      </c>
      <c r="B1149" s="9" t="s">
        <v>8462</v>
      </c>
      <c r="C1149" s="7" t="s">
        <v>12163</v>
      </c>
      <c r="D1149" s="10" t="s">
        <v>1033</v>
      </c>
      <c r="E1149" s="8" t="s">
        <v>7314</v>
      </c>
      <c r="F1149" s="8" t="s">
        <v>7315</v>
      </c>
      <c r="G1149" s="8" t="str">
        <f>IF(AND(DATEVALUE(完全平方数身份证[[#This Row],[ 出生日期]])&gt;=DATE(1930,1,1),DATEVALUE(完全平方数身份证[[#This Row],[ 出生日期]])&lt;=DATE(1949,12,31)),"√","")</f>
        <v/>
      </c>
      <c r="H1149" s="2" t="str">
        <f>_xlfn.TEXTBEFORE(_xlfn.TEXTAFTER(完全平方数身份证[[#This Row],[ 省/市代码]], "]"), "-")</f>
        <v>黑龙江</v>
      </c>
    </row>
    <row r="1150" spans="1:8" ht="16.5" x14ac:dyDescent="0.2">
      <c r="A1150" s="9" t="s">
        <v>4509</v>
      </c>
      <c r="B1150" s="9" t="s">
        <v>8463</v>
      </c>
      <c r="C1150" s="7" t="s">
        <v>12164</v>
      </c>
      <c r="D1150" s="10" t="s">
        <v>3860</v>
      </c>
      <c r="E1150" s="8" t="s">
        <v>7314</v>
      </c>
      <c r="F1150" s="8" t="s">
        <v>7315</v>
      </c>
      <c r="G1150" s="8" t="str">
        <f>IF(AND(DATEVALUE(完全平方数身份证[[#This Row],[ 出生日期]])&gt;=DATE(1930,1,1),DATEVALUE(完全平方数身份证[[#This Row],[ 出生日期]])&lt;=DATE(1949,12,31)),"√","")</f>
        <v/>
      </c>
      <c r="H1150" s="2" t="str">
        <f>_xlfn.TEXTBEFORE(_xlfn.TEXTAFTER(完全平方数身份证[[#This Row],[ 省/市代码]], "]"), "-")</f>
        <v>黑龙江</v>
      </c>
    </row>
    <row r="1151" spans="1:8" ht="16.5" x14ac:dyDescent="0.2">
      <c r="A1151" s="9" t="s">
        <v>4510</v>
      </c>
      <c r="B1151" s="9" t="s">
        <v>8464</v>
      </c>
      <c r="C1151" s="7" t="s">
        <v>12165</v>
      </c>
      <c r="D1151" s="10" t="s">
        <v>3940</v>
      </c>
      <c r="E1151" s="8" t="s">
        <v>7313</v>
      </c>
      <c r="F1151" s="8" t="s">
        <v>7315</v>
      </c>
      <c r="G1151" s="8" t="str">
        <f>IF(AND(DATEVALUE(完全平方数身份证[[#This Row],[ 出生日期]])&gt;=DATE(1930,1,1),DATEVALUE(完全平方数身份证[[#This Row],[ 出生日期]])&lt;=DATE(1949,12,31)),"√","")</f>
        <v/>
      </c>
      <c r="H1151" s="2" t="str">
        <f>_xlfn.TEXTBEFORE(_xlfn.TEXTAFTER(完全平方数身份证[[#This Row],[ 省/市代码]], "]"), "-")</f>
        <v>黑龙江</v>
      </c>
    </row>
    <row r="1152" spans="1:8" ht="16.5" x14ac:dyDescent="0.2">
      <c r="A1152" s="9" t="s">
        <v>4511</v>
      </c>
      <c r="B1152" s="9" t="s">
        <v>8465</v>
      </c>
      <c r="C1152" s="7" t="s">
        <v>12165</v>
      </c>
      <c r="D1152" s="10" t="s">
        <v>283</v>
      </c>
      <c r="E1152" s="8" t="s">
        <v>7314</v>
      </c>
      <c r="F1152" s="8" t="s">
        <v>7315</v>
      </c>
      <c r="G1152" s="8" t="str">
        <f>IF(AND(DATEVALUE(完全平方数身份证[[#This Row],[ 出生日期]])&gt;=DATE(1930,1,1),DATEVALUE(完全平方数身份证[[#This Row],[ 出生日期]])&lt;=DATE(1949,12,31)),"√","")</f>
        <v/>
      </c>
      <c r="H1152" s="2" t="str">
        <f>_xlfn.TEXTBEFORE(_xlfn.TEXTAFTER(完全平方数身份证[[#This Row],[ 省/市代码]], "]"), "-")</f>
        <v>黑龙江</v>
      </c>
    </row>
    <row r="1153" spans="1:8" ht="16.5" x14ac:dyDescent="0.2">
      <c r="A1153" s="9" t="s">
        <v>4512</v>
      </c>
      <c r="B1153" s="9" t="s">
        <v>8466</v>
      </c>
      <c r="C1153" s="7" t="s">
        <v>11276</v>
      </c>
      <c r="D1153" s="10" t="s">
        <v>291</v>
      </c>
      <c r="E1153" s="8" t="s">
        <v>7313</v>
      </c>
      <c r="F1153" s="8" t="s">
        <v>7315</v>
      </c>
      <c r="G1153" s="8" t="str">
        <f>IF(AND(DATEVALUE(完全平方数身份证[[#This Row],[ 出生日期]])&gt;=DATE(1930,1,1),DATEVALUE(完全平方数身份证[[#This Row],[ 出生日期]])&lt;=DATE(1949,12,31)),"√","")</f>
        <v>√</v>
      </c>
      <c r="H1153" s="2" t="str">
        <f>_xlfn.TEXTBEFORE(_xlfn.TEXTAFTER(完全平方数身份证[[#This Row],[ 省/市代码]], "]"), "-")</f>
        <v>黑龙江</v>
      </c>
    </row>
    <row r="1154" spans="1:8" ht="16.5" x14ac:dyDescent="0.2">
      <c r="A1154" s="9" t="s">
        <v>4513</v>
      </c>
      <c r="B1154" s="9" t="s">
        <v>8467</v>
      </c>
      <c r="C1154" s="7" t="s">
        <v>11276</v>
      </c>
      <c r="D1154" s="10" t="s">
        <v>1004</v>
      </c>
      <c r="E1154" s="8" t="s">
        <v>7314</v>
      </c>
      <c r="F1154" s="8" t="s">
        <v>7315</v>
      </c>
      <c r="G1154" s="8" t="str">
        <f>IF(AND(DATEVALUE(完全平方数身份证[[#This Row],[ 出生日期]])&gt;=DATE(1930,1,1),DATEVALUE(完全平方数身份证[[#This Row],[ 出生日期]])&lt;=DATE(1949,12,31)),"√","")</f>
        <v>√</v>
      </c>
      <c r="H1154" s="2" t="str">
        <f>_xlfn.TEXTBEFORE(_xlfn.TEXTAFTER(完全平方数身份证[[#This Row],[ 省/市代码]], "]"), "-")</f>
        <v>黑龙江</v>
      </c>
    </row>
    <row r="1155" spans="1:8" ht="16.5" x14ac:dyDescent="0.2">
      <c r="A1155" s="9" t="s">
        <v>4516</v>
      </c>
      <c r="B1155" s="9" t="s">
        <v>8468</v>
      </c>
      <c r="C1155" s="7" t="s">
        <v>12166</v>
      </c>
      <c r="D1155" s="10" t="s">
        <v>1749</v>
      </c>
      <c r="E1155" s="8" t="s">
        <v>7313</v>
      </c>
      <c r="F1155" s="8" t="s">
        <v>7315</v>
      </c>
      <c r="G1155" s="8" t="str">
        <f>IF(AND(DATEVALUE(完全平方数身份证[[#This Row],[ 出生日期]])&gt;=DATE(1930,1,1),DATEVALUE(完全平方数身份证[[#This Row],[ 出生日期]])&lt;=DATE(1949,12,31)),"√","")</f>
        <v/>
      </c>
      <c r="H1155" s="2" t="str">
        <f>_xlfn.TEXTBEFORE(_xlfn.TEXTAFTER(完全平方数身份证[[#This Row],[ 省/市代码]], "]"), "-")</f>
        <v>黑龙江</v>
      </c>
    </row>
    <row r="1156" spans="1:8" ht="16.5" x14ac:dyDescent="0.2">
      <c r="A1156" s="9" t="s">
        <v>4517</v>
      </c>
      <c r="B1156" s="9" t="s">
        <v>8469</v>
      </c>
      <c r="C1156" s="7" t="s">
        <v>12167</v>
      </c>
      <c r="D1156" s="10" t="s">
        <v>229</v>
      </c>
      <c r="E1156" s="8" t="s">
        <v>7314</v>
      </c>
      <c r="F1156" s="8" t="s">
        <v>7315</v>
      </c>
      <c r="G1156" s="8" t="str">
        <f>IF(AND(DATEVALUE(完全平方数身份证[[#This Row],[ 出生日期]])&gt;=DATE(1930,1,1),DATEVALUE(完全平方数身份证[[#This Row],[ 出生日期]])&lt;=DATE(1949,12,31)),"√","")</f>
        <v/>
      </c>
      <c r="H1156" s="2" t="str">
        <f>_xlfn.TEXTBEFORE(_xlfn.TEXTAFTER(完全平方数身份证[[#This Row],[ 省/市代码]], "]"), "-")</f>
        <v>黑龙江</v>
      </c>
    </row>
    <row r="1157" spans="1:8" ht="16.5" x14ac:dyDescent="0.2">
      <c r="A1157" s="9" t="s">
        <v>4518</v>
      </c>
      <c r="B1157" s="9" t="s">
        <v>8470</v>
      </c>
      <c r="C1157" s="7" t="s">
        <v>12167</v>
      </c>
      <c r="D1157" s="10" t="s">
        <v>597</v>
      </c>
      <c r="E1157" s="8" t="s">
        <v>7313</v>
      </c>
      <c r="F1157" s="8" t="s">
        <v>7315</v>
      </c>
      <c r="G1157" s="8" t="str">
        <f>IF(AND(DATEVALUE(完全平方数身份证[[#This Row],[ 出生日期]])&gt;=DATE(1930,1,1),DATEVALUE(完全平方数身份证[[#This Row],[ 出生日期]])&lt;=DATE(1949,12,31)),"√","")</f>
        <v/>
      </c>
      <c r="H1157" s="2" t="str">
        <f>_xlfn.TEXTBEFORE(_xlfn.TEXTAFTER(完全平方数身份证[[#This Row],[ 省/市代码]], "]"), "-")</f>
        <v>黑龙江</v>
      </c>
    </row>
    <row r="1158" spans="1:8" ht="16.5" x14ac:dyDescent="0.2">
      <c r="A1158" s="9" t="s">
        <v>4519</v>
      </c>
      <c r="B1158" s="9" t="s">
        <v>8471</v>
      </c>
      <c r="C1158" s="7" t="s">
        <v>12168</v>
      </c>
      <c r="D1158" s="10" t="s">
        <v>1930</v>
      </c>
      <c r="E1158" s="8" t="s">
        <v>7313</v>
      </c>
      <c r="F1158" s="8" t="s">
        <v>7315</v>
      </c>
      <c r="G1158" s="8" t="str">
        <f>IF(AND(DATEVALUE(完全平方数身份证[[#This Row],[ 出生日期]])&gt;=DATE(1930,1,1),DATEVALUE(完全平方数身份证[[#This Row],[ 出生日期]])&lt;=DATE(1949,12,31)),"√","")</f>
        <v/>
      </c>
      <c r="H1158" s="2" t="str">
        <f>_xlfn.TEXTBEFORE(_xlfn.TEXTAFTER(完全平方数身份证[[#This Row],[ 省/市代码]], "]"), "-")</f>
        <v>黑龙江</v>
      </c>
    </row>
    <row r="1159" spans="1:8" ht="16.5" x14ac:dyDescent="0.2">
      <c r="A1159" s="9" t="s">
        <v>4520</v>
      </c>
      <c r="B1159" s="9" t="s">
        <v>8472</v>
      </c>
      <c r="C1159" s="7" t="s">
        <v>12168</v>
      </c>
      <c r="D1159" s="10" t="s">
        <v>953</v>
      </c>
      <c r="E1159" s="8" t="s">
        <v>7314</v>
      </c>
      <c r="F1159" s="8" t="s">
        <v>7315</v>
      </c>
      <c r="G1159" s="8" t="str">
        <f>IF(AND(DATEVALUE(完全平方数身份证[[#This Row],[ 出生日期]])&gt;=DATE(1930,1,1),DATEVALUE(完全平方数身份证[[#This Row],[ 出生日期]])&lt;=DATE(1949,12,31)),"√","")</f>
        <v/>
      </c>
      <c r="H1159" s="2" t="str">
        <f>_xlfn.TEXTBEFORE(_xlfn.TEXTAFTER(完全平方数身份证[[#This Row],[ 省/市代码]], "]"), "-")</f>
        <v>黑龙江</v>
      </c>
    </row>
    <row r="1160" spans="1:8" ht="16.5" x14ac:dyDescent="0.2">
      <c r="A1160" s="9" t="s">
        <v>4521</v>
      </c>
      <c r="B1160" s="9" t="s">
        <v>8473</v>
      </c>
      <c r="C1160" s="7" t="s">
        <v>12169</v>
      </c>
      <c r="D1160" s="10" t="s">
        <v>2666</v>
      </c>
      <c r="E1160" s="8" t="s">
        <v>7313</v>
      </c>
      <c r="F1160" s="8" t="s">
        <v>7315</v>
      </c>
      <c r="G1160" s="8" t="str">
        <f>IF(AND(DATEVALUE(完全平方数身份证[[#This Row],[ 出生日期]])&gt;=DATE(1930,1,1),DATEVALUE(完全平方数身份证[[#This Row],[ 出生日期]])&lt;=DATE(1949,12,31)),"√","")</f>
        <v/>
      </c>
      <c r="H1160" s="2" t="str">
        <f>_xlfn.TEXTBEFORE(_xlfn.TEXTAFTER(完全平方数身份证[[#This Row],[ 省/市代码]], "]"), "-")</f>
        <v>黑龙江</v>
      </c>
    </row>
    <row r="1161" spans="1:8" ht="16.5" x14ac:dyDescent="0.2">
      <c r="A1161" s="9" t="s">
        <v>4522</v>
      </c>
      <c r="B1161" s="9" t="s">
        <v>8474</v>
      </c>
      <c r="C1161" s="7" t="s">
        <v>11277</v>
      </c>
      <c r="D1161" s="10" t="s">
        <v>4019</v>
      </c>
      <c r="E1161" s="8" t="s">
        <v>7314</v>
      </c>
      <c r="F1161" s="8" t="s">
        <v>7315</v>
      </c>
      <c r="G1161" s="8" t="str">
        <f>IF(AND(DATEVALUE(完全平方数身份证[[#This Row],[ 出生日期]])&gt;=DATE(1930,1,1),DATEVALUE(完全平方数身份证[[#This Row],[ 出生日期]])&lt;=DATE(1949,12,31)),"√","")</f>
        <v>√</v>
      </c>
      <c r="H1161" s="2" t="str">
        <f>_xlfn.TEXTBEFORE(_xlfn.TEXTAFTER(完全平方数身份证[[#This Row],[ 省/市代码]], "]"), "-")</f>
        <v>黑龙江</v>
      </c>
    </row>
    <row r="1162" spans="1:8" ht="16.5" x14ac:dyDescent="0.2">
      <c r="A1162" s="9" t="s">
        <v>4523</v>
      </c>
      <c r="B1162" s="9" t="s">
        <v>8475</v>
      </c>
      <c r="C1162" s="7" t="s">
        <v>11277</v>
      </c>
      <c r="D1162" s="10" t="s">
        <v>3522</v>
      </c>
      <c r="E1162" s="8" t="s">
        <v>7313</v>
      </c>
      <c r="F1162" s="8" t="s">
        <v>7315</v>
      </c>
      <c r="G1162" s="8" t="str">
        <f>IF(AND(DATEVALUE(完全平方数身份证[[#This Row],[ 出生日期]])&gt;=DATE(1930,1,1),DATEVALUE(完全平方数身份证[[#This Row],[ 出生日期]])&lt;=DATE(1949,12,31)),"√","")</f>
        <v>√</v>
      </c>
      <c r="H1162" s="2" t="str">
        <f>_xlfn.TEXTBEFORE(_xlfn.TEXTAFTER(完全平方数身份证[[#This Row],[ 省/市代码]], "]"), "-")</f>
        <v>黑龙江</v>
      </c>
    </row>
    <row r="1163" spans="1:8" ht="16.5" x14ac:dyDescent="0.2">
      <c r="A1163" s="9" t="s">
        <v>4524</v>
      </c>
      <c r="B1163" s="9" t="s">
        <v>8476</v>
      </c>
      <c r="C1163" s="7" t="s">
        <v>12170</v>
      </c>
      <c r="D1163" s="10" t="s">
        <v>2966</v>
      </c>
      <c r="E1163" s="8" t="s">
        <v>7314</v>
      </c>
      <c r="F1163" s="8" t="s">
        <v>7315</v>
      </c>
      <c r="G1163" s="8" t="str">
        <f>IF(AND(DATEVALUE(完全平方数身份证[[#This Row],[ 出生日期]])&gt;=DATE(1930,1,1),DATEVALUE(完全平方数身份证[[#This Row],[ 出生日期]])&lt;=DATE(1949,12,31)),"√","")</f>
        <v/>
      </c>
      <c r="H1163" s="2" t="str">
        <f>_xlfn.TEXTBEFORE(_xlfn.TEXTAFTER(完全平方数身份证[[#This Row],[ 省/市代码]], "]"), "-")</f>
        <v>黑龙江</v>
      </c>
    </row>
    <row r="1164" spans="1:8" ht="16.5" x14ac:dyDescent="0.2">
      <c r="A1164" s="9" t="s">
        <v>4525</v>
      </c>
      <c r="B1164" s="9" t="s">
        <v>8477</v>
      </c>
      <c r="C1164" s="7" t="s">
        <v>12171</v>
      </c>
      <c r="D1164" s="10" t="s">
        <v>1765</v>
      </c>
      <c r="E1164" s="8" t="s">
        <v>7314</v>
      </c>
      <c r="F1164" s="8" t="s">
        <v>7315</v>
      </c>
      <c r="G1164" s="8" t="str">
        <f>IF(AND(DATEVALUE(完全平方数身份证[[#This Row],[ 出生日期]])&gt;=DATE(1930,1,1),DATEVALUE(完全平方数身份证[[#This Row],[ 出生日期]])&lt;=DATE(1949,12,31)),"√","")</f>
        <v/>
      </c>
      <c r="H1164" s="2" t="str">
        <f>_xlfn.TEXTBEFORE(_xlfn.TEXTAFTER(完全平方数身份证[[#This Row],[ 省/市代码]], "]"), "-")</f>
        <v>黑龙江</v>
      </c>
    </row>
    <row r="1165" spans="1:8" ht="16.5" x14ac:dyDescent="0.2">
      <c r="A1165" s="9" t="s">
        <v>4526</v>
      </c>
      <c r="B1165" s="9" t="s">
        <v>8478</v>
      </c>
      <c r="C1165" s="7" t="s">
        <v>12171</v>
      </c>
      <c r="D1165" s="10" t="s">
        <v>4196</v>
      </c>
      <c r="E1165" s="8" t="s">
        <v>7313</v>
      </c>
      <c r="F1165" s="8" t="s">
        <v>7315</v>
      </c>
      <c r="G1165" s="8" t="str">
        <f>IF(AND(DATEVALUE(完全平方数身份证[[#This Row],[ 出生日期]])&gt;=DATE(1930,1,1),DATEVALUE(完全平方数身份证[[#This Row],[ 出生日期]])&lt;=DATE(1949,12,31)),"√","")</f>
        <v/>
      </c>
      <c r="H1165" s="2" t="str">
        <f>_xlfn.TEXTBEFORE(_xlfn.TEXTAFTER(完全平方数身份证[[#This Row],[ 省/市代码]], "]"), "-")</f>
        <v>黑龙江</v>
      </c>
    </row>
    <row r="1166" spans="1:8" ht="16.5" x14ac:dyDescent="0.2">
      <c r="A1166" s="9" t="s">
        <v>4527</v>
      </c>
      <c r="B1166" s="9" t="s">
        <v>8479</v>
      </c>
      <c r="C1166" s="7" t="s">
        <v>12172</v>
      </c>
      <c r="D1166" s="10" t="s">
        <v>520</v>
      </c>
      <c r="E1166" s="8" t="s">
        <v>7313</v>
      </c>
      <c r="F1166" s="8" t="s">
        <v>7315</v>
      </c>
      <c r="G1166" s="8" t="str">
        <f>IF(AND(DATEVALUE(完全平方数身份证[[#This Row],[ 出生日期]])&gt;=DATE(1930,1,1),DATEVALUE(完全平方数身份证[[#This Row],[ 出生日期]])&lt;=DATE(1949,12,31)),"√","")</f>
        <v/>
      </c>
      <c r="H1166" s="2" t="str">
        <f>_xlfn.TEXTBEFORE(_xlfn.TEXTAFTER(完全平方数身份证[[#This Row],[ 省/市代码]], "]"), "-")</f>
        <v>黑龙江</v>
      </c>
    </row>
    <row r="1167" spans="1:8" ht="16.5" x14ac:dyDescent="0.2">
      <c r="A1167" s="9" t="s">
        <v>4528</v>
      </c>
      <c r="B1167" s="9" t="s">
        <v>8480</v>
      </c>
      <c r="C1167" s="7" t="s">
        <v>12172</v>
      </c>
      <c r="D1167" s="10" t="s">
        <v>151</v>
      </c>
      <c r="E1167" s="8" t="s">
        <v>7314</v>
      </c>
      <c r="F1167" s="8" t="s">
        <v>7315</v>
      </c>
      <c r="G1167" s="8" t="str">
        <f>IF(AND(DATEVALUE(完全平方数身份证[[#This Row],[ 出生日期]])&gt;=DATE(1930,1,1),DATEVALUE(完全平方数身份证[[#This Row],[ 出生日期]])&lt;=DATE(1949,12,31)),"√","")</f>
        <v/>
      </c>
      <c r="H1167" s="2" t="str">
        <f>_xlfn.TEXTBEFORE(_xlfn.TEXTAFTER(完全平方数身份证[[#This Row],[ 省/市代码]], "]"), "-")</f>
        <v>黑龙江</v>
      </c>
    </row>
    <row r="1168" spans="1:8" ht="16.5" x14ac:dyDescent="0.2">
      <c r="A1168" s="9" t="s">
        <v>4529</v>
      </c>
      <c r="B1168" s="9" t="s">
        <v>8481</v>
      </c>
      <c r="C1168" s="7" t="s">
        <v>12173</v>
      </c>
      <c r="D1168" s="10" t="s">
        <v>906</v>
      </c>
      <c r="E1168" s="8" t="s">
        <v>7314</v>
      </c>
      <c r="F1168" s="8" t="s">
        <v>7315</v>
      </c>
      <c r="G1168" s="8" t="str">
        <f>IF(AND(DATEVALUE(完全平方数身份证[[#This Row],[ 出生日期]])&gt;=DATE(1930,1,1),DATEVALUE(完全平方数身份证[[#This Row],[ 出生日期]])&lt;=DATE(1949,12,31)),"√","")</f>
        <v/>
      </c>
      <c r="H1168" s="2" t="str">
        <f>_xlfn.TEXTBEFORE(_xlfn.TEXTAFTER(完全平方数身份证[[#This Row],[ 省/市代码]], "]"), "-")</f>
        <v>黑龙江</v>
      </c>
    </row>
    <row r="1169" spans="1:8" ht="16.5" x14ac:dyDescent="0.2">
      <c r="A1169" s="9" t="s">
        <v>4530</v>
      </c>
      <c r="B1169" s="9" t="s">
        <v>8482</v>
      </c>
      <c r="C1169" s="7" t="s">
        <v>12173</v>
      </c>
      <c r="D1169" s="10" t="s">
        <v>3831</v>
      </c>
      <c r="E1169" s="8" t="s">
        <v>7313</v>
      </c>
      <c r="F1169" s="8" t="s">
        <v>7315</v>
      </c>
      <c r="G1169" s="8" t="str">
        <f>IF(AND(DATEVALUE(完全平方数身份证[[#This Row],[ 出生日期]])&gt;=DATE(1930,1,1),DATEVALUE(完全平方数身份证[[#This Row],[ 出生日期]])&lt;=DATE(1949,12,31)),"√","")</f>
        <v/>
      </c>
      <c r="H1169" s="2" t="str">
        <f>_xlfn.TEXTBEFORE(_xlfn.TEXTAFTER(完全平方数身份证[[#This Row],[ 省/市代码]], "]"), "-")</f>
        <v>黑龙江</v>
      </c>
    </row>
    <row r="1170" spans="1:8" ht="16.5" x14ac:dyDescent="0.2">
      <c r="A1170" s="9" t="s">
        <v>4531</v>
      </c>
      <c r="B1170" s="9" t="s">
        <v>8483</v>
      </c>
      <c r="C1170" s="7" t="s">
        <v>12173</v>
      </c>
      <c r="D1170" s="10" t="s">
        <v>1097</v>
      </c>
      <c r="E1170" s="8" t="s">
        <v>7314</v>
      </c>
      <c r="F1170" s="8" t="s">
        <v>7315</v>
      </c>
      <c r="G1170" s="8" t="str">
        <f>IF(AND(DATEVALUE(完全平方数身份证[[#This Row],[ 出生日期]])&gt;=DATE(1930,1,1),DATEVALUE(完全平方数身份证[[#This Row],[ 出生日期]])&lt;=DATE(1949,12,31)),"√","")</f>
        <v/>
      </c>
      <c r="H1170" s="2" t="str">
        <f>_xlfn.TEXTBEFORE(_xlfn.TEXTAFTER(完全平方数身份证[[#This Row],[ 省/市代码]], "]"), "-")</f>
        <v>黑龙江</v>
      </c>
    </row>
    <row r="1171" spans="1:8" ht="16.5" x14ac:dyDescent="0.2">
      <c r="A1171" s="9" t="s">
        <v>4532</v>
      </c>
      <c r="B1171" s="9" t="s">
        <v>8484</v>
      </c>
      <c r="C1171" s="7" t="s">
        <v>12174</v>
      </c>
      <c r="D1171" s="10" t="s">
        <v>3401</v>
      </c>
      <c r="E1171" s="8" t="s">
        <v>7314</v>
      </c>
      <c r="F1171" s="8" t="s">
        <v>7315</v>
      </c>
      <c r="G1171" s="8" t="str">
        <f>IF(AND(DATEVALUE(完全平方数身份证[[#This Row],[ 出生日期]])&gt;=DATE(1930,1,1),DATEVALUE(完全平方数身份证[[#This Row],[ 出生日期]])&lt;=DATE(1949,12,31)),"√","")</f>
        <v/>
      </c>
      <c r="H1171" s="2" t="str">
        <f>_xlfn.TEXTBEFORE(_xlfn.TEXTAFTER(完全平方数身份证[[#This Row],[ 省/市代码]], "]"), "-")</f>
        <v>黑龙江</v>
      </c>
    </row>
    <row r="1172" spans="1:8" ht="16.5" x14ac:dyDescent="0.2">
      <c r="A1172" s="9" t="s">
        <v>4533</v>
      </c>
      <c r="B1172" s="9" t="s">
        <v>8485</v>
      </c>
      <c r="C1172" s="7" t="s">
        <v>12174</v>
      </c>
      <c r="D1172" s="10" t="s">
        <v>311</v>
      </c>
      <c r="E1172" s="8" t="s">
        <v>7313</v>
      </c>
      <c r="F1172" s="8" t="s">
        <v>7315</v>
      </c>
      <c r="G1172" s="8" t="str">
        <f>IF(AND(DATEVALUE(完全平方数身份证[[#This Row],[ 出生日期]])&gt;=DATE(1930,1,1),DATEVALUE(完全平方数身份证[[#This Row],[ 出生日期]])&lt;=DATE(1949,12,31)),"√","")</f>
        <v/>
      </c>
      <c r="H1172" s="2" t="str">
        <f>_xlfn.TEXTBEFORE(_xlfn.TEXTAFTER(完全平方数身份证[[#This Row],[ 省/市代码]], "]"), "-")</f>
        <v>黑龙江</v>
      </c>
    </row>
    <row r="1173" spans="1:8" ht="16.5" x14ac:dyDescent="0.2">
      <c r="A1173" s="9" t="s">
        <v>4534</v>
      </c>
      <c r="B1173" s="9" t="s">
        <v>8486</v>
      </c>
      <c r="C1173" s="7" t="s">
        <v>12175</v>
      </c>
      <c r="D1173" s="10" t="s">
        <v>3850</v>
      </c>
      <c r="E1173" s="8" t="s">
        <v>7313</v>
      </c>
      <c r="F1173" s="8" t="s">
        <v>7315</v>
      </c>
      <c r="G1173" s="8" t="str">
        <f>IF(AND(DATEVALUE(完全平方数身份证[[#This Row],[ 出生日期]])&gt;=DATE(1930,1,1),DATEVALUE(完全平方数身份证[[#This Row],[ 出生日期]])&lt;=DATE(1949,12,31)),"√","")</f>
        <v/>
      </c>
      <c r="H1173" s="2" t="str">
        <f>_xlfn.TEXTBEFORE(_xlfn.TEXTAFTER(完全平方数身份证[[#This Row],[ 省/市代码]], "]"), "-")</f>
        <v>黑龙江</v>
      </c>
    </row>
    <row r="1174" spans="1:8" ht="16.5" x14ac:dyDescent="0.2">
      <c r="A1174" s="9" t="s">
        <v>4535</v>
      </c>
      <c r="B1174" s="9" t="s">
        <v>8487</v>
      </c>
      <c r="C1174" s="7" t="s">
        <v>12175</v>
      </c>
      <c r="D1174" s="10" t="s">
        <v>4308</v>
      </c>
      <c r="E1174" s="8" t="s">
        <v>7314</v>
      </c>
      <c r="F1174" s="8" t="s">
        <v>7315</v>
      </c>
      <c r="G1174" s="8" t="str">
        <f>IF(AND(DATEVALUE(完全平方数身份证[[#This Row],[ 出生日期]])&gt;=DATE(1930,1,1),DATEVALUE(完全平方数身份证[[#This Row],[ 出生日期]])&lt;=DATE(1949,12,31)),"√","")</f>
        <v/>
      </c>
      <c r="H1174" s="2" t="str">
        <f>_xlfn.TEXTBEFORE(_xlfn.TEXTAFTER(完全平方数身份证[[#This Row],[ 省/市代码]], "]"), "-")</f>
        <v>黑龙江</v>
      </c>
    </row>
    <row r="1175" spans="1:8" ht="16.5" x14ac:dyDescent="0.2">
      <c r="A1175" s="9" t="s">
        <v>4536</v>
      </c>
      <c r="B1175" s="9" t="s">
        <v>8488</v>
      </c>
      <c r="C1175" s="7" t="s">
        <v>12175</v>
      </c>
      <c r="D1175" s="10" t="s">
        <v>1879</v>
      </c>
      <c r="E1175" s="8" t="s">
        <v>7313</v>
      </c>
      <c r="F1175" s="8" t="s">
        <v>7315</v>
      </c>
      <c r="G1175" s="8" t="str">
        <f>IF(AND(DATEVALUE(完全平方数身份证[[#This Row],[ 出生日期]])&gt;=DATE(1930,1,1),DATEVALUE(完全平方数身份证[[#This Row],[ 出生日期]])&lt;=DATE(1949,12,31)),"√","")</f>
        <v/>
      </c>
      <c r="H1175" s="2" t="str">
        <f>_xlfn.TEXTBEFORE(_xlfn.TEXTAFTER(完全平方数身份证[[#This Row],[ 省/市代码]], "]"), "-")</f>
        <v>黑龙江</v>
      </c>
    </row>
    <row r="1176" spans="1:8" ht="16.5" x14ac:dyDescent="0.2">
      <c r="A1176" s="9" t="s">
        <v>4537</v>
      </c>
      <c r="B1176" s="9" t="s">
        <v>8489</v>
      </c>
      <c r="C1176" s="7" t="s">
        <v>12176</v>
      </c>
      <c r="D1176" s="10" t="s">
        <v>1444</v>
      </c>
      <c r="E1176" s="8" t="s">
        <v>7314</v>
      </c>
      <c r="F1176" s="8" t="s">
        <v>7315</v>
      </c>
      <c r="G1176" s="8" t="str">
        <f>IF(AND(DATEVALUE(完全平方数身份证[[#This Row],[ 出生日期]])&gt;=DATE(1930,1,1),DATEVALUE(完全平方数身份证[[#This Row],[ 出生日期]])&lt;=DATE(1949,12,31)),"√","")</f>
        <v/>
      </c>
      <c r="H1176" s="2" t="str">
        <f>_xlfn.TEXTBEFORE(_xlfn.TEXTAFTER(完全平方数身份证[[#This Row],[ 省/市代码]], "]"), "-")</f>
        <v>黑龙江</v>
      </c>
    </row>
    <row r="1177" spans="1:8" ht="16.5" x14ac:dyDescent="0.2">
      <c r="A1177" s="9" t="s">
        <v>4538</v>
      </c>
      <c r="B1177" s="9" t="s">
        <v>8490</v>
      </c>
      <c r="C1177" s="7" t="s">
        <v>12176</v>
      </c>
      <c r="D1177" s="10" t="s">
        <v>2120</v>
      </c>
      <c r="E1177" s="8" t="s">
        <v>7313</v>
      </c>
      <c r="F1177" s="8" t="s">
        <v>7315</v>
      </c>
      <c r="G1177" s="8" t="str">
        <f>IF(AND(DATEVALUE(完全平方数身份证[[#This Row],[ 出生日期]])&gt;=DATE(1930,1,1),DATEVALUE(完全平方数身份证[[#This Row],[ 出生日期]])&lt;=DATE(1949,12,31)),"√","")</f>
        <v/>
      </c>
      <c r="H1177" s="2" t="str">
        <f>_xlfn.TEXTBEFORE(_xlfn.TEXTAFTER(完全平方数身份证[[#This Row],[ 省/市代码]], "]"), "-")</f>
        <v>黑龙江</v>
      </c>
    </row>
    <row r="1178" spans="1:8" ht="16.5" x14ac:dyDescent="0.2">
      <c r="A1178" s="9" t="s">
        <v>4539</v>
      </c>
      <c r="B1178" s="9" t="s">
        <v>8491</v>
      </c>
      <c r="C1178" s="7" t="s">
        <v>12177</v>
      </c>
      <c r="D1178" s="10" t="s">
        <v>167</v>
      </c>
      <c r="E1178" s="8" t="s">
        <v>7314</v>
      </c>
      <c r="F1178" s="8" t="s">
        <v>7315</v>
      </c>
      <c r="G1178" s="8" t="str">
        <f>IF(AND(DATEVALUE(完全平方数身份证[[#This Row],[ 出生日期]])&gt;=DATE(1930,1,1),DATEVALUE(完全平方数身份证[[#This Row],[ 出生日期]])&lt;=DATE(1949,12,31)),"√","")</f>
        <v/>
      </c>
      <c r="H1178" s="2" t="str">
        <f>_xlfn.TEXTBEFORE(_xlfn.TEXTAFTER(完全平方数身份证[[#This Row],[ 省/市代码]], "]"), "-")</f>
        <v>黑龙江</v>
      </c>
    </row>
    <row r="1179" spans="1:8" ht="16.5" x14ac:dyDescent="0.2">
      <c r="A1179" s="9" t="s">
        <v>4540</v>
      </c>
      <c r="B1179" s="9" t="s">
        <v>8492</v>
      </c>
      <c r="C1179" s="7" t="s">
        <v>12178</v>
      </c>
      <c r="D1179" s="10" t="s">
        <v>3882</v>
      </c>
      <c r="E1179" s="8" t="s">
        <v>7314</v>
      </c>
      <c r="F1179" s="8" t="s">
        <v>7315</v>
      </c>
      <c r="G1179" s="8" t="str">
        <f>IF(AND(DATEVALUE(完全平方数身份证[[#This Row],[ 出生日期]])&gt;=DATE(1930,1,1),DATEVALUE(完全平方数身份证[[#This Row],[ 出生日期]])&lt;=DATE(1949,12,31)),"√","")</f>
        <v/>
      </c>
      <c r="H1179" s="2" t="str">
        <f>_xlfn.TEXTBEFORE(_xlfn.TEXTAFTER(完全平方数身份证[[#This Row],[ 省/市代码]], "]"), "-")</f>
        <v>黑龙江</v>
      </c>
    </row>
    <row r="1180" spans="1:8" ht="16.5" x14ac:dyDescent="0.2">
      <c r="A1180" s="9" t="s">
        <v>4541</v>
      </c>
      <c r="B1180" s="9" t="s">
        <v>8493</v>
      </c>
      <c r="C1180" s="7" t="s">
        <v>12178</v>
      </c>
      <c r="D1180" s="10" t="s">
        <v>95</v>
      </c>
      <c r="E1180" s="8" t="s">
        <v>7313</v>
      </c>
      <c r="F1180" s="8" t="s">
        <v>7315</v>
      </c>
      <c r="G1180" s="8" t="str">
        <f>IF(AND(DATEVALUE(完全平方数身份证[[#This Row],[ 出生日期]])&gt;=DATE(1930,1,1),DATEVALUE(完全平方数身份证[[#This Row],[ 出生日期]])&lt;=DATE(1949,12,31)),"√","")</f>
        <v/>
      </c>
      <c r="H1180" s="2" t="str">
        <f>_xlfn.TEXTBEFORE(_xlfn.TEXTAFTER(完全平方数身份证[[#This Row],[ 省/市代码]], "]"), "-")</f>
        <v>黑龙江</v>
      </c>
    </row>
    <row r="1181" spans="1:8" ht="16.5" x14ac:dyDescent="0.2">
      <c r="A1181" s="9" t="s">
        <v>4542</v>
      </c>
      <c r="B1181" s="9" t="s">
        <v>8494</v>
      </c>
      <c r="C1181" s="7" t="s">
        <v>12178</v>
      </c>
      <c r="D1181" s="10" t="s">
        <v>3422</v>
      </c>
      <c r="E1181" s="8" t="s">
        <v>7314</v>
      </c>
      <c r="F1181" s="8" t="s">
        <v>7315</v>
      </c>
      <c r="G1181" s="8" t="str">
        <f>IF(AND(DATEVALUE(完全平方数身份证[[#This Row],[ 出生日期]])&gt;=DATE(1930,1,1),DATEVALUE(完全平方数身份证[[#This Row],[ 出生日期]])&lt;=DATE(1949,12,31)),"√","")</f>
        <v/>
      </c>
      <c r="H1181" s="2" t="str">
        <f>_xlfn.TEXTBEFORE(_xlfn.TEXTAFTER(完全平方数身份证[[#This Row],[ 省/市代码]], "]"), "-")</f>
        <v>黑龙江</v>
      </c>
    </row>
    <row r="1182" spans="1:8" ht="16.5" x14ac:dyDescent="0.2">
      <c r="A1182" s="9" t="s">
        <v>4543</v>
      </c>
      <c r="B1182" s="9" t="s">
        <v>8495</v>
      </c>
      <c r="C1182" s="7" t="s">
        <v>12179</v>
      </c>
      <c r="D1182" s="10" t="s">
        <v>1718</v>
      </c>
      <c r="E1182" s="8" t="s">
        <v>7314</v>
      </c>
      <c r="F1182" s="8" t="s">
        <v>7315</v>
      </c>
      <c r="G1182" s="8" t="str">
        <f>IF(AND(DATEVALUE(完全平方数身份证[[#This Row],[ 出生日期]])&gt;=DATE(1930,1,1),DATEVALUE(完全平方数身份证[[#This Row],[ 出生日期]])&lt;=DATE(1949,12,31)),"√","")</f>
        <v/>
      </c>
      <c r="H1182" s="2" t="str">
        <f>_xlfn.TEXTBEFORE(_xlfn.TEXTAFTER(完全平方数身份证[[#This Row],[ 省/市代码]], "]"), "-")</f>
        <v>黑龙江</v>
      </c>
    </row>
    <row r="1183" spans="1:8" ht="16.5" x14ac:dyDescent="0.2">
      <c r="A1183" s="9" t="s">
        <v>4544</v>
      </c>
      <c r="B1183" s="9" t="s">
        <v>8496</v>
      </c>
      <c r="C1183" s="7" t="s">
        <v>12179</v>
      </c>
      <c r="D1183" s="10" t="s">
        <v>2114</v>
      </c>
      <c r="E1183" s="8" t="s">
        <v>7313</v>
      </c>
      <c r="F1183" s="8" t="s">
        <v>7315</v>
      </c>
      <c r="G1183" s="8" t="str">
        <f>IF(AND(DATEVALUE(完全平方数身份证[[#This Row],[ 出生日期]])&gt;=DATE(1930,1,1),DATEVALUE(完全平方数身份证[[#This Row],[ 出生日期]])&lt;=DATE(1949,12,31)),"√","")</f>
        <v/>
      </c>
      <c r="H1183" s="2" t="str">
        <f>_xlfn.TEXTBEFORE(_xlfn.TEXTAFTER(完全平方数身份证[[#This Row],[ 省/市代码]], "]"), "-")</f>
        <v>黑龙江</v>
      </c>
    </row>
    <row r="1184" spans="1:8" ht="16.5" x14ac:dyDescent="0.2">
      <c r="A1184" s="9" t="s">
        <v>4545</v>
      </c>
      <c r="B1184" s="9" t="s">
        <v>8497</v>
      </c>
      <c r="C1184" s="7" t="s">
        <v>12179</v>
      </c>
      <c r="D1184" s="10" t="s">
        <v>2505</v>
      </c>
      <c r="E1184" s="8" t="s">
        <v>7314</v>
      </c>
      <c r="F1184" s="8" t="s">
        <v>7315</v>
      </c>
      <c r="G1184" s="8" t="str">
        <f>IF(AND(DATEVALUE(完全平方数身份证[[#This Row],[ 出生日期]])&gt;=DATE(1930,1,1),DATEVALUE(完全平方数身份证[[#This Row],[ 出生日期]])&lt;=DATE(1949,12,31)),"√","")</f>
        <v/>
      </c>
      <c r="H1184" s="2" t="str">
        <f>_xlfn.TEXTBEFORE(_xlfn.TEXTAFTER(完全平方数身份证[[#This Row],[ 省/市代码]], "]"), "-")</f>
        <v>黑龙江</v>
      </c>
    </row>
    <row r="1185" spans="1:8" ht="16.5" x14ac:dyDescent="0.2">
      <c r="A1185" s="9" t="s">
        <v>4546</v>
      </c>
      <c r="B1185" s="9" t="s">
        <v>8498</v>
      </c>
      <c r="C1185" s="7" t="s">
        <v>12180</v>
      </c>
      <c r="D1185" s="10" t="s">
        <v>1182</v>
      </c>
      <c r="E1185" s="8" t="s">
        <v>7313</v>
      </c>
      <c r="F1185" s="8" t="s">
        <v>7315</v>
      </c>
      <c r="G1185" s="8" t="str">
        <f>IF(AND(DATEVALUE(完全平方数身份证[[#This Row],[ 出生日期]])&gt;=DATE(1930,1,1),DATEVALUE(完全平方数身份证[[#This Row],[ 出生日期]])&lt;=DATE(1949,12,31)),"√","")</f>
        <v/>
      </c>
      <c r="H1185" s="2" t="str">
        <f>_xlfn.TEXTBEFORE(_xlfn.TEXTAFTER(完全平方数身份证[[#This Row],[ 省/市代码]], "]"), "-")</f>
        <v>黑龙江</v>
      </c>
    </row>
    <row r="1186" spans="1:8" ht="16.5" x14ac:dyDescent="0.2">
      <c r="A1186" s="9" t="s">
        <v>4547</v>
      </c>
      <c r="B1186" s="9" t="s">
        <v>8499</v>
      </c>
      <c r="C1186" s="7" t="s">
        <v>12180</v>
      </c>
      <c r="D1186" s="10" t="s">
        <v>1402</v>
      </c>
      <c r="E1186" s="8" t="s">
        <v>7314</v>
      </c>
      <c r="F1186" s="8" t="s">
        <v>7315</v>
      </c>
      <c r="G1186" s="8" t="str">
        <f>IF(AND(DATEVALUE(完全平方数身份证[[#This Row],[ 出生日期]])&gt;=DATE(1930,1,1),DATEVALUE(完全平方数身份证[[#This Row],[ 出生日期]])&lt;=DATE(1949,12,31)),"√","")</f>
        <v/>
      </c>
      <c r="H1186" s="2" t="str">
        <f>_xlfn.TEXTBEFORE(_xlfn.TEXTAFTER(完全平方数身份证[[#This Row],[ 省/市代码]], "]"), "-")</f>
        <v>黑龙江</v>
      </c>
    </row>
    <row r="1187" spans="1:8" ht="16.5" x14ac:dyDescent="0.2">
      <c r="A1187" s="9" t="s">
        <v>4548</v>
      </c>
      <c r="B1187" s="9" t="s">
        <v>8500</v>
      </c>
      <c r="C1187" s="7" t="s">
        <v>12181</v>
      </c>
      <c r="D1187" s="10" t="s">
        <v>1829</v>
      </c>
      <c r="E1187" s="8" t="s">
        <v>7314</v>
      </c>
      <c r="F1187" s="8" t="s">
        <v>7315</v>
      </c>
      <c r="G1187" s="8" t="str">
        <f>IF(AND(DATEVALUE(完全平方数身份证[[#This Row],[ 出生日期]])&gt;=DATE(1930,1,1),DATEVALUE(完全平方数身份证[[#This Row],[ 出生日期]])&lt;=DATE(1949,12,31)),"√","")</f>
        <v/>
      </c>
      <c r="H1187" s="2" t="str">
        <f>_xlfn.TEXTBEFORE(_xlfn.TEXTAFTER(完全平方数身份证[[#This Row],[ 省/市代码]], "]"), "-")</f>
        <v>黑龙江</v>
      </c>
    </row>
    <row r="1188" spans="1:8" ht="16.5" x14ac:dyDescent="0.2">
      <c r="A1188" s="9" t="s">
        <v>4549</v>
      </c>
      <c r="B1188" s="9" t="s">
        <v>8501</v>
      </c>
      <c r="C1188" s="7" t="s">
        <v>12181</v>
      </c>
      <c r="D1188" s="10" t="s">
        <v>4184</v>
      </c>
      <c r="E1188" s="8" t="s">
        <v>7313</v>
      </c>
      <c r="F1188" s="8" t="s">
        <v>7315</v>
      </c>
      <c r="G1188" s="8" t="str">
        <f>IF(AND(DATEVALUE(完全平方数身份证[[#This Row],[ 出生日期]])&gt;=DATE(1930,1,1),DATEVALUE(完全平方数身份证[[#This Row],[ 出生日期]])&lt;=DATE(1949,12,31)),"√","")</f>
        <v/>
      </c>
      <c r="H1188" s="2" t="str">
        <f>_xlfn.TEXTBEFORE(_xlfn.TEXTAFTER(完全平方数身份证[[#This Row],[ 省/市代码]], "]"), "-")</f>
        <v>黑龙江</v>
      </c>
    </row>
    <row r="1189" spans="1:8" ht="16.5" x14ac:dyDescent="0.2">
      <c r="A1189" s="9" t="s">
        <v>4550</v>
      </c>
      <c r="B1189" s="9" t="s">
        <v>8502</v>
      </c>
      <c r="C1189" s="7" t="s">
        <v>12181</v>
      </c>
      <c r="D1189" s="10" t="s">
        <v>842</v>
      </c>
      <c r="E1189" s="8" t="s">
        <v>7314</v>
      </c>
      <c r="F1189" s="8" t="s">
        <v>7315</v>
      </c>
      <c r="G1189" s="8" t="str">
        <f>IF(AND(DATEVALUE(完全平方数身份证[[#This Row],[ 出生日期]])&gt;=DATE(1930,1,1),DATEVALUE(完全平方数身份证[[#This Row],[ 出生日期]])&lt;=DATE(1949,12,31)),"√","")</f>
        <v/>
      </c>
      <c r="H1189" s="2" t="str">
        <f>_xlfn.TEXTBEFORE(_xlfn.TEXTAFTER(完全平方数身份证[[#This Row],[ 省/市代码]], "]"), "-")</f>
        <v>黑龙江</v>
      </c>
    </row>
    <row r="1190" spans="1:8" ht="16.5" x14ac:dyDescent="0.2">
      <c r="A1190" s="9" t="s">
        <v>4551</v>
      </c>
      <c r="B1190" s="9" t="s">
        <v>8503</v>
      </c>
      <c r="C1190" s="7" t="s">
        <v>11278</v>
      </c>
      <c r="D1190" s="10" t="s">
        <v>603</v>
      </c>
      <c r="E1190" s="8" t="s">
        <v>7313</v>
      </c>
      <c r="F1190" s="8" t="s">
        <v>7315</v>
      </c>
      <c r="G1190" s="8" t="str">
        <f>IF(AND(DATEVALUE(完全平方数身份证[[#This Row],[ 出生日期]])&gt;=DATE(1930,1,1),DATEVALUE(完全平方数身份证[[#This Row],[ 出生日期]])&lt;=DATE(1949,12,31)),"√","")</f>
        <v>√</v>
      </c>
      <c r="H1190" s="2" t="str">
        <f>_xlfn.TEXTBEFORE(_xlfn.TEXTAFTER(完全平方数身份证[[#This Row],[ 省/市代码]], "]"), "-")</f>
        <v>黑龙江</v>
      </c>
    </row>
    <row r="1191" spans="1:8" ht="16.5" x14ac:dyDescent="0.2">
      <c r="A1191" s="9" t="s">
        <v>4552</v>
      </c>
      <c r="B1191" s="9" t="s">
        <v>8504</v>
      </c>
      <c r="C1191" s="7" t="s">
        <v>11278</v>
      </c>
      <c r="D1191" s="10" t="s">
        <v>3427</v>
      </c>
      <c r="E1191" s="8" t="s">
        <v>7314</v>
      </c>
      <c r="F1191" s="8" t="s">
        <v>7315</v>
      </c>
      <c r="G1191" s="8" t="str">
        <f>IF(AND(DATEVALUE(完全平方数身份证[[#This Row],[ 出生日期]])&gt;=DATE(1930,1,1),DATEVALUE(完全平方数身份证[[#This Row],[ 出生日期]])&lt;=DATE(1949,12,31)),"√","")</f>
        <v>√</v>
      </c>
      <c r="H1191" s="2" t="str">
        <f>_xlfn.TEXTBEFORE(_xlfn.TEXTAFTER(完全平方数身份证[[#This Row],[ 省/市代码]], "]"), "-")</f>
        <v>黑龙江</v>
      </c>
    </row>
    <row r="1192" spans="1:8" ht="16.5" x14ac:dyDescent="0.2">
      <c r="A1192" s="9" t="s">
        <v>4553</v>
      </c>
      <c r="B1192" s="9" t="s">
        <v>8505</v>
      </c>
      <c r="C1192" s="7" t="s">
        <v>12182</v>
      </c>
      <c r="D1192" s="10" t="s">
        <v>3454</v>
      </c>
      <c r="E1192" s="8" t="s">
        <v>7314</v>
      </c>
      <c r="F1192" s="8" t="s">
        <v>7315</v>
      </c>
      <c r="G1192" s="8" t="str">
        <f>IF(AND(DATEVALUE(完全平方数身份证[[#This Row],[ 出生日期]])&gt;=DATE(1930,1,1),DATEVALUE(完全平方数身份证[[#This Row],[ 出生日期]])&lt;=DATE(1949,12,31)),"√","")</f>
        <v/>
      </c>
      <c r="H1192" s="2" t="str">
        <f>_xlfn.TEXTBEFORE(_xlfn.TEXTAFTER(完全平方数身份证[[#This Row],[ 省/市代码]], "]"), "-")</f>
        <v>黑龙江</v>
      </c>
    </row>
    <row r="1193" spans="1:8" ht="16.5" x14ac:dyDescent="0.2">
      <c r="A1193" s="9" t="s">
        <v>4554</v>
      </c>
      <c r="B1193" s="9" t="s">
        <v>8506</v>
      </c>
      <c r="C1193" s="7" t="s">
        <v>12182</v>
      </c>
      <c r="D1193" s="10" t="s">
        <v>4555</v>
      </c>
      <c r="E1193" s="8" t="s">
        <v>7313</v>
      </c>
      <c r="F1193" s="8" t="s">
        <v>7315</v>
      </c>
      <c r="G1193" s="8" t="str">
        <f>IF(AND(DATEVALUE(完全平方数身份证[[#This Row],[ 出生日期]])&gt;=DATE(1930,1,1),DATEVALUE(完全平方数身份证[[#This Row],[ 出生日期]])&lt;=DATE(1949,12,31)),"√","")</f>
        <v/>
      </c>
      <c r="H1193" s="2" t="str">
        <f>_xlfn.TEXTBEFORE(_xlfn.TEXTAFTER(完全平方数身份证[[#This Row],[ 省/市代码]], "]"), "-")</f>
        <v>黑龙江</v>
      </c>
    </row>
    <row r="1194" spans="1:8" ht="16.5" x14ac:dyDescent="0.2">
      <c r="A1194" s="9" t="s">
        <v>4556</v>
      </c>
      <c r="B1194" s="9" t="s">
        <v>8507</v>
      </c>
      <c r="C1194" s="7" t="s">
        <v>12183</v>
      </c>
      <c r="D1194" s="10" t="s">
        <v>262</v>
      </c>
      <c r="E1194" s="8" t="s">
        <v>7314</v>
      </c>
      <c r="F1194" s="8" t="s">
        <v>7315</v>
      </c>
      <c r="G1194" s="8" t="str">
        <f>IF(AND(DATEVALUE(完全平方数身份证[[#This Row],[ 出生日期]])&gt;=DATE(1930,1,1),DATEVALUE(完全平方数身份证[[#This Row],[ 出生日期]])&lt;=DATE(1949,12,31)),"√","")</f>
        <v/>
      </c>
      <c r="H1194" s="2" t="str">
        <f>_xlfn.TEXTBEFORE(_xlfn.TEXTAFTER(完全平方数身份证[[#This Row],[ 省/市代码]], "]"), "-")</f>
        <v>黑龙江</v>
      </c>
    </row>
    <row r="1195" spans="1:8" ht="16.5" x14ac:dyDescent="0.2">
      <c r="A1195" s="9" t="s">
        <v>4557</v>
      </c>
      <c r="B1195" s="9" t="s">
        <v>8508</v>
      </c>
      <c r="C1195" s="7" t="s">
        <v>12184</v>
      </c>
      <c r="D1195" s="10" t="s">
        <v>4173</v>
      </c>
      <c r="E1195" s="8" t="s">
        <v>7313</v>
      </c>
      <c r="F1195" s="8" t="s">
        <v>7315</v>
      </c>
      <c r="G1195" s="8" t="str">
        <f>IF(AND(DATEVALUE(完全平方数身份证[[#This Row],[ 出生日期]])&gt;=DATE(1930,1,1),DATEVALUE(完全平方数身份证[[#This Row],[ 出生日期]])&lt;=DATE(1949,12,31)),"√","")</f>
        <v/>
      </c>
      <c r="H1195" s="2" t="str">
        <f>_xlfn.TEXTBEFORE(_xlfn.TEXTAFTER(完全平方数身份证[[#This Row],[ 省/市代码]], "]"), "-")</f>
        <v>黑龙江</v>
      </c>
    </row>
    <row r="1196" spans="1:8" ht="16.5" x14ac:dyDescent="0.2">
      <c r="A1196" s="9" t="s">
        <v>4558</v>
      </c>
      <c r="B1196" s="9" t="s">
        <v>8509</v>
      </c>
      <c r="C1196" s="7" t="s">
        <v>12184</v>
      </c>
      <c r="D1196" s="10" t="s">
        <v>1491</v>
      </c>
      <c r="E1196" s="8" t="s">
        <v>7314</v>
      </c>
      <c r="F1196" s="8" t="s">
        <v>7315</v>
      </c>
      <c r="G1196" s="8" t="str">
        <f>IF(AND(DATEVALUE(完全平方数身份证[[#This Row],[ 出生日期]])&gt;=DATE(1930,1,1),DATEVALUE(完全平方数身份证[[#This Row],[ 出生日期]])&lt;=DATE(1949,12,31)),"√","")</f>
        <v/>
      </c>
      <c r="H1196" s="2" t="str">
        <f>_xlfn.TEXTBEFORE(_xlfn.TEXTAFTER(完全平方数身份证[[#This Row],[ 省/市代码]], "]"), "-")</f>
        <v>黑龙江</v>
      </c>
    </row>
    <row r="1197" spans="1:8" ht="16.5" x14ac:dyDescent="0.2">
      <c r="A1197" s="9" t="s">
        <v>4559</v>
      </c>
      <c r="B1197" s="9" t="s">
        <v>8510</v>
      </c>
      <c r="C1197" s="7" t="s">
        <v>12184</v>
      </c>
      <c r="D1197" s="10" t="s">
        <v>3391</v>
      </c>
      <c r="E1197" s="8" t="s">
        <v>7313</v>
      </c>
      <c r="F1197" s="8" t="s">
        <v>7315</v>
      </c>
      <c r="G1197" s="8" t="str">
        <f>IF(AND(DATEVALUE(完全平方数身份证[[#This Row],[ 出生日期]])&gt;=DATE(1930,1,1),DATEVALUE(完全平方数身份证[[#This Row],[ 出生日期]])&lt;=DATE(1949,12,31)),"√","")</f>
        <v/>
      </c>
      <c r="H1197" s="2" t="str">
        <f>_xlfn.TEXTBEFORE(_xlfn.TEXTAFTER(完全平方数身份证[[#This Row],[ 省/市代码]], "]"), "-")</f>
        <v>黑龙江</v>
      </c>
    </row>
    <row r="1198" spans="1:8" ht="16.5" x14ac:dyDescent="0.2">
      <c r="A1198" s="9" t="s">
        <v>4560</v>
      </c>
      <c r="B1198" s="9" t="s">
        <v>8511</v>
      </c>
      <c r="C1198" s="7" t="s">
        <v>12185</v>
      </c>
      <c r="D1198" s="10" t="s">
        <v>1002</v>
      </c>
      <c r="E1198" s="8" t="s">
        <v>7313</v>
      </c>
      <c r="F1198" s="8" t="s">
        <v>7315</v>
      </c>
      <c r="G1198" s="8" t="str">
        <f>IF(AND(DATEVALUE(完全平方数身份证[[#This Row],[ 出生日期]])&gt;=DATE(1930,1,1),DATEVALUE(完全平方数身份证[[#This Row],[ 出生日期]])&lt;=DATE(1949,12,31)),"√","")</f>
        <v/>
      </c>
      <c r="H1198" s="2" t="str">
        <f>_xlfn.TEXTBEFORE(_xlfn.TEXTAFTER(完全平方数身份证[[#This Row],[ 省/市代码]], "]"), "-")</f>
        <v>黑龙江</v>
      </c>
    </row>
    <row r="1199" spans="1:8" ht="16.5" x14ac:dyDescent="0.2">
      <c r="A1199" s="9" t="s">
        <v>4561</v>
      </c>
      <c r="B1199" s="9" t="s">
        <v>8512</v>
      </c>
      <c r="C1199" s="7" t="s">
        <v>12186</v>
      </c>
      <c r="D1199" s="10" t="s">
        <v>2962</v>
      </c>
      <c r="E1199" s="8" t="s">
        <v>7314</v>
      </c>
      <c r="F1199" s="8" t="s">
        <v>7315</v>
      </c>
      <c r="G1199" s="8" t="str">
        <f>IF(AND(DATEVALUE(完全平方数身份证[[#This Row],[ 出生日期]])&gt;=DATE(1930,1,1),DATEVALUE(完全平方数身份证[[#This Row],[ 出生日期]])&lt;=DATE(1949,12,31)),"√","")</f>
        <v/>
      </c>
      <c r="H1199" s="2" t="str">
        <f>_xlfn.TEXTBEFORE(_xlfn.TEXTAFTER(完全平方数身份证[[#This Row],[ 省/市代码]], "]"), "-")</f>
        <v>黑龙江</v>
      </c>
    </row>
    <row r="1200" spans="1:8" ht="16.5" x14ac:dyDescent="0.2">
      <c r="A1200" s="9" t="s">
        <v>4562</v>
      </c>
      <c r="B1200" s="9" t="s">
        <v>8513</v>
      </c>
      <c r="C1200" s="7" t="s">
        <v>12187</v>
      </c>
      <c r="D1200" s="10" t="s">
        <v>1034</v>
      </c>
      <c r="E1200" s="8" t="s">
        <v>7314</v>
      </c>
      <c r="F1200" s="8" t="s">
        <v>7315</v>
      </c>
      <c r="G1200" s="8" t="str">
        <f>IF(AND(DATEVALUE(完全平方数身份证[[#This Row],[ 出生日期]])&gt;=DATE(1930,1,1),DATEVALUE(完全平方数身份证[[#This Row],[ 出生日期]])&lt;=DATE(1949,12,31)),"√","")</f>
        <v/>
      </c>
      <c r="H1200" s="2" t="str">
        <f>_xlfn.TEXTBEFORE(_xlfn.TEXTAFTER(完全平方数身份证[[#This Row],[ 省/市代码]], "]"), "-")</f>
        <v>黑龙江</v>
      </c>
    </row>
    <row r="1201" spans="1:8" ht="16.5" x14ac:dyDescent="0.2">
      <c r="A1201" s="9" t="s">
        <v>4563</v>
      </c>
      <c r="B1201" s="9" t="s">
        <v>8514</v>
      </c>
      <c r="C1201" s="7" t="s">
        <v>12187</v>
      </c>
      <c r="D1201" s="10" t="s">
        <v>3402</v>
      </c>
      <c r="E1201" s="8" t="s">
        <v>7313</v>
      </c>
      <c r="F1201" s="8" t="s">
        <v>7315</v>
      </c>
      <c r="G1201" s="8" t="str">
        <f>IF(AND(DATEVALUE(完全平方数身份证[[#This Row],[ 出生日期]])&gt;=DATE(1930,1,1),DATEVALUE(完全平方数身份证[[#This Row],[ 出生日期]])&lt;=DATE(1949,12,31)),"√","")</f>
        <v/>
      </c>
      <c r="H1201" s="2" t="str">
        <f>_xlfn.TEXTBEFORE(_xlfn.TEXTAFTER(完全平方数身份证[[#This Row],[ 省/市代码]], "]"), "-")</f>
        <v>黑龙江</v>
      </c>
    </row>
    <row r="1202" spans="1:8" ht="16.5" x14ac:dyDescent="0.2">
      <c r="A1202" s="9" t="s">
        <v>4564</v>
      </c>
      <c r="B1202" s="9" t="s">
        <v>8515</v>
      </c>
      <c r="C1202" s="7" t="s">
        <v>12187</v>
      </c>
      <c r="D1202" s="10" t="s">
        <v>3533</v>
      </c>
      <c r="E1202" s="8" t="s">
        <v>7314</v>
      </c>
      <c r="F1202" s="8" t="s">
        <v>7315</v>
      </c>
      <c r="G1202" s="8" t="str">
        <f>IF(AND(DATEVALUE(完全平方数身份证[[#This Row],[ 出生日期]])&gt;=DATE(1930,1,1),DATEVALUE(完全平方数身份证[[#This Row],[ 出生日期]])&lt;=DATE(1949,12,31)),"√","")</f>
        <v/>
      </c>
      <c r="H1202" s="2" t="str">
        <f>_xlfn.TEXTBEFORE(_xlfn.TEXTAFTER(完全平方数身份证[[#This Row],[ 省/市代码]], "]"), "-")</f>
        <v>黑龙江</v>
      </c>
    </row>
    <row r="1203" spans="1:8" ht="16.5" x14ac:dyDescent="0.2">
      <c r="A1203" s="9" t="s">
        <v>4565</v>
      </c>
      <c r="B1203" s="9" t="s">
        <v>8516</v>
      </c>
      <c r="C1203" s="7" t="s">
        <v>12187</v>
      </c>
      <c r="D1203" s="10" t="s">
        <v>2657</v>
      </c>
      <c r="E1203" s="8" t="s">
        <v>7313</v>
      </c>
      <c r="F1203" s="8" t="s">
        <v>7315</v>
      </c>
      <c r="G1203" s="8" t="str">
        <f>IF(AND(DATEVALUE(完全平方数身份证[[#This Row],[ 出生日期]])&gt;=DATE(1930,1,1),DATEVALUE(完全平方数身份证[[#This Row],[ 出生日期]])&lt;=DATE(1949,12,31)),"√","")</f>
        <v/>
      </c>
      <c r="H1203" s="2" t="str">
        <f>_xlfn.TEXTBEFORE(_xlfn.TEXTAFTER(完全平方数身份证[[#This Row],[ 省/市代码]], "]"), "-")</f>
        <v>黑龙江</v>
      </c>
    </row>
    <row r="1204" spans="1:8" ht="16.5" x14ac:dyDescent="0.2">
      <c r="A1204" s="9" t="s">
        <v>4566</v>
      </c>
      <c r="B1204" s="9" t="s">
        <v>8517</v>
      </c>
      <c r="C1204" s="7" t="s">
        <v>12188</v>
      </c>
      <c r="D1204" s="10" t="s">
        <v>4134</v>
      </c>
      <c r="E1204" s="8" t="s">
        <v>7314</v>
      </c>
      <c r="F1204" s="8" t="s">
        <v>7315</v>
      </c>
      <c r="G1204" s="8" t="str">
        <f>IF(AND(DATEVALUE(完全平方数身份证[[#This Row],[ 出生日期]])&gt;=DATE(1930,1,1),DATEVALUE(完全平方数身份证[[#This Row],[ 出生日期]])&lt;=DATE(1949,12,31)),"√","")</f>
        <v/>
      </c>
      <c r="H1204" s="2" t="str">
        <f>_xlfn.TEXTBEFORE(_xlfn.TEXTAFTER(完全平方数身份证[[#This Row],[ 省/市代码]], "]"), "-")</f>
        <v>黑龙江</v>
      </c>
    </row>
    <row r="1205" spans="1:8" ht="16.5" x14ac:dyDescent="0.2">
      <c r="A1205" s="9" t="s">
        <v>4567</v>
      </c>
      <c r="B1205" s="9" t="s">
        <v>8518</v>
      </c>
      <c r="C1205" s="7" t="s">
        <v>12188</v>
      </c>
      <c r="D1205" s="10" t="s">
        <v>2957</v>
      </c>
      <c r="E1205" s="8" t="s">
        <v>7313</v>
      </c>
      <c r="F1205" s="8" t="s">
        <v>7315</v>
      </c>
      <c r="G1205" s="8" t="str">
        <f>IF(AND(DATEVALUE(完全平方数身份证[[#This Row],[ 出生日期]])&gt;=DATE(1930,1,1),DATEVALUE(完全平方数身份证[[#This Row],[ 出生日期]])&lt;=DATE(1949,12,31)),"√","")</f>
        <v/>
      </c>
      <c r="H1205" s="2" t="str">
        <f>_xlfn.TEXTBEFORE(_xlfn.TEXTAFTER(完全平方数身份证[[#This Row],[ 省/市代码]], "]"), "-")</f>
        <v>黑龙江</v>
      </c>
    </row>
    <row r="1206" spans="1:8" ht="16.5" x14ac:dyDescent="0.2">
      <c r="A1206" s="9" t="s">
        <v>4568</v>
      </c>
      <c r="B1206" s="9" t="s">
        <v>8519</v>
      </c>
      <c r="C1206" s="7" t="s">
        <v>12188</v>
      </c>
      <c r="D1206" s="10" t="s">
        <v>1047</v>
      </c>
      <c r="E1206" s="8" t="s">
        <v>7314</v>
      </c>
      <c r="F1206" s="8" t="s">
        <v>7315</v>
      </c>
      <c r="G1206" s="8" t="str">
        <f>IF(AND(DATEVALUE(完全平方数身份证[[#This Row],[ 出生日期]])&gt;=DATE(1930,1,1),DATEVALUE(完全平方数身份证[[#This Row],[ 出生日期]])&lt;=DATE(1949,12,31)),"√","")</f>
        <v/>
      </c>
      <c r="H1206" s="2" t="str">
        <f>_xlfn.TEXTBEFORE(_xlfn.TEXTAFTER(完全平方数身份证[[#This Row],[ 省/市代码]], "]"), "-")</f>
        <v>黑龙江</v>
      </c>
    </row>
    <row r="1207" spans="1:8" ht="16.5" x14ac:dyDescent="0.2">
      <c r="A1207" s="9" t="s">
        <v>4569</v>
      </c>
      <c r="B1207" s="9" t="s">
        <v>8520</v>
      </c>
      <c r="C1207" s="7" t="s">
        <v>11279</v>
      </c>
      <c r="D1207" s="10" t="s">
        <v>3873</v>
      </c>
      <c r="E1207" s="8" t="s">
        <v>7313</v>
      </c>
      <c r="F1207" s="8" t="s">
        <v>7315</v>
      </c>
      <c r="G1207" s="8" t="str">
        <f>IF(AND(DATEVALUE(完全平方数身份证[[#This Row],[ 出生日期]])&gt;=DATE(1930,1,1),DATEVALUE(完全平方数身份证[[#This Row],[ 出生日期]])&lt;=DATE(1949,12,31)),"√","")</f>
        <v>√</v>
      </c>
      <c r="H1207" s="2" t="str">
        <f>_xlfn.TEXTBEFORE(_xlfn.TEXTAFTER(完全平方数身份证[[#This Row],[ 省/市代码]], "]"), "-")</f>
        <v>黑龙江</v>
      </c>
    </row>
    <row r="1208" spans="1:8" ht="16.5" x14ac:dyDescent="0.2">
      <c r="A1208" s="9" t="s">
        <v>4570</v>
      </c>
      <c r="B1208" s="9" t="s">
        <v>8521</v>
      </c>
      <c r="C1208" s="7" t="s">
        <v>11279</v>
      </c>
      <c r="D1208" s="10" t="s">
        <v>2083</v>
      </c>
      <c r="E1208" s="8" t="s">
        <v>7314</v>
      </c>
      <c r="F1208" s="8" t="s">
        <v>7315</v>
      </c>
      <c r="G1208" s="8" t="str">
        <f>IF(AND(DATEVALUE(完全平方数身份证[[#This Row],[ 出生日期]])&gt;=DATE(1930,1,1),DATEVALUE(完全平方数身份证[[#This Row],[ 出生日期]])&lt;=DATE(1949,12,31)),"√","")</f>
        <v>√</v>
      </c>
      <c r="H1208" s="2" t="str">
        <f>_xlfn.TEXTBEFORE(_xlfn.TEXTAFTER(完全平方数身份证[[#This Row],[ 省/市代码]], "]"), "-")</f>
        <v>黑龙江</v>
      </c>
    </row>
    <row r="1209" spans="1:8" ht="16.5" x14ac:dyDescent="0.2">
      <c r="A1209" s="9" t="s">
        <v>4571</v>
      </c>
      <c r="B1209" s="9" t="s">
        <v>8522</v>
      </c>
      <c r="C1209" s="7" t="s">
        <v>11279</v>
      </c>
      <c r="D1209" s="10" t="s">
        <v>4154</v>
      </c>
      <c r="E1209" s="8" t="s">
        <v>7313</v>
      </c>
      <c r="F1209" s="8" t="s">
        <v>7315</v>
      </c>
      <c r="G1209" s="8" t="str">
        <f>IF(AND(DATEVALUE(完全平方数身份证[[#This Row],[ 出生日期]])&gt;=DATE(1930,1,1),DATEVALUE(完全平方数身份证[[#This Row],[ 出生日期]])&lt;=DATE(1949,12,31)),"√","")</f>
        <v/>
      </c>
      <c r="H1209" s="2" t="str">
        <f>_xlfn.TEXTBEFORE(_xlfn.TEXTAFTER(完全平方数身份证[[#This Row],[ 省/市代码]], "]"), "-")</f>
        <v>黑龙江</v>
      </c>
    </row>
    <row r="1210" spans="1:8" ht="16.5" x14ac:dyDescent="0.2">
      <c r="A1210" s="9" t="s">
        <v>4572</v>
      </c>
      <c r="B1210" s="9" t="s">
        <v>8523</v>
      </c>
      <c r="C1210" s="7" t="s">
        <v>12189</v>
      </c>
      <c r="D1210" s="10" t="s">
        <v>4573</v>
      </c>
      <c r="E1210" s="8" t="s">
        <v>7313</v>
      </c>
      <c r="F1210" s="8" t="s">
        <v>7315</v>
      </c>
      <c r="G1210" s="8" t="str">
        <f>IF(AND(DATEVALUE(完全平方数身份证[[#This Row],[ 出生日期]])&gt;=DATE(1930,1,1),DATEVALUE(完全平方数身份证[[#This Row],[ 出生日期]])&lt;=DATE(1949,12,31)),"√","")</f>
        <v/>
      </c>
      <c r="H1210" s="2" t="str">
        <f>_xlfn.TEXTBEFORE(_xlfn.TEXTAFTER(完全平方数身份证[[#This Row],[ 省/市代码]], "]"), "-")</f>
        <v>黑龙江</v>
      </c>
    </row>
    <row r="1211" spans="1:8" ht="16.5" x14ac:dyDescent="0.2">
      <c r="A1211" s="9" t="s">
        <v>4574</v>
      </c>
      <c r="B1211" s="9" t="s">
        <v>8524</v>
      </c>
      <c r="C1211" s="7" t="s">
        <v>12189</v>
      </c>
      <c r="D1211" s="10" t="s">
        <v>2948</v>
      </c>
      <c r="E1211" s="8" t="s">
        <v>7314</v>
      </c>
      <c r="F1211" s="8" t="s">
        <v>7315</v>
      </c>
      <c r="G1211" s="8" t="str">
        <f>IF(AND(DATEVALUE(完全平方数身份证[[#This Row],[ 出生日期]])&gt;=DATE(1930,1,1),DATEVALUE(完全平方数身份证[[#This Row],[ 出生日期]])&lt;=DATE(1949,12,31)),"√","")</f>
        <v/>
      </c>
      <c r="H1211" s="2" t="str">
        <f>_xlfn.TEXTBEFORE(_xlfn.TEXTAFTER(完全平方数身份证[[#This Row],[ 省/市代码]], "]"), "-")</f>
        <v>黑龙江</v>
      </c>
    </row>
    <row r="1212" spans="1:8" ht="16.5" x14ac:dyDescent="0.2">
      <c r="A1212" s="9" t="s">
        <v>4575</v>
      </c>
      <c r="B1212" s="9" t="s">
        <v>8525</v>
      </c>
      <c r="C1212" s="7" t="s">
        <v>11280</v>
      </c>
      <c r="D1212" s="10" t="s">
        <v>1966</v>
      </c>
      <c r="E1212" s="8" t="s">
        <v>7314</v>
      </c>
      <c r="F1212" s="8" t="s">
        <v>7315</v>
      </c>
      <c r="G1212" s="8" t="str">
        <f>IF(AND(DATEVALUE(完全平方数身份证[[#This Row],[ 出生日期]])&gt;=DATE(1930,1,1),DATEVALUE(完全平方数身份证[[#This Row],[ 出生日期]])&lt;=DATE(1949,12,31)),"√","")</f>
        <v>√</v>
      </c>
      <c r="H1212" s="2" t="str">
        <f>_xlfn.TEXTBEFORE(_xlfn.TEXTAFTER(完全平方数身份证[[#This Row],[ 省/市代码]], "]"), "-")</f>
        <v>黑龙江</v>
      </c>
    </row>
    <row r="1213" spans="1:8" ht="16.5" x14ac:dyDescent="0.2">
      <c r="A1213" s="9" t="s">
        <v>4581</v>
      </c>
      <c r="B1213" s="9" t="s">
        <v>8526</v>
      </c>
      <c r="C1213" s="7" t="s">
        <v>11281</v>
      </c>
      <c r="D1213" s="10" t="s">
        <v>1050</v>
      </c>
      <c r="E1213" s="8" t="s">
        <v>7313</v>
      </c>
      <c r="F1213" s="8" t="s">
        <v>7315</v>
      </c>
      <c r="G1213" s="8" t="str">
        <f>IF(AND(DATEVALUE(完全平方数身份证[[#This Row],[ 出生日期]])&gt;=DATE(1930,1,1),DATEVALUE(完全平方数身份证[[#This Row],[ 出生日期]])&lt;=DATE(1949,12,31)),"√","")</f>
        <v>√</v>
      </c>
      <c r="H1213" s="2" t="str">
        <f>_xlfn.TEXTBEFORE(_xlfn.TEXTAFTER(完全平方数身份证[[#This Row],[ 省/市代码]], "]"), "-")</f>
        <v>黑龙江</v>
      </c>
    </row>
    <row r="1214" spans="1:8" ht="16.5" x14ac:dyDescent="0.2">
      <c r="A1214" s="9" t="s">
        <v>4582</v>
      </c>
      <c r="B1214" s="9" t="s">
        <v>8527</v>
      </c>
      <c r="C1214" s="7" t="s">
        <v>11281</v>
      </c>
      <c r="D1214" s="10" t="s">
        <v>211</v>
      </c>
      <c r="E1214" s="8" t="s">
        <v>7314</v>
      </c>
      <c r="F1214" s="8" t="s">
        <v>7315</v>
      </c>
      <c r="G1214" s="8" t="str">
        <f>IF(AND(DATEVALUE(完全平方数身份证[[#This Row],[ 出生日期]])&gt;=DATE(1930,1,1),DATEVALUE(完全平方数身份证[[#This Row],[ 出生日期]])&lt;=DATE(1949,12,31)),"√","")</f>
        <v/>
      </c>
      <c r="H1214" s="2" t="str">
        <f>_xlfn.TEXTBEFORE(_xlfn.TEXTAFTER(完全平方数身份证[[#This Row],[ 省/市代码]], "]"), "-")</f>
        <v>黑龙江</v>
      </c>
    </row>
    <row r="1215" spans="1:8" ht="16.5" x14ac:dyDescent="0.2">
      <c r="A1215" s="9" t="s">
        <v>4583</v>
      </c>
      <c r="B1215" s="9" t="s">
        <v>8528</v>
      </c>
      <c r="C1215" s="7" t="s">
        <v>11281</v>
      </c>
      <c r="D1215" s="10" t="s">
        <v>1061</v>
      </c>
      <c r="E1215" s="8" t="s">
        <v>7313</v>
      </c>
      <c r="F1215" s="8" t="s">
        <v>7315</v>
      </c>
      <c r="G1215" s="8" t="str">
        <f>IF(AND(DATEVALUE(完全平方数身份证[[#This Row],[ 出生日期]])&gt;=DATE(1930,1,1),DATEVALUE(完全平方数身份证[[#This Row],[ 出生日期]])&lt;=DATE(1949,12,31)),"√","")</f>
        <v/>
      </c>
      <c r="H1215" s="2" t="str">
        <f>_xlfn.TEXTBEFORE(_xlfn.TEXTAFTER(完全平方数身份证[[#This Row],[ 省/市代码]], "]"), "-")</f>
        <v>黑龙江</v>
      </c>
    </row>
    <row r="1216" spans="1:8" ht="16.5" x14ac:dyDescent="0.2">
      <c r="A1216" s="9" t="s">
        <v>4584</v>
      </c>
      <c r="B1216" s="9" t="s">
        <v>8529</v>
      </c>
      <c r="C1216" s="7" t="s">
        <v>12190</v>
      </c>
      <c r="D1216" s="10" t="s">
        <v>2679</v>
      </c>
      <c r="E1216" s="8" t="s">
        <v>7314</v>
      </c>
      <c r="F1216" s="8" t="s">
        <v>7315</v>
      </c>
      <c r="G1216" s="8" t="str">
        <f>IF(AND(DATEVALUE(完全平方数身份证[[#This Row],[ 出生日期]])&gt;=DATE(1930,1,1),DATEVALUE(完全平方数身份证[[#This Row],[ 出生日期]])&lt;=DATE(1949,12,31)),"√","")</f>
        <v/>
      </c>
      <c r="H1216" s="2" t="str">
        <f>_xlfn.TEXTBEFORE(_xlfn.TEXTAFTER(完全平方数身份证[[#This Row],[ 省/市代码]], "]"), "-")</f>
        <v>黑龙江</v>
      </c>
    </row>
    <row r="1217" spans="1:8" ht="16.5" x14ac:dyDescent="0.2">
      <c r="A1217" s="9" t="s">
        <v>4585</v>
      </c>
      <c r="B1217" s="9" t="s">
        <v>8530</v>
      </c>
      <c r="C1217" s="7" t="s">
        <v>11282</v>
      </c>
      <c r="D1217" s="10" t="s">
        <v>3268</v>
      </c>
      <c r="E1217" s="8" t="s">
        <v>7313</v>
      </c>
      <c r="F1217" s="8" t="s">
        <v>7315</v>
      </c>
      <c r="G1217" s="8" t="str">
        <f>IF(AND(DATEVALUE(完全平方数身份证[[#This Row],[ 出生日期]])&gt;=DATE(1930,1,1),DATEVALUE(完全平方数身份证[[#This Row],[ 出生日期]])&lt;=DATE(1949,12,31)),"√","")</f>
        <v>√</v>
      </c>
      <c r="H1217" s="2" t="str">
        <f>_xlfn.TEXTBEFORE(_xlfn.TEXTAFTER(完全平方数身份证[[#This Row],[ 省/市代码]], "]"), "-")</f>
        <v>黑龙江</v>
      </c>
    </row>
    <row r="1218" spans="1:8" ht="16.5" x14ac:dyDescent="0.2">
      <c r="A1218" s="9" t="s">
        <v>4586</v>
      </c>
      <c r="B1218" s="9" t="s">
        <v>8531</v>
      </c>
      <c r="C1218" s="7" t="s">
        <v>11282</v>
      </c>
      <c r="D1218" s="10" t="s">
        <v>1750</v>
      </c>
      <c r="E1218" s="8" t="s">
        <v>7313</v>
      </c>
      <c r="F1218" s="8" t="s">
        <v>7315</v>
      </c>
      <c r="G1218" s="8" t="str">
        <f>IF(AND(DATEVALUE(完全平方数身份证[[#This Row],[ 出生日期]])&gt;=DATE(1930,1,1),DATEVALUE(完全平方数身份证[[#This Row],[ 出生日期]])&lt;=DATE(1949,12,31)),"√","")</f>
        <v/>
      </c>
      <c r="H1218" s="2" t="str">
        <f>_xlfn.TEXTBEFORE(_xlfn.TEXTAFTER(完全平方数身份证[[#This Row],[ 省/市代码]], "]"), "-")</f>
        <v>黑龙江</v>
      </c>
    </row>
    <row r="1219" spans="1:8" ht="16.5" x14ac:dyDescent="0.2">
      <c r="A1219" s="9" t="s">
        <v>4587</v>
      </c>
      <c r="B1219" s="9" t="s">
        <v>8532</v>
      </c>
      <c r="C1219" s="7" t="s">
        <v>12191</v>
      </c>
      <c r="D1219" s="10" t="s">
        <v>860</v>
      </c>
      <c r="E1219" s="8" t="s">
        <v>7314</v>
      </c>
      <c r="F1219" s="8" t="s">
        <v>7315</v>
      </c>
      <c r="G1219" s="8" t="str">
        <f>IF(AND(DATEVALUE(完全平方数身份证[[#This Row],[ 出生日期]])&gt;=DATE(1930,1,1),DATEVALUE(完全平方数身份证[[#This Row],[ 出生日期]])&lt;=DATE(1949,12,31)),"√","")</f>
        <v/>
      </c>
      <c r="H1219" s="2" t="str">
        <f>_xlfn.TEXTBEFORE(_xlfn.TEXTAFTER(完全平方数身份证[[#This Row],[ 省/市代码]], "]"), "-")</f>
        <v>黑龙江</v>
      </c>
    </row>
    <row r="1220" spans="1:8" ht="16.5" x14ac:dyDescent="0.2">
      <c r="A1220" s="9" t="s">
        <v>4588</v>
      </c>
      <c r="B1220" s="9" t="s">
        <v>8533</v>
      </c>
      <c r="C1220" s="7" t="s">
        <v>12191</v>
      </c>
      <c r="D1220" s="10" t="s">
        <v>1028</v>
      </c>
      <c r="E1220" s="8" t="s">
        <v>7314</v>
      </c>
      <c r="F1220" s="8" t="s">
        <v>7315</v>
      </c>
      <c r="G1220" s="8" t="str">
        <f>IF(AND(DATEVALUE(完全平方数身份证[[#This Row],[ 出生日期]])&gt;=DATE(1930,1,1),DATEVALUE(完全平方数身份证[[#This Row],[ 出生日期]])&lt;=DATE(1949,12,31)),"√","")</f>
        <v/>
      </c>
      <c r="H1220" s="2" t="str">
        <f>_xlfn.TEXTBEFORE(_xlfn.TEXTAFTER(完全平方数身份证[[#This Row],[ 省/市代码]], "]"), "-")</f>
        <v>黑龙江</v>
      </c>
    </row>
    <row r="1221" spans="1:8" ht="16.5" x14ac:dyDescent="0.2">
      <c r="A1221" s="9" t="s">
        <v>4589</v>
      </c>
      <c r="B1221" s="9" t="s">
        <v>8534</v>
      </c>
      <c r="C1221" s="7" t="s">
        <v>11283</v>
      </c>
      <c r="D1221" s="10" t="s">
        <v>1232</v>
      </c>
      <c r="E1221" s="8" t="s">
        <v>7313</v>
      </c>
      <c r="F1221" s="8" t="s">
        <v>7315</v>
      </c>
      <c r="G1221" s="8" t="str">
        <f>IF(AND(DATEVALUE(完全平方数身份证[[#This Row],[ 出生日期]])&gt;=DATE(1930,1,1),DATEVALUE(完全平方数身份证[[#This Row],[ 出生日期]])&lt;=DATE(1949,12,31)),"√","")</f>
        <v>√</v>
      </c>
      <c r="H1221" s="2" t="str">
        <f>_xlfn.TEXTBEFORE(_xlfn.TEXTAFTER(完全平方数身份证[[#This Row],[ 省/市代码]], "]"), "-")</f>
        <v>黑龙江</v>
      </c>
    </row>
    <row r="1222" spans="1:8" ht="16.5" x14ac:dyDescent="0.2">
      <c r="A1222" s="9" t="s">
        <v>4590</v>
      </c>
      <c r="B1222" s="9" t="s">
        <v>8535</v>
      </c>
      <c r="C1222" s="7" t="s">
        <v>11283</v>
      </c>
      <c r="D1222" s="10" t="s">
        <v>1576</v>
      </c>
      <c r="E1222" s="8" t="s">
        <v>7314</v>
      </c>
      <c r="F1222" s="8" t="s">
        <v>7315</v>
      </c>
      <c r="G1222" s="8" t="str">
        <f>IF(AND(DATEVALUE(完全平方数身份证[[#This Row],[ 出生日期]])&gt;=DATE(1930,1,1),DATEVALUE(完全平方数身份证[[#This Row],[ 出生日期]])&lt;=DATE(1949,12,31)),"√","")</f>
        <v>√</v>
      </c>
      <c r="H1222" s="2" t="str">
        <f>_xlfn.TEXTBEFORE(_xlfn.TEXTAFTER(完全平方数身份证[[#This Row],[ 省/市代码]], "]"), "-")</f>
        <v>黑龙江</v>
      </c>
    </row>
    <row r="1223" spans="1:8" ht="16.5" x14ac:dyDescent="0.2">
      <c r="A1223" s="9" t="s">
        <v>4591</v>
      </c>
      <c r="B1223" s="9" t="s">
        <v>8536</v>
      </c>
      <c r="C1223" s="7" t="s">
        <v>11283</v>
      </c>
      <c r="D1223" s="10" t="s">
        <v>92</v>
      </c>
      <c r="E1223" s="8" t="s">
        <v>7313</v>
      </c>
      <c r="F1223" s="8" t="s">
        <v>7315</v>
      </c>
      <c r="G1223" s="8" t="str">
        <f>IF(AND(DATEVALUE(完全平方数身份证[[#This Row],[ 出生日期]])&gt;=DATE(1930,1,1),DATEVALUE(完全平方数身份证[[#This Row],[ 出生日期]])&lt;=DATE(1949,12,31)),"√","")</f>
        <v>√</v>
      </c>
      <c r="H1223" s="2" t="str">
        <f>_xlfn.TEXTBEFORE(_xlfn.TEXTAFTER(完全平方数身份证[[#This Row],[ 省/市代码]], "]"), "-")</f>
        <v>黑龙江</v>
      </c>
    </row>
    <row r="1224" spans="1:8" ht="16.5" x14ac:dyDescent="0.2">
      <c r="A1224" s="9" t="s">
        <v>4592</v>
      </c>
      <c r="B1224" s="9" t="s">
        <v>8537</v>
      </c>
      <c r="C1224" s="7" t="s">
        <v>11283</v>
      </c>
      <c r="D1224" s="10" t="s">
        <v>217</v>
      </c>
      <c r="E1224" s="8" t="s">
        <v>7313</v>
      </c>
      <c r="F1224" s="8" t="s">
        <v>7315</v>
      </c>
      <c r="G1224" s="8" t="str">
        <f>IF(AND(DATEVALUE(完全平方数身份证[[#This Row],[ 出生日期]])&gt;=DATE(1930,1,1),DATEVALUE(完全平方数身份证[[#This Row],[ 出生日期]])&lt;=DATE(1949,12,31)),"√","")</f>
        <v/>
      </c>
      <c r="H1224" s="2" t="str">
        <f>_xlfn.TEXTBEFORE(_xlfn.TEXTAFTER(完全平方数身份证[[#This Row],[ 省/市代码]], "]"), "-")</f>
        <v>黑龙江</v>
      </c>
    </row>
    <row r="1225" spans="1:8" ht="16.5" x14ac:dyDescent="0.2">
      <c r="A1225" s="9" t="s">
        <v>4593</v>
      </c>
      <c r="B1225" s="9" t="s">
        <v>8538</v>
      </c>
      <c r="C1225" s="7" t="s">
        <v>11283</v>
      </c>
      <c r="D1225" s="10" t="s">
        <v>4594</v>
      </c>
      <c r="E1225" s="8" t="s">
        <v>7314</v>
      </c>
      <c r="F1225" s="8" t="s">
        <v>7315</v>
      </c>
      <c r="G1225" s="8" t="str">
        <f>IF(AND(DATEVALUE(完全平方数身份证[[#This Row],[ 出生日期]])&gt;=DATE(1930,1,1),DATEVALUE(完全平方数身份证[[#This Row],[ 出生日期]])&lt;=DATE(1949,12,31)),"√","")</f>
        <v/>
      </c>
      <c r="H1225" s="2" t="str">
        <f>_xlfn.TEXTBEFORE(_xlfn.TEXTAFTER(完全平方数身份证[[#This Row],[ 省/市代码]], "]"), "-")</f>
        <v>黑龙江</v>
      </c>
    </row>
    <row r="1226" spans="1:8" ht="16.5" x14ac:dyDescent="0.2">
      <c r="A1226" s="9" t="s">
        <v>4595</v>
      </c>
      <c r="B1226" s="9" t="s">
        <v>8539</v>
      </c>
      <c r="C1226" s="7" t="s">
        <v>12192</v>
      </c>
      <c r="D1226" s="10" t="s">
        <v>4596</v>
      </c>
      <c r="E1226" s="8" t="s">
        <v>7313</v>
      </c>
      <c r="F1226" s="8" t="s">
        <v>7315</v>
      </c>
      <c r="G1226" s="8" t="str">
        <f>IF(AND(DATEVALUE(完全平方数身份证[[#This Row],[ 出生日期]])&gt;=DATE(1930,1,1),DATEVALUE(完全平方数身份证[[#This Row],[ 出生日期]])&lt;=DATE(1949,12,31)),"√","")</f>
        <v/>
      </c>
      <c r="H1226" s="2" t="str">
        <f>_xlfn.TEXTBEFORE(_xlfn.TEXTAFTER(完全平方数身份证[[#This Row],[ 省/市代码]], "]"), "-")</f>
        <v>黑龙江</v>
      </c>
    </row>
    <row r="1227" spans="1:8" ht="16.5" x14ac:dyDescent="0.2">
      <c r="A1227" s="9" t="s">
        <v>4597</v>
      </c>
      <c r="B1227" s="9" t="s">
        <v>8540</v>
      </c>
      <c r="C1227" s="7" t="s">
        <v>12192</v>
      </c>
      <c r="D1227" s="10" t="s">
        <v>4314</v>
      </c>
      <c r="E1227" s="8" t="s">
        <v>7314</v>
      </c>
      <c r="F1227" s="8" t="s">
        <v>7315</v>
      </c>
      <c r="G1227" s="8" t="str">
        <f>IF(AND(DATEVALUE(完全平方数身份证[[#This Row],[ 出生日期]])&gt;=DATE(1930,1,1),DATEVALUE(完全平方数身份证[[#This Row],[ 出生日期]])&lt;=DATE(1949,12,31)),"√","")</f>
        <v/>
      </c>
      <c r="H1227" s="2" t="str">
        <f>_xlfn.TEXTBEFORE(_xlfn.TEXTAFTER(完全平方数身份证[[#This Row],[ 省/市代码]], "]"), "-")</f>
        <v>黑龙江</v>
      </c>
    </row>
    <row r="1228" spans="1:8" ht="16.5" x14ac:dyDescent="0.2">
      <c r="A1228" s="9" t="s">
        <v>4598</v>
      </c>
      <c r="B1228" s="9" t="s">
        <v>8541</v>
      </c>
      <c r="C1228" s="7" t="s">
        <v>11741</v>
      </c>
      <c r="D1228" s="10" t="s">
        <v>4599</v>
      </c>
      <c r="E1228" s="8" t="s">
        <v>7314</v>
      </c>
      <c r="F1228" s="8" t="s">
        <v>7315</v>
      </c>
      <c r="G1228" s="8" t="str">
        <f>IF(AND(DATEVALUE(完全平方数身份证[[#This Row],[ 出生日期]])&gt;=DATE(1930,1,1),DATEVALUE(完全平方数身份证[[#This Row],[ 出生日期]])&lt;=DATE(1949,12,31)),"√","")</f>
        <v/>
      </c>
      <c r="H1228" s="2" t="str">
        <f>_xlfn.TEXTBEFORE(_xlfn.TEXTAFTER(完全平方数身份证[[#This Row],[ 省/市代码]], "]"), "-")</f>
        <v>黑龙江</v>
      </c>
    </row>
    <row r="1229" spans="1:8" ht="16.5" x14ac:dyDescent="0.2">
      <c r="A1229" s="9" t="s">
        <v>4600</v>
      </c>
      <c r="B1229" s="9" t="s">
        <v>8542</v>
      </c>
      <c r="C1229" s="7" t="s">
        <v>11741</v>
      </c>
      <c r="D1229" s="10" t="s">
        <v>2353</v>
      </c>
      <c r="E1229" s="8" t="s">
        <v>7313</v>
      </c>
      <c r="F1229" s="8" t="s">
        <v>7315</v>
      </c>
      <c r="G1229" s="8" t="str">
        <f>IF(AND(DATEVALUE(完全平方数身份证[[#This Row],[ 出生日期]])&gt;=DATE(1930,1,1),DATEVALUE(完全平方数身份证[[#This Row],[ 出生日期]])&lt;=DATE(1949,12,31)),"√","")</f>
        <v/>
      </c>
      <c r="H1229" s="2" t="str">
        <f>_xlfn.TEXTBEFORE(_xlfn.TEXTAFTER(完全平方数身份证[[#This Row],[ 省/市代码]], "]"), "-")</f>
        <v>黑龙江</v>
      </c>
    </row>
    <row r="1230" spans="1:8" ht="16.5" x14ac:dyDescent="0.2">
      <c r="A1230" s="9" t="s">
        <v>4620</v>
      </c>
      <c r="B1230" s="9" t="s">
        <v>8543</v>
      </c>
      <c r="C1230" s="7" t="s">
        <v>12193</v>
      </c>
      <c r="D1230" s="10" t="s">
        <v>155</v>
      </c>
      <c r="E1230" s="8" t="s">
        <v>7313</v>
      </c>
      <c r="F1230" s="8" t="s">
        <v>7315</v>
      </c>
      <c r="G1230" s="8" t="str">
        <f>IF(AND(DATEVALUE(完全平方数身份证[[#This Row],[ 出生日期]])&gt;=DATE(1930,1,1),DATEVALUE(完全平方数身份证[[#This Row],[ 出生日期]])&lt;=DATE(1949,12,31)),"√","")</f>
        <v/>
      </c>
      <c r="H1230" s="2" t="str">
        <f>_xlfn.TEXTBEFORE(_xlfn.TEXTAFTER(完全平方数身份证[[#This Row],[ 省/市代码]], "]"), "-")</f>
        <v>上海</v>
      </c>
    </row>
    <row r="1231" spans="1:8" ht="16.5" x14ac:dyDescent="0.2">
      <c r="A1231" s="9" t="s">
        <v>4621</v>
      </c>
      <c r="B1231" s="9" t="s">
        <v>8544</v>
      </c>
      <c r="C1231" s="7" t="s">
        <v>12193</v>
      </c>
      <c r="D1231" s="10" t="s">
        <v>3510</v>
      </c>
      <c r="E1231" s="8" t="s">
        <v>7314</v>
      </c>
      <c r="F1231" s="8" t="s">
        <v>7315</v>
      </c>
      <c r="G1231" s="8" t="str">
        <f>IF(AND(DATEVALUE(完全平方数身份证[[#This Row],[ 出生日期]])&gt;=DATE(1930,1,1),DATEVALUE(完全平方数身份证[[#This Row],[ 出生日期]])&lt;=DATE(1949,12,31)),"√","")</f>
        <v/>
      </c>
      <c r="H1231" s="2" t="str">
        <f>_xlfn.TEXTBEFORE(_xlfn.TEXTAFTER(完全平方数身份证[[#This Row],[ 省/市代码]], "]"), "-")</f>
        <v>上海</v>
      </c>
    </row>
    <row r="1232" spans="1:8" ht="16.5" x14ac:dyDescent="0.2">
      <c r="A1232" s="9" t="s">
        <v>4623</v>
      </c>
      <c r="B1232" s="9" t="s">
        <v>8545</v>
      </c>
      <c r="C1232" s="7" t="s">
        <v>12194</v>
      </c>
      <c r="D1232" s="10" t="s">
        <v>1290</v>
      </c>
      <c r="E1232" s="8" t="s">
        <v>7313</v>
      </c>
      <c r="F1232" s="8" t="s">
        <v>7315</v>
      </c>
      <c r="G1232" s="8" t="str">
        <f>IF(AND(DATEVALUE(完全平方数身份证[[#This Row],[ 出生日期]])&gt;=DATE(1930,1,1),DATEVALUE(完全平方数身份证[[#This Row],[ 出生日期]])&lt;=DATE(1949,12,31)),"√","")</f>
        <v/>
      </c>
      <c r="H1232" s="2" t="str">
        <f>_xlfn.TEXTBEFORE(_xlfn.TEXTAFTER(完全平方数身份证[[#This Row],[ 省/市代码]], "]"), "-")</f>
        <v>上海</v>
      </c>
    </row>
    <row r="1233" spans="1:8" ht="16.5" x14ac:dyDescent="0.2">
      <c r="A1233" s="9" t="s">
        <v>4624</v>
      </c>
      <c r="B1233" s="9" t="s">
        <v>8546</v>
      </c>
      <c r="C1233" s="7" t="s">
        <v>12194</v>
      </c>
      <c r="D1233" s="10" t="s">
        <v>932</v>
      </c>
      <c r="E1233" s="8" t="s">
        <v>7314</v>
      </c>
      <c r="F1233" s="8" t="s">
        <v>7315</v>
      </c>
      <c r="G1233" s="8" t="str">
        <f>IF(AND(DATEVALUE(完全平方数身份证[[#This Row],[ 出生日期]])&gt;=DATE(1930,1,1),DATEVALUE(完全平方数身份证[[#This Row],[ 出生日期]])&lt;=DATE(1949,12,31)),"√","")</f>
        <v/>
      </c>
      <c r="H1233" s="2" t="str">
        <f>_xlfn.TEXTBEFORE(_xlfn.TEXTAFTER(完全平方数身份证[[#This Row],[ 省/市代码]], "]"), "-")</f>
        <v>上海</v>
      </c>
    </row>
    <row r="1234" spans="1:8" ht="16.5" x14ac:dyDescent="0.2">
      <c r="A1234" s="9" t="s">
        <v>4625</v>
      </c>
      <c r="B1234" s="9" t="s">
        <v>8547</v>
      </c>
      <c r="C1234" s="7" t="s">
        <v>11284</v>
      </c>
      <c r="D1234" s="10" t="s">
        <v>1848</v>
      </c>
      <c r="E1234" s="8" t="s">
        <v>7314</v>
      </c>
      <c r="F1234" s="8" t="s">
        <v>7315</v>
      </c>
      <c r="G1234" s="8" t="str">
        <f>IF(AND(DATEVALUE(完全平方数身份证[[#This Row],[ 出生日期]])&gt;=DATE(1930,1,1),DATEVALUE(完全平方数身份证[[#This Row],[ 出生日期]])&lt;=DATE(1949,12,31)),"√","")</f>
        <v>√</v>
      </c>
      <c r="H1234" s="2" t="str">
        <f>_xlfn.TEXTBEFORE(_xlfn.TEXTAFTER(完全平方数身份证[[#This Row],[ 省/市代码]], "]"), "-")</f>
        <v>上海</v>
      </c>
    </row>
    <row r="1235" spans="1:8" ht="16.5" x14ac:dyDescent="0.2">
      <c r="A1235" s="9" t="s">
        <v>4626</v>
      </c>
      <c r="B1235" s="9" t="s">
        <v>8548</v>
      </c>
      <c r="C1235" s="7" t="s">
        <v>12195</v>
      </c>
      <c r="D1235" s="10" t="s">
        <v>2603</v>
      </c>
      <c r="E1235" s="8" t="s">
        <v>7313</v>
      </c>
      <c r="F1235" s="8" t="s">
        <v>7315</v>
      </c>
      <c r="G1235" s="8" t="str">
        <f>IF(AND(DATEVALUE(完全平方数身份证[[#This Row],[ 出生日期]])&gt;=DATE(1930,1,1),DATEVALUE(完全平方数身份证[[#This Row],[ 出生日期]])&lt;=DATE(1949,12,31)),"√","")</f>
        <v/>
      </c>
      <c r="H1235" s="2" t="str">
        <f>_xlfn.TEXTBEFORE(_xlfn.TEXTAFTER(完全平方数身份证[[#This Row],[ 省/市代码]], "]"), "-")</f>
        <v>上海</v>
      </c>
    </row>
    <row r="1236" spans="1:8" ht="16.5" x14ac:dyDescent="0.2">
      <c r="A1236" s="9" t="s">
        <v>4627</v>
      </c>
      <c r="B1236" s="9" t="s">
        <v>8549</v>
      </c>
      <c r="C1236" s="7" t="s">
        <v>12195</v>
      </c>
      <c r="D1236" s="10" t="s">
        <v>489</v>
      </c>
      <c r="E1236" s="8" t="s">
        <v>7313</v>
      </c>
      <c r="F1236" s="8" t="s">
        <v>7315</v>
      </c>
      <c r="G1236" s="8" t="str">
        <f>IF(AND(DATEVALUE(完全平方数身份证[[#This Row],[ 出生日期]])&gt;=DATE(1930,1,1),DATEVALUE(完全平方数身份证[[#This Row],[ 出生日期]])&lt;=DATE(1949,12,31)),"√","")</f>
        <v/>
      </c>
      <c r="H1236" s="2" t="str">
        <f>_xlfn.TEXTBEFORE(_xlfn.TEXTAFTER(完全平方数身份证[[#This Row],[ 省/市代码]], "]"), "-")</f>
        <v>上海</v>
      </c>
    </row>
    <row r="1237" spans="1:8" ht="16.5" x14ac:dyDescent="0.2">
      <c r="A1237" s="9" t="s">
        <v>4628</v>
      </c>
      <c r="B1237" s="9" t="s">
        <v>8550</v>
      </c>
      <c r="C1237" s="7" t="s">
        <v>12196</v>
      </c>
      <c r="D1237" s="10" t="s">
        <v>3898</v>
      </c>
      <c r="E1237" s="8" t="s">
        <v>7314</v>
      </c>
      <c r="F1237" s="8" t="s">
        <v>7315</v>
      </c>
      <c r="G1237" s="8" t="str">
        <f>IF(AND(DATEVALUE(完全平方数身份证[[#This Row],[ 出生日期]])&gt;=DATE(1930,1,1),DATEVALUE(完全平方数身份证[[#This Row],[ 出生日期]])&lt;=DATE(1949,12,31)),"√","")</f>
        <v/>
      </c>
      <c r="H1237" s="2" t="str">
        <f>_xlfn.TEXTBEFORE(_xlfn.TEXTAFTER(完全平方数身份证[[#This Row],[ 省/市代码]], "]"), "-")</f>
        <v>上海</v>
      </c>
    </row>
    <row r="1238" spans="1:8" ht="16.5" x14ac:dyDescent="0.2">
      <c r="A1238" s="9" t="s">
        <v>4629</v>
      </c>
      <c r="B1238" s="9" t="s">
        <v>8551</v>
      </c>
      <c r="C1238" s="7" t="s">
        <v>12197</v>
      </c>
      <c r="D1238" s="10" t="s">
        <v>1235</v>
      </c>
      <c r="E1238" s="8" t="s">
        <v>7314</v>
      </c>
      <c r="F1238" s="8" t="s">
        <v>7315</v>
      </c>
      <c r="G1238" s="8" t="str">
        <f>IF(AND(DATEVALUE(完全平方数身份证[[#This Row],[ 出生日期]])&gt;=DATE(1930,1,1),DATEVALUE(完全平方数身份证[[#This Row],[ 出生日期]])&lt;=DATE(1949,12,31)),"√","")</f>
        <v/>
      </c>
      <c r="H1238" s="2" t="str">
        <f>_xlfn.TEXTBEFORE(_xlfn.TEXTAFTER(完全平方数身份证[[#This Row],[ 省/市代码]], "]"), "-")</f>
        <v>上海</v>
      </c>
    </row>
    <row r="1239" spans="1:8" ht="16.5" x14ac:dyDescent="0.2">
      <c r="A1239" s="9" t="s">
        <v>4630</v>
      </c>
      <c r="B1239" s="9" t="s">
        <v>8552</v>
      </c>
      <c r="C1239" s="7" t="s">
        <v>12198</v>
      </c>
      <c r="D1239" s="10" t="s">
        <v>3482</v>
      </c>
      <c r="E1239" s="8" t="s">
        <v>7314</v>
      </c>
      <c r="F1239" s="8" t="s">
        <v>7315</v>
      </c>
      <c r="G1239" s="8" t="str">
        <f>IF(AND(DATEVALUE(完全平方数身份证[[#This Row],[ 出生日期]])&gt;=DATE(1930,1,1),DATEVALUE(完全平方数身份证[[#This Row],[ 出生日期]])&lt;=DATE(1949,12,31)),"√","")</f>
        <v/>
      </c>
      <c r="H1239" s="2" t="str">
        <f>_xlfn.TEXTBEFORE(_xlfn.TEXTAFTER(完全平方数身份证[[#This Row],[ 省/市代码]], "]"), "-")</f>
        <v>上海</v>
      </c>
    </row>
    <row r="1240" spans="1:8" ht="16.5" x14ac:dyDescent="0.2">
      <c r="A1240" s="9" t="s">
        <v>4631</v>
      </c>
      <c r="B1240" s="9" t="s">
        <v>8553</v>
      </c>
      <c r="C1240" s="7" t="s">
        <v>12198</v>
      </c>
      <c r="D1240" s="10" t="s">
        <v>4135</v>
      </c>
      <c r="E1240" s="8" t="s">
        <v>7313</v>
      </c>
      <c r="F1240" s="8" t="s">
        <v>7315</v>
      </c>
      <c r="G1240" s="8" t="str">
        <f>IF(AND(DATEVALUE(完全平方数身份证[[#This Row],[ 出生日期]])&gt;=DATE(1930,1,1),DATEVALUE(完全平方数身份证[[#This Row],[ 出生日期]])&lt;=DATE(1949,12,31)),"√","")</f>
        <v/>
      </c>
      <c r="H1240" s="2" t="str">
        <f>_xlfn.TEXTBEFORE(_xlfn.TEXTAFTER(完全平方数身份证[[#This Row],[ 省/市代码]], "]"), "-")</f>
        <v>上海</v>
      </c>
    </row>
    <row r="1241" spans="1:8" ht="16.5" x14ac:dyDescent="0.2">
      <c r="A1241" s="9" t="s">
        <v>4632</v>
      </c>
      <c r="B1241" s="9" t="s">
        <v>8554</v>
      </c>
      <c r="C1241" s="7" t="s">
        <v>12199</v>
      </c>
      <c r="D1241" s="10" t="s">
        <v>2138</v>
      </c>
      <c r="E1241" s="8" t="s">
        <v>7314</v>
      </c>
      <c r="F1241" s="8" t="s">
        <v>7315</v>
      </c>
      <c r="G1241" s="8" t="str">
        <f>IF(AND(DATEVALUE(完全平方数身份证[[#This Row],[ 出生日期]])&gt;=DATE(1930,1,1),DATEVALUE(完全平方数身份证[[#This Row],[ 出生日期]])&lt;=DATE(1949,12,31)),"√","")</f>
        <v/>
      </c>
      <c r="H1241" s="2" t="str">
        <f>_xlfn.TEXTBEFORE(_xlfn.TEXTAFTER(完全平方数身份证[[#This Row],[ 省/市代码]], "]"), "-")</f>
        <v>上海</v>
      </c>
    </row>
    <row r="1242" spans="1:8" ht="16.5" x14ac:dyDescent="0.2">
      <c r="A1242" s="9" t="s">
        <v>4633</v>
      </c>
      <c r="B1242" s="9" t="s">
        <v>8555</v>
      </c>
      <c r="C1242" s="7" t="s">
        <v>12200</v>
      </c>
      <c r="D1242" s="10" t="s">
        <v>420</v>
      </c>
      <c r="E1242" s="8" t="s">
        <v>7313</v>
      </c>
      <c r="F1242" s="8" t="s">
        <v>7315</v>
      </c>
      <c r="G1242" s="8" t="str">
        <f>IF(AND(DATEVALUE(完全平方数身份证[[#This Row],[ 出生日期]])&gt;=DATE(1930,1,1),DATEVALUE(完全平方数身份证[[#This Row],[ 出生日期]])&lt;=DATE(1949,12,31)),"√","")</f>
        <v/>
      </c>
      <c r="H1242" s="2" t="str">
        <f>_xlfn.TEXTBEFORE(_xlfn.TEXTAFTER(完全平方数身份证[[#This Row],[ 省/市代码]], "]"), "-")</f>
        <v>上海</v>
      </c>
    </row>
    <row r="1243" spans="1:8" ht="16.5" x14ac:dyDescent="0.2">
      <c r="A1243" s="9" t="s">
        <v>4634</v>
      </c>
      <c r="B1243" s="9" t="s">
        <v>8556</v>
      </c>
      <c r="C1243" s="7" t="s">
        <v>12200</v>
      </c>
      <c r="D1243" s="10" t="s">
        <v>989</v>
      </c>
      <c r="E1243" s="8" t="s">
        <v>7313</v>
      </c>
      <c r="F1243" s="8" t="s">
        <v>7315</v>
      </c>
      <c r="G1243" s="8" t="str">
        <f>IF(AND(DATEVALUE(完全平方数身份证[[#This Row],[ 出生日期]])&gt;=DATE(1930,1,1),DATEVALUE(完全平方数身份证[[#This Row],[ 出生日期]])&lt;=DATE(1949,12,31)),"√","")</f>
        <v/>
      </c>
      <c r="H1243" s="2" t="str">
        <f>_xlfn.TEXTBEFORE(_xlfn.TEXTAFTER(完全平方数身份证[[#This Row],[ 省/市代码]], "]"), "-")</f>
        <v>上海</v>
      </c>
    </row>
    <row r="1244" spans="1:8" ht="16.5" x14ac:dyDescent="0.2">
      <c r="A1244" s="9" t="s">
        <v>4635</v>
      </c>
      <c r="B1244" s="9" t="s">
        <v>8557</v>
      </c>
      <c r="C1244" s="7" t="s">
        <v>12201</v>
      </c>
      <c r="D1244" s="10" t="s">
        <v>2958</v>
      </c>
      <c r="E1244" s="8" t="s">
        <v>7313</v>
      </c>
      <c r="F1244" s="8" t="s">
        <v>7315</v>
      </c>
      <c r="G1244" s="8" t="str">
        <f>IF(AND(DATEVALUE(完全平方数身份证[[#This Row],[ 出生日期]])&gt;=DATE(1930,1,1),DATEVALUE(完全平方数身份证[[#This Row],[ 出生日期]])&lt;=DATE(1949,12,31)),"√","")</f>
        <v/>
      </c>
      <c r="H1244" s="2" t="str">
        <f>_xlfn.TEXTBEFORE(_xlfn.TEXTAFTER(完全平方数身份证[[#This Row],[ 省/市代码]], "]"), "-")</f>
        <v>上海</v>
      </c>
    </row>
    <row r="1245" spans="1:8" ht="16.5" x14ac:dyDescent="0.2">
      <c r="A1245" s="9" t="s">
        <v>4636</v>
      </c>
      <c r="B1245" s="9" t="s">
        <v>8558</v>
      </c>
      <c r="C1245" s="7" t="s">
        <v>12201</v>
      </c>
      <c r="D1245" s="10" t="s">
        <v>2741</v>
      </c>
      <c r="E1245" s="8" t="s">
        <v>7313</v>
      </c>
      <c r="F1245" s="8" t="s">
        <v>7315</v>
      </c>
      <c r="G1245" s="8" t="str">
        <f>IF(AND(DATEVALUE(完全平方数身份证[[#This Row],[ 出生日期]])&gt;=DATE(1930,1,1),DATEVALUE(完全平方数身份证[[#This Row],[ 出生日期]])&lt;=DATE(1949,12,31)),"√","")</f>
        <v/>
      </c>
      <c r="H1245" s="2" t="str">
        <f>_xlfn.TEXTBEFORE(_xlfn.TEXTAFTER(完全平方数身份证[[#This Row],[ 省/市代码]], "]"), "-")</f>
        <v>上海</v>
      </c>
    </row>
    <row r="1246" spans="1:8" ht="16.5" x14ac:dyDescent="0.2">
      <c r="A1246" s="9" t="s">
        <v>4637</v>
      </c>
      <c r="B1246" s="9" t="s">
        <v>8559</v>
      </c>
      <c r="C1246" s="7" t="s">
        <v>12202</v>
      </c>
      <c r="D1246" s="10" t="s">
        <v>219</v>
      </c>
      <c r="E1246" s="8" t="s">
        <v>7314</v>
      </c>
      <c r="F1246" s="8" t="s">
        <v>7315</v>
      </c>
      <c r="G1246" s="8" t="str">
        <f>IF(AND(DATEVALUE(完全平方数身份证[[#This Row],[ 出生日期]])&gt;=DATE(1930,1,1),DATEVALUE(完全平方数身份证[[#This Row],[ 出生日期]])&lt;=DATE(1949,12,31)),"√","")</f>
        <v/>
      </c>
      <c r="H1246" s="2" t="str">
        <f>_xlfn.TEXTBEFORE(_xlfn.TEXTAFTER(完全平方数身份证[[#This Row],[ 省/市代码]], "]"), "-")</f>
        <v>上海</v>
      </c>
    </row>
    <row r="1247" spans="1:8" ht="16.5" x14ac:dyDescent="0.2">
      <c r="A1247" s="9" t="s">
        <v>4638</v>
      </c>
      <c r="B1247" s="9" t="s">
        <v>8560</v>
      </c>
      <c r="C1247" s="7" t="s">
        <v>11285</v>
      </c>
      <c r="D1247" s="10" t="s">
        <v>2850</v>
      </c>
      <c r="E1247" s="8" t="s">
        <v>7313</v>
      </c>
      <c r="F1247" s="8" t="s">
        <v>7315</v>
      </c>
      <c r="G1247" s="8" t="str">
        <f>IF(AND(DATEVALUE(完全平方数身份证[[#This Row],[ 出生日期]])&gt;=DATE(1930,1,1),DATEVALUE(完全平方数身份证[[#This Row],[ 出生日期]])&lt;=DATE(1949,12,31)),"√","")</f>
        <v>√</v>
      </c>
      <c r="H1247" s="2" t="str">
        <f>_xlfn.TEXTBEFORE(_xlfn.TEXTAFTER(完全平方数身份证[[#This Row],[ 省/市代码]], "]"), "-")</f>
        <v>上海</v>
      </c>
    </row>
    <row r="1248" spans="1:8" ht="16.5" x14ac:dyDescent="0.2">
      <c r="A1248" s="9" t="s">
        <v>4639</v>
      </c>
      <c r="B1248" s="9" t="s">
        <v>8561</v>
      </c>
      <c r="C1248" s="7" t="s">
        <v>12203</v>
      </c>
      <c r="D1248" s="10" t="s">
        <v>1151</v>
      </c>
      <c r="E1248" s="8" t="s">
        <v>7314</v>
      </c>
      <c r="F1248" s="8" t="s">
        <v>7315</v>
      </c>
      <c r="G1248" s="8" t="str">
        <f>IF(AND(DATEVALUE(完全平方数身份证[[#This Row],[ 出生日期]])&gt;=DATE(1930,1,1),DATEVALUE(完全平方数身份证[[#This Row],[ 出生日期]])&lt;=DATE(1949,12,31)),"√","")</f>
        <v/>
      </c>
      <c r="H1248" s="2" t="str">
        <f>_xlfn.TEXTBEFORE(_xlfn.TEXTAFTER(完全平方数身份证[[#This Row],[ 省/市代码]], "]"), "-")</f>
        <v>上海</v>
      </c>
    </row>
    <row r="1249" spans="1:8" ht="16.5" x14ac:dyDescent="0.2">
      <c r="A1249" s="9" t="s">
        <v>4640</v>
      </c>
      <c r="B1249" s="9" t="s">
        <v>8562</v>
      </c>
      <c r="C1249" s="7" t="s">
        <v>12204</v>
      </c>
      <c r="D1249" s="10" t="s">
        <v>1338</v>
      </c>
      <c r="E1249" s="8" t="s">
        <v>7313</v>
      </c>
      <c r="F1249" s="8" t="s">
        <v>7315</v>
      </c>
      <c r="G1249" s="8" t="str">
        <f>IF(AND(DATEVALUE(完全平方数身份证[[#This Row],[ 出生日期]])&gt;=DATE(1930,1,1),DATEVALUE(完全平方数身份证[[#This Row],[ 出生日期]])&lt;=DATE(1949,12,31)),"√","")</f>
        <v/>
      </c>
      <c r="H1249" s="2" t="str">
        <f>_xlfn.TEXTBEFORE(_xlfn.TEXTAFTER(完全平方数身份证[[#This Row],[ 省/市代码]], "]"), "-")</f>
        <v>上海</v>
      </c>
    </row>
    <row r="1250" spans="1:8" ht="16.5" x14ac:dyDescent="0.2">
      <c r="A1250" s="9" t="s">
        <v>4641</v>
      </c>
      <c r="B1250" s="9" t="s">
        <v>8563</v>
      </c>
      <c r="C1250" s="7" t="s">
        <v>12205</v>
      </c>
      <c r="D1250" s="10" t="s">
        <v>3861</v>
      </c>
      <c r="E1250" s="8" t="s">
        <v>7313</v>
      </c>
      <c r="F1250" s="8" t="s">
        <v>7315</v>
      </c>
      <c r="G1250" s="8" t="str">
        <f>IF(AND(DATEVALUE(完全平方数身份证[[#This Row],[ 出生日期]])&gt;=DATE(1930,1,1),DATEVALUE(完全平方数身份证[[#This Row],[ 出生日期]])&lt;=DATE(1949,12,31)),"√","")</f>
        <v/>
      </c>
      <c r="H1250" s="2" t="str">
        <f>_xlfn.TEXTBEFORE(_xlfn.TEXTAFTER(完全平方数身份证[[#This Row],[ 省/市代码]], "]"), "-")</f>
        <v>上海</v>
      </c>
    </row>
    <row r="1251" spans="1:8" ht="16.5" x14ac:dyDescent="0.2">
      <c r="A1251" s="9" t="s">
        <v>4642</v>
      </c>
      <c r="B1251" s="9" t="s">
        <v>8564</v>
      </c>
      <c r="C1251" s="7" t="s">
        <v>11286</v>
      </c>
      <c r="D1251" s="10" t="s">
        <v>754</v>
      </c>
      <c r="E1251" s="8" t="s">
        <v>7314</v>
      </c>
      <c r="F1251" s="8" t="s">
        <v>7315</v>
      </c>
      <c r="G1251" s="8" t="str">
        <f>IF(AND(DATEVALUE(完全平方数身份证[[#This Row],[ 出生日期]])&gt;=DATE(1930,1,1),DATEVALUE(完全平方数身份证[[#This Row],[ 出生日期]])&lt;=DATE(1949,12,31)),"√","")</f>
        <v>√</v>
      </c>
      <c r="H1251" s="2" t="str">
        <f>_xlfn.TEXTBEFORE(_xlfn.TEXTAFTER(完全平方数身份证[[#This Row],[ 省/市代码]], "]"), "-")</f>
        <v>上海</v>
      </c>
    </row>
    <row r="1252" spans="1:8" ht="16.5" x14ac:dyDescent="0.2">
      <c r="A1252" s="9" t="s">
        <v>4643</v>
      </c>
      <c r="B1252" s="9" t="s">
        <v>8565</v>
      </c>
      <c r="C1252" s="7" t="s">
        <v>12206</v>
      </c>
      <c r="D1252" s="10" t="s">
        <v>4644</v>
      </c>
      <c r="E1252" s="8" t="s">
        <v>7313</v>
      </c>
      <c r="F1252" s="8" t="s">
        <v>7315</v>
      </c>
      <c r="G1252" s="8" t="str">
        <f>IF(AND(DATEVALUE(完全平方数身份证[[#This Row],[ 出生日期]])&gt;=DATE(1930,1,1),DATEVALUE(完全平方数身份证[[#This Row],[ 出生日期]])&lt;=DATE(1949,12,31)),"√","")</f>
        <v/>
      </c>
      <c r="H1252" s="2" t="str">
        <f>_xlfn.TEXTBEFORE(_xlfn.TEXTAFTER(完全平方数身份证[[#This Row],[ 省/市代码]], "]"), "-")</f>
        <v>上海</v>
      </c>
    </row>
    <row r="1253" spans="1:8" ht="16.5" x14ac:dyDescent="0.2">
      <c r="A1253" s="9" t="s">
        <v>4645</v>
      </c>
      <c r="B1253" s="9" t="s">
        <v>8566</v>
      </c>
      <c r="C1253" s="7" t="s">
        <v>12207</v>
      </c>
      <c r="D1253" s="10" t="s">
        <v>1297</v>
      </c>
      <c r="E1253" s="8" t="s">
        <v>7314</v>
      </c>
      <c r="F1253" s="8" t="s">
        <v>7315</v>
      </c>
      <c r="G1253" s="8" t="str">
        <f>IF(AND(DATEVALUE(完全平方数身份证[[#This Row],[ 出生日期]])&gt;=DATE(1930,1,1),DATEVALUE(完全平方数身份证[[#This Row],[ 出生日期]])&lt;=DATE(1949,12,31)),"√","")</f>
        <v/>
      </c>
      <c r="H1253" s="2" t="str">
        <f>_xlfn.TEXTBEFORE(_xlfn.TEXTAFTER(完全平方数身份证[[#This Row],[ 省/市代码]], "]"), "-")</f>
        <v>上海</v>
      </c>
    </row>
    <row r="1254" spans="1:8" ht="16.5" x14ac:dyDescent="0.2">
      <c r="A1254" s="9" t="s">
        <v>4677</v>
      </c>
      <c r="B1254" s="9" t="s">
        <v>8567</v>
      </c>
      <c r="C1254" s="7" t="s">
        <v>12208</v>
      </c>
      <c r="D1254" s="10" t="s">
        <v>2991</v>
      </c>
      <c r="E1254" s="8" t="s">
        <v>7313</v>
      </c>
      <c r="F1254" s="8" t="s">
        <v>7315</v>
      </c>
      <c r="G1254" s="8" t="str">
        <f>IF(AND(DATEVALUE(完全平方数身份证[[#This Row],[ 出生日期]])&gt;=DATE(1930,1,1),DATEVALUE(完全平方数身份证[[#This Row],[ 出生日期]])&lt;=DATE(1949,12,31)),"√","")</f>
        <v/>
      </c>
      <c r="H1254" s="2" t="str">
        <f>_xlfn.TEXTBEFORE(_xlfn.TEXTAFTER(完全平方数身份证[[#This Row],[ 省/市代码]], "]"), "-")</f>
        <v>江苏</v>
      </c>
    </row>
    <row r="1255" spans="1:8" ht="16.5" x14ac:dyDescent="0.2">
      <c r="A1255" s="9" t="s">
        <v>4678</v>
      </c>
      <c r="B1255" s="9" t="s">
        <v>8568</v>
      </c>
      <c r="C1255" s="7" t="s">
        <v>12208</v>
      </c>
      <c r="D1255" s="10" t="s">
        <v>1809</v>
      </c>
      <c r="E1255" s="8" t="s">
        <v>7313</v>
      </c>
      <c r="F1255" s="8" t="s">
        <v>7315</v>
      </c>
      <c r="G1255" s="8" t="str">
        <f>IF(AND(DATEVALUE(完全平方数身份证[[#This Row],[ 出生日期]])&gt;=DATE(1930,1,1),DATEVALUE(完全平方数身份证[[#This Row],[ 出生日期]])&lt;=DATE(1949,12,31)),"√","")</f>
        <v/>
      </c>
      <c r="H1255" s="2" t="str">
        <f>_xlfn.TEXTBEFORE(_xlfn.TEXTAFTER(完全平方数身份证[[#This Row],[ 省/市代码]], "]"), "-")</f>
        <v>江苏</v>
      </c>
    </row>
    <row r="1256" spans="1:8" ht="16.5" x14ac:dyDescent="0.2">
      <c r="A1256" s="9" t="s">
        <v>4679</v>
      </c>
      <c r="B1256" s="9" t="s">
        <v>8569</v>
      </c>
      <c r="C1256" s="7" t="s">
        <v>11287</v>
      </c>
      <c r="D1256" s="10" t="s">
        <v>276</v>
      </c>
      <c r="E1256" s="8" t="s">
        <v>7314</v>
      </c>
      <c r="F1256" s="8" t="s">
        <v>7315</v>
      </c>
      <c r="G1256" s="8" t="str">
        <f>IF(AND(DATEVALUE(完全平方数身份证[[#This Row],[ 出生日期]])&gt;=DATE(1930,1,1),DATEVALUE(完全平方数身份证[[#This Row],[ 出生日期]])&lt;=DATE(1949,12,31)),"√","")</f>
        <v/>
      </c>
      <c r="H1256" s="2" t="str">
        <f>_xlfn.TEXTBEFORE(_xlfn.TEXTAFTER(完全平方数身份证[[#This Row],[ 省/市代码]], "]"), "-")</f>
        <v>江苏</v>
      </c>
    </row>
    <row r="1257" spans="1:8" ht="16.5" x14ac:dyDescent="0.2">
      <c r="A1257" s="9" t="s">
        <v>4680</v>
      </c>
      <c r="B1257" s="9" t="s">
        <v>8570</v>
      </c>
      <c r="C1257" s="7" t="s">
        <v>11287</v>
      </c>
      <c r="D1257" s="10" t="s">
        <v>508</v>
      </c>
      <c r="E1257" s="8" t="s">
        <v>7313</v>
      </c>
      <c r="F1257" s="8" t="s">
        <v>7315</v>
      </c>
      <c r="G1257" s="8" t="str">
        <f>IF(AND(DATEVALUE(完全平方数身份证[[#This Row],[ 出生日期]])&gt;=DATE(1930,1,1),DATEVALUE(完全平方数身份证[[#This Row],[ 出生日期]])&lt;=DATE(1949,12,31)),"√","")</f>
        <v/>
      </c>
      <c r="H1257" s="2" t="str">
        <f>_xlfn.TEXTBEFORE(_xlfn.TEXTAFTER(完全平方数身份证[[#This Row],[ 省/市代码]], "]"), "-")</f>
        <v>江苏</v>
      </c>
    </row>
    <row r="1258" spans="1:8" ht="16.5" x14ac:dyDescent="0.2">
      <c r="A1258" s="9" t="s">
        <v>4681</v>
      </c>
      <c r="B1258" s="9" t="s">
        <v>8571</v>
      </c>
      <c r="C1258" s="7" t="s">
        <v>11287</v>
      </c>
      <c r="D1258" s="10" t="s">
        <v>1572</v>
      </c>
      <c r="E1258" s="8" t="s">
        <v>7314</v>
      </c>
      <c r="F1258" s="8" t="s">
        <v>7315</v>
      </c>
      <c r="G1258" s="8" t="str">
        <f>IF(AND(DATEVALUE(完全平方数身份证[[#This Row],[ 出生日期]])&gt;=DATE(1930,1,1),DATEVALUE(完全平方数身份证[[#This Row],[ 出生日期]])&lt;=DATE(1949,12,31)),"√","")</f>
        <v>√</v>
      </c>
      <c r="H1258" s="2" t="str">
        <f>_xlfn.TEXTBEFORE(_xlfn.TEXTAFTER(完全平方数身份证[[#This Row],[ 省/市代码]], "]"), "-")</f>
        <v>江苏</v>
      </c>
    </row>
    <row r="1259" spans="1:8" ht="16.5" x14ac:dyDescent="0.2">
      <c r="A1259" s="9" t="s">
        <v>4682</v>
      </c>
      <c r="B1259" s="9" t="s">
        <v>8572</v>
      </c>
      <c r="C1259" s="7" t="s">
        <v>11288</v>
      </c>
      <c r="D1259" s="10" t="s">
        <v>4683</v>
      </c>
      <c r="E1259" s="8" t="s">
        <v>7313</v>
      </c>
      <c r="F1259" s="8" t="s">
        <v>7315</v>
      </c>
      <c r="G1259" s="8" t="str">
        <f>IF(AND(DATEVALUE(完全平方数身份证[[#This Row],[ 出生日期]])&gt;=DATE(1930,1,1),DATEVALUE(完全平方数身份证[[#This Row],[ 出生日期]])&lt;=DATE(1949,12,31)),"√","")</f>
        <v/>
      </c>
      <c r="H1259" s="2" t="str">
        <f>_xlfn.TEXTBEFORE(_xlfn.TEXTAFTER(完全平方数身份证[[#This Row],[ 省/市代码]], "]"), "-")</f>
        <v>江苏</v>
      </c>
    </row>
    <row r="1260" spans="1:8" ht="16.5" x14ac:dyDescent="0.2">
      <c r="A1260" s="9" t="s">
        <v>4684</v>
      </c>
      <c r="B1260" s="9" t="s">
        <v>8573</v>
      </c>
      <c r="C1260" s="7" t="s">
        <v>11288</v>
      </c>
      <c r="D1260" s="10" t="s">
        <v>812</v>
      </c>
      <c r="E1260" s="8" t="s">
        <v>7313</v>
      </c>
      <c r="F1260" s="8" t="s">
        <v>7315</v>
      </c>
      <c r="G1260" s="8" t="str">
        <f>IF(AND(DATEVALUE(完全平方数身份证[[#This Row],[ 出生日期]])&gt;=DATE(1930,1,1),DATEVALUE(完全平方数身份证[[#This Row],[ 出生日期]])&lt;=DATE(1949,12,31)),"√","")</f>
        <v>√</v>
      </c>
      <c r="H1260" s="2" t="str">
        <f>_xlfn.TEXTBEFORE(_xlfn.TEXTAFTER(完全平方数身份证[[#This Row],[ 省/市代码]], "]"), "-")</f>
        <v>江苏</v>
      </c>
    </row>
    <row r="1261" spans="1:8" ht="16.5" x14ac:dyDescent="0.2">
      <c r="A1261" s="9" t="s">
        <v>4685</v>
      </c>
      <c r="B1261" s="9" t="s">
        <v>8574</v>
      </c>
      <c r="C1261" s="7" t="s">
        <v>11288</v>
      </c>
      <c r="D1261" s="10" t="s">
        <v>2767</v>
      </c>
      <c r="E1261" s="8" t="s">
        <v>7314</v>
      </c>
      <c r="F1261" s="8" t="s">
        <v>7315</v>
      </c>
      <c r="G1261" s="8" t="str">
        <f>IF(AND(DATEVALUE(完全平方数身份证[[#This Row],[ 出生日期]])&gt;=DATE(1930,1,1),DATEVALUE(完全平方数身份证[[#This Row],[ 出生日期]])&lt;=DATE(1949,12,31)),"√","")</f>
        <v/>
      </c>
      <c r="H1261" s="2" t="str">
        <f>_xlfn.TEXTBEFORE(_xlfn.TEXTAFTER(完全平方数身份证[[#This Row],[ 省/市代码]], "]"), "-")</f>
        <v>江苏</v>
      </c>
    </row>
    <row r="1262" spans="1:8" ht="16.5" x14ac:dyDescent="0.2">
      <c r="A1262" s="9" t="s">
        <v>4686</v>
      </c>
      <c r="B1262" s="9" t="s">
        <v>8575</v>
      </c>
      <c r="C1262" s="7" t="s">
        <v>12209</v>
      </c>
      <c r="D1262" s="10" t="s">
        <v>226</v>
      </c>
      <c r="E1262" s="8" t="s">
        <v>7313</v>
      </c>
      <c r="F1262" s="8" t="s">
        <v>7315</v>
      </c>
      <c r="G1262" s="8" t="str">
        <f>IF(AND(DATEVALUE(完全平方数身份证[[#This Row],[ 出生日期]])&gt;=DATE(1930,1,1),DATEVALUE(完全平方数身份证[[#This Row],[ 出生日期]])&lt;=DATE(1949,12,31)),"√","")</f>
        <v/>
      </c>
      <c r="H1262" s="2" t="str">
        <f>_xlfn.TEXTBEFORE(_xlfn.TEXTAFTER(完全平方数身份证[[#This Row],[ 省/市代码]], "]"), "-")</f>
        <v>江苏</v>
      </c>
    </row>
    <row r="1263" spans="1:8" ht="16.5" x14ac:dyDescent="0.2">
      <c r="A1263" s="9" t="s">
        <v>4687</v>
      </c>
      <c r="B1263" s="9" t="s">
        <v>8576</v>
      </c>
      <c r="C1263" s="7" t="s">
        <v>11289</v>
      </c>
      <c r="D1263" s="10" t="s">
        <v>2821</v>
      </c>
      <c r="E1263" s="8" t="s">
        <v>7314</v>
      </c>
      <c r="F1263" s="8" t="s">
        <v>7315</v>
      </c>
      <c r="G1263" s="8" t="str">
        <f>IF(AND(DATEVALUE(完全平方数身份证[[#This Row],[ 出生日期]])&gt;=DATE(1930,1,1),DATEVALUE(完全平方数身份证[[#This Row],[ 出生日期]])&lt;=DATE(1949,12,31)),"√","")</f>
        <v/>
      </c>
      <c r="H1263" s="2" t="str">
        <f>_xlfn.TEXTBEFORE(_xlfn.TEXTAFTER(完全平方数身份证[[#This Row],[ 省/市代码]], "]"), "-")</f>
        <v>江苏</v>
      </c>
    </row>
    <row r="1264" spans="1:8" ht="16.5" x14ac:dyDescent="0.2">
      <c r="A1264" s="9" t="s">
        <v>4688</v>
      </c>
      <c r="B1264" s="9" t="s">
        <v>8577</v>
      </c>
      <c r="C1264" s="7" t="s">
        <v>11289</v>
      </c>
      <c r="D1264" s="10" t="s">
        <v>1464</v>
      </c>
      <c r="E1264" s="8" t="s">
        <v>7314</v>
      </c>
      <c r="F1264" s="8" t="s">
        <v>7315</v>
      </c>
      <c r="G1264" s="8" t="str">
        <f>IF(AND(DATEVALUE(完全平方数身份证[[#This Row],[ 出生日期]])&gt;=DATE(1930,1,1),DATEVALUE(完全平方数身份证[[#This Row],[ 出生日期]])&lt;=DATE(1949,12,31)),"√","")</f>
        <v>√</v>
      </c>
      <c r="H1264" s="2" t="str">
        <f>_xlfn.TEXTBEFORE(_xlfn.TEXTAFTER(完全平方数身份证[[#This Row],[ 省/市代码]], "]"), "-")</f>
        <v>江苏</v>
      </c>
    </row>
    <row r="1265" spans="1:8" ht="16.5" x14ac:dyDescent="0.2">
      <c r="A1265" s="9" t="s">
        <v>4689</v>
      </c>
      <c r="B1265" s="9" t="s">
        <v>8578</v>
      </c>
      <c r="C1265" s="7" t="s">
        <v>11290</v>
      </c>
      <c r="D1265" s="10" t="s">
        <v>4133</v>
      </c>
      <c r="E1265" s="8" t="s">
        <v>7314</v>
      </c>
      <c r="F1265" s="8" t="s">
        <v>7315</v>
      </c>
      <c r="G1265" s="8" t="str">
        <f>IF(AND(DATEVALUE(完全平方数身份证[[#This Row],[ 出生日期]])&gt;=DATE(1930,1,1),DATEVALUE(完全平方数身份证[[#This Row],[ 出生日期]])&lt;=DATE(1949,12,31)),"√","")</f>
        <v>√</v>
      </c>
      <c r="H1265" s="2" t="str">
        <f>_xlfn.TEXTBEFORE(_xlfn.TEXTAFTER(完全平方数身份证[[#This Row],[ 省/市代码]], "]"), "-")</f>
        <v>江苏</v>
      </c>
    </row>
    <row r="1266" spans="1:8" ht="16.5" x14ac:dyDescent="0.2">
      <c r="A1266" s="9" t="s">
        <v>4690</v>
      </c>
      <c r="B1266" s="9" t="s">
        <v>8579</v>
      </c>
      <c r="C1266" s="7" t="s">
        <v>11290</v>
      </c>
      <c r="D1266" s="10" t="s">
        <v>2601</v>
      </c>
      <c r="E1266" s="8" t="s">
        <v>7314</v>
      </c>
      <c r="F1266" s="8" t="s">
        <v>7315</v>
      </c>
      <c r="G1266" s="8" t="str">
        <f>IF(AND(DATEVALUE(完全平方数身份证[[#This Row],[ 出生日期]])&gt;=DATE(1930,1,1),DATEVALUE(完全平方数身份证[[#This Row],[ 出生日期]])&lt;=DATE(1949,12,31)),"√","")</f>
        <v/>
      </c>
      <c r="H1266" s="2" t="str">
        <f>_xlfn.TEXTBEFORE(_xlfn.TEXTAFTER(完全平方数身份证[[#This Row],[ 省/市代码]], "]"), "-")</f>
        <v>江苏</v>
      </c>
    </row>
    <row r="1267" spans="1:8" ht="16.5" x14ac:dyDescent="0.2">
      <c r="A1267" s="9" t="s">
        <v>4691</v>
      </c>
      <c r="B1267" s="9" t="s">
        <v>8580</v>
      </c>
      <c r="C1267" s="7" t="s">
        <v>11291</v>
      </c>
      <c r="D1267" s="10" t="s">
        <v>4192</v>
      </c>
      <c r="E1267" s="8" t="s">
        <v>7314</v>
      </c>
      <c r="F1267" s="8" t="s">
        <v>7315</v>
      </c>
      <c r="G1267" s="8" t="str">
        <f>IF(AND(DATEVALUE(完全平方数身份证[[#This Row],[ 出生日期]])&gt;=DATE(1930,1,1),DATEVALUE(完全平方数身份证[[#This Row],[ 出生日期]])&lt;=DATE(1949,12,31)),"√","")</f>
        <v>√</v>
      </c>
      <c r="H1267" s="2" t="str">
        <f>_xlfn.TEXTBEFORE(_xlfn.TEXTAFTER(完全平方数身份证[[#This Row],[ 省/市代码]], "]"), "-")</f>
        <v>江苏</v>
      </c>
    </row>
    <row r="1268" spans="1:8" ht="16.5" x14ac:dyDescent="0.2">
      <c r="A1268" s="9" t="s">
        <v>4692</v>
      </c>
      <c r="B1268" s="9" t="s">
        <v>8581</v>
      </c>
      <c r="C1268" s="7" t="s">
        <v>12210</v>
      </c>
      <c r="D1268" s="10" t="s">
        <v>1104</v>
      </c>
      <c r="E1268" s="8" t="s">
        <v>7313</v>
      </c>
      <c r="F1268" s="8" t="s">
        <v>7315</v>
      </c>
      <c r="G1268" s="8" t="str">
        <f>IF(AND(DATEVALUE(完全平方数身份证[[#This Row],[ 出生日期]])&gt;=DATE(1930,1,1),DATEVALUE(完全平方数身份证[[#This Row],[ 出生日期]])&lt;=DATE(1949,12,31)),"√","")</f>
        <v/>
      </c>
      <c r="H1268" s="2" t="str">
        <f>_xlfn.TEXTBEFORE(_xlfn.TEXTAFTER(完全平方数身份证[[#This Row],[ 省/市代码]], "]"), "-")</f>
        <v>江苏</v>
      </c>
    </row>
    <row r="1269" spans="1:8" ht="16.5" x14ac:dyDescent="0.2">
      <c r="A1269" s="9" t="s">
        <v>4693</v>
      </c>
      <c r="B1269" s="9" t="s">
        <v>8582</v>
      </c>
      <c r="C1269" s="7" t="s">
        <v>11292</v>
      </c>
      <c r="D1269" s="10" t="s">
        <v>326</v>
      </c>
      <c r="E1269" s="8" t="s">
        <v>7313</v>
      </c>
      <c r="F1269" s="8" t="s">
        <v>7315</v>
      </c>
      <c r="G1269" s="8" t="str">
        <f>IF(AND(DATEVALUE(完全平方数身份证[[#This Row],[ 出生日期]])&gt;=DATE(1930,1,1),DATEVALUE(完全平方数身份证[[#This Row],[ 出生日期]])&lt;=DATE(1949,12,31)),"√","")</f>
        <v>√</v>
      </c>
      <c r="H1269" s="2" t="str">
        <f>_xlfn.TEXTBEFORE(_xlfn.TEXTAFTER(完全平方数身份证[[#This Row],[ 省/市代码]], "]"), "-")</f>
        <v>江苏</v>
      </c>
    </row>
    <row r="1270" spans="1:8" ht="16.5" x14ac:dyDescent="0.2">
      <c r="A1270" s="9" t="s">
        <v>4694</v>
      </c>
      <c r="B1270" s="9" t="s">
        <v>8583</v>
      </c>
      <c r="C1270" s="7" t="s">
        <v>11292</v>
      </c>
      <c r="D1270" s="10" t="s">
        <v>3506</v>
      </c>
      <c r="E1270" s="8" t="s">
        <v>7314</v>
      </c>
      <c r="F1270" s="8" t="s">
        <v>7315</v>
      </c>
      <c r="G1270" s="8" t="str">
        <f>IF(AND(DATEVALUE(完全平方数身份证[[#This Row],[ 出生日期]])&gt;=DATE(1930,1,1),DATEVALUE(完全平方数身份证[[#This Row],[ 出生日期]])&lt;=DATE(1949,12,31)),"√","")</f>
        <v/>
      </c>
      <c r="H1270" s="2" t="str">
        <f>_xlfn.TEXTBEFORE(_xlfn.TEXTAFTER(完全平方数身份证[[#This Row],[ 省/市代码]], "]"), "-")</f>
        <v>江苏</v>
      </c>
    </row>
    <row r="1271" spans="1:8" ht="16.5" x14ac:dyDescent="0.2">
      <c r="A1271" s="9" t="s">
        <v>4695</v>
      </c>
      <c r="B1271" s="9" t="s">
        <v>8584</v>
      </c>
      <c r="C1271" s="7" t="s">
        <v>12211</v>
      </c>
      <c r="D1271" s="10" t="s">
        <v>3011</v>
      </c>
      <c r="E1271" s="8" t="s">
        <v>7314</v>
      </c>
      <c r="F1271" s="8" t="s">
        <v>7315</v>
      </c>
      <c r="G1271" s="8" t="str">
        <f>IF(AND(DATEVALUE(完全平方数身份证[[#This Row],[ 出生日期]])&gt;=DATE(1930,1,1),DATEVALUE(完全平方数身份证[[#This Row],[ 出生日期]])&lt;=DATE(1949,12,31)),"√","")</f>
        <v/>
      </c>
      <c r="H1271" s="2" t="str">
        <f>_xlfn.TEXTBEFORE(_xlfn.TEXTAFTER(完全平方数身份证[[#This Row],[ 省/市代码]], "]"), "-")</f>
        <v>江苏</v>
      </c>
    </row>
    <row r="1272" spans="1:8" ht="16.5" x14ac:dyDescent="0.2">
      <c r="A1272" s="9" t="s">
        <v>4696</v>
      </c>
      <c r="B1272" s="9" t="s">
        <v>8585</v>
      </c>
      <c r="C1272" s="7" t="s">
        <v>12212</v>
      </c>
      <c r="D1272" s="10" t="s">
        <v>2798</v>
      </c>
      <c r="E1272" s="8" t="s">
        <v>7313</v>
      </c>
      <c r="F1272" s="8" t="s">
        <v>7315</v>
      </c>
      <c r="G1272" s="8" t="str">
        <f>IF(AND(DATEVALUE(完全平方数身份证[[#This Row],[ 出生日期]])&gt;=DATE(1930,1,1),DATEVALUE(完全平方数身份证[[#This Row],[ 出生日期]])&lt;=DATE(1949,12,31)),"√","")</f>
        <v/>
      </c>
      <c r="H1272" s="2" t="str">
        <f>_xlfn.TEXTBEFORE(_xlfn.TEXTAFTER(完全平方数身份证[[#This Row],[ 省/市代码]], "]"), "-")</f>
        <v>江苏</v>
      </c>
    </row>
    <row r="1273" spans="1:8" ht="16.5" x14ac:dyDescent="0.2">
      <c r="A1273" s="9" t="s">
        <v>4697</v>
      </c>
      <c r="B1273" s="9" t="s">
        <v>8586</v>
      </c>
      <c r="C1273" s="7" t="s">
        <v>12213</v>
      </c>
      <c r="D1273" s="10" t="s">
        <v>1287</v>
      </c>
      <c r="E1273" s="8" t="s">
        <v>7314</v>
      </c>
      <c r="F1273" s="8" t="s">
        <v>7315</v>
      </c>
      <c r="G1273" s="8" t="str">
        <f>IF(AND(DATEVALUE(完全平方数身份证[[#This Row],[ 出生日期]])&gt;=DATE(1930,1,1),DATEVALUE(完全平方数身份证[[#This Row],[ 出生日期]])&lt;=DATE(1949,12,31)),"√","")</f>
        <v/>
      </c>
      <c r="H1273" s="2" t="str">
        <f>_xlfn.TEXTBEFORE(_xlfn.TEXTAFTER(完全平方数身份证[[#This Row],[ 省/市代码]], "]"), "-")</f>
        <v>江苏</v>
      </c>
    </row>
    <row r="1274" spans="1:8" ht="16.5" x14ac:dyDescent="0.2">
      <c r="A1274" s="9" t="s">
        <v>4698</v>
      </c>
      <c r="B1274" s="9" t="s">
        <v>8587</v>
      </c>
      <c r="C1274" s="7" t="s">
        <v>12213</v>
      </c>
      <c r="D1274" s="10" t="s">
        <v>1074</v>
      </c>
      <c r="E1274" s="8" t="s">
        <v>7313</v>
      </c>
      <c r="F1274" s="8" t="s">
        <v>7315</v>
      </c>
      <c r="G1274" s="8" t="str">
        <f>IF(AND(DATEVALUE(完全平方数身份证[[#This Row],[ 出生日期]])&gt;=DATE(1930,1,1),DATEVALUE(完全平方数身份证[[#This Row],[ 出生日期]])&lt;=DATE(1949,12,31)),"√","")</f>
        <v/>
      </c>
      <c r="H1274" s="2" t="str">
        <f>_xlfn.TEXTBEFORE(_xlfn.TEXTAFTER(完全平方数身份证[[#This Row],[ 省/市代码]], "]"), "-")</f>
        <v>江苏</v>
      </c>
    </row>
    <row r="1275" spans="1:8" ht="16.5" x14ac:dyDescent="0.2">
      <c r="A1275" s="9" t="s">
        <v>4699</v>
      </c>
      <c r="B1275" s="9" t="s">
        <v>8588</v>
      </c>
      <c r="C1275" s="7" t="s">
        <v>12214</v>
      </c>
      <c r="D1275" s="10" t="s">
        <v>852</v>
      </c>
      <c r="E1275" s="8" t="s">
        <v>7314</v>
      </c>
      <c r="F1275" s="8" t="s">
        <v>7315</v>
      </c>
      <c r="G1275" s="8" t="str">
        <f>IF(AND(DATEVALUE(完全平方数身份证[[#This Row],[ 出生日期]])&gt;=DATE(1930,1,1),DATEVALUE(完全平方数身份证[[#This Row],[ 出生日期]])&lt;=DATE(1949,12,31)),"√","")</f>
        <v/>
      </c>
      <c r="H1275" s="2" t="str">
        <f>_xlfn.TEXTBEFORE(_xlfn.TEXTAFTER(完全平方数身份证[[#This Row],[ 省/市代码]], "]"), "-")</f>
        <v>江苏</v>
      </c>
    </row>
    <row r="1276" spans="1:8" ht="16.5" x14ac:dyDescent="0.2">
      <c r="A1276" s="9" t="s">
        <v>4700</v>
      </c>
      <c r="B1276" s="9" t="s">
        <v>8589</v>
      </c>
      <c r="C1276" s="7" t="s">
        <v>12215</v>
      </c>
      <c r="D1276" s="10" t="s">
        <v>1110</v>
      </c>
      <c r="E1276" s="8" t="s">
        <v>7314</v>
      </c>
      <c r="F1276" s="8" t="s">
        <v>7315</v>
      </c>
      <c r="G1276" s="8" t="str">
        <f>IF(AND(DATEVALUE(完全平方数身份证[[#This Row],[ 出生日期]])&gt;=DATE(1930,1,1),DATEVALUE(完全平方数身份证[[#This Row],[ 出生日期]])&lt;=DATE(1949,12,31)),"√","")</f>
        <v/>
      </c>
      <c r="H1276" s="2" t="str">
        <f>_xlfn.TEXTBEFORE(_xlfn.TEXTAFTER(完全平方数身份证[[#This Row],[ 省/市代码]], "]"), "-")</f>
        <v>江苏</v>
      </c>
    </row>
    <row r="1277" spans="1:8" ht="16.5" x14ac:dyDescent="0.2">
      <c r="A1277" s="9" t="s">
        <v>4701</v>
      </c>
      <c r="B1277" s="9" t="s">
        <v>8590</v>
      </c>
      <c r="C1277" s="7" t="s">
        <v>12215</v>
      </c>
      <c r="D1277" s="10" t="s">
        <v>3847</v>
      </c>
      <c r="E1277" s="8" t="s">
        <v>7313</v>
      </c>
      <c r="F1277" s="8" t="s">
        <v>7315</v>
      </c>
      <c r="G1277" s="8" t="str">
        <f>IF(AND(DATEVALUE(完全平方数身份证[[#This Row],[ 出生日期]])&gt;=DATE(1930,1,1),DATEVALUE(完全平方数身份证[[#This Row],[ 出生日期]])&lt;=DATE(1949,12,31)),"√","")</f>
        <v/>
      </c>
      <c r="H1277" s="2" t="str">
        <f>_xlfn.TEXTBEFORE(_xlfn.TEXTAFTER(完全平方数身份证[[#This Row],[ 省/市代码]], "]"), "-")</f>
        <v>江苏</v>
      </c>
    </row>
    <row r="1278" spans="1:8" ht="16.5" x14ac:dyDescent="0.2">
      <c r="A1278" s="9" t="s">
        <v>4702</v>
      </c>
      <c r="B1278" s="9" t="s">
        <v>8591</v>
      </c>
      <c r="C1278" s="7" t="s">
        <v>12216</v>
      </c>
      <c r="D1278" s="10" t="s">
        <v>4368</v>
      </c>
      <c r="E1278" s="8" t="s">
        <v>7314</v>
      </c>
      <c r="F1278" s="8" t="s">
        <v>7315</v>
      </c>
      <c r="G1278" s="8" t="str">
        <f>IF(AND(DATEVALUE(完全平方数身份证[[#This Row],[ 出生日期]])&gt;=DATE(1930,1,1),DATEVALUE(完全平方数身份证[[#This Row],[ 出生日期]])&lt;=DATE(1949,12,31)),"√","")</f>
        <v/>
      </c>
      <c r="H1278" s="2" t="str">
        <f>_xlfn.TEXTBEFORE(_xlfn.TEXTAFTER(完全平方数身份证[[#This Row],[ 省/市代码]], "]"), "-")</f>
        <v>江苏</v>
      </c>
    </row>
    <row r="1279" spans="1:8" ht="16.5" x14ac:dyDescent="0.2">
      <c r="A1279" s="9" t="s">
        <v>4703</v>
      </c>
      <c r="B1279" s="9" t="s">
        <v>8592</v>
      </c>
      <c r="C1279" s="7" t="s">
        <v>12216</v>
      </c>
      <c r="D1279" s="10" t="s">
        <v>3365</v>
      </c>
      <c r="E1279" s="8" t="s">
        <v>7313</v>
      </c>
      <c r="F1279" s="8" t="s">
        <v>7315</v>
      </c>
      <c r="G1279" s="8" t="str">
        <f>IF(AND(DATEVALUE(完全平方数身份证[[#This Row],[ 出生日期]])&gt;=DATE(1930,1,1),DATEVALUE(完全平方数身份证[[#This Row],[ 出生日期]])&lt;=DATE(1949,12,31)),"√","")</f>
        <v/>
      </c>
      <c r="H1279" s="2" t="str">
        <f>_xlfn.TEXTBEFORE(_xlfn.TEXTAFTER(完全平方数身份证[[#This Row],[ 省/市代码]], "]"), "-")</f>
        <v>江苏</v>
      </c>
    </row>
    <row r="1280" spans="1:8" ht="16.5" x14ac:dyDescent="0.2">
      <c r="A1280" s="9" t="s">
        <v>4704</v>
      </c>
      <c r="B1280" s="9" t="s">
        <v>8593</v>
      </c>
      <c r="C1280" s="7" t="s">
        <v>11293</v>
      </c>
      <c r="D1280" s="10" t="s">
        <v>820</v>
      </c>
      <c r="E1280" s="8" t="s">
        <v>7313</v>
      </c>
      <c r="F1280" s="8" t="s">
        <v>7315</v>
      </c>
      <c r="G1280" s="8" t="str">
        <f>IF(AND(DATEVALUE(完全平方数身份证[[#This Row],[ 出生日期]])&gt;=DATE(1930,1,1),DATEVALUE(完全平方数身份证[[#This Row],[ 出生日期]])&lt;=DATE(1949,12,31)),"√","")</f>
        <v>√</v>
      </c>
      <c r="H1280" s="2" t="str">
        <f>_xlfn.TEXTBEFORE(_xlfn.TEXTAFTER(完全平方数身份证[[#This Row],[ 省/市代码]], "]"), "-")</f>
        <v>江苏</v>
      </c>
    </row>
    <row r="1281" spans="1:8" ht="16.5" x14ac:dyDescent="0.2">
      <c r="A1281" s="9" t="s">
        <v>4705</v>
      </c>
      <c r="B1281" s="9" t="s">
        <v>8594</v>
      </c>
      <c r="C1281" s="7" t="s">
        <v>12217</v>
      </c>
      <c r="D1281" s="10" t="s">
        <v>188</v>
      </c>
      <c r="E1281" s="8" t="s">
        <v>7313</v>
      </c>
      <c r="F1281" s="8" t="s">
        <v>7315</v>
      </c>
      <c r="G1281" s="8" t="str">
        <f>IF(AND(DATEVALUE(完全平方数身份证[[#This Row],[ 出生日期]])&gt;=DATE(1930,1,1),DATEVALUE(完全平方数身份证[[#This Row],[ 出生日期]])&lt;=DATE(1949,12,31)),"√","")</f>
        <v/>
      </c>
      <c r="H1281" s="2" t="str">
        <f>_xlfn.TEXTBEFORE(_xlfn.TEXTAFTER(完全平方数身份证[[#This Row],[ 省/市代码]], "]"), "-")</f>
        <v>江苏</v>
      </c>
    </row>
    <row r="1282" spans="1:8" ht="16.5" x14ac:dyDescent="0.2">
      <c r="A1282" s="9" t="s">
        <v>4706</v>
      </c>
      <c r="B1282" s="9" t="s">
        <v>8595</v>
      </c>
      <c r="C1282" s="7" t="s">
        <v>12218</v>
      </c>
      <c r="D1282" s="10" t="s">
        <v>2645</v>
      </c>
      <c r="E1282" s="8" t="s">
        <v>7313</v>
      </c>
      <c r="F1282" s="8" t="s">
        <v>7315</v>
      </c>
      <c r="G1282" s="8" t="str">
        <f>IF(AND(DATEVALUE(完全平方数身份证[[#This Row],[ 出生日期]])&gt;=DATE(1930,1,1),DATEVALUE(完全平方数身份证[[#This Row],[ 出生日期]])&lt;=DATE(1949,12,31)),"√","")</f>
        <v/>
      </c>
      <c r="H1282" s="2" t="str">
        <f>_xlfn.TEXTBEFORE(_xlfn.TEXTAFTER(完全平方数身份证[[#This Row],[ 省/市代码]], "]"), "-")</f>
        <v>江苏</v>
      </c>
    </row>
    <row r="1283" spans="1:8" ht="16.5" x14ac:dyDescent="0.2">
      <c r="A1283" s="9" t="s">
        <v>4707</v>
      </c>
      <c r="B1283" s="9" t="s">
        <v>8596</v>
      </c>
      <c r="C1283" s="7" t="s">
        <v>12219</v>
      </c>
      <c r="D1283" s="10" t="s">
        <v>1754</v>
      </c>
      <c r="E1283" s="8" t="s">
        <v>7314</v>
      </c>
      <c r="F1283" s="8" t="s">
        <v>7315</v>
      </c>
      <c r="G1283" s="8" t="str">
        <f>IF(AND(DATEVALUE(完全平方数身份证[[#This Row],[ 出生日期]])&gt;=DATE(1930,1,1),DATEVALUE(完全平方数身份证[[#This Row],[ 出生日期]])&lt;=DATE(1949,12,31)),"√","")</f>
        <v/>
      </c>
      <c r="H1283" s="2" t="str">
        <f>_xlfn.TEXTBEFORE(_xlfn.TEXTAFTER(完全平方数身份证[[#This Row],[ 省/市代码]], "]"), "-")</f>
        <v>江苏</v>
      </c>
    </row>
    <row r="1284" spans="1:8" ht="16.5" x14ac:dyDescent="0.2">
      <c r="A1284" s="9" t="s">
        <v>4708</v>
      </c>
      <c r="B1284" s="9" t="s">
        <v>8597</v>
      </c>
      <c r="C1284" s="7" t="s">
        <v>11294</v>
      </c>
      <c r="D1284" s="10" t="s">
        <v>625</v>
      </c>
      <c r="E1284" s="8" t="s">
        <v>7313</v>
      </c>
      <c r="F1284" s="8" t="s">
        <v>7315</v>
      </c>
      <c r="G1284" s="8" t="str">
        <f>IF(AND(DATEVALUE(完全平方数身份证[[#This Row],[ 出生日期]])&gt;=DATE(1930,1,1),DATEVALUE(完全平方数身份证[[#This Row],[ 出生日期]])&lt;=DATE(1949,12,31)),"√","")</f>
        <v>√</v>
      </c>
      <c r="H1284" s="2" t="str">
        <f>_xlfn.TEXTBEFORE(_xlfn.TEXTAFTER(完全平方数身份证[[#This Row],[ 省/市代码]], "]"), "-")</f>
        <v>江苏</v>
      </c>
    </row>
    <row r="1285" spans="1:8" ht="16.5" x14ac:dyDescent="0.2">
      <c r="A1285" s="9" t="s">
        <v>4709</v>
      </c>
      <c r="B1285" s="9" t="s">
        <v>8598</v>
      </c>
      <c r="C1285" s="7" t="s">
        <v>12220</v>
      </c>
      <c r="D1285" s="10" t="s">
        <v>819</v>
      </c>
      <c r="E1285" s="8" t="s">
        <v>7314</v>
      </c>
      <c r="F1285" s="8" t="s">
        <v>7315</v>
      </c>
      <c r="G1285" s="8" t="str">
        <f>IF(AND(DATEVALUE(完全平方数身份证[[#This Row],[ 出生日期]])&gt;=DATE(1930,1,1),DATEVALUE(完全平方数身份证[[#This Row],[ 出生日期]])&lt;=DATE(1949,12,31)),"√","")</f>
        <v/>
      </c>
      <c r="H1285" s="2" t="str">
        <f>_xlfn.TEXTBEFORE(_xlfn.TEXTAFTER(完全平方数身份证[[#This Row],[ 省/市代码]], "]"), "-")</f>
        <v>江苏</v>
      </c>
    </row>
    <row r="1286" spans="1:8" ht="16.5" x14ac:dyDescent="0.2">
      <c r="A1286" s="9" t="s">
        <v>4710</v>
      </c>
      <c r="B1286" s="9" t="s">
        <v>8599</v>
      </c>
      <c r="C1286" s="7" t="s">
        <v>12221</v>
      </c>
      <c r="D1286" s="10" t="s">
        <v>1836</v>
      </c>
      <c r="E1286" s="8" t="s">
        <v>7313</v>
      </c>
      <c r="F1286" s="8" t="s">
        <v>7315</v>
      </c>
      <c r="G1286" s="8" t="str">
        <f>IF(AND(DATEVALUE(完全平方数身份证[[#This Row],[ 出生日期]])&gt;=DATE(1930,1,1),DATEVALUE(完全平方数身份证[[#This Row],[ 出生日期]])&lt;=DATE(1949,12,31)),"√","")</f>
        <v/>
      </c>
      <c r="H1286" s="2" t="str">
        <f>_xlfn.TEXTBEFORE(_xlfn.TEXTAFTER(完全平方数身份证[[#This Row],[ 省/市代码]], "]"), "-")</f>
        <v>江苏</v>
      </c>
    </row>
    <row r="1287" spans="1:8" ht="16.5" x14ac:dyDescent="0.2">
      <c r="A1287" s="9" t="s">
        <v>4711</v>
      </c>
      <c r="B1287" s="9" t="s">
        <v>8600</v>
      </c>
      <c r="C1287" s="7" t="s">
        <v>12221</v>
      </c>
      <c r="D1287" s="10" t="s">
        <v>1523</v>
      </c>
      <c r="E1287" s="8" t="s">
        <v>7314</v>
      </c>
      <c r="F1287" s="8" t="s">
        <v>7315</v>
      </c>
      <c r="G1287" s="8" t="str">
        <f>IF(AND(DATEVALUE(完全平方数身份证[[#This Row],[ 出生日期]])&gt;=DATE(1930,1,1),DATEVALUE(完全平方数身份证[[#This Row],[ 出生日期]])&lt;=DATE(1949,12,31)),"√","")</f>
        <v/>
      </c>
      <c r="H1287" s="2" t="str">
        <f>_xlfn.TEXTBEFORE(_xlfn.TEXTAFTER(完全平方数身份证[[#This Row],[ 省/市代码]], "]"), "-")</f>
        <v>江苏</v>
      </c>
    </row>
    <row r="1288" spans="1:8" ht="16.5" x14ac:dyDescent="0.2">
      <c r="A1288" s="9" t="s">
        <v>4712</v>
      </c>
      <c r="B1288" s="9" t="s">
        <v>8601</v>
      </c>
      <c r="C1288" s="7" t="s">
        <v>12222</v>
      </c>
      <c r="D1288" s="10" t="s">
        <v>391</v>
      </c>
      <c r="E1288" s="8" t="s">
        <v>7313</v>
      </c>
      <c r="F1288" s="8" t="s">
        <v>7315</v>
      </c>
      <c r="G1288" s="8" t="str">
        <f>IF(AND(DATEVALUE(完全平方数身份证[[#This Row],[ 出生日期]])&gt;=DATE(1930,1,1),DATEVALUE(完全平方数身份证[[#This Row],[ 出生日期]])&lt;=DATE(1949,12,31)),"√","")</f>
        <v/>
      </c>
      <c r="H1288" s="2" t="str">
        <f>_xlfn.TEXTBEFORE(_xlfn.TEXTAFTER(完全平方数身份证[[#This Row],[ 省/市代码]], "]"), "-")</f>
        <v>江苏</v>
      </c>
    </row>
    <row r="1289" spans="1:8" ht="16.5" x14ac:dyDescent="0.2">
      <c r="A1289" s="9" t="s">
        <v>4713</v>
      </c>
      <c r="B1289" s="9" t="s">
        <v>8602</v>
      </c>
      <c r="C1289" s="7" t="s">
        <v>11295</v>
      </c>
      <c r="D1289" s="10" t="s">
        <v>1648</v>
      </c>
      <c r="E1289" s="8" t="s">
        <v>7314</v>
      </c>
      <c r="F1289" s="8" t="s">
        <v>7315</v>
      </c>
      <c r="G1289" s="8" t="str">
        <f>IF(AND(DATEVALUE(完全平方数身份证[[#This Row],[ 出生日期]])&gt;=DATE(1930,1,1),DATEVALUE(完全平方数身份证[[#This Row],[ 出生日期]])&lt;=DATE(1949,12,31)),"√","")</f>
        <v>√</v>
      </c>
      <c r="H1289" s="2" t="str">
        <f>_xlfn.TEXTBEFORE(_xlfn.TEXTAFTER(完全平方数身份证[[#This Row],[ 省/市代码]], "]"), "-")</f>
        <v>江苏</v>
      </c>
    </row>
    <row r="1290" spans="1:8" ht="16.5" x14ac:dyDescent="0.2">
      <c r="A1290" s="9" t="s">
        <v>4714</v>
      </c>
      <c r="B1290" s="9" t="s">
        <v>8603</v>
      </c>
      <c r="C1290" s="7" t="s">
        <v>12223</v>
      </c>
      <c r="D1290" s="10" t="s">
        <v>1543</v>
      </c>
      <c r="E1290" s="8" t="s">
        <v>7313</v>
      </c>
      <c r="F1290" s="8" t="s">
        <v>7315</v>
      </c>
      <c r="G1290" s="8" t="str">
        <f>IF(AND(DATEVALUE(完全平方数身份证[[#This Row],[ 出生日期]])&gt;=DATE(1930,1,1),DATEVALUE(完全平方数身份证[[#This Row],[ 出生日期]])&lt;=DATE(1949,12,31)),"√","")</f>
        <v/>
      </c>
      <c r="H1290" s="2" t="str">
        <f>_xlfn.TEXTBEFORE(_xlfn.TEXTAFTER(完全平方数身份证[[#This Row],[ 省/市代码]], "]"), "-")</f>
        <v>江苏</v>
      </c>
    </row>
    <row r="1291" spans="1:8" ht="16.5" x14ac:dyDescent="0.2">
      <c r="A1291" s="9" t="s">
        <v>4715</v>
      </c>
      <c r="B1291" s="9" t="s">
        <v>8604</v>
      </c>
      <c r="C1291" s="7" t="s">
        <v>12223</v>
      </c>
      <c r="D1291" s="10" t="s">
        <v>321</v>
      </c>
      <c r="E1291" s="8" t="s">
        <v>7314</v>
      </c>
      <c r="F1291" s="8" t="s">
        <v>7315</v>
      </c>
      <c r="G1291" s="8" t="str">
        <f>IF(AND(DATEVALUE(完全平方数身份证[[#This Row],[ 出生日期]])&gt;=DATE(1930,1,1),DATEVALUE(完全平方数身份证[[#This Row],[ 出生日期]])&lt;=DATE(1949,12,31)),"√","")</f>
        <v/>
      </c>
      <c r="H1291" s="2" t="str">
        <f>_xlfn.TEXTBEFORE(_xlfn.TEXTAFTER(完全平方数身份证[[#This Row],[ 省/市代码]], "]"), "-")</f>
        <v>江苏</v>
      </c>
    </row>
    <row r="1292" spans="1:8" ht="16.5" x14ac:dyDescent="0.2">
      <c r="A1292" s="9" t="s">
        <v>4716</v>
      </c>
      <c r="B1292" s="9" t="s">
        <v>8605</v>
      </c>
      <c r="C1292" s="7" t="s">
        <v>12223</v>
      </c>
      <c r="D1292" s="10" t="s">
        <v>586</v>
      </c>
      <c r="E1292" s="8" t="s">
        <v>7313</v>
      </c>
      <c r="F1292" s="8" t="s">
        <v>7315</v>
      </c>
      <c r="G1292" s="8" t="str">
        <f>IF(AND(DATEVALUE(完全平方数身份证[[#This Row],[ 出生日期]])&gt;=DATE(1930,1,1),DATEVALUE(完全平方数身份证[[#This Row],[ 出生日期]])&lt;=DATE(1949,12,31)),"√","")</f>
        <v/>
      </c>
      <c r="H1292" s="2" t="str">
        <f>_xlfn.TEXTBEFORE(_xlfn.TEXTAFTER(完全平方数身份证[[#This Row],[ 省/市代码]], "]"), "-")</f>
        <v>江苏</v>
      </c>
    </row>
    <row r="1293" spans="1:8" ht="16.5" x14ac:dyDescent="0.2">
      <c r="A1293" s="9" t="s">
        <v>4717</v>
      </c>
      <c r="B1293" s="9" t="s">
        <v>8606</v>
      </c>
      <c r="C1293" s="7" t="s">
        <v>12224</v>
      </c>
      <c r="D1293" s="10" t="s">
        <v>3874</v>
      </c>
      <c r="E1293" s="8" t="s">
        <v>7314</v>
      </c>
      <c r="F1293" s="8" t="s">
        <v>7315</v>
      </c>
      <c r="G1293" s="8" t="str">
        <f>IF(AND(DATEVALUE(完全平方数身份证[[#This Row],[ 出生日期]])&gt;=DATE(1930,1,1),DATEVALUE(完全平方数身份证[[#This Row],[ 出生日期]])&lt;=DATE(1949,12,31)),"√","")</f>
        <v/>
      </c>
      <c r="H1293" s="2" t="str">
        <f>_xlfn.TEXTBEFORE(_xlfn.TEXTAFTER(完全平方数身份证[[#This Row],[ 省/市代码]], "]"), "-")</f>
        <v>江苏</v>
      </c>
    </row>
    <row r="1294" spans="1:8" ht="16.5" x14ac:dyDescent="0.2">
      <c r="A1294" s="9" t="s">
        <v>4718</v>
      </c>
      <c r="B1294" s="9" t="s">
        <v>8607</v>
      </c>
      <c r="C1294" s="7" t="s">
        <v>11296</v>
      </c>
      <c r="D1294" s="10" t="s">
        <v>2157</v>
      </c>
      <c r="E1294" s="8" t="s">
        <v>7313</v>
      </c>
      <c r="F1294" s="8" t="s">
        <v>7315</v>
      </c>
      <c r="G1294" s="8" t="str">
        <f>IF(AND(DATEVALUE(完全平方数身份证[[#This Row],[ 出生日期]])&gt;=DATE(1930,1,1),DATEVALUE(完全平方数身份证[[#This Row],[ 出生日期]])&lt;=DATE(1949,12,31)),"√","")</f>
        <v>√</v>
      </c>
      <c r="H1294" s="2" t="str">
        <f>_xlfn.TEXTBEFORE(_xlfn.TEXTAFTER(完全平方数身份证[[#This Row],[ 省/市代码]], "]"), "-")</f>
        <v>江苏</v>
      </c>
    </row>
    <row r="1295" spans="1:8" ht="16.5" x14ac:dyDescent="0.2">
      <c r="A1295" s="9" t="s">
        <v>4719</v>
      </c>
      <c r="B1295" s="9" t="s">
        <v>8608</v>
      </c>
      <c r="C1295" s="7" t="s">
        <v>12225</v>
      </c>
      <c r="D1295" s="10" t="s">
        <v>770</v>
      </c>
      <c r="E1295" s="8" t="s">
        <v>7314</v>
      </c>
      <c r="F1295" s="8" t="s">
        <v>7315</v>
      </c>
      <c r="G1295" s="8" t="str">
        <f>IF(AND(DATEVALUE(完全平方数身份证[[#This Row],[ 出生日期]])&gt;=DATE(1930,1,1),DATEVALUE(完全平方数身份证[[#This Row],[ 出生日期]])&lt;=DATE(1949,12,31)),"√","")</f>
        <v/>
      </c>
      <c r="H1295" s="2" t="str">
        <f>_xlfn.TEXTBEFORE(_xlfn.TEXTAFTER(完全平方数身份证[[#This Row],[ 省/市代码]], "]"), "-")</f>
        <v>江苏</v>
      </c>
    </row>
    <row r="1296" spans="1:8" ht="16.5" x14ac:dyDescent="0.2">
      <c r="A1296" s="9" t="s">
        <v>4720</v>
      </c>
      <c r="B1296" s="9" t="s">
        <v>8609</v>
      </c>
      <c r="C1296" s="7" t="s">
        <v>12225</v>
      </c>
      <c r="D1296" s="10" t="s">
        <v>156</v>
      </c>
      <c r="E1296" s="8" t="s">
        <v>7313</v>
      </c>
      <c r="F1296" s="8" t="s">
        <v>7315</v>
      </c>
      <c r="G1296" s="8" t="str">
        <f>IF(AND(DATEVALUE(完全平方数身份证[[#This Row],[ 出生日期]])&gt;=DATE(1930,1,1),DATEVALUE(完全平方数身份证[[#This Row],[ 出生日期]])&lt;=DATE(1949,12,31)),"√","")</f>
        <v/>
      </c>
      <c r="H1296" s="2" t="str">
        <f>_xlfn.TEXTBEFORE(_xlfn.TEXTAFTER(完全平方数身份证[[#This Row],[ 省/市代码]], "]"), "-")</f>
        <v>江苏</v>
      </c>
    </row>
    <row r="1297" spans="1:8" ht="16.5" x14ac:dyDescent="0.2">
      <c r="A1297" s="9" t="s">
        <v>4721</v>
      </c>
      <c r="B1297" s="9" t="s">
        <v>8610</v>
      </c>
      <c r="C1297" s="7" t="s">
        <v>12226</v>
      </c>
      <c r="D1297" s="10" t="s">
        <v>4655</v>
      </c>
      <c r="E1297" s="8" t="s">
        <v>7314</v>
      </c>
      <c r="F1297" s="8" t="s">
        <v>7315</v>
      </c>
      <c r="G1297" s="8" t="str">
        <f>IF(AND(DATEVALUE(完全平方数身份证[[#This Row],[ 出生日期]])&gt;=DATE(1930,1,1),DATEVALUE(完全平方数身份证[[#This Row],[ 出生日期]])&lt;=DATE(1949,12,31)),"√","")</f>
        <v/>
      </c>
      <c r="H1297" s="2" t="str">
        <f>_xlfn.TEXTBEFORE(_xlfn.TEXTAFTER(完全平方数身份证[[#This Row],[ 省/市代码]], "]"), "-")</f>
        <v>江苏</v>
      </c>
    </row>
    <row r="1298" spans="1:8" ht="16.5" x14ac:dyDescent="0.2">
      <c r="A1298" s="9" t="s">
        <v>4722</v>
      </c>
      <c r="B1298" s="9" t="s">
        <v>8611</v>
      </c>
      <c r="C1298" s="7" t="s">
        <v>11297</v>
      </c>
      <c r="D1298" s="10" t="s">
        <v>2972</v>
      </c>
      <c r="E1298" s="8" t="s">
        <v>7313</v>
      </c>
      <c r="F1298" s="8" t="s">
        <v>7315</v>
      </c>
      <c r="G1298" s="8" t="str">
        <f>IF(AND(DATEVALUE(完全平方数身份证[[#This Row],[ 出生日期]])&gt;=DATE(1930,1,1),DATEVALUE(完全平方数身份证[[#This Row],[ 出生日期]])&lt;=DATE(1949,12,31)),"√","")</f>
        <v/>
      </c>
      <c r="H1298" s="2" t="str">
        <f>_xlfn.TEXTBEFORE(_xlfn.TEXTAFTER(完全平方数身份证[[#This Row],[ 省/市代码]], "]"), "-")</f>
        <v>江苏</v>
      </c>
    </row>
    <row r="1299" spans="1:8" ht="16.5" x14ac:dyDescent="0.2">
      <c r="A1299" s="9" t="s">
        <v>4723</v>
      </c>
      <c r="B1299" s="9" t="s">
        <v>8612</v>
      </c>
      <c r="C1299" s="7" t="s">
        <v>11297</v>
      </c>
      <c r="D1299" s="10" t="s">
        <v>700</v>
      </c>
      <c r="E1299" s="8" t="s">
        <v>7314</v>
      </c>
      <c r="F1299" s="8" t="s">
        <v>7315</v>
      </c>
      <c r="G1299" s="8" t="str">
        <f>IF(AND(DATEVALUE(完全平方数身份证[[#This Row],[ 出生日期]])&gt;=DATE(1930,1,1),DATEVALUE(完全平方数身份证[[#This Row],[ 出生日期]])&lt;=DATE(1949,12,31)),"√","")</f>
        <v>√</v>
      </c>
      <c r="H1299" s="2" t="str">
        <f>_xlfn.TEXTBEFORE(_xlfn.TEXTAFTER(完全平方数身份证[[#This Row],[ 省/市代码]], "]"), "-")</f>
        <v>江苏</v>
      </c>
    </row>
    <row r="1300" spans="1:8" ht="16.5" x14ac:dyDescent="0.2">
      <c r="A1300" s="9" t="s">
        <v>4724</v>
      </c>
      <c r="B1300" s="9" t="s">
        <v>8613</v>
      </c>
      <c r="C1300" s="7" t="s">
        <v>11297</v>
      </c>
      <c r="D1300" s="10" t="s">
        <v>506</v>
      </c>
      <c r="E1300" s="8" t="s">
        <v>7314</v>
      </c>
      <c r="F1300" s="8" t="s">
        <v>7315</v>
      </c>
      <c r="G1300" s="8" t="str">
        <f>IF(AND(DATEVALUE(完全平方数身份证[[#This Row],[ 出生日期]])&gt;=DATE(1930,1,1),DATEVALUE(完全平方数身份证[[#This Row],[ 出生日期]])&lt;=DATE(1949,12,31)),"√","")</f>
        <v/>
      </c>
      <c r="H1300" s="2" t="str">
        <f>_xlfn.TEXTBEFORE(_xlfn.TEXTAFTER(完全平方数身份证[[#This Row],[ 省/市代码]], "]"), "-")</f>
        <v>江苏</v>
      </c>
    </row>
    <row r="1301" spans="1:8" ht="16.5" x14ac:dyDescent="0.2">
      <c r="A1301" s="9" t="s">
        <v>4725</v>
      </c>
      <c r="B1301" s="9" t="s">
        <v>8614</v>
      </c>
      <c r="C1301" s="7" t="s">
        <v>11298</v>
      </c>
      <c r="D1301" s="10" t="s">
        <v>653</v>
      </c>
      <c r="E1301" s="8" t="s">
        <v>7313</v>
      </c>
      <c r="F1301" s="8" t="s">
        <v>7315</v>
      </c>
      <c r="G1301" s="8" t="str">
        <f>IF(AND(DATEVALUE(完全平方数身份证[[#This Row],[ 出生日期]])&gt;=DATE(1930,1,1),DATEVALUE(完全平方数身份证[[#This Row],[ 出生日期]])&lt;=DATE(1949,12,31)),"√","")</f>
        <v/>
      </c>
      <c r="H1301" s="2" t="str">
        <f>_xlfn.TEXTBEFORE(_xlfn.TEXTAFTER(完全平方数身份证[[#This Row],[ 省/市代码]], "]"), "-")</f>
        <v>江苏</v>
      </c>
    </row>
    <row r="1302" spans="1:8" ht="16.5" x14ac:dyDescent="0.2">
      <c r="A1302" s="9" t="s">
        <v>4726</v>
      </c>
      <c r="B1302" s="9" t="s">
        <v>8615</v>
      </c>
      <c r="C1302" s="7" t="s">
        <v>11298</v>
      </c>
      <c r="D1302" s="10" t="s">
        <v>1988</v>
      </c>
      <c r="E1302" s="8" t="s">
        <v>7314</v>
      </c>
      <c r="F1302" s="8" t="s">
        <v>7315</v>
      </c>
      <c r="G1302" s="8" t="str">
        <f>IF(AND(DATEVALUE(完全平方数身份证[[#This Row],[ 出生日期]])&gt;=DATE(1930,1,1),DATEVALUE(完全平方数身份证[[#This Row],[ 出生日期]])&lt;=DATE(1949,12,31)),"√","")</f>
        <v>√</v>
      </c>
      <c r="H1302" s="2" t="str">
        <f>_xlfn.TEXTBEFORE(_xlfn.TEXTAFTER(完全平方数身份证[[#This Row],[ 省/市代码]], "]"), "-")</f>
        <v>江苏</v>
      </c>
    </row>
    <row r="1303" spans="1:8" ht="16.5" x14ac:dyDescent="0.2">
      <c r="A1303" s="9" t="s">
        <v>4727</v>
      </c>
      <c r="B1303" s="9" t="s">
        <v>8616</v>
      </c>
      <c r="C1303" s="7" t="s">
        <v>11298</v>
      </c>
      <c r="D1303" s="10" t="s">
        <v>131</v>
      </c>
      <c r="E1303" s="8" t="s">
        <v>7313</v>
      </c>
      <c r="F1303" s="8" t="s">
        <v>7315</v>
      </c>
      <c r="G1303" s="8" t="str">
        <f>IF(AND(DATEVALUE(完全平方数身份证[[#This Row],[ 出生日期]])&gt;=DATE(1930,1,1),DATEVALUE(完全平方数身份证[[#This Row],[ 出生日期]])&lt;=DATE(1949,12,31)),"√","")</f>
        <v/>
      </c>
      <c r="H1303" s="2" t="str">
        <f>_xlfn.TEXTBEFORE(_xlfn.TEXTAFTER(完全平方数身份证[[#This Row],[ 省/市代码]], "]"), "-")</f>
        <v>江苏</v>
      </c>
    </row>
    <row r="1304" spans="1:8" ht="16.5" x14ac:dyDescent="0.2">
      <c r="A1304" s="9" t="s">
        <v>4728</v>
      </c>
      <c r="B1304" s="9" t="s">
        <v>8617</v>
      </c>
      <c r="C1304" s="7" t="s">
        <v>11298</v>
      </c>
      <c r="D1304" s="10" t="s">
        <v>4199</v>
      </c>
      <c r="E1304" s="8" t="s">
        <v>7313</v>
      </c>
      <c r="F1304" s="8" t="s">
        <v>7315</v>
      </c>
      <c r="G1304" s="8" t="str">
        <f>IF(AND(DATEVALUE(完全平方数身份证[[#This Row],[ 出生日期]])&gt;=DATE(1930,1,1),DATEVALUE(完全平方数身份证[[#This Row],[ 出生日期]])&lt;=DATE(1949,12,31)),"√","")</f>
        <v/>
      </c>
      <c r="H1304" s="2" t="str">
        <f>_xlfn.TEXTBEFORE(_xlfn.TEXTAFTER(完全平方数身份证[[#This Row],[ 省/市代码]], "]"), "-")</f>
        <v>江苏</v>
      </c>
    </row>
    <row r="1305" spans="1:8" ht="16.5" x14ac:dyDescent="0.2">
      <c r="A1305" s="9" t="s">
        <v>4729</v>
      </c>
      <c r="B1305" s="9" t="s">
        <v>8618</v>
      </c>
      <c r="C1305" s="7" t="s">
        <v>11299</v>
      </c>
      <c r="D1305" s="10" t="s">
        <v>2272</v>
      </c>
      <c r="E1305" s="8" t="s">
        <v>7313</v>
      </c>
      <c r="F1305" s="8" t="s">
        <v>7315</v>
      </c>
      <c r="G1305" s="8" t="str">
        <f>IF(AND(DATEVALUE(完全平方数身份证[[#This Row],[ 出生日期]])&gt;=DATE(1930,1,1),DATEVALUE(完全平方数身份证[[#This Row],[ 出生日期]])&lt;=DATE(1949,12,31)),"√","")</f>
        <v>√</v>
      </c>
      <c r="H1305" s="2" t="str">
        <f>_xlfn.TEXTBEFORE(_xlfn.TEXTAFTER(完全平方数身份证[[#This Row],[ 省/市代码]], "]"), "-")</f>
        <v>江苏</v>
      </c>
    </row>
    <row r="1306" spans="1:8" ht="16.5" x14ac:dyDescent="0.2">
      <c r="A1306" s="9" t="s">
        <v>4730</v>
      </c>
      <c r="B1306" s="9" t="s">
        <v>8619</v>
      </c>
      <c r="C1306" s="7" t="s">
        <v>11299</v>
      </c>
      <c r="D1306" s="10" t="s">
        <v>2068</v>
      </c>
      <c r="E1306" s="8" t="s">
        <v>7314</v>
      </c>
      <c r="F1306" s="8" t="s">
        <v>7315</v>
      </c>
      <c r="G1306" s="8" t="str">
        <f>IF(AND(DATEVALUE(完全平方数身份证[[#This Row],[ 出生日期]])&gt;=DATE(1930,1,1),DATEVALUE(完全平方数身份证[[#This Row],[ 出生日期]])&lt;=DATE(1949,12,31)),"√","")</f>
        <v/>
      </c>
      <c r="H1306" s="2" t="str">
        <f>_xlfn.TEXTBEFORE(_xlfn.TEXTAFTER(完全平方数身份证[[#This Row],[ 省/市代码]], "]"), "-")</f>
        <v>江苏</v>
      </c>
    </row>
    <row r="1307" spans="1:8" ht="16.5" x14ac:dyDescent="0.2">
      <c r="A1307" s="9" t="s">
        <v>4731</v>
      </c>
      <c r="B1307" s="9" t="s">
        <v>8620</v>
      </c>
      <c r="C1307" s="7" t="s">
        <v>11300</v>
      </c>
      <c r="D1307" s="10" t="s">
        <v>2517</v>
      </c>
      <c r="E1307" s="8" t="s">
        <v>7314</v>
      </c>
      <c r="F1307" s="8" t="s">
        <v>7315</v>
      </c>
      <c r="G1307" s="8" t="str">
        <f>IF(AND(DATEVALUE(完全平方数身份证[[#This Row],[ 出生日期]])&gt;=DATE(1930,1,1),DATEVALUE(完全平方数身份证[[#This Row],[ 出生日期]])&lt;=DATE(1949,12,31)),"√","")</f>
        <v/>
      </c>
      <c r="H1307" s="2" t="str">
        <f>_xlfn.TEXTBEFORE(_xlfn.TEXTAFTER(完全平方数身份证[[#This Row],[ 省/市代码]], "]"), "-")</f>
        <v>江苏</v>
      </c>
    </row>
    <row r="1308" spans="1:8" ht="16.5" x14ac:dyDescent="0.2">
      <c r="A1308" s="9" t="s">
        <v>4732</v>
      </c>
      <c r="B1308" s="9" t="s">
        <v>8621</v>
      </c>
      <c r="C1308" s="7" t="s">
        <v>11300</v>
      </c>
      <c r="D1308" s="10" t="s">
        <v>1082</v>
      </c>
      <c r="E1308" s="8" t="s">
        <v>7313</v>
      </c>
      <c r="F1308" s="8" t="s">
        <v>7315</v>
      </c>
      <c r="G1308" s="8" t="str">
        <f>IF(AND(DATEVALUE(完全平方数身份证[[#This Row],[ 出生日期]])&gt;=DATE(1930,1,1),DATEVALUE(完全平方数身份证[[#This Row],[ 出生日期]])&lt;=DATE(1949,12,31)),"√","")</f>
        <v/>
      </c>
      <c r="H1308" s="2" t="str">
        <f>_xlfn.TEXTBEFORE(_xlfn.TEXTAFTER(完全平方数身份证[[#This Row],[ 省/市代码]], "]"), "-")</f>
        <v>江苏</v>
      </c>
    </row>
    <row r="1309" spans="1:8" ht="16.5" x14ac:dyDescent="0.2">
      <c r="A1309" s="9" t="s">
        <v>4733</v>
      </c>
      <c r="B1309" s="9" t="s">
        <v>8622</v>
      </c>
      <c r="C1309" s="7" t="s">
        <v>11300</v>
      </c>
      <c r="D1309" s="10" t="s">
        <v>2121</v>
      </c>
      <c r="E1309" s="8" t="s">
        <v>7314</v>
      </c>
      <c r="F1309" s="8" t="s">
        <v>7315</v>
      </c>
      <c r="G1309" s="8" t="str">
        <f>IF(AND(DATEVALUE(完全平方数身份证[[#This Row],[ 出生日期]])&gt;=DATE(1930,1,1),DATEVALUE(完全平方数身份证[[#This Row],[ 出生日期]])&lt;=DATE(1949,12,31)),"√","")</f>
        <v>√</v>
      </c>
      <c r="H1309" s="2" t="str">
        <f>_xlfn.TEXTBEFORE(_xlfn.TEXTAFTER(完全平方数身份证[[#This Row],[ 省/市代码]], "]"), "-")</f>
        <v>江苏</v>
      </c>
    </row>
    <row r="1310" spans="1:8" ht="16.5" x14ac:dyDescent="0.2">
      <c r="A1310" s="9" t="s">
        <v>4734</v>
      </c>
      <c r="B1310" s="9" t="s">
        <v>8623</v>
      </c>
      <c r="C1310" s="7" t="s">
        <v>11300</v>
      </c>
      <c r="D1310" s="10" t="s">
        <v>117</v>
      </c>
      <c r="E1310" s="8" t="s">
        <v>7313</v>
      </c>
      <c r="F1310" s="8" t="s">
        <v>7315</v>
      </c>
      <c r="G1310" s="8" t="str">
        <f>IF(AND(DATEVALUE(完全平方数身份证[[#This Row],[ 出生日期]])&gt;=DATE(1930,1,1),DATEVALUE(完全平方数身份证[[#This Row],[ 出生日期]])&lt;=DATE(1949,12,31)),"√","")</f>
        <v/>
      </c>
      <c r="H1310" s="2" t="str">
        <f>_xlfn.TEXTBEFORE(_xlfn.TEXTAFTER(完全平方数身份证[[#This Row],[ 省/市代码]], "]"), "-")</f>
        <v>江苏</v>
      </c>
    </row>
    <row r="1311" spans="1:8" ht="16.5" x14ac:dyDescent="0.2">
      <c r="A1311" s="9" t="s">
        <v>4735</v>
      </c>
      <c r="B1311" s="9" t="s">
        <v>8624</v>
      </c>
      <c r="C1311" s="7" t="s">
        <v>12227</v>
      </c>
      <c r="D1311" s="10" t="s">
        <v>1917</v>
      </c>
      <c r="E1311" s="8" t="s">
        <v>7314</v>
      </c>
      <c r="F1311" s="8" t="s">
        <v>7315</v>
      </c>
      <c r="G1311" s="8" t="str">
        <f>IF(AND(DATEVALUE(完全平方数身份证[[#This Row],[ 出生日期]])&gt;=DATE(1930,1,1),DATEVALUE(完全平方数身份证[[#This Row],[ 出生日期]])&lt;=DATE(1949,12,31)),"√","")</f>
        <v/>
      </c>
      <c r="H1311" s="2" t="str">
        <f>_xlfn.TEXTBEFORE(_xlfn.TEXTAFTER(完全平方数身份证[[#This Row],[ 省/市代码]], "]"), "-")</f>
        <v>江苏</v>
      </c>
    </row>
    <row r="1312" spans="1:8" ht="16.5" x14ac:dyDescent="0.2">
      <c r="A1312" s="9" t="s">
        <v>4736</v>
      </c>
      <c r="B1312" s="9" t="s">
        <v>8625</v>
      </c>
      <c r="C1312" s="7" t="s">
        <v>12228</v>
      </c>
      <c r="D1312" s="10" t="s">
        <v>1200</v>
      </c>
      <c r="E1312" s="8" t="s">
        <v>7313</v>
      </c>
      <c r="F1312" s="8" t="s">
        <v>7315</v>
      </c>
      <c r="G1312" s="8" t="str">
        <f>IF(AND(DATEVALUE(完全平方数身份证[[#This Row],[ 出生日期]])&gt;=DATE(1930,1,1),DATEVALUE(完全平方数身份证[[#This Row],[ 出生日期]])&lt;=DATE(1949,12,31)),"√","")</f>
        <v/>
      </c>
      <c r="H1312" s="2" t="str">
        <f>_xlfn.TEXTBEFORE(_xlfn.TEXTAFTER(完全平方数身份证[[#This Row],[ 省/市代码]], "]"), "-")</f>
        <v>江苏</v>
      </c>
    </row>
    <row r="1313" spans="1:8" ht="16.5" x14ac:dyDescent="0.2">
      <c r="A1313" s="9" t="s">
        <v>4737</v>
      </c>
      <c r="B1313" s="9" t="s">
        <v>8626</v>
      </c>
      <c r="C1313" s="7" t="s">
        <v>11301</v>
      </c>
      <c r="D1313" s="10" t="s">
        <v>532</v>
      </c>
      <c r="E1313" s="8" t="s">
        <v>7314</v>
      </c>
      <c r="F1313" s="8" t="s">
        <v>7315</v>
      </c>
      <c r="G1313" s="8" t="str">
        <f>IF(AND(DATEVALUE(完全平方数身份证[[#This Row],[ 出生日期]])&gt;=DATE(1930,1,1),DATEVALUE(完全平方数身份证[[#This Row],[ 出生日期]])&lt;=DATE(1949,12,31)),"√","")</f>
        <v>√</v>
      </c>
      <c r="H1313" s="2" t="str">
        <f>_xlfn.TEXTBEFORE(_xlfn.TEXTAFTER(完全平方数身份证[[#This Row],[ 省/市代码]], "]"), "-")</f>
        <v>江苏</v>
      </c>
    </row>
    <row r="1314" spans="1:8" ht="16.5" x14ac:dyDescent="0.2">
      <c r="A1314" s="9" t="s">
        <v>4738</v>
      </c>
      <c r="B1314" s="9" t="s">
        <v>8627</v>
      </c>
      <c r="C1314" s="7" t="s">
        <v>12229</v>
      </c>
      <c r="D1314" s="10" t="s">
        <v>2940</v>
      </c>
      <c r="E1314" s="8" t="s">
        <v>7313</v>
      </c>
      <c r="F1314" s="8" t="s">
        <v>7315</v>
      </c>
      <c r="G1314" s="8" t="str">
        <f>IF(AND(DATEVALUE(完全平方数身份证[[#This Row],[ 出生日期]])&gt;=DATE(1930,1,1),DATEVALUE(完全平方数身份证[[#This Row],[ 出生日期]])&lt;=DATE(1949,12,31)),"√","")</f>
        <v/>
      </c>
      <c r="H1314" s="2" t="str">
        <f>_xlfn.TEXTBEFORE(_xlfn.TEXTAFTER(完全平方数身份证[[#This Row],[ 省/市代码]], "]"), "-")</f>
        <v>江苏</v>
      </c>
    </row>
    <row r="1315" spans="1:8" ht="16.5" x14ac:dyDescent="0.2">
      <c r="A1315" s="9" t="s">
        <v>4739</v>
      </c>
      <c r="B1315" s="9" t="s">
        <v>8628</v>
      </c>
      <c r="C1315" s="7" t="s">
        <v>12229</v>
      </c>
      <c r="D1315" s="10" t="s">
        <v>2692</v>
      </c>
      <c r="E1315" s="8" t="s">
        <v>7314</v>
      </c>
      <c r="F1315" s="8" t="s">
        <v>7315</v>
      </c>
      <c r="G1315" s="8" t="str">
        <f>IF(AND(DATEVALUE(完全平方数身份证[[#This Row],[ 出生日期]])&gt;=DATE(1930,1,1),DATEVALUE(完全平方数身份证[[#This Row],[ 出生日期]])&lt;=DATE(1949,12,31)),"√","")</f>
        <v/>
      </c>
      <c r="H1315" s="2" t="str">
        <f>_xlfn.TEXTBEFORE(_xlfn.TEXTAFTER(完全平方数身份证[[#This Row],[ 省/市代码]], "]"), "-")</f>
        <v>江苏</v>
      </c>
    </row>
    <row r="1316" spans="1:8" ht="16.5" x14ac:dyDescent="0.2">
      <c r="A1316" s="9" t="s">
        <v>4740</v>
      </c>
      <c r="B1316" s="9" t="s">
        <v>8629</v>
      </c>
      <c r="C1316" s="7" t="s">
        <v>12230</v>
      </c>
      <c r="D1316" s="10" t="s">
        <v>4741</v>
      </c>
      <c r="E1316" s="8" t="s">
        <v>7314</v>
      </c>
      <c r="F1316" s="8" t="s">
        <v>7315</v>
      </c>
      <c r="G1316" s="8" t="str">
        <f>IF(AND(DATEVALUE(完全平方数身份证[[#This Row],[ 出生日期]])&gt;=DATE(1930,1,1),DATEVALUE(完全平方数身份证[[#This Row],[ 出生日期]])&lt;=DATE(1949,12,31)),"√","")</f>
        <v/>
      </c>
      <c r="H1316" s="2" t="str">
        <f>_xlfn.TEXTBEFORE(_xlfn.TEXTAFTER(完全平方数身份证[[#This Row],[ 省/市代码]], "]"), "-")</f>
        <v>江苏</v>
      </c>
    </row>
    <row r="1317" spans="1:8" ht="16.5" x14ac:dyDescent="0.2">
      <c r="A1317" s="9" t="s">
        <v>4742</v>
      </c>
      <c r="B1317" s="9" t="s">
        <v>8630</v>
      </c>
      <c r="C1317" s="7" t="s">
        <v>12230</v>
      </c>
      <c r="D1317" s="10" t="s">
        <v>1657</v>
      </c>
      <c r="E1317" s="8" t="s">
        <v>7313</v>
      </c>
      <c r="F1317" s="8" t="s">
        <v>7315</v>
      </c>
      <c r="G1317" s="8" t="str">
        <f>IF(AND(DATEVALUE(完全平方数身份证[[#This Row],[ 出生日期]])&gt;=DATE(1930,1,1),DATEVALUE(完全平方数身份证[[#This Row],[ 出生日期]])&lt;=DATE(1949,12,31)),"√","")</f>
        <v/>
      </c>
      <c r="H1317" s="2" t="str">
        <f>_xlfn.TEXTBEFORE(_xlfn.TEXTAFTER(完全平方数身份证[[#This Row],[ 省/市代码]], "]"), "-")</f>
        <v>江苏</v>
      </c>
    </row>
    <row r="1318" spans="1:8" ht="16.5" x14ac:dyDescent="0.2">
      <c r="A1318" s="9" t="s">
        <v>4743</v>
      </c>
      <c r="B1318" s="9" t="s">
        <v>8631</v>
      </c>
      <c r="C1318" s="7" t="s">
        <v>11302</v>
      </c>
      <c r="D1318" s="10" t="s">
        <v>1467</v>
      </c>
      <c r="E1318" s="8" t="s">
        <v>7314</v>
      </c>
      <c r="F1318" s="8" t="s">
        <v>7315</v>
      </c>
      <c r="G1318" s="8" t="str">
        <f>IF(AND(DATEVALUE(完全平方数身份证[[#This Row],[ 出生日期]])&gt;=DATE(1930,1,1),DATEVALUE(完全平方数身份证[[#This Row],[ 出生日期]])&lt;=DATE(1949,12,31)),"√","")</f>
        <v>√</v>
      </c>
      <c r="H1318" s="2" t="str">
        <f>_xlfn.TEXTBEFORE(_xlfn.TEXTAFTER(完全平方数身份证[[#This Row],[ 省/市代码]], "]"), "-")</f>
        <v>江苏</v>
      </c>
    </row>
    <row r="1319" spans="1:8" ht="16.5" x14ac:dyDescent="0.2">
      <c r="A1319" s="9" t="s">
        <v>4744</v>
      </c>
      <c r="B1319" s="9" t="s">
        <v>8632</v>
      </c>
      <c r="C1319" s="7" t="s">
        <v>12231</v>
      </c>
      <c r="D1319" s="10" t="s">
        <v>3498</v>
      </c>
      <c r="E1319" s="8" t="s">
        <v>7314</v>
      </c>
      <c r="F1319" s="8" t="s">
        <v>7315</v>
      </c>
      <c r="G1319" s="8" t="str">
        <f>IF(AND(DATEVALUE(完全平方数身份证[[#This Row],[ 出生日期]])&gt;=DATE(1930,1,1),DATEVALUE(完全平方数身份证[[#This Row],[ 出生日期]])&lt;=DATE(1949,12,31)),"√","")</f>
        <v/>
      </c>
      <c r="H1319" s="2" t="str">
        <f>_xlfn.TEXTBEFORE(_xlfn.TEXTAFTER(完全平方数身份证[[#This Row],[ 省/市代码]], "]"), "-")</f>
        <v>江苏</v>
      </c>
    </row>
    <row r="1320" spans="1:8" ht="16.5" x14ac:dyDescent="0.2">
      <c r="A1320" s="9" t="s">
        <v>4745</v>
      </c>
      <c r="B1320" s="9" t="s">
        <v>8633</v>
      </c>
      <c r="C1320" s="7" t="s">
        <v>12232</v>
      </c>
      <c r="D1320" s="10" t="s">
        <v>3620</v>
      </c>
      <c r="E1320" s="8" t="s">
        <v>7314</v>
      </c>
      <c r="F1320" s="8" t="s">
        <v>7315</v>
      </c>
      <c r="G1320" s="8" t="str">
        <f>IF(AND(DATEVALUE(完全平方数身份证[[#This Row],[ 出生日期]])&gt;=DATE(1930,1,1),DATEVALUE(完全平方数身份证[[#This Row],[ 出生日期]])&lt;=DATE(1949,12,31)),"√","")</f>
        <v/>
      </c>
      <c r="H1320" s="2" t="str">
        <f>_xlfn.TEXTBEFORE(_xlfn.TEXTAFTER(完全平方数身份证[[#This Row],[ 省/市代码]], "]"), "-")</f>
        <v>江苏</v>
      </c>
    </row>
    <row r="1321" spans="1:8" ht="16.5" x14ac:dyDescent="0.2">
      <c r="A1321" s="9" t="s">
        <v>4746</v>
      </c>
      <c r="B1321" s="9" t="s">
        <v>8634</v>
      </c>
      <c r="C1321" s="7" t="s">
        <v>12233</v>
      </c>
      <c r="D1321" s="10" t="s">
        <v>1324</v>
      </c>
      <c r="E1321" s="8" t="s">
        <v>7313</v>
      </c>
      <c r="F1321" s="8" t="s">
        <v>7315</v>
      </c>
      <c r="G1321" s="8" t="str">
        <f>IF(AND(DATEVALUE(完全平方数身份证[[#This Row],[ 出生日期]])&gt;=DATE(1930,1,1),DATEVALUE(完全平方数身份证[[#This Row],[ 出生日期]])&lt;=DATE(1949,12,31)),"√","")</f>
        <v/>
      </c>
      <c r="H1321" s="2" t="str">
        <f>_xlfn.TEXTBEFORE(_xlfn.TEXTAFTER(完全平方数身份证[[#This Row],[ 省/市代码]], "]"), "-")</f>
        <v>江苏</v>
      </c>
    </row>
    <row r="1322" spans="1:8" ht="16.5" x14ac:dyDescent="0.2">
      <c r="A1322" s="9" t="s">
        <v>4747</v>
      </c>
      <c r="B1322" s="9" t="s">
        <v>8635</v>
      </c>
      <c r="C1322" s="7" t="s">
        <v>12233</v>
      </c>
      <c r="D1322" s="10" t="s">
        <v>4748</v>
      </c>
      <c r="E1322" s="8" t="s">
        <v>7314</v>
      </c>
      <c r="F1322" s="8" t="s">
        <v>7315</v>
      </c>
      <c r="G1322" s="8" t="str">
        <f>IF(AND(DATEVALUE(完全平方数身份证[[#This Row],[ 出生日期]])&gt;=DATE(1930,1,1),DATEVALUE(完全平方数身份证[[#This Row],[ 出生日期]])&lt;=DATE(1949,12,31)),"√","")</f>
        <v/>
      </c>
      <c r="H1322" s="2" t="str">
        <f>_xlfn.TEXTBEFORE(_xlfn.TEXTAFTER(完全平方数身份证[[#This Row],[ 省/市代码]], "]"), "-")</f>
        <v>江苏</v>
      </c>
    </row>
    <row r="1323" spans="1:8" ht="16.5" x14ac:dyDescent="0.2">
      <c r="A1323" s="9" t="s">
        <v>4749</v>
      </c>
      <c r="B1323" s="9" t="s">
        <v>8636</v>
      </c>
      <c r="C1323" s="7" t="s">
        <v>11303</v>
      </c>
      <c r="D1323" s="10" t="s">
        <v>3442</v>
      </c>
      <c r="E1323" s="8" t="s">
        <v>7313</v>
      </c>
      <c r="F1323" s="8" t="s">
        <v>7315</v>
      </c>
      <c r="G1323" s="8" t="str">
        <f>IF(AND(DATEVALUE(完全平方数身份证[[#This Row],[ 出生日期]])&gt;=DATE(1930,1,1),DATEVALUE(完全平方数身份证[[#This Row],[ 出生日期]])&lt;=DATE(1949,12,31)),"√","")</f>
        <v>√</v>
      </c>
      <c r="H1323" s="2" t="str">
        <f>_xlfn.TEXTBEFORE(_xlfn.TEXTAFTER(完全平方数身份证[[#This Row],[ 省/市代码]], "]"), "-")</f>
        <v>江苏</v>
      </c>
    </row>
    <row r="1324" spans="1:8" ht="16.5" x14ac:dyDescent="0.2">
      <c r="A1324" s="9" t="s">
        <v>4750</v>
      </c>
      <c r="B1324" s="9" t="s">
        <v>8637</v>
      </c>
      <c r="C1324" s="7" t="s">
        <v>12234</v>
      </c>
      <c r="D1324" s="10" t="s">
        <v>2878</v>
      </c>
      <c r="E1324" s="8" t="s">
        <v>7314</v>
      </c>
      <c r="F1324" s="8" t="s">
        <v>7315</v>
      </c>
      <c r="G1324" s="8" t="str">
        <f>IF(AND(DATEVALUE(完全平方数身份证[[#This Row],[ 出生日期]])&gt;=DATE(1930,1,1),DATEVALUE(完全平方数身份证[[#This Row],[ 出生日期]])&lt;=DATE(1949,12,31)),"√","")</f>
        <v/>
      </c>
      <c r="H1324" s="2" t="str">
        <f>_xlfn.TEXTBEFORE(_xlfn.TEXTAFTER(完全平方数身份证[[#This Row],[ 省/市代码]], "]"), "-")</f>
        <v>江苏</v>
      </c>
    </row>
    <row r="1325" spans="1:8" ht="16.5" x14ac:dyDescent="0.2">
      <c r="A1325" s="9" t="s">
        <v>4751</v>
      </c>
      <c r="B1325" s="9" t="s">
        <v>8638</v>
      </c>
      <c r="C1325" s="7" t="s">
        <v>12235</v>
      </c>
      <c r="D1325" s="10" t="s">
        <v>2608</v>
      </c>
      <c r="E1325" s="8" t="s">
        <v>7314</v>
      </c>
      <c r="F1325" s="8" t="s">
        <v>7315</v>
      </c>
      <c r="G1325" s="8" t="str">
        <f>IF(AND(DATEVALUE(完全平方数身份证[[#This Row],[ 出生日期]])&gt;=DATE(1930,1,1),DATEVALUE(完全平方数身份证[[#This Row],[ 出生日期]])&lt;=DATE(1949,12,31)),"√","")</f>
        <v/>
      </c>
      <c r="H1325" s="2" t="str">
        <f>_xlfn.TEXTBEFORE(_xlfn.TEXTAFTER(完全平方数身份证[[#This Row],[ 省/市代码]], "]"), "-")</f>
        <v>江苏</v>
      </c>
    </row>
    <row r="1326" spans="1:8" ht="16.5" x14ac:dyDescent="0.2">
      <c r="A1326" s="9" t="s">
        <v>4752</v>
      </c>
      <c r="B1326" s="9" t="s">
        <v>8639</v>
      </c>
      <c r="C1326" s="7" t="s">
        <v>12236</v>
      </c>
      <c r="D1326" s="10" t="s">
        <v>703</v>
      </c>
      <c r="E1326" s="8" t="s">
        <v>7314</v>
      </c>
      <c r="F1326" s="8" t="s">
        <v>7315</v>
      </c>
      <c r="G1326" s="8" t="str">
        <f>IF(AND(DATEVALUE(完全平方数身份证[[#This Row],[ 出生日期]])&gt;=DATE(1930,1,1),DATEVALUE(完全平方数身份证[[#This Row],[ 出生日期]])&lt;=DATE(1949,12,31)),"√","")</f>
        <v/>
      </c>
      <c r="H1326" s="2" t="str">
        <f>_xlfn.TEXTBEFORE(_xlfn.TEXTAFTER(完全平方数身份证[[#This Row],[ 省/市代码]], "]"), "-")</f>
        <v>江苏</v>
      </c>
    </row>
    <row r="1327" spans="1:8" ht="16.5" x14ac:dyDescent="0.2">
      <c r="A1327" s="9" t="s">
        <v>4753</v>
      </c>
      <c r="B1327" s="9" t="s">
        <v>8640</v>
      </c>
      <c r="C1327" s="7" t="s">
        <v>12236</v>
      </c>
      <c r="D1327" s="10" t="s">
        <v>2726</v>
      </c>
      <c r="E1327" s="8" t="s">
        <v>7313</v>
      </c>
      <c r="F1327" s="8" t="s">
        <v>7315</v>
      </c>
      <c r="G1327" s="8" t="str">
        <f>IF(AND(DATEVALUE(完全平方数身份证[[#This Row],[ 出生日期]])&gt;=DATE(1930,1,1),DATEVALUE(完全平方数身份证[[#This Row],[ 出生日期]])&lt;=DATE(1949,12,31)),"√","")</f>
        <v/>
      </c>
      <c r="H1327" s="2" t="str">
        <f>_xlfn.TEXTBEFORE(_xlfn.TEXTAFTER(完全平方数身份证[[#This Row],[ 省/市代码]], "]"), "-")</f>
        <v>江苏</v>
      </c>
    </row>
    <row r="1328" spans="1:8" ht="16.5" x14ac:dyDescent="0.2">
      <c r="A1328" s="9" t="s">
        <v>4754</v>
      </c>
      <c r="B1328" s="9" t="s">
        <v>8641</v>
      </c>
      <c r="C1328" s="7" t="s">
        <v>12236</v>
      </c>
      <c r="D1328" s="10" t="s">
        <v>192</v>
      </c>
      <c r="E1328" s="8" t="s">
        <v>7313</v>
      </c>
      <c r="F1328" s="8" t="s">
        <v>7315</v>
      </c>
      <c r="G1328" s="8" t="str">
        <f>IF(AND(DATEVALUE(完全平方数身份证[[#This Row],[ 出生日期]])&gt;=DATE(1930,1,1),DATEVALUE(完全平方数身份证[[#This Row],[ 出生日期]])&lt;=DATE(1949,12,31)),"√","")</f>
        <v/>
      </c>
      <c r="H1328" s="2" t="str">
        <f>_xlfn.TEXTBEFORE(_xlfn.TEXTAFTER(完全平方数身份证[[#This Row],[ 省/市代码]], "]"), "-")</f>
        <v>江苏</v>
      </c>
    </row>
    <row r="1329" spans="1:8" ht="16.5" x14ac:dyDescent="0.2">
      <c r="A1329" s="9" t="s">
        <v>4755</v>
      </c>
      <c r="B1329" s="9" t="s">
        <v>8642</v>
      </c>
      <c r="C1329" s="7" t="s">
        <v>12237</v>
      </c>
      <c r="D1329" s="10" t="s">
        <v>3914</v>
      </c>
      <c r="E1329" s="8" t="s">
        <v>7313</v>
      </c>
      <c r="F1329" s="8" t="s">
        <v>7315</v>
      </c>
      <c r="G1329" s="8" t="str">
        <f>IF(AND(DATEVALUE(完全平方数身份证[[#This Row],[ 出生日期]])&gt;=DATE(1930,1,1),DATEVALUE(完全平方数身份证[[#This Row],[ 出生日期]])&lt;=DATE(1949,12,31)),"√","")</f>
        <v/>
      </c>
      <c r="H1329" s="2" t="str">
        <f>_xlfn.TEXTBEFORE(_xlfn.TEXTAFTER(完全平方数身份证[[#This Row],[ 省/市代码]], "]"), "-")</f>
        <v>江苏</v>
      </c>
    </row>
    <row r="1330" spans="1:8" ht="16.5" x14ac:dyDescent="0.2">
      <c r="A1330" s="9" t="s">
        <v>4756</v>
      </c>
      <c r="B1330" s="9" t="s">
        <v>8643</v>
      </c>
      <c r="C1330" s="7" t="s">
        <v>12237</v>
      </c>
      <c r="D1330" s="10" t="s">
        <v>592</v>
      </c>
      <c r="E1330" s="8" t="s">
        <v>7314</v>
      </c>
      <c r="F1330" s="8" t="s">
        <v>7315</v>
      </c>
      <c r="G1330" s="8" t="str">
        <f>IF(AND(DATEVALUE(完全平方数身份证[[#This Row],[ 出生日期]])&gt;=DATE(1930,1,1),DATEVALUE(完全平方数身份证[[#This Row],[ 出生日期]])&lt;=DATE(1949,12,31)),"√","")</f>
        <v/>
      </c>
      <c r="H1330" s="2" t="str">
        <f>_xlfn.TEXTBEFORE(_xlfn.TEXTAFTER(完全平方数身份证[[#This Row],[ 省/市代码]], "]"), "-")</f>
        <v>江苏</v>
      </c>
    </row>
    <row r="1331" spans="1:8" ht="16.5" x14ac:dyDescent="0.2">
      <c r="A1331" s="9" t="s">
        <v>4757</v>
      </c>
      <c r="B1331" s="9" t="s">
        <v>8644</v>
      </c>
      <c r="C1331" s="7" t="s">
        <v>12237</v>
      </c>
      <c r="D1331" s="10" t="s">
        <v>3445</v>
      </c>
      <c r="E1331" s="8" t="s">
        <v>7313</v>
      </c>
      <c r="F1331" s="8" t="s">
        <v>7315</v>
      </c>
      <c r="G1331" s="8" t="str">
        <f>IF(AND(DATEVALUE(完全平方数身份证[[#This Row],[ 出生日期]])&gt;=DATE(1930,1,1),DATEVALUE(完全平方数身份证[[#This Row],[ 出生日期]])&lt;=DATE(1949,12,31)),"√","")</f>
        <v/>
      </c>
      <c r="H1331" s="2" t="str">
        <f>_xlfn.TEXTBEFORE(_xlfn.TEXTAFTER(完全平方数身份证[[#This Row],[ 省/市代码]], "]"), "-")</f>
        <v>江苏</v>
      </c>
    </row>
    <row r="1332" spans="1:8" ht="16.5" x14ac:dyDescent="0.2">
      <c r="A1332" s="9" t="s">
        <v>4758</v>
      </c>
      <c r="B1332" s="9" t="s">
        <v>8645</v>
      </c>
      <c r="C1332" s="7" t="s">
        <v>12237</v>
      </c>
      <c r="D1332" s="10" t="s">
        <v>256</v>
      </c>
      <c r="E1332" s="8" t="s">
        <v>7314</v>
      </c>
      <c r="F1332" s="8" t="s">
        <v>7315</v>
      </c>
      <c r="G1332" s="8" t="str">
        <f>IF(AND(DATEVALUE(完全平方数身份证[[#This Row],[ 出生日期]])&gt;=DATE(1930,1,1),DATEVALUE(完全平方数身份证[[#This Row],[ 出生日期]])&lt;=DATE(1949,12,31)),"√","")</f>
        <v/>
      </c>
      <c r="H1332" s="2" t="str">
        <f>_xlfn.TEXTBEFORE(_xlfn.TEXTAFTER(完全平方数身份证[[#This Row],[ 省/市代码]], "]"), "-")</f>
        <v>江苏</v>
      </c>
    </row>
    <row r="1333" spans="1:8" ht="16.5" x14ac:dyDescent="0.2">
      <c r="A1333" s="9" t="s">
        <v>4759</v>
      </c>
      <c r="B1333" s="9" t="s">
        <v>8646</v>
      </c>
      <c r="C1333" s="7" t="s">
        <v>11304</v>
      </c>
      <c r="D1333" s="10" t="s">
        <v>3370</v>
      </c>
      <c r="E1333" s="8" t="s">
        <v>7314</v>
      </c>
      <c r="F1333" s="8" t="s">
        <v>7315</v>
      </c>
      <c r="G1333" s="8" t="str">
        <f>IF(AND(DATEVALUE(完全平方数身份证[[#This Row],[ 出生日期]])&gt;=DATE(1930,1,1),DATEVALUE(完全平方数身份证[[#This Row],[ 出生日期]])&lt;=DATE(1949,12,31)),"√","")</f>
        <v>√</v>
      </c>
      <c r="H1333" s="2" t="str">
        <f>_xlfn.TEXTBEFORE(_xlfn.TEXTAFTER(完全平方数身份证[[#This Row],[ 省/市代码]], "]"), "-")</f>
        <v>江苏</v>
      </c>
    </row>
    <row r="1334" spans="1:8" ht="16.5" x14ac:dyDescent="0.2">
      <c r="A1334" s="9" t="s">
        <v>4760</v>
      </c>
      <c r="B1334" s="9" t="s">
        <v>8647</v>
      </c>
      <c r="C1334" s="7" t="s">
        <v>11304</v>
      </c>
      <c r="D1334" s="10" t="s">
        <v>3960</v>
      </c>
      <c r="E1334" s="8" t="s">
        <v>7314</v>
      </c>
      <c r="F1334" s="8" t="s">
        <v>7315</v>
      </c>
      <c r="G1334" s="8" t="str">
        <f>IF(AND(DATEVALUE(完全平方数身份证[[#This Row],[ 出生日期]])&gt;=DATE(1930,1,1),DATEVALUE(完全平方数身份证[[#This Row],[ 出生日期]])&lt;=DATE(1949,12,31)),"√","")</f>
        <v/>
      </c>
      <c r="H1334" s="2" t="str">
        <f>_xlfn.TEXTBEFORE(_xlfn.TEXTAFTER(完全平方数身份证[[#This Row],[ 省/市代码]], "]"), "-")</f>
        <v>江苏</v>
      </c>
    </row>
    <row r="1335" spans="1:8" ht="16.5" x14ac:dyDescent="0.2">
      <c r="A1335" s="9" t="s">
        <v>4761</v>
      </c>
      <c r="B1335" s="9" t="s">
        <v>8648</v>
      </c>
      <c r="C1335" s="7" t="s">
        <v>11305</v>
      </c>
      <c r="D1335" s="10" t="s">
        <v>2888</v>
      </c>
      <c r="E1335" s="8" t="s">
        <v>7313</v>
      </c>
      <c r="F1335" s="8" t="s">
        <v>7315</v>
      </c>
      <c r="G1335" s="8" t="str">
        <f>IF(AND(DATEVALUE(完全平方数身份证[[#This Row],[ 出生日期]])&gt;=DATE(1930,1,1),DATEVALUE(完全平方数身份证[[#This Row],[ 出生日期]])&lt;=DATE(1949,12,31)),"√","")</f>
        <v>√</v>
      </c>
      <c r="H1335" s="2" t="str">
        <f>_xlfn.TEXTBEFORE(_xlfn.TEXTAFTER(完全平方数身份证[[#This Row],[ 省/市代码]], "]"), "-")</f>
        <v>江苏</v>
      </c>
    </row>
    <row r="1336" spans="1:8" ht="16.5" x14ac:dyDescent="0.2">
      <c r="A1336" s="9" t="s">
        <v>4762</v>
      </c>
      <c r="B1336" s="9" t="s">
        <v>8649</v>
      </c>
      <c r="C1336" s="7" t="s">
        <v>11305</v>
      </c>
      <c r="D1336" s="10" t="s">
        <v>1528</v>
      </c>
      <c r="E1336" s="8" t="s">
        <v>7313</v>
      </c>
      <c r="F1336" s="8" t="s">
        <v>7315</v>
      </c>
      <c r="G1336" s="8" t="str">
        <f>IF(AND(DATEVALUE(完全平方数身份证[[#This Row],[ 出生日期]])&gt;=DATE(1930,1,1),DATEVALUE(完全平方数身份证[[#This Row],[ 出生日期]])&lt;=DATE(1949,12,31)),"√","")</f>
        <v/>
      </c>
      <c r="H1336" s="2" t="str">
        <f>_xlfn.TEXTBEFORE(_xlfn.TEXTAFTER(完全平方数身份证[[#This Row],[ 省/市代码]], "]"), "-")</f>
        <v>江苏</v>
      </c>
    </row>
    <row r="1337" spans="1:8" ht="16.5" x14ac:dyDescent="0.2">
      <c r="A1337" s="9" t="s">
        <v>4763</v>
      </c>
      <c r="B1337" s="9" t="s">
        <v>8650</v>
      </c>
      <c r="C1337" s="7" t="s">
        <v>11306</v>
      </c>
      <c r="D1337" s="10" t="s">
        <v>1230</v>
      </c>
      <c r="E1337" s="8" t="s">
        <v>7314</v>
      </c>
      <c r="F1337" s="8" t="s">
        <v>7315</v>
      </c>
      <c r="G1337" s="8" t="str">
        <f>IF(AND(DATEVALUE(完全平方数身份证[[#This Row],[ 出生日期]])&gt;=DATE(1930,1,1),DATEVALUE(完全平方数身份证[[#This Row],[ 出生日期]])&lt;=DATE(1949,12,31)),"√","")</f>
        <v>√</v>
      </c>
      <c r="H1337" s="2" t="str">
        <f>_xlfn.TEXTBEFORE(_xlfn.TEXTAFTER(完全平方数身份证[[#This Row],[ 省/市代码]], "]"), "-")</f>
        <v>江苏</v>
      </c>
    </row>
    <row r="1338" spans="1:8" ht="16.5" x14ac:dyDescent="0.2">
      <c r="A1338" s="9" t="s">
        <v>4764</v>
      </c>
      <c r="B1338" s="9" t="s">
        <v>8651</v>
      </c>
      <c r="C1338" s="7" t="s">
        <v>11306</v>
      </c>
      <c r="D1338" s="10" t="s">
        <v>315</v>
      </c>
      <c r="E1338" s="8" t="s">
        <v>7314</v>
      </c>
      <c r="F1338" s="8" t="s">
        <v>7315</v>
      </c>
      <c r="G1338" s="8" t="str">
        <f>IF(AND(DATEVALUE(完全平方数身份证[[#This Row],[ 出生日期]])&gt;=DATE(1930,1,1),DATEVALUE(完全平方数身份证[[#This Row],[ 出生日期]])&lt;=DATE(1949,12,31)),"√","")</f>
        <v/>
      </c>
      <c r="H1338" s="2" t="str">
        <f>_xlfn.TEXTBEFORE(_xlfn.TEXTAFTER(完全平方数身份证[[#This Row],[ 省/市代码]], "]"), "-")</f>
        <v>江苏</v>
      </c>
    </row>
    <row r="1339" spans="1:8" ht="16.5" x14ac:dyDescent="0.2">
      <c r="A1339" s="9" t="s">
        <v>4765</v>
      </c>
      <c r="B1339" s="9" t="s">
        <v>8652</v>
      </c>
      <c r="C1339" s="7" t="s">
        <v>11306</v>
      </c>
      <c r="D1339" s="10" t="s">
        <v>1612</v>
      </c>
      <c r="E1339" s="8" t="s">
        <v>7313</v>
      </c>
      <c r="F1339" s="8" t="s">
        <v>7315</v>
      </c>
      <c r="G1339" s="8" t="str">
        <f>IF(AND(DATEVALUE(完全平方数身份证[[#This Row],[ 出生日期]])&gt;=DATE(1930,1,1),DATEVALUE(完全平方数身份证[[#This Row],[ 出生日期]])&lt;=DATE(1949,12,31)),"√","")</f>
        <v/>
      </c>
      <c r="H1339" s="2" t="str">
        <f>_xlfn.TEXTBEFORE(_xlfn.TEXTAFTER(完全平方数身份证[[#This Row],[ 省/市代码]], "]"), "-")</f>
        <v>江苏</v>
      </c>
    </row>
    <row r="1340" spans="1:8" ht="16.5" x14ac:dyDescent="0.2">
      <c r="A1340" s="9" t="s">
        <v>4766</v>
      </c>
      <c r="B1340" s="9" t="s">
        <v>8653</v>
      </c>
      <c r="C1340" s="7" t="s">
        <v>11307</v>
      </c>
      <c r="D1340" s="10" t="s">
        <v>918</v>
      </c>
      <c r="E1340" s="8" t="s">
        <v>7314</v>
      </c>
      <c r="F1340" s="8" t="s">
        <v>7315</v>
      </c>
      <c r="G1340" s="8" t="str">
        <f>IF(AND(DATEVALUE(完全平方数身份证[[#This Row],[ 出生日期]])&gt;=DATE(1930,1,1),DATEVALUE(完全平方数身份证[[#This Row],[ 出生日期]])&lt;=DATE(1949,12,31)),"√","")</f>
        <v/>
      </c>
      <c r="H1340" s="2" t="str">
        <f>_xlfn.TEXTBEFORE(_xlfn.TEXTAFTER(完全平方数身份证[[#This Row],[ 省/市代码]], "]"), "-")</f>
        <v>江苏</v>
      </c>
    </row>
    <row r="1341" spans="1:8" ht="16.5" x14ac:dyDescent="0.2">
      <c r="A1341" s="9" t="s">
        <v>4767</v>
      </c>
      <c r="B1341" s="9" t="s">
        <v>8654</v>
      </c>
      <c r="C1341" s="7" t="s">
        <v>11307</v>
      </c>
      <c r="D1341" s="10" t="s">
        <v>1056</v>
      </c>
      <c r="E1341" s="8" t="s">
        <v>7313</v>
      </c>
      <c r="F1341" s="8" t="s">
        <v>7315</v>
      </c>
      <c r="G1341" s="8" t="str">
        <f>IF(AND(DATEVALUE(完全平方数身份证[[#This Row],[ 出生日期]])&gt;=DATE(1930,1,1),DATEVALUE(完全平方数身份证[[#This Row],[ 出生日期]])&lt;=DATE(1949,12,31)),"√","")</f>
        <v>√</v>
      </c>
      <c r="H1341" s="2" t="str">
        <f>_xlfn.TEXTBEFORE(_xlfn.TEXTAFTER(完全平方数身份证[[#This Row],[ 省/市代码]], "]"), "-")</f>
        <v>江苏</v>
      </c>
    </row>
    <row r="1342" spans="1:8" ht="16.5" x14ac:dyDescent="0.2">
      <c r="A1342" s="9" t="s">
        <v>4768</v>
      </c>
      <c r="B1342" s="9" t="s">
        <v>8655</v>
      </c>
      <c r="C1342" s="7" t="s">
        <v>11307</v>
      </c>
      <c r="D1342" s="10" t="s">
        <v>1012</v>
      </c>
      <c r="E1342" s="8" t="s">
        <v>7313</v>
      </c>
      <c r="F1342" s="8" t="s">
        <v>7315</v>
      </c>
      <c r="G1342" s="8" t="str">
        <f>IF(AND(DATEVALUE(完全平方数身份证[[#This Row],[ 出生日期]])&gt;=DATE(1930,1,1),DATEVALUE(完全平方数身份证[[#This Row],[ 出生日期]])&lt;=DATE(1949,12,31)),"√","")</f>
        <v/>
      </c>
      <c r="H1342" s="2" t="str">
        <f>_xlfn.TEXTBEFORE(_xlfn.TEXTAFTER(完全平方数身份证[[#This Row],[ 省/市代码]], "]"), "-")</f>
        <v>江苏</v>
      </c>
    </row>
    <row r="1343" spans="1:8" ht="16.5" x14ac:dyDescent="0.2">
      <c r="A1343" s="9" t="s">
        <v>4769</v>
      </c>
      <c r="B1343" s="9" t="s">
        <v>8656</v>
      </c>
      <c r="C1343" s="7" t="s">
        <v>11308</v>
      </c>
      <c r="D1343" s="10" t="s">
        <v>651</v>
      </c>
      <c r="E1343" s="8" t="s">
        <v>7313</v>
      </c>
      <c r="F1343" s="8" t="s">
        <v>7315</v>
      </c>
      <c r="G1343" s="8" t="str">
        <f>IF(AND(DATEVALUE(完全平方数身份证[[#This Row],[ 出生日期]])&gt;=DATE(1930,1,1),DATEVALUE(完全平方数身份证[[#This Row],[ 出生日期]])&lt;=DATE(1949,12,31)),"√","")</f>
        <v/>
      </c>
      <c r="H1343" s="2" t="str">
        <f>_xlfn.TEXTBEFORE(_xlfn.TEXTAFTER(完全平方数身份证[[#This Row],[ 省/市代码]], "]"), "-")</f>
        <v>江苏</v>
      </c>
    </row>
    <row r="1344" spans="1:8" ht="16.5" x14ac:dyDescent="0.2">
      <c r="A1344" s="9" t="s">
        <v>4770</v>
      </c>
      <c r="B1344" s="9" t="s">
        <v>8657</v>
      </c>
      <c r="C1344" s="7" t="s">
        <v>11308</v>
      </c>
      <c r="D1344" s="10" t="s">
        <v>130</v>
      </c>
      <c r="E1344" s="8" t="s">
        <v>7314</v>
      </c>
      <c r="F1344" s="8" t="s">
        <v>7315</v>
      </c>
      <c r="G1344" s="8" t="str">
        <f>IF(AND(DATEVALUE(完全平方数身份证[[#This Row],[ 出生日期]])&gt;=DATE(1930,1,1),DATEVALUE(完全平方数身份证[[#This Row],[ 出生日期]])&lt;=DATE(1949,12,31)),"√","")</f>
        <v>√</v>
      </c>
      <c r="H1344" s="2" t="str">
        <f>_xlfn.TEXTBEFORE(_xlfn.TEXTAFTER(完全平方数身份证[[#This Row],[ 省/市代码]], "]"), "-")</f>
        <v>江苏</v>
      </c>
    </row>
    <row r="1345" spans="1:8" ht="16.5" x14ac:dyDescent="0.2">
      <c r="A1345" s="9" t="s">
        <v>4771</v>
      </c>
      <c r="B1345" s="9" t="s">
        <v>8658</v>
      </c>
      <c r="C1345" s="7" t="s">
        <v>11308</v>
      </c>
      <c r="D1345" s="10" t="s">
        <v>2238</v>
      </c>
      <c r="E1345" s="8" t="s">
        <v>7313</v>
      </c>
      <c r="F1345" s="8" t="s">
        <v>7315</v>
      </c>
      <c r="G1345" s="8" t="str">
        <f>IF(AND(DATEVALUE(完全平方数身份证[[#This Row],[ 出生日期]])&gt;=DATE(1930,1,1),DATEVALUE(完全平方数身份证[[#This Row],[ 出生日期]])&lt;=DATE(1949,12,31)),"√","")</f>
        <v/>
      </c>
      <c r="H1345" s="2" t="str">
        <f>_xlfn.TEXTBEFORE(_xlfn.TEXTAFTER(完全平方数身份证[[#This Row],[ 省/市代码]], "]"), "-")</f>
        <v>江苏</v>
      </c>
    </row>
    <row r="1346" spans="1:8" ht="16.5" x14ac:dyDescent="0.2">
      <c r="A1346" s="9" t="s">
        <v>4772</v>
      </c>
      <c r="B1346" s="9" t="s">
        <v>8659</v>
      </c>
      <c r="C1346" s="7" t="s">
        <v>12238</v>
      </c>
      <c r="D1346" s="10" t="s">
        <v>2655</v>
      </c>
      <c r="E1346" s="8" t="s">
        <v>7314</v>
      </c>
      <c r="F1346" s="8" t="s">
        <v>7315</v>
      </c>
      <c r="G1346" s="8" t="str">
        <f>IF(AND(DATEVALUE(完全平方数身份证[[#This Row],[ 出生日期]])&gt;=DATE(1930,1,1),DATEVALUE(完全平方数身份证[[#This Row],[ 出生日期]])&lt;=DATE(1949,12,31)),"√","")</f>
        <v/>
      </c>
      <c r="H1346" s="2" t="str">
        <f>_xlfn.TEXTBEFORE(_xlfn.TEXTAFTER(完全平方数身份证[[#This Row],[ 省/市代码]], "]"), "-")</f>
        <v>江苏</v>
      </c>
    </row>
    <row r="1347" spans="1:8" ht="16.5" x14ac:dyDescent="0.2">
      <c r="A1347" s="9" t="s">
        <v>4773</v>
      </c>
      <c r="B1347" s="9" t="s">
        <v>8660</v>
      </c>
      <c r="C1347" s="7" t="s">
        <v>12238</v>
      </c>
      <c r="D1347" s="10" t="s">
        <v>789</v>
      </c>
      <c r="E1347" s="8" t="s">
        <v>7313</v>
      </c>
      <c r="F1347" s="8" t="s">
        <v>7315</v>
      </c>
      <c r="G1347" s="8" t="str">
        <f>IF(AND(DATEVALUE(完全平方数身份证[[#This Row],[ 出生日期]])&gt;=DATE(1930,1,1),DATEVALUE(完全平方数身份证[[#This Row],[ 出生日期]])&lt;=DATE(1949,12,31)),"√","")</f>
        <v/>
      </c>
      <c r="H1347" s="2" t="str">
        <f>_xlfn.TEXTBEFORE(_xlfn.TEXTAFTER(完全平方数身份证[[#This Row],[ 省/市代码]], "]"), "-")</f>
        <v>江苏</v>
      </c>
    </row>
    <row r="1348" spans="1:8" ht="16.5" x14ac:dyDescent="0.2">
      <c r="A1348" s="9" t="s">
        <v>4774</v>
      </c>
      <c r="B1348" s="9" t="s">
        <v>8661</v>
      </c>
      <c r="C1348" s="7" t="s">
        <v>12239</v>
      </c>
      <c r="D1348" s="10" t="s">
        <v>790</v>
      </c>
      <c r="E1348" s="8" t="s">
        <v>7314</v>
      </c>
      <c r="F1348" s="8" t="s">
        <v>7315</v>
      </c>
      <c r="G1348" s="8" t="str">
        <f>IF(AND(DATEVALUE(完全平方数身份证[[#This Row],[ 出生日期]])&gt;=DATE(1930,1,1),DATEVALUE(完全平方数身份证[[#This Row],[ 出生日期]])&lt;=DATE(1949,12,31)),"√","")</f>
        <v/>
      </c>
      <c r="H1348" s="2" t="str">
        <f>_xlfn.TEXTBEFORE(_xlfn.TEXTAFTER(完全平方数身份证[[#This Row],[ 省/市代码]], "]"), "-")</f>
        <v>江苏</v>
      </c>
    </row>
    <row r="1349" spans="1:8" ht="16.5" x14ac:dyDescent="0.2">
      <c r="A1349" s="9" t="s">
        <v>4775</v>
      </c>
      <c r="B1349" s="9" t="s">
        <v>8662</v>
      </c>
      <c r="C1349" s="7" t="s">
        <v>12240</v>
      </c>
      <c r="D1349" s="10" t="s">
        <v>1973</v>
      </c>
      <c r="E1349" s="8" t="s">
        <v>7314</v>
      </c>
      <c r="F1349" s="8" t="s">
        <v>7315</v>
      </c>
      <c r="G1349" s="8" t="str">
        <f>IF(AND(DATEVALUE(完全平方数身份证[[#This Row],[ 出生日期]])&gt;=DATE(1930,1,1),DATEVALUE(完全平方数身份证[[#This Row],[ 出生日期]])&lt;=DATE(1949,12,31)),"√","")</f>
        <v/>
      </c>
      <c r="H1349" s="2" t="str">
        <f>_xlfn.TEXTBEFORE(_xlfn.TEXTAFTER(完全平方数身份证[[#This Row],[ 省/市代码]], "]"), "-")</f>
        <v>江苏</v>
      </c>
    </row>
    <row r="1350" spans="1:8" ht="16.5" x14ac:dyDescent="0.2">
      <c r="A1350" s="9" t="s">
        <v>4776</v>
      </c>
      <c r="B1350" s="9" t="s">
        <v>8663</v>
      </c>
      <c r="C1350" s="7" t="s">
        <v>12241</v>
      </c>
      <c r="D1350" s="10" t="s">
        <v>2854</v>
      </c>
      <c r="E1350" s="8" t="s">
        <v>7314</v>
      </c>
      <c r="F1350" s="8" t="s">
        <v>7315</v>
      </c>
      <c r="G1350" s="8" t="str">
        <f>IF(AND(DATEVALUE(完全平方数身份证[[#This Row],[ 出生日期]])&gt;=DATE(1930,1,1),DATEVALUE(完全平方数身份证[[#This Row],[ 出生日期]])&lt;=DATE(1949,12,31)),"√","")</f>
        <v/>
      </c>
      <c r="H1350" s="2" t="str">
        <f>_xlfn.TEXTBEFORE(_xlfn.TEXTAFTER(完全平方数身份证[[#This Row],[ 省/市代码]], "]"), "-")</f>
        <v>江苏</v>
      </c>
    </row>
    <row r="1351" spans="1:8" ht="16.5" x14ac:dyDescent="0.2">
      <c r="A1351" s="9" t="s">
        <v>4777</v>
      </c>
      <c r="B1351" s="9" t="s">
        <v>8664</v>
      </c>
      <c r="C1351" s="7" t="s">
        <v>12241</v>
      </c>
      <c r="D1351" s="10" t="s">
        <v>2048</v>
      </c>
      <c r="E1351" s="8" t="s">
        <v>7313</v>
      </c>
      <c r="F1351" s="8" t="s">
        <v>7315</v>
      </c>
      <c r="G1351" s="8" t="str">
        <f>IF(AND(DATEVALUE(完全平方数身份证[[#This Row],[ 出生日期]])&gt;=DATE(1930,1,1),DATEVALUE(完全平方数身份证[[#This Row],[ 出生日期]])&lt;=DATE(1949,12,31)),"√","")</f>
        <v/>
      </c>
      <c r="H1351" s="2" t="str">
        <f>_xlfn.TEXTBEFORE(_xlfn.TEXTAFTER(完全平方数身份证[[#This Row],[ 省/市代码]], "]"), "-")</f>
        <v>江苏</v>
      </c>
    </row>
    <row r="1352" spans="1:8" ht="16.5" x14ac:dyDescent="0.2">
      <c r="A1352" s="9" t="s">
        <v>4778</v>
      </c>
      <c r="B1352" s="9" t="s">
        <v>8665</v>
      </c>
      <c r="C1352" s="7" t="s">
        <v>12242</v>
      </c>
      <c r="D1352" s="10" t="s">
        <v>510</v>
      </c>
      <c r="E1352" s="8" t="s">
        <v>7313</v>
      </c>
      <c r="F1352" s="8" t="s">
        <v>7315</v>
      </c>
      <c r="G1352" s="8" t="str">
        <f>IF(AND(DATEVALUE(完全平方数身份证[[#This Row],[ 出生日期]])&gt;=DATE(1930,1,1),DATEVALUE(完全平方数身份证[[#This Row],[ 出生日期]])&lt;=DATE(1949,12,31)),"√","")</f>
        <v/>
      </c>
      <c r="H1352" s="2" t="str">
        <f>_xlfn.TEXTBEFORE(_xlfn.TEXTAFTER(完全平方数身份证[[#This Row],[ 省/市代码]], "]"), "-")</f>
        <v>江苏</v>
      </c>
    </row>
    <row r="1353" spans="1:8" ht="16.5" x14ac:dyDescent="0.2">
      <c r="A1353" s="9" t="s">
        <v>4779</v>
      </c>
      <c r="B1353" s="9" t="s">
        <v>8666</v>
      </c>
      <c r="C1353" s="7" t="s">
        <v>12242</v>
      </c>
      <c r="D1353" s="10" t="s">
        <v>3909</v>
      </c>
      <c r="E1353" s="8" t="s">
        <v>7313</v>
      </c>
      <c r="F1353" s="8" t="s">
        <v>7315</v>
      </c>
      <c r="G1353" s="8" t="str">
        <f>IF(AND(DATEVALUE(完全平方数身份证[[#This Row],[ 出生日期]])&gt;=DATE(1930,1,1),DATEVALUE(完全平方数身份证[[#This Row],[ 出生日期]])&lt;=DATE(1949,12,31)),"√","")</f>
        <v/>
      </c>
      <c r="H1353" s="2" t="str">
        <f>_xlfn.TEXTBEFORE(_xlfn.TEXTAFTER(完全平方数身份证[[#This Row],[ 省/市代码]], "]"), "-")</f>
        <v>江苏</v>
      </c>
    </row>
    <row r="1354" spans="1:8" ht="16.5" x14ac:dyDescent="0.2">
      <c r="A1354" s="9" t="s">
        <v>4780</v>
      </c>
      <c r="B1354" s="9" t="s">
        <v>8667</v>
      </c>
      <c r="C1354" s="7" t="s">
        <v>12243</v>
      </c>
      <c r="D1354" s="10" t="s">
        <v>1344</v>
      </c>
      <c r="E1354" s="8" t="s">
        <v>7314</v>
      </c>
      <c r="F1354" s="8" t="s">
        <v>7315</v>
      </c>
      <c r="G1354" s="8" t="str">
        <f>IF(AND(DATEVALUE(完全平方数身份证[[#This Row],[ 出生日期]])&gt;=DATE(1930,1,1),DATEVALUE(完全平方数身份证[[#This Row],[ 出生日期]])&lt;=DATE(1949,12,31)),"√","")</f>
        <v/>
      </c>
      <c r="H1354" s="2" t="str">
        <f>_xlfn.TEXTBEFORE(_xlfn.TEXTAFTER(完全平方数身份证[[#This Row],[ 省/市代码]], "]"), "-")</f>
        <v>江苏</v>
      </c>
    </row>
    <row r="1355" spans="1:8" ht="16.5" x14ac:dyDescent="0.2">
      <c r="A1355" s="9" t="s">
        <v>4781</v>
      </c>
      <c r="B1355" s="9" t="s">
        <v>8668</v>
      </c>
      <c r="C1355" s="7" t="s">
        <v>12244</v>
      </c>
      <c r="D1355" s="10" t="s">
        <v>2081</v>
      </c>
      <c r="E1355" s="8" t="s">
        <v>7314</v>
      </c>
      <c r="F1355" s="8" t="s">
        <v>7315</v>
      </c>
      <c r="G1355" s="8" t="str">
        <f>IF(AND(DATEVALUE(完全平方数身份证[[#This Row],[ 出生日期]])&gt;=DATE(1930,1,1),DATEVALUE(完全平方数身份证[[#This Row],[ 出生日期]])&lt;=DATE(1949,12,31)),"√","")</f>
        <v/>
      </c>
      <c r="H1355" s="2" t="str">
        <f>_xlfn.TEXTBEFORE(_xlfn.TEXTAFTER(完全平方数身份证[[#This Row],[ 省/市代码]], "]"), "-")</f>
        <v>江苏</v>
      </c>
    </row>
    <row r="1356" spans="1:8" ht="16.5" x14ac:dyDescent="0.2">
      <c r="A1356" s="9" t="s">
        <v>4782</v>
      </c>
      <c r="B1356" s="9" t="s">
        <v>8669</v>
      </c>
      <c r="C1356" s="7" t="s">
        <v>12245</v>
      </c>
      <c r="D1356" s="10" t="s">
        <v>1164</v>
      </c>
      <c r="E1356" s="8" t="s">
        <v>7313</v>
      </c>
      <c r="F1356" s="8" t="s">
        <v>7315</v>
      </c>
      <c r="G1356" s="8" t="str">
        <f>IF(AND(DATEVALUE(完全平方数身份证[[#This Row],[ 出生日期]])&gt;=DATE(1930,1,1),DATEVALUE(完全平方数身份证[[#This Row],[ 出生日期]])&lt;=DATE(1949,12,31)),"√","")</f>
        <v/>
      </c>
      <c r="H1356" s="2" t="str">
        <f>_xlfn.TEXTBEFORE(_xlfn.TEXTAFTER(完全平方数身份证[[#This Row],[ 省/市代码]], "]"), "-")</f>
        <v>江苏</v>
      </c>
    </row>
    <row r="1357" spans="1:8" ht="16.5" x14ac:dyDescent="0.2">
      <c r="A1357" s="9" t="s">
        <v>4783</v>
      </c>
      <c r="B1357" s="9" t="s">
        <v>8670</v>
      </c>
      <c r="C1357" s="7" t="s">
        <v>12246</v>
      </c>
      <c r="D1357" s="10" t="s">
        <v>2660</v>
      </c>
      <c r="E1357" s="8" t="s">
        <v>7314</v>
      </c>
      <c r="F1357" s="8" t="s">
        <v>7315</v>
      </c>
      <c r="G1357" s="8" t="str">
        <f>IF(AND(DATEVALUE(完全平方数身份证[[#This Row],[ 出生日期]])&gt;=DATE(1930,1,1),DATEVALUE(完全平方数身份证[[#This Row],[ 出生日期]])&lt;=DATE(1949,12,31)),"√","")</f>
        <v/>
      </c>
      <c r="H1357" s="2" t="str">
        <f>_xlfn.TEXTBEFORE(_xlfn.TEXTAFTER(完全平方数身份证[[#This Row],[ 省/市代码]], "]"), "-")</f>
        <v>江苏</v>
      </c>
    </row>
    <row r="1358" spans="1:8" ht="16.5" x14ac:dyDescent="0.2">
      <c r="A1358" s="9" t="s">
        <v>4784</v>
      </c>
      <c r="B1358" s="9" t="s">
        <v>8671</v>
      </c>
      <c r="C1358" s="7" t="s">
        <v>12247</v>
      </c>
      <c r="D1358" s="10" t="s">
        <v>2671</v>
      </c>
      <c r="E1358" s="8" t="s">
        <v>7313</v>
      </c>
      <c r="F1358" s="8" t="s">
        <v>7315</v>
      </c>
      <c r="G1358" s="8" t="str">
        <f>IF(AND(DATEVALUE(完全平方数身份证[[#This Row],[ 出生日期]])&gt;=DATE(1930,1,1),DATEVALUE(完全平方数身份证[[#This Row],[ 出生日期]])&lt;=DATE(1949,12,31)),"√","")</f>
        <v/>
      </c>
      <c r="H1358" s="2" t="str">
        <f>_xlfn.TEXTBEFORE(_xlfn.TEXTAFTER(完全平方数身份证[[#This Row],[ 省/市代码]], "]"), "-")</f>
        <v>江苏</v>
      </c>
    </row>
    <row r="1359" spans="1:8" ht="16.5" x14ac:dyDescent="0.2">
      <c r="A1359" s="9" t="s">
        <v>4785</v>
      </c>
      <c r="B1359" s="9" t="s">
        <v>8672</v>
      </c>
      <c r="C1359" s="7" t="s">
        <v>12248</v>
      </c>
      <c r="D1359" s="10" t="s">
        <v>1569</v>
      </c>
      <c r="E1359" s="8" t="s">
        <v>7313</v>
      </c>
      <c r="F1359" s="8" t="s">
        <v>7315</v>
      </c>
      <c r="G1359" s="8" t="str">
        <f>IF(AND(DATEVALUE(完全平方数身份证[[#This Row],[ 出生日期]])&gt;=DATE(1930,1,1),DATEVALUE(完全平方数身份证[[#This Row],[ 出生日期]])&lt;=DATE(1949,12,31)),"√","")</f>
        <v/>
      </c>
      <c r="H1359" s="2" t="str">
        <f>_xlfn.TEXTBEFORE(_xlfn.TEXTAFTER(完全平方数身份证[[#This Row],[ 省/市代码]], "]"), "-")</f>
        <v>江苏</v>
      </c>
    </row>
    <row r="1360" spans="1:8" ht="16.5" x14ac:dyDescent="0.2">
      <c r="A1360" s="9" t="s">
        <v>4786</v>
      </c>
      <c r="B1360" s="9" t="s">
        <v>8673</v>
      </c>
      <c r="C1360" s="7" t="s">
        <v>12249</v>
      </c>
      <c r="D1360" s="10" t="s">
        <v>3387</v>
      </c>
      <c r="E1360" s="8" t="s">
        <v>7313</v>
      </c>
      <c r="F1360" s="8" t="s">
        <v>7315</v>
      </c>
      <c r="G1360" s="8" t="str">
        <f>IF(AND(DATEVALUE(完全平方数身份证[[#This Row],[ 出生日期]])&gt;=DATE(1930,1,1),DATEVALUE(完全平方数身份证[[#This Row],[ 出生日期]])&lt;=DATE(1949,12,31)),"√","")</f>
        <v/>
      </c>
      <c r="H1360" s="2" t="str">
        <f>_xlfn.TEXTBEFORE(_xlfn.TEXTAFTER(完全平方数身份证[[#This Row],[ 省/市代码]], "]"), "-")</f>
        <v>江苏</v>
      </c>
    </row>
    <row r="1361" spans="1:8" ht="16.5" x14ac:dyDescent="0.2">
      <c r="A1361" s="9" t="s">
        <v>4787</v>
      </c>
      <c r="B1361" s="9" t="s">
        <v>8674</v>
      </c>
      <c r="C1361" s="7" t="s">
        <v>11309</v>
      </c>
      <c r="D1361" s="10" t="s">
        <v>1581</v>
      </c>
      <c r="E1361" s="8" t="s">
        <v>7314</v>
      </c>
      <c r="F1361" s="8" t="s">
        <v>7315</v>
      </c>
      <c r="G1361" s="8" t="str">
        <f>IF(AND(DATEVALUE(完全平方数身份证[[#This Row],[ 出生日期]])&gt;=DATE(1930,1,1),DATEVALUE(完全平方数身份证[[#This Row],[ 出生日期]])&lt;=DATE(1949,12,31)),"√","")</f>
        <v/>
      </c>
      <c r="H1361" s="2" t="str">
        <f>_xlfn.TEXTBEFORE(_xlfn.TEXTAFTER(完全平方数身份证[[#This Row],[ 省/市代码]], "]"), "-")</f>
        <v>江苏</v>
      </c>
    </row>
    <row r="1362" spans="1:8" ht="16.5" x14ac:dyDescent="0.2">
      <c r="A1362" s="9" t="s">
        <v>4788</v>
      </c>
      <c r="B1362" s="9" t="s">
        <v>8675</v>
      </c>
      <c r="C1362" s="7" t="s">
        <v>11309</v>
      </c>
      <c r="D1362" s="10" t="s">
        <v>3822</v>
      </c>
      <c r="E1362" s="8" t="s">
        <v>7313</v>
      </c>
      <c r="F1362" s="8" t="s">
        <v>7315</v>
      </c>
      <c r="G1362" s="8" t="str">
        <f>IF(AND(DATEVALUE(完全平方数身份证[[#This Row],[ 出生日期]])&gt;=DATE(1930,1,1),DATEVALUE(完全平方数身份证[[#This Row],[ 出生日期]])&lt;=DATE(1949,12,31)),"√","")</f>
        <v>√</v>
      </c>
      <c r="H1362" s="2" t="str">
        <f>_xlfn.TEXTBEFORE(_xlfn.TEXTAFTER(完全平方数身份证[[#This Row],[ 省/市代码]], "]"), "-")</f>
        <v>江苏</v>
      </c>
    </row>
    <row r="1363" spans="1:8" ht="16.5" x14ac:dyDescent="0.2">
      <c r="A1363" s="9" t="s">
        <v>4789</v>
      </c>
      <c r="B1363" s="9" t="s">
        <v>8676</v>
      </c>
      <c r="C1363" s="7" t="s">
        <v>12250</v>
      </c>
      <c r="D1363" s="10" t="s">
        <v>1237</v>
      </c>
      <c r="E1363" s="8" t="s">
        <v>7314</v>
      </c>
      <c r="F1363" s="8" t="s">
        <v>7315</v>
      </c>
      <c r="G1363" s="8" t="str">
        <f>IF(AND(DATEVALUE(完全平方数身份证[[#This Row],[ 出生日期]])&gt;=DATE(1930,1,1),DATEVALUE(完全平方数身份证[[#This Row],[ 出生日期]])&lt;=DATE(1949,12,31)),"√","")</f>
        <v/>
      </c>
      <c r="H1363" s="2" t="str">
        <f>_xlfn.TEXTBEFORE(_xlfn.TEXTAFTER(完全平方数身份证[[#This Row],[ 省/市代码]], "]"), "-")</f>
        <v>江苏</v>
      </c>
    </row>
    <row r="1364" spans="1:8" ht="16.5" x14ac:dyDescent="0.2">
      <c r="A1364" s="9" t="s">
        <v>4790</v>
      </c>
      <c r="B1364" s="9" t="s">
        <v>8677</v>
      </c>
      <c r="C1364" s="7" t="s">
        <v>12250</v>
      </c>
      <c r="D1364" s="10" t="s">
        <v>1694</v>
      </c>
      <c r="E1364" s="8" t="s">
        <v>7313</v>
      </c>
      <c r="F1364" s="8" t="s">
        <v>7315</v>
      </c>
      <c r="G1364" s="8" t="str">
        <f>IF(AND(DATEVALUE(完全平方数身份证[[#This Row],[ 出生日期]])&gt;=DATE(1930,1,1),DATEVALUE(完全平方数身份证[[#This Row],[ 出生日期]])&lt;=DATE(1949,12,31)),"√","")</f>
        <v/>
      </c>
      <c r="H1364" s="2" t="str">
        <f>_xlfn.TEXTBEFORE(_xlfn.TEXTAFTER(完全平方数身份证[[#This Row],[ 省/市代码]], "]"), "-")</f>
        <v>江苏</v>
      </c>
    </row>
    <row r="1365" spans="1:8" ht="16.5" x14ac:dyDescent="0.2">
      <c r="A1365" s="9" t="s">
        <v>4791</v>
      </c>
      <c r="B1365" s="9" t="s">
        <v>8678</v>
      </c>
      <c r="C1365" s="7" t="s">
        <v>11310</v>
      </c>
      <c r="D1365" s="10" t="s">
        <v>1922</v>
      </c>
      <c r="E1365" s="8" t="s">
        <v>7313</v>
      </c>
      <c r="F1365" s="8" t="s">
        <v>7315</v>
      </c>
      <c r="G1365" s="8" t="str">
        <f>IF(AND(DATEVALUE(完全平方数身份证[[#This Row],[ 出生日期]])&gt;=DATE(1930,1,1),DATEVALUE(完全平方数身份证[[#This Row],[ 出生日期]])&lt;=DATE(1949,12,31)),"√","")</f>
        <v>√</v>
      </c>
      <c r="H1365" s="2" t="str">
        <f>_xlfn.TEXTBEFORE(_xlfn.TEXTAFTER(完全平方数身份证[[#This Row],[ 省/市代码]], "]"), "-")</f>
        <v>江苏</v>
      </c>
    </row>
    <row r="1366" spans="1:8" ht="16.5" x14ac:dyDescent="0.2">
      <c r="A1366" s="9" t="s">
        <v>4792</v>
      </c>
      <c r="B1366" s="9" t="s">
        <v>8679</v>
      </c>
      <c r="C1366" s="7" t="s">
        <v>12251</v>
      </c>
      <c r="D1366" s="10" t="s">
        <v>1236</v>
      </c>
      <c r="E1366" s="8" t="s">
        <v>7314</v>
      </c>
      <c r="F1366" s="8" t="s">
        <v>7315</v>
      </c>
      <c r="G1366" s="8" t="str">
        <f>IF(AND(DATEVALUE(完全平方数身份证[[#This Row],[ 出生日期]])&gt;=DATE(1930,1,1),DATEVALUE(完全平方数身份证[[#This Row],[ 出生日期]])&lt;=DATE(1949,12,31)),"√","")</f>
        <v/>
      </c>
      <c r="H1366" s="2" t="str">
        <f>_xlfn.TEXTBEFORE(_xlfn.TEXTAFTER(完全平方数身份证[[#This Row],[ 省/市代码]], "]"), "-")</f>
        <v>江苏</v>
      </c>
    </row>
    <row r="1367" spans="1:8" ht="16.5" x14ac:dyDescent="0.2">
      <c r="A1367" s="9" t="s">
        <v>4793</v>
      </c>
      <c r="B1367" s="9" t="s">
        <v>8680</v>
      </c>
      <c r="C1367" s="7" t="s">
        <v>11311</v>
      </c>
      <c r="D1367" s="10" t="s">
        <v>1504</v>
      </c>
      <c r="E1367" s="8" t="s">
        <v>7313</v>
      </c>
      <c r="F1367" s="8" t="s">
        <v>7315</v>
      </c>
      <c r="G1367" s="8" t="str">
        <f>IF(AND(DATEVALUE(完全平方数身份证[[#This Row],[ 出生日期]])&gt;=DATE(1930,1,1),DATEVALUE(完全平方数身份证[[#This Row],[ 出生日期]])&lt;=DATE(1949,12,31)),"√","")</f>
        <v>√</v>
      </c>
      <c r="H1367" s="2" t="str">
        <f>_xlfn.TEXTBEFORE(_xlfn.TEXTAFTER(完全平方数身份证[[#This Row],[ 省/市代码]], "]"), "-")</f>
        <v>江苏</v>
      </c>
    </row>
    <row r="1368" spans="1:8" ht="16.5" x14ac:dyDescent="0.2">
      <c r="A1368" s="9" t="s">
        <v>4794</v>
      </c>
      <c r="B1368" s="9" t="s">
        <v>8681</v>
      </c>
      <c r="C1368" s="7" t="s">
        <v>11311</v>
      </c>
      <c r="D1368" s="10" t="s">
        <v>1123</v>
      </c>
      <c r="E1368" s="8" t="s">
        <v>7313</v>
      </c>
      <c r="F1368" s="8" t="s">
        <v>7315</v>
      </c>
      <c r="G1368" s="8" t="str">
        <f>IF(AND(DATEVALUE(完全平方数身份证[[#This Row],[ 出生日期]])&gt;=DATE(1930,1,1),DATEVALUE(完全平方数身份证[[#This Row],[ 出生日期]])&lt;=DATE(1949,12,31)),"√","")</f>
        <v/>
      </c>
      <c r="H1368" s="2" t="str">
        <f>_xlfn.TEXTBEFORE(_xlfn.TEXTAFTER(完全平方数身份证[[#This Row],[ 省/市代码]], "]"), "-")</f>
        <v>江苏</v>
      </c>
    </row>
    <row r="1369" spans="1:8" ht="16.5" x14ac:dyDescent="0.2">
      <c r="A1369" s="9" t="s">
        <v>4795</v>
      </c>
      <c r="B1369" s="9" t="s">
        <v>8682</v>
      </c>
      <c r="C1369" s="7" t="s">
        <v>12252</v>
      </c>
      <c r="D1369" s="10" t="s">
        <v>1310</v>
      </c>
      <c r="E1369" s="8" t="s">
        <v>7314</v>
      </c>
      <c r="F1369" s="8" t="s">
        <v>7315</v>
      </c>
      <c r="G1369" s="8" t="str">
        <f>IF(AND(DATEVALUE(完全平方数身份证[[#This Row],[ 出生日期]])&gt;=DATE(1930,1,1),DATEVALUE(完全平方数身份证[[#This Row],[ 出生日期]])&lt;=DATE(1949,12,31)),"√","")</f>
        <v/>
      </c>
      <c r="H1369" s="2" t="str">
        <f>_xlfn.TEXTBEFORE(_xlfn.TEXTAFTER(完全平方数身份证[[#This Row],[ 省/市代码]], "]"), "-")</f>
        <v>江苏</v>
      </c>
    </row>
    <row r="1370" spans="1:8" ht="16.5" x14ac:dyDescent="0.2">
      <c r="A1370" s="9" t="s">
        <v>4796</v>
      </c>
      <c r="B1370" s="9" t="s">
        <v>8683</v>
      </c>
      <c r="C1370" s="7" t="s">
        <v>11312</v>
      </c>
      <c r="D1370" s="10" t="s">
        <v>1560</v>
      </c>
      <c r="E1370" s="8" t="s">
        <v>7313</v>
      </c>
      <c r="F1370" s="8" t="s">
        <v>7315</v>
      </c>
      <c r="G1370" s="8" t="str">
        <f>IF(AND(DATEVALUE(完全平方数身份证[[#This Row],[ 出生日期]])&gt;=DATE(1930,1,1),DATEVALUE(完全平方数身份证[[#This Row],[ 出生日期]])&lt;=DATE(1949,12,31)),"√","")</f>
        <v>√</v>
      </c>
      <c r="H1370" s="2" t="str">
        <f>_xlfn.TEXTBEFORE(_xlfn.TEXTAFTER(完全平方数身份证[[#This Row],[ 省/市代码]], "]"), "-")</f>
        <v>江苏</v>
      </c>
    </row>
    <row r="1371" spans="1:8" ht="16.5" x14ac:dyDescent="0.2">
      <c r="A1371" s="9" t="s">
        <v>4797</v>
      </c>
      <c r="B1371" s="9" t="s">
        <v>8684</v>
      </c>
      <c r="C1371" s="7" t="s">
        <v>12253</v>
      </c>
      <c r="D1371" s="10" t="s">
        <v>2013</v>
      </c>
      <c r="E1371" s="8" t="s">
        <v>7313</v>
      </c>
      <c r="F1371" s="8" t="s">
        <v>7315</v>
      </c>
      <c r="G1371" s="8" t="str">
        <f>IF(AND(DATEVALUE(完全平方数身份证[[#This Row],[ 出生日期]])&gt;=DATE(1930,1,1),DATEVALUE(完全平方数身份证[[#This Row],[ 出生日期]])&lt;=DATE(1949,12,31)),"√","")</f>
        <v/>
      </c>
      <c r="H1371" s="2" t="str">
        <f>_xlfn.TEXTBEFORE(_xlfn.TEXTAFTER(完全平方数身份证[[#This Row],[ 省/市代码]], "]"), "-")</f>
        <v>江苏</v>
      </c>
    </row>
    <row r="1372" spans="1:8" ht="16.5" x14ac:dyDescent="0.2">
      <c r="A1372" s="9" t="s">
        <v>4798</v>
      </c>
      <c r="B1372" s="9" t="s">
        <v>8685</v>
      </c>
      <c r="C1372" s="7" t="s">
        <v>12254</v>
      </c>
      <c r="D1372" s="10" t="s">
        <v>1159</v>
      </c>
      <c r="E1372" s="8" t="s">
        <v>7313</v>
      </c>
      <c r="F1372" s="8" t="s">
        <v>7315</v>
      </c>
      <c r="G1372" s="8" t="str">
        <f>IF(AND(DATEVALUE(完全平方数身份证[[#This Row],[ 出生日期]])&gt;=DATE(1930,1,1),DATEVALUE(完全平方数身份证[[#This Row],[ 出生日期]])&lt;=DATE(1949,12,31)),"√","")</f>
        <v/>
      </c>
      <c r="H1372" s="2" t="str">
        <f>_xlfn.TEXTBEFORE(_xlfn.TEXTAFTER(完全平方数身份证[[#This Row],[ 省/市代码]], "]"), "-")</f>
        <v>江苏</v>
      </c>
    </row>
    <row r="1373" spans="1:8" ht="16.5" x14ac:dyDescent="0.2">
      <c r="A1373" s="9" t="s">
        <v>4800</v>
      </c>
      <c r="B1373" s="9" t="s">
        <v>8686</v>
      </c>
      <c r="C1373" s="7" t="s">
        <v>12255</v>
      </c>
      <c r="D1373" s="10" t="s">
        <v>968</v>
      </c>
      <c r="E1373" s="8" t="s">
        <v>7313</v>
      </c>
      <c r="F1373" s="8" t="s">
        <v>7315</v>
      </c>
      <c r="G1373" s="8" t="str">
        <f>IF(AND(DATEVALUE(完全平方数身份证[[#This Row],[ 出生日期]])&gt;=DATE(1930,1,1),DATEVALUE(完全平方数身份证[[#This Row],[ 出生日期]])&lt;=DATE(1949,12,31)),"√","")</f>
        <v/>
      </c>
      <c r="H1373" s="2" t="str">
        <f>_xlfn.TEXTBEFORE(_xlfn.TEXTAFTER(完全平方数身份证[[#This Row],[ 省/市代码]], "]"), "-")</f>
        <v>江苏</v>
      </c>
    </row>
    <row r="1374" spans="1:8" ht="16.5" x14ac:dyDescent="0.2">
      <c r="A1374" s="9" t="s">
        <v>4801</v>
      </c>
      <c r="B1374" s="9" t="s">
        <v>8687</v>
      </c>
      <c r="C1374" s="7" t="s">
        <v>11313</v>
      </c>
      <c r="D1374" s="10" t="s">
        <v>4802</v>
      </c>
      <c r="E1374" s="8" t="s">
        <v>7313</v>
      </c>
      <c r="F1374" s="8" t="s">
        <v>7315</v>
      </c>
      <c r="G1374" s="8" t="str">
        <f>IF(AND(DATEVALUE(完全平方数身份证[[#This Row],[ 出生日期]])&gt;=DATE(1930,1,1),DATEVALUE(完全平方数身份证[[#This Row],[ 出生日期]])&lt;=DATE(1949,12,31)),"√","")</f>
        <v>√</v>
      </c>
      <c r="H1374" s="2" t="str">
        <f>_xlfn.TEXTBEFORE(_xlfn.TEXTAFTER(完全平方数身份证[[#This Row],[ 省/市代码]], "]"), "-")</f>
        <v>江苏</v>
      </c>
    </row>
    <row r="1375" spans="1:8" ht="16.5" x14ac:dyDescent="0.2">
      <c r="A1375" s="9" t="s">
        <v>4803</v>
      </c>
      <c r="B1375" s="9" t="s">
        <v>8688</v>
      </c>
      <c r="C1375" s="7" t="s">
        <v>11313</v>
      </c>
      <c r="D1375" s="10" t="s">
        <v>742</v>
      </c>
      <c r="E1375" s="8" t="s">
        <v>7314</v>
      </c>
      <c r="F1375" s="8" t="s">
        <v>7315</v>
      </c>
      <c r="G1375" s="8" t="str">
        <f>IF(AND(DATEVALUE(完全平方数身份证[[#This Row],[ 出生日期]])&gt;=DATE(1930,1,1),DATEVALUE(完全平方数身份证[[#This Row],[ 出生日期]])&lt;=DATE(1949,12,31)),"√","")</f>
        <v/>
      </c>
      <c r="H1375" s="2" t="str">
        <f>_xlfn.TEXTBEFORE(_xlfn.TEXTAFTER(完全平方数身份证[[#This Row],[ 省/市代码]], "]"), "-")</f>
        <v>江苏</v>
      </c>
    </row>
    <row r="1376" spans="1:8" ht="16.5" x14ac:dyDescent="0.2">
      <c r="A1376" s="9" t="s">
        <v>4804</v>
      </c>
      <c r="B1376" s="9" t="s">
        <v>8689</v>
      </c>
      <c r="C1376" s="7" t="s">
        <v>11313</v>
      </c>
      <c r="D1376" s="10" t="s">
        <v>2955</v>
      </c>
      <c r="E1376" s="8" t="s">
        <v>7313</v>
      </c>
      <c r="F1376" s="8" t="s">
        <v>7315</v>
      </c>
      <c r="G1376" s="8" t="str">
        <f>IF(AND(DATEVALUE(完全平方数身份证[[#This Row],[ 出生日期]])&gt;=DATE(1930,1,1),DATEVALUE(完全平方数身份证[[#This Row],[ 出生日期]])&lt;=DATE(1949,12,31)),"√","")</f>
        <v/>
      </c>
      <c r="H1376" s="2" t="str">
        <f>_xlfn.TEXTBEFORE(_xlfn.TEXTAFTER(完全平方数身份证[[#This Row],[ 省/市代码]], "]"), "-")</f>
        <v>江苏</v>
      </c>
    </row>
    <row r="1377" spans="1:8" ht="16.5" x14ac:dyDescent="0.2">
      <c r="A1377" s="9" t="s">
        <v>4805</v>
      </c>
      <c r="B1377" s="9" t="s">
        <v>8690</v>
      </c>
      <c r="C1377" s="7" t="s">
        <v>12256</v>
      </c>
      <c r="D1377" s="10" t="s">
        <v>3530</v>
      </c>
      <c r="E1377" s="8" t="s">
        <v>7314</v>
      </c>
      <c r="F1377" s="8" t="s">
        <v>7315</v>
      </c>
      <c r="G1377" s="8" t="str">
        <f>IF(AND(DATEVALUE(完全平方数身份证[[#This Row],[ 出生日期]])&gt;=DATE(1930,1,1),DATEVALUE(完全平方数身份证[[#This Row],[ 出生日期]])&lt;=DATE(1949,12,31)),"√","")</f>
        <v/>
      </c>
      <c r="H1377" s="2" t="str">
        <f>_xlfn.TEXTBEFORE(_xlfn.TEXTAFTER(完全平方数身份证[[#This Row],[ 省/市代码]], "]"), "-")</f>
        <v>江苏</v>
      </c>
    </row>
    <row r="1378" spans="1:8" ht="16.5" x14ac:dyDescent="0.2">
      <c r="A1378" s="9" t="s">
        <v>4806</v>
      </c>
      <c r="B1378" s="9" t="s">
        <v>8691</v>
      </c>
      <c r="C1378" s="7" t="s">
        <v>12257</v>
      </c>
      <c r="D1378" s="10" t="s">
        <v>2728</v>
      </c>
      <c r="E1378" s="8" t="s">
        <v>7314</v>
      </c>
      <c r="F1378" s="8" t="s">
        <v>7315</v>
      </c>
      <c r="G1378" s="8" t="str">
        <f>IF(AND(DATEVALUE(完全平方数身份证[[#This Row],[ 出生日期]])&gt;=DATE(1930,1,1),DATEVALUE(完全平方数身份证[[#This Row],[ 出生日期]])&lt;=DATE(1949,12,31)),"√","")</f>
        <v/>
      </c>
      <c r="H1378" s="2" t="str">
        <f>_xlfn.TEXTBEFORE(_xlfn.TEXTAFTER(完全平方数身份证[[#This Row],[ 省/市代码]], "]"), "-")</f>
        <v>江苏</v>
      </c>
    </row>
    <row r="1379" spans="1:8" ht="16.5" x14ac:dyDescent="0.2">
      <c r="A1379" s="9" t="s">
        <v>4807</v>
      </c>
      <c r="B1379" s="9" t="s">
        <v>8692</v>
      </c>
      <c r="C1379" s="7" t="s">
        <v>12258</v>
      </c>
      <c r="D1379" s="10" t="s">
        <v>389</v>
      </c>
      <c r="E1379" s="8" t="s">
        <v>7314</v>
      </c>
      <c r="F1379" s="8" t="s">
        <v>7315</v>
      </c>
      <c r="G1379" s="8" t="str">
        <f>IF(AND(DATEVALUE(完全平方数身份证[[#This Row],[ 出生日期]])&gt;=DATE(1930,1,1),DATEVALUE(完全平方数身份证[[#This Row],[ 出生日期]])&lt;=DATE(1949,12,31)),"√","")</f>
        <v/>
      </c>
      <c r="H1379" s="2" t="str">
        <f>_xlfn.TEXTBEFORE(_xlfn.TEXTAFTER(完全平方数身份证[[#This Row],[ 省/市代码]], "]"), "-")</f>
        <v>江苏</v>
      </c>
    </row>
    <row r="1380" spans="1:8" ht="16.5" x14ac:dyDescent="0.2">
      <c r="A1380" s="9" t="s">
        <v>4808</v>
      </c>
      <c r="B1380" s="9" t="s">
        <v>8693</v>
      </c>
      <c r="C1380" s="7" t="s">
        <v>12259</v>
      </c>
      <c r="D1380" s="10" t="s">
        <v>1436</v>
      </c>
      <c r="E1380" s="8" t="s">
        <v>7313</v>
      </c>
      <c r="F1380" s="8" t="s">
        <v>7315</v>
      </c>
      <c r="G1380" s="8" t="str">
        <f>IF(AND(DATEVALUE(完全平方数身份证[[#This Row],[ 出生日期]])&gt;=DATE(1930,1,1),DATEVALUE(完全平方数身份证[[#This Row],[ 出生日期]])&lt;=DATE(1949,12,31)),"√","")</f>
        <v/>
      </c>
      <c r="H1380" s="2" t="str">
        <f>_xlfn.TEXTBEFORE(_xlfn.TEXTAFTER(完全平方数身份证[[#This Row],[ 省/市代码]], "]"), "-")</f>
        <v>江苏</v>
      </c>
    </row>
    <row r="1381" spans="1:8" ht="16.5" x14ac:dyDescent="0.2">
      <c r="A1381" s="9" t="s">
        <v>4809</v>
      </c>
      <c r="B1381" s="9" t="s">
        <v>8694</v>
      </c>
      <c r="C1381" s="7" t="s">
        <v>11314</v>
      </c>
      <c r="D1381" s="10" t="s">
        <v>2961</v>
      </c>
      <c r="E1381" s="8" t="s">
        <v>7313</v>
      </c>
      <c r="F1381" s="8" t="s">
        <v>7315</v>
      </c>
      <c r="G1381" s="8" t="str">
        <f>IF(AND(DATEVALUE(完全平方数身份证[[#This Row],[ 出生日期]])&gt;=DATE(1930,1,1),DATEVALUE(完全平方数身份证[[#This Row],[ 出生日期]])&lt;=DATE(1949,12,31)),"√","")</f>
        <v>√</v>
      </c>
      <c r="H1381" s="2" t="str">
        <f>_xlfn.TEXTBEFORE(_xlfn.TEXTAFTER(完全平方数身份证[[#This Row],[ 省/市代码]], "]"), "-")</f>
        <v>江苏</v>
      </c>
    </row>
    <row r="1382" spans="1:8" ht="16.5" x14ac:dyDescent="0.2">
      <c r="A1382" s="9" t="s">
        <v>4810</v>
      </c>
      <c r="B1382" s="9" t="s">
        <v>8695</v>
      </c>
      <c r="C1382" s="7" t="s">
        <v>12260</v>
      </c>
      <c r="D1382" s="10" t="s">
        <v>3386</v>
      </c>
      <c r="E1382" s="8" t="s">
        <v>7313</v>
      </c>
      <c r="F1382" s="8" t="s">
        <v>7315</v>
      </c>
      <c r="G1382" s="8" t="str">
        <f>IF(AND(DATEVALUE(完全平方数身份证[[#This Row],[ 出生日期]])&gt;=DATE(1930,1,1),DATEVALUE(完全平方数身份证[[#This Row],[ 出生日期]])&lt;=DATE(1949,12,31)),"√","")</f>
        <v/>
      </c>
      <c r="H1382" s="2" t="str">
        <f>_xlfn.TEXTBEFORE(_xlfn.TEXTAFTER(完全平方数身份证[[#This Row],[ 省/市代码]], "]"), "-")</f>
        <v>江苏</v>
      </c>
    </row>
    <row r="1383" spans="1:8" ht="16.5" x14ac:dyDescent="0.2">
      <c r="A1383" s="9" t="s">
        <v>4811</v>
      </c>
      <c r="B1383" s="9" t="s">
        <v>8696</v>
      </c>
      <c r="C1383" s="7" t="s">
        <v>12261</v>
      </c>
      <c r="D1383" s="10" t="s">
        <v>4812</v>
      </c>
      <c r="E1383" s="8" t="s">
        <v>7314</v>
      </c>
      <c r="F1383" s="8" t="s">
        <v>7315</v>
      </c>
      <c r="G1383" s="8" t="str">
        <f>IF(AND(DATEVALUE(完全平方数身份证[[#This Row],[ 出生日期]])&gt;=DATE(1930,1,1),DATEVALUE(完全平方数身份证[[#This Row],[ 出生日期]])&lt;=DATE(1949,12,31)),"√","")</f>
        <v/>
      </c>
      <c r="H1383" s="2" t="str">
        <f>_xlfn.TEXTBEFORE(_xlfn.TEXTAFTER(完全平方数身份证[[#This Row],[ 省/市代码]], "]"), "-")</f>
        <v>江苏</v>
      </c>
    </row>
    <row r="1384" spans="1:8" ht="16.5" x14ac:dyDescent="0.2">
      <c r="A1384" s="9" t="s">
        <v>4813</v>
      </c>
      <c r="B1384" s="9" t="s">
        <v>8697</v>
      </c>
      <c r="C1384" s="7" t="s">
        <v>12262</v>
      </c>
      <c r="D1384" s="10" t="s">
        <v>159</v>
      </c>
      <c r="E1384" s="8" t="s">
        <v>7314</v>
      </c>
      <c r="F1384" s="8" t="s">
        <v>7315</v>
      </c>
      <c r="G1384" s="8" t="str">
        <f>IF(AND(DATEVALUE(完全平方数身份证[[#This Row],[ 出生日期]])&gt;=DATE(1930,1,1),DATEVALUE(完全平方数身份证[[#This Row],[ 出生日期]])&lt;=DATE(1949,12,31)),"√","")</f>
        <v/>
      </c>
      <c r="H1384" s="2" t="str">
        <f>_xlfn.TEXTBEFORE(_xlfn.TEXTAFTER(完全平方数身份证[[#This Row],[ 省/市代码]], "]"), "-")</f>
        <v>江苏</v>
      </c>
    </row>
    <row r="1385" spans="1:8" ht="16.5" x14ac:dyDescent="0.2">
      <c r="A1385" s="9" t="s">
        <v>4814</v>
      </c>
      <c r="B1385" s="9" t="s">
        <v>8698</v>
      </c>
      <c r="C1385" s="7" t="s">
        <v>11315</v>
      </c>
      <c r="D1385" s="10" t="s">
        <v>3398</v>
      </c>
      <c r="E1385" s="8" t="s">
        <v>7313</v>
      </c>
      <c r="F1385" s="8" t="s">
        <v>7315</v>
      </c>
      <c r="G1385" s="8" t="str">
        <f>IF(AND(DATEVALUE(完全平方数身份证[[#This Row],[ 出生日期]])&gt;=DATE(1930,1,1),DATEVALUE(完全平方数身份证[[#This Row],[ 出生日期]])&lt;=DATE(1949,12,31)),"√","")</f>
        <v>√</v>
      </c>
      <c r="H1385" s="2" t="str">
        <f>_xlfn.TEXTBEFORE(_xlfn.TEXTAFTER(完全平方数身份证[[#This Row],[ 省/市代码]], "]"), "-")</f>
        <v>江苏</v>
      </c>
    </row>
    <row r="1386" spans="1:8" ht="16.5" x14ac:dyDescent="0.2">
      <c r="A1386" s="9" t="s">
        <v>4815</v>
      </c>
      <c r="B1386" s="9" t="s">
        <v>8699</v>
      </c>
      <c r="C1386" s="7" t="s">
        <v>11315</v>
      </c>
      <c r="D1386" s="10" t="s">
        <v>2669</v>
      </c>
      <c r="E1386" s="8" t="s">
        <v>7313</v>
      </c>
      <c r="F1386" s="8" t="s">
        <v>7315</v>
      </c>
      <c r="G1386" s="8" t="str">
        <f>IF(AND(DATEVALUE(完全平方数身份证[[#This Row],[ 出生日期]])&gt;=DATE(1930,1,1),DATEVALUE(完全平方数身份证[[#This Row],[ 出生日期]])&lt;=DATE(1949,12,31)),"√","")</f>
        <v/>
      </c>
      <c r="H1386" s="2" t="str">
        <f>_xlfn.TEXTBEFORE(_xlfn.TEXTAFTER(完全平方数身份证[[#This Row],[ 省/市代码]], "]"), "-")</f>
        <v>江苏</v>
      </c>
    </row>
    <row r="1387" spans="1:8" ht="16.5" x14ac:dyDescent="0.2">
      <c r="A1387" s="9" t="s">
        <v>4816</v>
      </c>
      <c r="B1387" s="9" t="s">
        <v>8700</v>
      </c>
      <c r="C1387" s="7" t="s">
        <v>11316</v>
      </c>
      <c r="D1387" s="10" t="s">
        <v>3853</v>
      </c>
      <c r="E1387" s="8" t="s">
        <v>7313</v>
      </c>
      <c r="F1387" s="8" t="s">
        <v>7315</v>
      </c>
      <c r="G1387" s="8" t="str">
        <f>IF(AND(DATEVALUE(完全平方数身份证[[#This Row],[ 出生日期]])&gt;=DATE(1930,1,1),DATEVALUE(完全平方数身份证[[#This Row],[ 出生日期]])&lt;=DATE(1949,12,31)),"√","")</f>
        <v>√</v>
      </c>
      <c r="H1387" s="2" t="str">
        <f>_xlfn.TEXTBEFORE(_xlfn.TEXTAFTER(完全平方数身份证[[#This Row],[ 省/市代码]], "]"), "-")</f>
        <v>江苏</v>
      </c>
    </row>
    <row r="1388" spans="1:8" ht="16.5" x14ac:dyDescent="0.2">
      <c r="A1388" s="9" t="s">
        <v>4817</v>
      </c>
      <c r="B1388" s="9" t="s">
        <v>8701</v>
      </c>
      <c r="C1388" s="7" t="s">
        <v>11316</v>
      </c>
      <c r="D1388" s="10" t="s">
        <v>3453</v>
      </c>
      <c r="E1388" s="8" t="s">
        <v>7313</v>
      </c>
      <c r="F1388" s="8" t="s">
        <v>7315</v>
      </c>
      <c r="G1388" s="8" t="str">
        <f>IF(AND(DATEVALUE(完全平方数身份证[[#This Row],[ 出生日期]])&gt;=DATE(1930,1,1),DATEVALUE(完全平方数身份证[[#This Row],[ 出生日期]])&lt;=DATE(1949,12,31)),"√","")</f>
        <v/>
      </c>
      <c r="H1388" s="2" t="str">
        <f>_xlfn.TEXTBEFORE(_xlfn.TEXTAFTER(完全平方数身份证[[#This Row],[ 省/市代码]], "]"), "-")</f>
        <v>江苏</v>
      </c>
    </row>
    <row r="1389" spans="1:8" ht="16.5" x14ac:dyDescent="0.2">
      <c r="A1389" s="9" t="s">
        <v>4818</v>
      </c>
      <c r="B1389" s="9" t="s">
        <v>8702</v>
      </c>
      <c r="C1389" s="7" t="s">
        <v>11317</v>
      </c>
      <c r="D1389" s="10" t="s">
        <v>1153</v>
      </c>
      <c r="E1389" s="8" t="s">
        <v>7313</v>
      </c>
      <c r="F1389" s="8" t="s">
        <v>7315</v>
      </c>
      <c r="G1389" s="8" t="str">
        <f>IF(AND(DATEVALUE(完全平方数身份证[[#This Row],[ 出生日期]])&gt;=DATE(1930,1,1),DATEVALUE(完全平方数身份证[[#This Row],[ 出生日期]])&lt;=DATE(1949,12,31)),"√","")</f>
        <v>√</v>
      </c>
      <c r="H1389" s="2" t="str">
        <f>_xlfn.TEXTBEFORE(_xlfn.TEXTAFTER(完全平方数身份证[[#This Row],[ 省/市代码]], "]"), "-")</f>
        <v>江苏</v>
      </c>
    </row>
    <row r="1390" spans="1:8" ht="16.5" x14ac:dyDescent="0.2">
      <c r="A1390" s="9" t="s">
        <v>4819</v>
      </c>
      <c r="B1390" s="9" t="s">
        <v>8703</v>
      </c>
      <c r="C1390" s="7" t="s">
        <v>11317</v>
      </c>
      <c r="D1390" s="10" t="s">
        <v>1128</v>
      </c>
      <c r="E1390" s="8" t="s">
        <v>7313</v>
      </c>
      <c r="F1390" s="8" t="s">
        <v>7315</v>
      </c>
      <c r="G1390" s="8" t="str">
        <f>IF(AND(DATEVALUE(完全平方数身份证[[#This Row],[ 出生日期]])&gt;=DATE(1930,1,1),DATEVALUE(完全平方数身份证[[#This Row],[ 出生日期]])&lt;=DATE(1949,12,31)),"√","")</f>
        <v/>
      </c>
      <c r="H1390" s="2" t="str">
        <f>_xlfn.TEXTBEFORE(_xlfn.TEXTAFTER(完全平方数身份证[[#This Row],[ 省/市代码]], "]"), "-")</f>
        <v>江苏</v>
      </c>
    </row>
    <row r="1391" spans="1:8" ht="16.5" x14ac:dyDescent="0.2">
      <c r="A1391" s="9" t="s">
        <v>4820</v>
      </c>
      <c r="B1391" s="9" t="s">
        <v>8704</v>
      </c>
      <c r="C1391" s="7" t="s">
        <v>12263</v>
      </c>
      <c r="D1391" s="10" t="s">
        <v>1489</v>
      </c>
      <c r="E1391" s="8" t="s">
        <v>7314</v>
      </c>
      <c r="F1391" s="8" t="s">
        <v>7315</v>
      </c>
      <c r="G1391" s="8" t="str">
        <f>IF(AND(DATEVALUE(完全平方数身份证[[#This Row],[ 出生日期]])&gt;=DATE(1930,1,1),DATEVALUE(完全平方数身份证[[#This Row],[ 出生日期]])&lt;=DATE(1949,12,31)),"√","")</f>
        <v/>
      </c>
      <c r="H1391" s="2" t="str">
        <f>_xlfn.TEXTBEFORE(_xlfn.TEXTAFTER(完全平方数身份证[[#This Row],[ 省/市代码]], "]"), "-")</f>
        <v>江苏</v>
      </c>
    </row>
    <row r="1392" spans="1:8" ht="16.5" x14ac:dyDescent="0.2">
      <c r="A1392" s="9" t="s">
        <v>4826</v>
      </c>
      <c r="B1392" s="9" t="s">
        <v>8705</v>
      </c>
      <c r="C1392" s="7" t="s">
        <v>12264</v>
      </c>
      <c r="D1392" s="10" t="s">
        <v>2776</v>
      </c>
      <c r="E1392" s="8" t="s">
        <v>7314</v>
      </c>
      <c r="F1392" s="8" t="s">
        <v>7315</v>
      </c>
      <c r="G1392" s="8" t="str">
        <f>IF(AND(DATEVALUE(完全平方数身份证[[#This Row],[ 出生日期]])&gt;=DATE(1930,1,1),DATEVALUE(完全平方数身份证[[#This Row],[ 出生日期]])&lt;=DATE(1949,12,31)),"√","")</f>
        <v/>
      </c>
      <c r="H1392" s="2" t="str">
        <f>_xlfn.TEXTBEFORE(_xlfn.TEXTAFTER(完全平方数身份证[[#This Row],[ 省/市代码]], "]"), "-")</f>
        <v>浙江</v>
      </c>
    </row>
    <row r="1393" spans="1:8" ht="16.5" x14ac:dyDescent="0.2">
      <c r="A1393" s="9" t="s">
        <v>4827</v>
      </c>
      <c r="B1393" s="9" t="s">
        <v>8706</v>
      </c>
      <c r="C1393" s="7" t="s">
        <v>12264</v>
      </c>
      <c r="D1393" s="10" t="s">
        <v>3154</v>
      </c>
      <c r="E1393" s="8" t="s">
        <v>7313</v>
      </c>
      <c r="F1393" s="8" t="s">
        <v>7315</v>
      </c>
      <c r="G1393" s="8" t="str">
        <f>IF(AND(DATEVALUE(完全平方数身份证[[#This Row],[ 出生日期]])&gt;=DATE(1930,1,1),DATEVALUE(完全平方数身份证[[#This Row],[ 出生日期]])&lt;=DATE(1949,12,31)),"√","")</f>
        <v/>
      </c>
      <c r="H1393" s="2" t="str">
        <f>_xlfn.TEXTBEFORE(_xlfn.TEXTAFTER(完全平方数身份证[[#This Row],[ 省/市代码]], "]"), "-")</f>
        <v>浙江</v>
      </c>
    </row>
    <row r="1394" spans="1:8" ht="16.5" x14ac:dyDescent="0.2">
      <c r="A1394" s="9" t="s">
        <v>4829</v>
      </c>
      <c r="B1394" s="9" t="s">
        <v>8707</v>
      </c>
      <c r="C1394" s="7" t="s">
        <v>11318</v>
      </c>
      <c r="D1394" s="10" t="s">
        <v>4668</v>
      </c>
      <c r="E1394" s="8" t="s">
        <v>7313</v>
      </c>
      <c r="F1394" s="8" t="s">
        <v>7315</v>
      </c>
      <c r="G1394" s="8" t="str">
        <f>IF(AND(DATEVALUE(完全平方数身份证[[#This Row],[ 出生日期]])&gt;=DATE(1930,1,1),DATEVALUE(完全平方数身份证[[#This Row],[ 出生日期]])&lt;=DATE(1949,12,31)),"√","")</f>
        <v/>
      </c>
      <c r="H1394" s="2" t="str">
        <f>_xlfn.TEXTBEFORE(_xlfn.TEXTAFTER(完全平方数身份证[[#This Row],[ 省/市代码]], "]"), "-")</f>
        <v>浙江</v>
      </c>
    </row>
    <row r="1395" spans="1:8" ht="16.5" x14ac:dyDescent="0.2">
      <c r="A1395" s="9" t="s">
        <v>4830</v>
      </c>
      <c r="B1395" s="9" t="s">
        <v>8708</v>
      </c>
      <c r="C1395" s="7" t="s">
        <v>11318</v>
      </c>
      <c r="D1395" s="10" t="s">
        <v>1114</v>
      </c>
      <c r="E1395" s="8" t="s">
        <v>7313</v>
      </c>
      <c r="F1395" s="8" t="s">
        <v>7315</v>
      </c>
      <c r="G1395" s="8" t="str">
        <f>IF(AND(DATEVALUE(完全平方数身份证[[#This Row],[ 出生日期]])&gt;=DATE(1930,1,1),DATEVALUE(完全平方数身份证[[#This Row],[ 出生日期]])&lt;=DATE(1949,12,31)),"√","")</f>
        <v>√</v>
      </c>
      <c r="H1395" s="2" t="str">
        <f>_xlfn.TEXTBEFORE(_xlfn.TEXTAFTER(完全平方数身份证[[#This Row],[ 省/市代码]], "]"), "-")</f>
        <v>浙江</v>
      </c>
    </row>
    <row r="1396" spans="1:8" ht="16.5" x14ac:dyDescent="0.2">
      <c r="A1396" s="9" t="s">
        <v>4831</v>
      </c>
      <c r="B1396" s="9" t="s">
        <v>8709</v>
      </c>
      <c r="C1396" s="7" t="s">
        <v>11318</v>
      </c>
      <c r="D1396" s="10" t="s">
        <v>1210</v>
      </c>
      <c r="E1396" s="8" t="s">
        <v>7314</v>
      </c>
      <c r="F1396" s="8" t="s">
        <v>7315</v>
      </c>
      <c r="G1396" s="8" t="str">
        <f>IF(AND(DATEVALUE(完全平方数身份证[[#This Row],[ 出生日期]])&gt;=DATE(1930,1,1),DATEVALUE(完全平方数身份证[[#This Row],[ 出生日期]])&lt;=DATE(1949,12,31)),"√","")</f>
        <v>√</v>
      </c>
      <c r="H1396" s="2" t="str">
        <f>_xlfn.TEXTBEFORE(_xlfn.TEXTAFTER(完全平方数身份证[[#This Row],[ 省/市代码]], "]"), "-")</f>
        <v>浙江</v>
      </c>
    </row>
    <row r="1397" spans="1:8" ht="16.5" x14ac:dyDescent="0.2">
      <c r="A1397" s="9" t="s">
        <v>4832</v>
      </c>
      <c r="B1397" s="9" t="s">
        <v>8710</v>
      </c>
      <c r="C1397" s="7" t="s">
        <v>11318</v>
      </c>
      <c r="D1397" s="10" t="s">
        <v>0</v>
      </c>
      <c r="E1397" s="8" t="s">
        <v>7314</v>
      </c>
      <c r="F1397" s="8" t="s">
        <v>7315</v>
      </c>
      <c r="G1397" s="8" t="str">
        <f>IF(AND(DATEVALUE(完全平方数身份证[[#This Row],[ 出生日期]])&gt;=DATE(1930,1,1),DATEVALUE(完全平方数身份证[[#This Row],[ 出生日期]])&lt;=DATE(1949,12,31)),"√","")</f>
        <v/>
      </c>
      <c r="H1397" s="2" t="str">
        <f>_xlfn.TEXTBEFORE(_xlfn.TEXTAFTER(完全平方数身份证[[#This Row],[ 省/市代码]], "]"), "-")</f>
        <v>浙江</v>
      </c>
    </row>
    <row r="1398" spans="1:8" ht="16.5" x14ac:dyDescent="0.2">
      <c r="A1398" s="9" t="s">
        <v>4833</v>
      </c>
      <c r="B1398" s="9" t="s">
        <v>8711</v>
      </c>
      <c r="C1398" s="7" t="s">
        <v>12265</v>
      </c>
      <c r="D1398" s="10" t="s">
        <v>3484</v>
      </c>
      <c r="E1398" s="8" t="s">
        <v>7314</v>
      </c>
      <c r="F1398" s="8" t="s">
        <v>7315</v>
      </c>
      <c r="G1398" s="8" t="str">
        <f>IF(AND(DATEVALUE(完全平方数身份证[[#This Row],[ 出生日期]])&gt;=DATE(1930,1,1),DATEVALUE(完全平方数身份证[[#This Row],[ 出生日期]])&lt;=DATE(1949,12,31)),"√","")</f>
        <v/>
      </c>
      <c r="H1398" s="2" t="str">
        <f>_xlfn.TEXTBEFORE(_xlfn.TEXTAFTER(完全平方数身份证[[#This Row],[ 省/市代码]], "]"), "-")</f>
        <v>浙江</v>
      </c>
    </row>
    <row r="1399" spans="1:8" ht="16.5" x14ac:dyDescent="0.2">
      <c r="A1399" s="9" t="s">
        <v>4834</v>
      </c>
      <c r="B1399" s="9" t="s">
        <v>8712</v>
      </c>
      <c r="C1399" s="7" t="s">
        <v>12266</v>
      </c>
      <c r="D1399" s="10" t="s">
        <v>1609</v>
      </c>
      <c r="E1399" s="8" t="s">
        <v>7314</v>
      </c>
      <c r="F1399" s="8" t="s">
        <v>7315</v>
      </c>
      <c r="G1399" s="8" t="str">
        <f>IF(AND(DATEVALUE(完全平方数身份证[[#This Row],[ 出生日期]])&gt;=DATE(1930,1,1),DATEVALUE(完全平方数身份证[[#This Row],[ 出生日期]])&lt;=DATE(1949,12,31)),"√","")</f>
        <v/>
      </c>
      <c r="H1399" s="2" t="str">
        <f>_xlfn.TEXTBEFORE(_xlfn.TEXTAFTER(完全平方数身份证[[#This Row],[ 省/市代码]], "]"), "-")</f>
        <v>浙江</v>
      </c>
    </row>
    <row r="1400" spans="1:8" ht="16.5" x14ac:dyDescent="0.2">
      <c r="A1400" s="9" t="s">
        <v>4835</v>
      </c>
      <c r="B1400" s="9" t="s">
        <v>8713</v>
      </c>
      <c r="C1400" s="7" t="s">
        <v>12266</v>
      </c>
      <c r="D1400" s="10" t="s">
        <v>3458</v>
      </c>
      <c r="E1400" s="8" t="s">
        <v>7314</v>
      </c>
      <c r="F1400" s="8" t="s">
        <v>7315</v>
      </c>
      <c r="G1400" s="8" t="str">
        <f>IF(AND(DATEVALUE(完全平方数身份证[[#This Row],[ 出生日期]])&gt;=DATE(1930,1,1),DATEVALUE(完全平方数身份证[[#This Row],[ 出生日期]])&lt;=DATE(1949,12,31)),"√","")</f>
        <v/>
      </c>
      <c r="H1400" s="2" t="str">
        <f>_xlfn.TEXTBEFORE(_xlfn.TEXTAFTER(完全平方数身份证[[#This Row],[ 省/市代码]], "]"), "-")</f>
        <v>浙江</v>
      </c>
    </row>
    <row r="1401" spans="1:8" ht="16.5" x14ac:dyDescent="0.2">
      <c r="A1401" s="9" t="s">
        <v>4836</v>
      </c>
      <c r="B1401" s="9" t="s">
        <v>8714</v>
      </c>
      <c r="C1401" s="7" t="s">
        <v>11319</v>
      </c>
      <c r="D1401" s="10" t="s">
        <v>3852</v>
      </c>
      <c r="E1401" s="8" t="s">
        <v>7313</v>
      </c>
      <c r="F1401" s="8" t="s">
        <v>7315</v>
      </c>
      <c r="G1401" s="8" t="str">
        <f>IF(AND(DATEVALUE(完全平方数身份证[[#This Row],[ 出生日期]])&gt;=DATE(1930,1,1),DATEVALUE(完全平方数身份证[[#This Row],[ 出生日期]])&lt;=DATE(1949,12,31)),"√","")</f>
        <v>√</v>
      </c>
      <c r="H1401" s="2" t="str">
        <f>_xlfn.TEXTBEFORE(_xlfn.TEXTAFTER(完全平方数身份证[[#This Row],[ 省/市代码]], "]"), "-")</f>
        <v>浙江</v>
      </c>
    </row>
    <row r="1402" spans="1:8" ht="16.5" x14ac:dyDescent="0.2">
      <c r="A1402" s="9" t="s">
        <v>4837</v>
      </c>
      <c r="B1402" s="9" t="s">
        <v>8715</v>
      </c>
      <c r="C1402" s="7" t="s">
        <v>11320</v>
      </c>
      <c r="D1402" s="10" t="s">
        <v>1405</v>
      </c>
      <c r="E1402" s="8" t="s">
        <v>7314</v>
      </c>
      <c r="F1402" s="8" t="s">
        <v>7315</v>
      </c>
      <c r="G1402" s="8" t="str">
        <f>IF(AND(DATEVALUE(完全平方数身份证[[#This Row],[ 出生日期]])&gt;=DATE(1930,1,1),DATEVALUE(完全平方数身份证[[#This Row],[ 出生日期]])&lt;=DATE(1949,12,31)),"√","")</f>
        <v>√</v>
      </c>
      <c r="H1402" s="2" t="str">
        <f>_xlfn.TEXTBEFORE(_xlfn.TEXTAFTER(完全平方数身份证[[#This Row],[ 省/市代码]], "]"), "-")</f>
        <v>浙江</v>
      </c>
    </row>
    <row r="1403" spans="1:8" ht="16.5" x14ac:dyDescent="0.2">
      <c r="A1403" s="9" t="s">
        <v>4838</v>
      </c>
      <c r="B1403" s="9" t="s">
        <v>8716</v>
      </c>
      <c r="C1403" s="7" t="s">
        <v>12267</v>
      </c>
      <c r="D1403" s="10" t="s">
        <v>224</v>
      </c>
      <c r="E1403" s="8" t="s">
        <v>7314</v>
      </c>
      <c r="F1403" s="8" t="s">
        <v>7315</v>
      </c>
      <c r="G1403" s="8" t="str">
        <f>IF(AND(DATEVALUE(完全平方数身份证[[#This Row],[ 出生日期]])&gt;=DATE(1930,1,1),DATEVALUE(完全平方数身份证[[#This Row],[ 出生日期]])&lt;=DATE(1949,12,31)),"√","")</f>
        <v/>
      </c>
      <c r="H1403" s="2" t="str">
        <f>_xlfn.TEXTBEFORE(_xlfn.TEXTAFTER(完全平方数身份证[[#This Row],[ 省/市代码]], "]"), "-")</f>
        <v>浙江</v>
      </c>
    </row>
    <row r="1404" spans="1:8" ht="16.5" x14ac:dyDescent="0.2">
      <c r="A1404" s="9" t="s">
        <v>4839</v>
      </c>
      <c r="B1404" s="9" t="s">
        <v>8717</v>
      </c>
      <c r="C1404" s="7" t="s">
        <v>11321</v>
      </c>
      <c r="D1404" s="10" t="s">
        <v>3408</v>
      </c>
      <c r="E1404" s="8" t="s">
        <v>7313</v>
      </c>
      <c r="F1404" s="8" t="s">
        <v>7315</v>
      </c>
      <c r="G1404" s="8" t="str">
        <f>IF(AND(DATEVALUE(完全平方数身份证[[#This Row],[ 出生日期]])&gt;=DATE(1930,1,1),DATEVALUE(完全平方数身份证[[#This Row],[ 出生日期]])&lt;=DATE(1949,12,31)),"√","")</f>
        <v>√</v>
      </c>
      <c r="H1404" s="2" t="str">
        <f>_xlfn.TEXTBEFORE(_xlfn.TEXTAFTER(完全平方数身份证[[#This Row],[ 省/市代码]], "]"), "-")</f>
        <v>浙江</v>
      </c>
    </row>
    <row r="1405" spans="1:8" ht="16.5" x14ac:dyDescent="0.2">
      <c r="A1405" s="9" t="s">
        <v>4840</v>
      </c>
      <c r="B1405" s="9" t="s">
        <v>8718</v>
      </c>
      <c r="C1405" s="7" t="s">
        <v>12268</v>
      </c>
      <c r="D1405" s="10" t="s">
        <v>1820</v>
      </c>
      <c r="E1405" s="8" t="s">
        <v>7314</v>
      </c>
      <c r="F1405" s="8" t="s">
        <v>7315</v>
      </c>
      <c r="G1405" s="8" t="str">
        <f>IF(AND(DATEVALUE(完全平方数身份证[[#This Row],[ 出生日期]])&gt;=DATE(1930,1,1),DATEVALUE(完全平方数身份证[[#This Row],[ 出生日期]])&lt;=DATE(1949,12,31)),"√","")</f>
        <v/>
      </c>
      <c r="H1405" s="2" t="str">
        <f>_xlfn.TEXTBEFORE(_xlfn.TEXTAFTER(完全平方数身份证[[#This Row],[ 省/市代码]], "]"), "-")</f>
        <v>浙江</v>
      </c>
    </row>
    <row r="1406" spans="1:8" ht="16.5" x14ac:dyDescent="0.2">
      <c r="A1406" s="9" t="s">
        <v>4841</v>
      </c>
      <c r="B1406" s="9" t="s">
        <v>8719</v>
      </c>
      <c r="C1406" s="7" t="s">
        <v>12268</v>
      </c>
      <c r="D1406" s="10" t="s">
        <v>2966</v>
      </c>
      <c r="E1406" s="8" t="s">
        <v>7313</v>
      </c>
      <c r="F1406" s="8" t="s">
        <v>7315</v>
      </c>
      <c r="G1406" s="8" t="str">
        <f>IF(AND(DATEVALUE(完全平方数身份证[[#This Row],[ 出生日期]])&gt;=DATE(1930,1,1),DATEVALUE(完全平方数身份证[[#This Row],[ 出生日期]])&lt;=DATE(1949,12,31)),"√","")</f>
        <v/>
      </c>
      <c r="H1406" s="2" t="str">
        <f>_xlfn.TEXTBEFORE(_xlfn.TEXTAFTER(完全平方数身份证[[#This Row],[ 省/市代码]], "]"), "-")</f>
        <v>浙江</v>
      </c>
    </row>
    <row r="1407" spans="1:8" ht="16.5" x14ac:dyDescent="0.2">
      <c r="A1407" s="9" t="s">
        <v>4842</v>
      </c>
      <c r="B1407" s="9" t="s">
        <v>8720</v>
      </c>
      <c r="C1407" s="7" t="s">
        <v>11322</v>
      </c>
      <c r="D1407" s="10" t="s">
        <v>148</v>
      </c>
      <c r="E1407" s="8" t="s">
        <v>7314</v>
      </c>
      <c r="F1407" s="8" t="s">
        <v>7315</v>
      </c>
      <c r="G1407" s="8" t="str">
        <f>IF(AND(DATEVALUE(完全平方数身份证[[#This Row],[ 出生日期]])&gt;=DATE(1930,1,1),DATEVALUE(完全平方数身份证[[#This Row],[ 出生日期]])&lt;=DATE(1949,12,31)),"√","")</f>
        <v>√</v>
      </c>
      <c r="H1407" s="2" t="str">
        <f>_xlfn.TEXTBEFORE(_xlfn.TEXTAFTER(完全平方数身份证[[#This Row],[ 省/市代码]], "]"), "-")</f>
        <v>浙江</v>
      </c>
    </row>
    <row r="1408" spans="1:8" ht="16.5" x14ac:dyDescent="0.2">
      <c r="A1408" s="9" t="s">
        <v>4843</v>
      </c>
      <c r="B1408" s="9" t="s">
        <v>8721</v>
      </c>
      <c r="C1408" s="7" t="s">
        <v>12269</v>
      </c>
      <c r="D1408" s="10" t="s">
        <v>361</v>
      </c>
      <c r="E1408" s="8" t="s">
        <v>7313</v>
      </c>
      <c r="F1408" s="8" t="s">
        <v>7315</v>
      </c>
      <c r="G1408" s="8" t="str">
        <f>IF(AND(DATEVALUE(完全平方数身份证[[#This Row],[ 出生日期]])&gt;=DATE(1930,1,1),DATEVALUE(完全平方数身份证[[#This Row],[ 出生日期]])&lt;=DATE(1949,12,31)),"√","")</f>
        <v/>
      </c>
      <c r="H1408" s="2" t="str">
        <f>_xlfn.TEXTBEFORE(_xlfn.TEXTAFTER(完全平方数身份证[[#This Row],[ 省/市代码]], "]"), "-")</f>
        <v>浙江</v>
      </c>
    </row>
    <row r="1409" spans="1:8" ht="16.5" x14ac:dyDescent="0.2">
      <c r="A1409" s="9" t="s">
        <v>4844</v>
      </c>
      <c r="B1409" s="9" t="s">
        <v>8722</v>
      </c>
      <c r="C1409" s="7" t="s">
        <v>11323</v>
      </c>
      <c r="D1409" s="10" t="s">
        <v>817</v>
      </c>
      <c r="E1409" s="8" t="s">
        <v>7314</v>
      </c>
      <c r="F1409" s="8" t="s">
        <v>7315</v>
      </c>
      <c r="G1409" s="8" t="str">
        <f>IF(AND(DATEVALUE(完全平方数身份证[[#This Row],[ 出生日期]])&gt;=DATE(1930,1,1),DATEVALUE(完全平方数身份证[[#This Row],[ 出生日期]])&lt;=DATE(1949,12,31)),"√","")</f>
        <v>√</v>
      </c>
      <c r="H1409" s="2" t="str">
        <f>_xlfn.TEXTBEFORE(_xlfn.TEXTAFTER(完全平方数身份证[[#This Row],[ 省/市代码]], "]"), "-")</f>
        <v>浙江</v>
      </c>
    </row>
    <row r="1410" spans="1:8" ht="16.5" x14ac:dyDescent="0.2">
      <c r="A1410" s="9" t="s">
        <v>4845</v>
      </c>
      <c r="B1410" s="9" t="s">
        <v>8723</v>
      </c>
      <c r="C1410" s="7" t="s">
        <v>11324</v>
      </c>
      <c r="D1410" s="10" t="s">
        <v>769</v>
      </c>
      <c r="E1410" s="8" t="s">
        <v>7314</v>
      </c>
      <c r="F1410" s="8" t="s">
        <v>7315</v>
      </c>
      <c r="G1410" s="8" t="str">
        <f>IF(AND(DATEVALUE(完全平方数身份证[[#This Row],[ 出生日期]])&gt;=DATE(1930,1,1),DATEVALUE(完全平方数身份证[[#This Row],[ 出生日期]])&lt;=DATE(1949,12,31)),"√","")</f>
        <v>√</v>
      </c>
      <c r="H1410" s="2" t="str">
        <f>_xlfn.TEXTBEFORE(_xlfn.TEXTAFTER(完全平方数身份证[[#This Row],[ 省/市代码]], "]"), "-")</f>
        <v>浙江</v>
      </c>
    </row>
    <row r="1411" spans="1:8" ht="16.5" x14ac:dyDescent="0.2">
      <c r="A1411" s="9" t="s">
        <v>4846</v>
      </c>
      <c r="B1411" s="9" t="s">
        <v>8724</v>
      </c>
      <c r="C1411" s="7" t="s">
        <v>12270</v>
      </c>
      <c r="D1411" s="10" t="s">
        <v>4149</v>
      </c>
      <c r="E1411" s="8" t="s">
        <v>7314</v>
      </c>
      <c r="F1411" s="8" t="s">
        <v>7315</v>
      </c>
      <c r="G1411" s="8" t="str">
        <f>IF(AND(DATEVALUE(完全平方数身份证[[#This Row],[ 出生日期]])&gt;=DATE(1930,1,1),DATEVALUE(完全平方数身份证[[#This Row],[ 出生日期]])&lt;=DATE(1949,12,31)),"√","")</f>
        <v/>
      </c>
      <c r="H1411" s="2" t="str">
        <f>_xlfn.TEXTBEFORE(_xlfn.TEXTAFTER(完全平方数身份证[[#This Row],[ 省/市代码]], "]"), "-")</f>
        <v>浙江</v>
      </c>
    </row>
    <row r="1412" spans="1:8" ht="16.5" x14ac:dyDescent="0.2">
      <c r="A1412" s="9" t="s">
        <v>4847</v>
      </c>
      <c r="B1412" s="9" t="s">
        <v>8725</v>
      </c>
      <c r="C1412" s="7" t="s">
        <v>12271</v>
      </c>
      <c r="D1412" s="10" t="s">
        <v>1857</v>
      </c>
      <c r="E1412" s="8" t="s">
        <v>7314</v>
      </c>
      <c r="F1412" s="8" t="s">
        <v>7315</v>
      </c>
      <c r="G1412" s="8" t="str">
        <f>IF(AND(DATEVALUE(完全平方数身份证[[#This Row],[ 出生日期]])&gt;=DATE(1930,1,1),DATEVALUE(完全平方数身份证[[#This Row],[ 出生日期]])&lt;=DATE(1949,12,31)),"√","")</f>
        <v/>
      </c>
      <c r="H1412" s="2" t="str">
        <f>_xlfn.TEXTBEFORE(_xlfn.TEXTAFTER(完全平方数身份证[[#This Row],[ 省/市代码]], "]"), "-")</f>
        <v>浙江</v>
      </c>
    </row>
    <row r="1413" spans="1:8" ht="16.5" x14ac:dyDescent="0.2">
      <c r="A1413" s="9" t="s">
        <v>4848</v>
      </c>
      <c r="B1413" s="9" t="s">
        <v>8726</v>
      </c>
      <c r="C1413" s="7" t="s">
        <v>11325</v>
      </c>
      <c r="D1413" s="10" t="s">
        <v>926</v>
      </c>
      <c r="E1413" s="8" t="s">
        <v>7314</v>
      </c>
      <c r="F1413" s="8" t="s">
        <v>7315</v>
      </c>
      <c r="G1413" s="8" t="str">
        <f>IF(AND(DATEVALUE(完全平方数身份证[[#This Row],[ 出生日期]])&gt;=DATE(1930,1,1),DATEVALUE(完全平方数身份证[[#This Row],[ 出生日期]])&lt;=DATE(1949,12,31)),"√","")</f>
        <v>√</v>
      </c>
      <c r="H1413" s="2" t="str">
        <f>_xlfn.TEXTBEFORE(_xlfn.TEXTAFTER(完全平方数身份证[[#This Row],[ 省/市代码]], "]"), "-")</f>
        <v>浙江</v>
      </c>
    </row>
    <row r="1414" spans="1:8" ht="16.5" x14ac:dyDescent="0.2">
      <c r="A1414" s="9" t="s">
        <v>4849</v>
      </c>
      <c r="B1414" s="9" t="s">
        <v>8727</v>
      </c>
      <c r="C1414" s="7" t="s">
        <v>12272</v>
      </c>
      <c r="D1414" s="10" t="s">
        <v>2803</v>
      </c>
      <c r="E1414" s="8" t="s">
        <v>7314</v>
      </c>
      <c r="F1414" s="8" t="s">
        <v>7315</v>
      </c>
      <c r="G1414" s="8" t="str">
        <f>IF(AND(DATEVALUE(完全平方数身份证[[#This Row],[ 出生日期]])&gt;=DATE(1930,1,1),DATEVALUE(完全平方数身份证[[#This Row],[ 出生日期]])&lt;=DATE(1949,12,31)),"√","")</f>
        <v/>
      </c>
      <c r="H1414" s="2" t="str">
        <f>_xlfn.TEXTBEFORE(_xlfn.TEXTAFTER(完全平方数身份证[[#This Row],[ 省/市代码]], "]"), "-")</f>
        <v>浙江</v>
      </c>
    </row>
    <row r="1415" spans="1:8" ht="16.5" x14ac:dyDescent="0.2">
      <c r="A1415" s="9" t="s">
        <v>4850</v>
      </c>
      <c r="B1415" s="9" t="s">
        <v>8728</v>
      </c>
      <c r="C1415" s="7" t="s">
        <v>11326</v>
      </c>
      <c r="D1415" s="10" t="s">
        <v>569</v>
      </c>
      <c r="E1415" s="8" t="s">
        <v>7314</v>
      </c>
      <c r="F1415" s="8" t="s">
        <v>7315</v>
      </c>
      <c r="G1415" s="8" t="str">
        <f>IF(AND(DATEVALUE(完全平方数身份证[[#This Row],[ 出生日期]])&gt;=DATE(1930,1,1),DATEVALUE(完全平方数身份证[[#This Row],[ 出生日期]])&lt;=DATE(1949,12,31)),"√","")</f>
        <v>√</v>
      </c>
      <c r="H1415" s="2" t="str">
        <f>_xlfn.TEXTBEFORE(_xlfn.TEXTAFTER(完全平方数身份证[[#This Row],[ 省/市代码]], "]"), "-")</f>
        <v>浙江</v>
      </c>
    </row>
    <row r="1416" spans="1:8" ht="16.5" x14ac:dyDescent="0.2">
      <c r="A1416" s="9" t="s">
        <v>4851</v>
      </c>
      <c r="B1416" s="9" t="s">
        <v>8729</v>
      </c>
      <c r="C1416" s="7" t="s">
        <v>11326</v>
      </c>
      <c r="D1416" s="10" t="s">
        <v>4602</v>
      </c>
      <c r="E1416" s="8" t="s">
        <v>7313</v>
      </c>
      <c r="F1416" s="8" t="s">
        <v>7315</v>
      </c>
      <c r="G1416" s="8" t="str">
        <f>IF(AND(DATEVALUE(完全平方数身份证[[#This Row],[ 出生日期]])&gt;=DATE(1930,1,1),DATEVALUE(完全平方数身份证[[#This Row],[ 出生日期]])&lt;=DATE(1949,12,31)),"√","")</f>
        <v/>
      </c>
      <c r="H1416" s="2" t="str">
        <f>_xlfn.TEXTBEFORE(_xlfn.TEXTAFTER(完全平方数身份证[[#This Row],[ 省/市代码]], "]"), "-")</f>
        <v>浙江</v>
      </c>
    </row>
    <row r="1417" spans="1:8" ht="16.5" x14ac:dyDescent="0.2">
      <c r="A1417" s="9" t="s">
        <v>4852</v>
      </c>
      <c r="B1417" s="9" t="s">
        <v>8730</v>
      </c>
      <c r="C1417" s="7" t="s">
        <v>12273</v>
      </c>
      <c r="D1417" s="10" t="s">
        <v>2089</v>
      </c>
      <c r="E1417" s="8" t="s">
        <v>7313</v>
      </c>
      <c r="F1417" s="8" t="s">
        <v>7315</v>
      </c>
      <c r="G1417" s="8" t="str">
        <f>IF(AND(DATEVALUE(完全平方数身份证[[#This Row],[ 出生日期]])&gt;=DATE(1930,1,1),DATEVALUE(完全平方数身份证[[#This Row],[ 出生日期]])&lt;=DATE(1949,12,31)),"√","")</f>
        <v/>
      </c>
      <c r="H1417" s="2" t="str">
        <f>_xlfn.TEXTBEFORE(_xlfn.TEXTAFTER(完全平方数身份证[[#This Row],[ 省/市代码]], "]"), "-")</f>
        <v>浙江</v>
      </c>
    </row>
    <row r="1418" spans="1:8" ht="16.5" x14ac:dyDescent="0.2">
      <c r="A1418" s="9" t="s">
        <v>4853</v>
      </c>
      <c r="B1418" s="9" t="s">
        <v>8731</v>
      </c>
      <c r="C1418" s="7" t="s">
        <v>12274</v>
      </c>
      <c r="D1418" s="10" t="s">
        <v>1779</v>
      </c>
      <c r="E1418" s="8" t="s">
        <v>7314</v>
      </c>
      <c r="F1418" s="8" t="s">
        <v>7315</v>
      </c>
      <c r="G1418" s="8" t="str">
        <f>IF(AND(DATEVALUE(完全平方数身份证[[#This Row],[ 出生日期]])&gt;=DATE(1930,1,1),DATEVALUE(完全平方数身份证[[#This Row],[ 出生日期]])&lt;=DATE(1949,12,31)),"√","")</f>
        <v/>
      </c>
      <c r="H1418" s="2" t="str">
        <f>_xlfn.TEXTBEFORE(_xlfn.TEXTAFTER(完全平方数身份证[[#This Row],[ 省/市代码]], "]"), "-")</f>
        <v>浙江</v>
      </c>
    </row>
    <row r="1419" spans="1:8" ht="16.5" x14ac:dyDescent="0.2">
      <c r="A1419" s="9" t="s">
        <v>4854</v>
      </c>
      <c r="B1419" s="9" t="s">
        <v>8732</v>
      </c>
      <c r="C1419" s="7" t="s">
        <v>12274</v>
      </c>
      <c r="D1419" s="10" t="s">
        <v>3399</v>
      </c>
      <c r="E1419" s="8" t="s">
        <v>7314</v>
      </c>
      <c r="F1419" s="8" t="s">
        <v>7315</v>
      </c>
      <c r="G1419" s="8" t="str">
        <f>IF(AND(DATEVALUE(完全平方数身份证[[#This Row],[ 出生日期]])&gt;=DATE(1930,1,1),DATEVALUE(完全平方数身份证[[#This Row],[ 出生日期]])&lt;=DATE(1949,12,31)),"√","")</f>
        <v/>
      </c>
      <c r="H1419" s="2" t="str">
        <f>_xlfn.TEXTBEFORE(_xlfn.TEXTAFTER(完全平方数身份证[[#This Row],[ 省/市代码]], "]"), "-")</f>
        <v>浙江</v>
      </c>
    </row>
    <row r="1420" spans="1:8" ht="16.5" x14ac:dyDescent="0.2">
      <c r="A1420" s="9" t="s">
        <v>4855</v>
      </c>
      <c r="B1420" s="9" t="s">
        <v>8733</v>
      </c>
      <c r="C1420" s="7" t="s">
        <v>11327</v>
      </c>
      <c r="D1420" s="10" t="s">
        <v>887</v>
      </c>
      <c r="E1420" s="8" t="s">
        <v>7313</v>
      </c>
      <c r="F1420" s="8" t="s">
        <v>7315</v>
      </c>
      <c r="G1420" s="8" t="str">
        <f>IF(AND(DATEVALUE(完全平方数身份证[[#This Row],[ 出生日期]])&gt;=DATE(1930,1,1),DATEVALUE(完全平方数身份证[[#This Row],[ 出生日期]])&lt;=DATE(1949,12,31)),"√","")</f>
        <v>√</v>
      </c>
      <c r="H1420" s="2" t="str">
        <f>_xlfn.TEXTBEFORE(_xlfn.TEXTAFTER(完全平方数身份证[[#This Row],[ 省/市代码]], "]"), "-")</f>
        <v>浙江</v>
      </c>
    </row>
    <row r="1421" spans="1:8" ht="16.5" x14ac:dyDescent="0.2">
      <c r="A1421" s="9" t="s">
        <v>4856</v>
      </c>
      <c r="B1421" s="9" t="s">
        <v>8734</v>
      </c>
      <c r="C1421" s="7" t="s">
        <v>11328</v>
      </c>
      <c r="D1421" s="10" t="s">
        <v>3725</v>
      </c>
      <c r="E1421" s="8" t="s">
        <v>7314</v>
      </c>
      <c r="F1421" s="8" t="s">
        <v>7315</v>
      </c>
      <c r="G1421" s="8" t="str">
        <f>IF(AND(DATEVALUE(完全平方数身份证[[#This Row],[ 出生日期]])&gt;=DATE(1930,1,1),DATEVALUE(完全平方数身份证[[#This Row],[ 出生日期]])&lt;=DATE(1949,12,31)),"√","")</f>
        <v/>
      </c>
      <c r="H1421" s="2" t="str">
        <f>_xlfn.TEXTBEFORE(_xlfn.TEXTAFTER(完全平方数身份证[[#This Row],[ 省/市代码]], "]"), "-")</f>
        <v>浙江</v>
      </c>
    </row>
    <row r="1422" spans="1:8" ht="16.5" x14ac:dyDescent="0.2">
      <c r="A1422" s="9" t="s">
        <v>4857</v>
      </c>
      <c r="B1422" s="9" t="s">
        <v>8735</v>
      </c>
      <c r="C1422" s="7" t="s">
        <v>11328</v>
      </c>
      <c r="D1422" s="10" t="s">
        <v>901</v>
      </c>
      <c r="E1422" s="8" t="s">
        <v>7314</v>
      </c>
      <c r="F1422" s="8" t="s">
        <v>7315</v>
      </c>
      <c r="G1422" s="8" t="str">
        <f>IF(AND(DATEVALUE(完全平方数身份证[[#This Row],[ 出生日期]])&gt;=DATE(1930,1,1),DATEVALUE(完全平方数身份证[[#This Row],[ 出生日期]])&lt;=DATE(1949,12,31)),"√","")</f>
        <v>√</v>
      </c>
      <c r="H1422" s="2" t="str">
        <f>_xlfn.TEXTBEFORE(_xlfn.TEXTAFTER(完全平方数身份证[[#This Row],[ 省/市代码]], "]"), "-")</f>
        <v>浙江</v>
      </c>
    </row>
    <row r="1423" spans="1:8" ht="16.5" x14ac:dyDescent="0.2">
      <c r="A1423" s="9" t="s">
        <v>4858</v>
      </c>
      <c r="B1423" s="9" t="s">
        <v>8736</v>
      </c>
      <c r="C1423" s="7" t="s">
        <v>11329</v>
      </c>
      <c r="D1423" s="10" t="s">
        <v>1302</v>
      </c>
      <c r="E1423" s="8" t="s">
        <v>7313</v>
      </c>
      <c r="F1423" s="8" t="s">
        <v>7315</v>
      </c>
      <c r="G1423" s="8" t="str">
        <f>IF(AND(DATEVALUE(完全平方数身份证[[#This Row],[ 出生日期]])&gt;=DATE(1930,1,1),DATEVALUE(完全平方数身份证[[#This Row],[ 出生日期]])&lt;=DATE(1949,12,31)),"√","")</f>
        <v>√</v>
      </c>
      <c r="H1423" s="2" t="str">
        <f>_xlfn.TEXTBEFORE(_xlfn.TEXTAFTER(完全平方数身份证[[#This Row],[ 省/市代码]], "]"), "-")</f>
        <v>浙江</v>
      </c>
    </row>
    <row r="1424" spans="1:8" ht="16.5" x14ac:dyDescent="0.2">
      <c r="A1424" s="9" t="s">
        <v>4859</v>
      </c>
      <c r="B1424" s="9" t="s">
        <v>8737</v>
      </c>
      <c r="C1424" s="7" t="s">
        <v>11329</v>
      </c>
      <c r="D1424" s="10" t="s">
        <v>299</v>
      </c>
      <c r="E1424" s="8" t="s">
        <v>7313</v>
      </c>
      <c r="F1424" s="8" t="s">
        <v>7315</v>
      </c>
      <c r="G1424" s="8" t="str">
        <f>IF(AND(DATEVALUE(完全平方数身份证[[#This Row],[ 出生日期]])&gt;=DATE(1930,1,1),DATEVALUE(完全平方数身份证[[#This Row],[ 出生日期]])&lt;=DATE(1949,12,31)),"√","")</f>
        <v/>
      </c>
      <c r="H1424" s="2" t="str">
        <f>_xlfn.TEXTBEFORE(_xlfn.TEXTAFTER(完全平方数身份证[[#This Row],[ 省/市代码]], "]"), "-")</f>
        <v>浙江</v>
      </c>
    </row>
    <row r="1425" spans="1:8" ht="16.5" x14ac:dyDescent="0.2">
      <c r="A1425" s="9" t="s">
        <v>4860</v>
      </c>
      <c r="B1425" s="9" t="s">
        <v>8738</v>
      </c>
      <c r="C1425" s="7" t="s">
        <v>11330</v>
      </c>
      <c r="D1425" s="10" t="s">
        <v>122</v>
      </c>
      <c r="E1425" s="8" t="s">
        <v>7313</v>
      </c>
      <c r="F1425" s="8" t="s">
        <v>7315</v>
      </c>
      <c r="G1425" s="8" t="str">
        <f>IF(AND(DATEVALUE(完全平方数身份证[[#This Row],[ 出生日期]])&gt;=DATE(1930,1,1),DATEVALUE(完全平方数身份证[[#This Row],[ 出生日期]])&lt;=DATE(1949,12,31)),"√","")</f>
        <v/>
      </c>
      <c r="H1425" s="2" t="str">
        <f>_xlfn.TEXTBEFORE(_xlfn.TEXTAFTER(完全平方数身份证[[#This Row],[ 省/市代码]], "]"), "-")</f>
        <v>浙江</v>
      </c>
    </row>
    <row r="1426" spans="1:8" ht="16.5" x14ac:dyDescent="0.2">
      <c r="A1426" s="9" t="s">
        <v>4861</v>
      </c>
      <c r="B1426" s="9" t="s">
        <v>8739</v>
      </c>
      <c r="C1426" s="7" t="s">
        <v>11330</v>
      </c>
      <c r="D1426" s="10" t="s">
        <v>3865</v>
      </c>
      <c r="E1426" s="8" t="s">
        <v>7313</v>
      </c>
      <c r="F1426" s="8" t="s">
        <v>7315</v>
      </c>
      <c r="G1426" s="8" t="str">
        <f>IF(AND(DATEVALUE(完全平方数身份证[[#This Row],[ 出生日期]])&gt;=DATE(1930,1,1),DATEVALUE(完全平方数身份证[[#This Row],[ 出生日期]])&lt;=DATE(1949,12,31)),"√","")</f>
        <v>√</v>
      </c>
      <c r="H1426" s="2" t="str">
        <f>_xlfn.TEXTBEFORE(_xlfn.TEXTAFTER(完全平方数身份证[[#This Row],[ 省/市代码]], "]"), "-")</f>
        <v>浙江</v>
      </c>
    </row>
    <row r="1427" spans="1:8" ht="16.5" x14ac:dyDescent="0.2">
      <c r="A1427" s="9" t="s">
        <v>4862</v>
      </c>
      <c r="B1427" s="9" t="s">
        <v>8740</v>
      </c>
      <c r="C1427" s="7" t="s">
        <v>12275</v>
      </c>
      <c r="D1427" s="10" t="s">
        <v>1945</v>
      </c>
      <c r="E1427" s="8" t="s">
        <v>7313</v>
      </c>
      <c r="F1427" s="8" t="s">
        <v>7315</v>
      </c>
      <c r="G1427" s="8" t="str">
        <f>IF(AND(DATEVALUE(完全平方数身份证[[#This Row],[ 出生日期]])&gt;=DATE(1930,1,1),DATEVALUE(完全平方数身份证[[#This Row],[ 出生日期]])&lt;=DATE(1949,12,31)),"√","")</f>
        <v/>
      </c>
      <c r="H1427" s="2" t="str">
        <f>_xlfn.TEXTBEFORE(_xlfn.TEXTAFTER(完全平方数身份证[[#This Row],[ 省/市代码]], "]"), "-")</f>
        <v>浙江</v>
      </c>
    </row>
    <row r="1428" spans="1:8" ht="16.5" x14ac:dyDescent="0.2">
      <c r="A1428" s="9" t="s">
        <v>4863</v>
      </c>
      <c r="B1428" s="9" t="s">
        <v>8741</v>
      </c>
      <c r="C1428" s="7" t="s">
        <v>12276</v>
      </c>
      <c r="D1428" s="10" t="s">
        <v>809</v>
      </c>
      <c r="E1428" s="8" t="s">
        <v>7313</v>
      </c>
      <c r="F1428" s="8" t="s">
        <v>7315</v>
      </c>
      <c r="G1428" s="8" t="str">
        <f>IF(AND(DATEVALUE(完全平方数身份证[[#This Row],[ 出生日期]])&gt;=DATE(1930,1,1),DATEVALUE(完全平方数身份证[[#This Row],[ 出生日期]])&lt;=DATE(1949,12,31)),"√","")</f>
        <v/>
      </c>
      <c r="H1428" s="2" t="str">
        <f>_xlfn.TEXTBEFORE(_xlfn.TEXTAFTER(完全平方数身份证[[#This Row],[ 省/市代码]], "]"), "-")</f>
        <v>浙江</v>
      </c>
    </row>
    <row r="1429" spans="1:8" ht="16.5" x14ac:dyDescent="0.2">
      <c r="A1429" s="9" t="s">
        <v>4864</v>
      </c>
      <c r="B1429" s="9" t="s">
        <v>8742</v>
      </c>
      <c r="C1429" s="7" t="s">
        <v>12276</v>
      </c>
      <c r="D1429" s="10" t="s">
        <v>2702</v>
      </c>
      <c r="E1429" s="8" t="s">
        <v>7313</v>
      </c>
      <c r="F1429" s="8" t="s">
        <v>7315</v>
      </c>
      <c r="G1429" s="8" t="str">
        <f>IF(AND(DATEVALUE(完全平方数身份证[[#This Row],[ 出生日期]])&gt;=DATE(1930,1,1),DATEVALUE(完全平方数身份证[[#This Row],[ 出生日期]])&lt;=DATE(1949,12,31)),"√","")</f>
        <v/>
      </c>
      <c r="H1429" s="2" t="str">
        <f>_xlfn.TEXTBEFORE(_xlfn.TEXTAFTER(完全平方数身份证[[#This Row],[ 省/市代码]], "]"), "-")</f>
        <v>浙江</v>
      </c>
    </row>
    <row r="1430" spans="1:8" ht="16.5" x14ac:dyDescent="0.2">
      <c r="A1430" s="9" t="s">
        <v>4865</v>
      </c>
      <c r="B1430" s="9" t="s">
        <v>8743</v>
      </c>
      <c r="C1430" s="7" t="s">
        <v>12277</v>
      </c>
      <c r="D1430" s="10" t="s">
        <v>4610</v>
      </c>
      <c r="E1430" s="8" t="s">
        <v>7313</v>
      </c>
      <c r="F1430" s="8" t="s">
        <v>7315</v>
      </c>
      <c r="G1430" s="8" t="str">
        <f>IF(AND(DATEVALUE(完全平方数身份证[[#This Row],[ 出生日期]])&gt;=DATE(1930,1,1),DATEVALUE(完全平方数身份证[[#This Row],[ 出生日期]])&lt;=DATE(1949,12,31)),"√","")</f>
        <v/>
      </c>
      <c r="H1430" s="2" t="str">
        <f>_xlfn.TEXTBEFORE(_xlfn.TEXTAFTER(完全平方数身份证[[#This Row],[ 省/市代码]], "]"), "-")</f>
        <v>浙江</v>
      </c>
    </row>
    <row r="1431" spans="1:8" ht="16.5" x14ac:dyDescent="0.2">
      <c r="A1431" s="9" t="s">
        <v>4866</v>
      </c>
      <c r="B1431" s="9" t="s">
        <v>8744</v>
      </c>
      <c r="C1431" s="7" t="s">
        <v>11331</v>
      </c>
      <c r="D1431" s="10" t="s">
        <v>175</v>
      </c>
      <c r="E1431" s="8" t="s">
        <v>7313</v>
      </c>
      <c r="F1431" s="8" t="s">
        <v>7315</v>
      </c>
      <c r="G1431" s="8" t="str">
        <f>IF(AND(DATEVALUE(完全平方数身份证[[#This Row],[ 出生日期]])&gt;=DATE(1930,1,1),DATEVALUE(完全平方数身份证[[#This Row],[ 出生日期]])&lt;=DATE(1949,12,31)),"√","")</f>
        <v/>
      </c>
      <c r="H1431" s="2" t="str">
        <f>_xlfn.TEXTBEFORE(_xlfn.TEXTAFTER(完全平方数身份证[[#This Row],[ 省/市代码]], "]"), "-")</f>
        <v>浙江</v>
      </c>
    </row>
    <row r="1432" spans="1:8" ht="16.5" x14ac:dyDescent="0.2">
      <c r="A1432" s="9" t="s">
        <v>4867</v>
      </c>
      <c r="B1432" s="9" t="s">
        <v>8745</v>
      </c>
      <c r="C1432" s="7" t="s">
        <v>11331</v>
      </c>
      <c r="D1432" s="10" t="s">
        <v>3870</v>
      </c>
      <c r="E1432" s="8" t="s">
        <v>7314</v>
      </c>
      <c r="F1432" s="8" t="s">
        <v>7315</v>
      </c>
      <c r="G1432" s="8" t="str">
        <f>IF(AND(DATEVALUE(完全平方数身份证[[#This Row],[ 出生日期]])&gt;=DATE(1930,1,1),DATEVALUE(完全平方数身份证[[#This Row],[ 出生日期]])&lt;=DATE(1949,12,31)),"√","")</f>
        <v>√</v>
      </c>
      <c r="H1432" s="2" t="str">
        <f>_xlfn.TEXTBEFORE(_xlfn.TEXTAFTER(完全平方数身份证[[#This Row],[ 省/市代码]], "]"), "-")</f>
        <v>浙江</v>
      </c>
    </row>
    <row r="1433" spans="1:8" ht="16.5" x14ac:dyDescent="0.2">
      <c r="A1433" s="9" t="s">
        <v>4868</v>
      </c>
      <c r="B1433" s="9" t="s">
        <v>8746</v>
      </c>
      <c r="C1433" s="7" t="s">
        <v>11332</v>
      </c>
      <c r="D1433" s="10" t="s">
        <v>4164</v>
      </c>
      <c r="E1433" s="8" t="s">
        <v>7313</v>
      </c>
      <c r="F1433" s="8" t="s">
        <v>7315</v>
      </c>
      <c r="G1433" s="8" t="str">
        <f>IF(AND(DATEVALUE(完全平方数身份证[[#This Row],[ 出生日期]])&gt;=DATE(1930,1,1),DATEVALUE(完全平方数身份证[[#This Row],[ 出生日期]])&lt;=DATE(1949,12,31)),"√","")</f>
        <v>√</v>
      </c>
      <c r="H1433" s="2" t="str">
        <f>_xlfn.TEXTBEFORE(_xlfn.TEXTAFTER(完全平方数身份证[[#This Row],[ 省/市代码]], "]"), "-")</f>
        <v>浙江</v>
      </c>
    </row>
    <row r="1434" spans="1:8" ht="16.5" x14ac:dyDescent="0.2">
      <c r="A1434" s="9" t="s">
        <v>4869</v>
      </c>
      <c r="B1434" s="9" t="s">
        <v>8747</v>
      </c>
      <c r="C1434" s="7" t="s">
        <v>11333</v>
      </c>
      <c r="D1434" s="10" t="s">
        <v>3937</v>
      </c>
      <c r="E1434" s="8" t="s">
        <v>7313</v>
      </c>
      <c r="F1434" s="8" t="s">
        <v>7315</v>
      </c>
      <c r="G1434" s="8" t="str">
        <f>IF(AND(DATEVALUE(完全平方数身份证[[#This Row],[ 出生日期]])&gt;=DATE(1930,1,1),DATEVALUE(完全平方数身份证[[#This Row],[ 出生日期]])&lt;=DATE(1949,12,31)),"√","")</f>
        <v/>
      </c>
      <c r="H1434" s="2" t="str">
        <f>_xlfn.TEXTBEFORE(_xlfn.TEXTAFTER(完全平方数身份证[[#This Row],[ 省/市代码]], "]"), "-")</f>
        <v>浙江</v>
      </c>
    </row>
    <row r="1435" spans="1:8" ht="16.5" x14ac:dyDescent="0.2">
      <c r="A1435" s="9" t="s">
        <v>4870</v>
      </c>
      <c r="B1435" s="9" t="s">
        <v>8748</v>
      </c>
      <c r="C1435" s="7" t="s">
        <v>11333</v>
      </c>
      <c r="D1435" s="10" t="s">
        <v>512</v>
      </c>
      <c r="E1435" s="8" t="s">
        <v>7314</v>
      </c>
      <c r="F1435" s="8" t="s">
        <v>7315</v>
      </c>
      <c r="G1435" s="8" t="str">
        <f>IF(AND(DATEVALUE(完全平方数身份证[[#This Row],[ 出生日期]])&gt;=DATE(1930,1,1),DATEVALUE(完全平方数身份证[[#This Row],[ 出生日期]])&lt;=DATE(1949,12,31)),"√","")</f>
        <v>√</v>
      </c>
      <c r="H1435" s="2" t="str">
        <f>_xlfn.TEXTBEFORE(_xlfn.TEXTAFTER(完全平方数身份证[[#This Row],[ 省/市代码]], "]"), "-")</f>
        <v>浙江</v>
      </c>
    </row>
    <row r="1436" spans="1:8" ht="16.5" x14ac:dyDescent="0.2">
      <c r="A1436" s="9" t="s">
        <v>4871</v>
      </c>
      <c r="B1436" s="9" t="s">
        <v>8749</v>
      </c>
      <c r="C1436" s="7" t="s">
        <v>11333</v>
      </c>
      <c r="D1436" s="10" t="s">
        <v>393</v>
      </c>
      <c r="E1436" s="8" t="s">
        <v>7313</v>
      </c>
      <c r="F1436" s="8" t="s">
        <v>7315</v>
      </c>
      <c r="G1436" s="8" t="str">
        <f>IF(AND(DATEVALUE(完全平方数身份证[[#This Row],[ 出生日期]])&gt;=DATE(1930,1,1),DATEVALUE(完全平方数身份证[[#This Row],[ 出生日期]])&lt;=DATE(1949,12,31)),"√","")</f>
        <v/>
      </c>
      <c r="H1436" s="2" t="str">
        <f>_xlfn.TEXTBEFORE(_xlfn.TEXTAFTER(完全平方数身份证[[#This Row],[ 省/市代码]], "]"), "-")</f>
        <v>浙江</v>
      </c>
    </row>
    <row r="1437" spans="1:8" ht="16.5" x14ac:dyDescent="0.2">
      <c r="A1437" s="9" t="s">
        <v>4872</v>
      </c>
      <c r="B1437" s="9" t="s">
        <v>8750</v>
      </c>
      <c r="C1437" s="7" t="s">
        <v>12278</v>
      </c>
      <c r="D1437" s="10" t="s">
        <v>3544</v>
      </c>
      <c r="E1437" s="8" t="s">
        <v>7314</v>
      </c>
      <c r="F1437" s="8" t="s">
        <v>7315</v>
      </c>
      <c r="G1437" s="8" t="str">
        <f>IF(AND(DATEVALUE(完全平方数身份证[[#This Row],[ 出生日期]])&gt;=DATE(1930,1,1),DATEVALUE(完全平方数身份证[[#This Row],[ 出生日期]])&lt;=DATE(1949,12,31)),"√","")</f>
        <v/>
      </c>
      <c r="H1437" s="2" t="str">
        <f>_xlfn.TEXTBEFORE(_xlfn.TEXTAFTER(完全平方数身份证[[#This Row],[ 省/市代码]], "]"), "-")</f>
        <v>浙江</v>
      </c>
    </row>
    <row r="1438" spans="1:8" ht="16.5" x14ac:dyDescent="0.2">
      <c r="A1438" s="9" t="s">
        <v>4873</v>
      </c>
      <c r="B1438" s="9" t="s">
        <v>8751</v>
      </c>
      <c r="C1438" s="7" t="s">
        <v>12278</v>
      </c>
      <c r="D1438" s="10" t="s">
        <v>813</v>
      </c>
      <c r="E1438" s="8" t="s">
        <v>7313</v>
      </c>
      <c r="F1438" s="8" t="s">
        <v>7315</v>
      </c>
      <c r="G1438" s="8" t="str">
        <f>IF(AND(DATEVALUE(完全平方数身份证[[#This Row],[ 出生日期]])&gt;=DATE(1930,1,1),DATEVALUE(完全平方数身份证[[#This Row],[ 出生日期]])&lt;=DATE(1949,12,31)),"√","")</f>
        <v/>
      </c>
      <c r="H1438" s="2" t="str">
        <f>_xlfn.TEXTBEFORE(_xlfn.TEXTAFTER(完全平方数身份证[[#This Row],[ 省/市代码]], "]"), "-")</f>
        <v>浙江</v>
      </c>
    </row>
    <row r="1439" spans="1:8" ht="16.5" x14ac:dyDescent="0.2">
      <c r="A1439" s="9" t="s">
        <v>4874</v>
      </c>
      <c r="B1439" s="9" t="s">
        <v>8752</v>
      </c>
      <c r="C1439" s="7" t="s">
        <v>12279</v>
      </c>
      <c r="D1439" s="10" t="s">
        <v>1482</v>
      </c>
      <c r="E1439" s="8" t="s">
        <v>7313</v>
      </c>
      <c r="F1439" s="8" t="s">
        <v>7315</v>
      </c>
      <c r="G1439" s="8" t="str">
        <f>IF(AND(DATEVALUE(完全平方数身份证[[#This Row],[ 出生日期]])&gt;=DATE(1930,1,1),DATEVALUE(完全平方数身份证[[#This Row],[ 出生日期]])&lt;=DATE(1949,12,31)),"√","")</f>
        <v/>
      </c>
      <c r="H1439" s="2" t="str">
        <f>_xlfn.TEXTBEFORE(_xlfn.TEXTAFTER(完全平方数身份证[[#This Row],[ 省/市代码]], "]"), "-")</f>
        <v>浙江</v>
      </c>
    </row>
    <row r="1440" spans="1:8" ht="16.5" x14ac:dyDescent="0.2">
      <c r="A1440" s="9" t="s">
        <v>4875</v>
      </c>
      <c r="B1440" s="9" t="s">
        <v>8753</v>
      </c>
      <c r="C1440" s="7" t="s">
        <v>12280</v>
      </c>
      <c r="D1440" s="10" t="s">
        <v>1859</v>
      </c>
      <c r="E1440" s="8" t="s">
        <v>7313</v>
      </c>
      <c r="F1440" s="8" t="s">
        <v>7315</v>
      </c>
      <c r="G1440" s="8" t="str">
        <f>IF(AND(DATEVALUE(完全平方数身份证[[#This Row],[ 出生日期]])&gt;=DATE(1930,1,1),DATEVALUE(完全平方数身份证[[#This Row],[ 出生日期]])&lt;=DATE(1949,12,31)),"√","")</f>
        <v/>
      </c>
      <c r="H1440" s="2" t="str">
        <f>_xlfn.TEXTBEFORE(_xlfn.TEXTAFTER(完全平方数身份证[[#This Row],[ 省/市代码]], "]"), "-")</f>
        <v>浙江</v>
      </c>
    </row>
    <row r="1441" spans="1:8" ht="16.5" x14ac:dyDescent="0.2">
      <c r="A1441" s="9" t="s">
        <v>4876</v>
      </c>
      <c r="B1441" s="9" t="s">
        <v>8754</v>
      </c>
      <c r="C1441" s="7" t="s">
        <v>12281</v>
      </c>
      <c r="D1441" s="10" t="s">
        <v>1448</v>
      </c>
      <c r="E1441" s="8" t="s">
        <v>7313</v>
      </c>
      <c r="F1441" s="8" t="s">
        <v>7315</v>
      </c>
      <c r="G1441" s="8" t="str">
        <f>IF(AND(DATEVALUE(完全平方数身份证[[#This Row],[ 出生日期]])&gt;=DATE(1930,1,1),DATEVALUE(完全平方数身份证[[#This Row],[ 出生日期]])&lt;=DATE(1949,12,31)),"√","")</f>
        <v/>
      </c>
      <c r="H1441" s="2" t="str">
        <f>_xlfn.TEXTBEFORE(_xlfn.TEXTAFTER(完全平方数身份证[[#This Row],[ 省/市代码]], "]"), "-")</f>
        <v>浙江</v>
      </c>
    </row>
    <row r="1442" spans="1:8" ht="16.5" x14ac:dyDescent="0.2">
      <c r="A1442" s="9" t="s">
        <v>4877</v>
      </c>
      <c r="B1442" s="9" t="s">
        <v>8755</v>
      </c>
      <c r="C1442" s="7" t="s">
        <v>12281</v>
      </c>
      <c r="D1442" s="10" t="s">
        <v>827</v>
      </c>
      <c r="E1442" s="8" t="s">
        <v>7313</v>
      </c>
      <c r="F1442" s="8" t="s">
        <v>7315</v>
      </c>
      <c r="G1442" s="8" t="str">
        <f>IF(AND(DATEVALUE(完全平方数身份证[[#This Row],[ 出生日期]])&gt;=DATE(1930,1,1),DATEVALUE(完全平方数身份证[[#This Row],[ 出生日期]])&lt;=DATE(1949,12,31)),"√","")</f>
        <v/>
      </c>
      <c r="H1442" s="2" t="str">
        <f>_xlfn.TEXTBEFORE(_xlfn.TEXTAFTER(完全平方数身份证[[#This Row],[ 省/市代码]], "]"), "-")</f>
        <v>浙江</v>
      </c>
    </row>
    <row r="1443" spans="1:8" ht="16.5" x14ac:dyDescent="0.2">
      <c r="A1443" s="9" t="s">
        <v>4878</v>
      </c>
      <c r="B1443" s="9" t="s">
        <v>8756</v>
      </c>
      <c r="C1443" s="7" t="s">
        <v>12281</v>
      </c>
      <c r="D1443" s="10" t="s">
        <v>1781</v>
      </c>
      <c r="E1443" s="8" t="s">
        <v>7314</v>
      </c>
      <c r="F1443" s="8" t="s">
        <v>7315</v>
      </c>
      <c r="G1443" s="8" t="str">
        <f>IF(AND(DATEVALUE(完全平方数身份证[[#This Row],[ 出生日期]])&gt;=DATE(1930,1,1),DATEVALUE(完全平方数身份证[[#This Row],[ 出生日期]])&lt;=DATE(1949,12,31)),"√","")</f>
        <v/>
      </c>
      <c r="H1443" s="2" t="str">
        <f>_xlfn.TEXTBEFORE(_xlfn.TEXTAFTER(完全平方数身份证[[#This Row],[ 省/市代码]], "]"), "-")</f>
        <v>浙江</v>
      </c>
    </row>
    <row r="1444" spans="1:8" ht="16.5" x14ac:dyDescent="0.2">
      <c r="A1444" s="9" t="s">
        <v>4879</v>
      </c>
      <c r="B1444" s="9" t="s">
        <v>8757</v>
      </c>
      <c r="C1444" s="7" t="s">
        <v>12282</v>
      </c>
      <c r="D1444" s="10" t="s">
        <v>1350</v>
      </c>
      <c r="E1444" s="8" t="s">
        <v>7314</v>
      </c>
      <c r="F1444" s="8" t="s">
        <v>7315</v>
      </c>
      <c r="G1444" s="8" t="str">
        <f>IF(AND(DATEVALUE(完全平方数身份证[[#This Row],[ 出生日期]])&gt;=DATE(1930,1,1),DATEVALUE(完全平方数身份证[[#This Row],[ 出生日期]])&lt;=DATE(1949,12,31)),"√","")</f>
        <v/>
      </c>
      <c r="H1444" s="2" t="str">
        <f>_xlfn.TEXTBEFORE(_xlfn.TEXTAFTER(完全平方数身份证[[#This Row],[ 省/市代码]], "]"), "-")</f>
        <v>浙江</v>
      </c>
    </row>
    <row r="1445" spans="1:8" ht="16.5" x14ac:dyDescent="0.2">
      <c r="A1445" s="9" t="s">
        <v>4880</v>
      </c>
      <c r="B1445" s="9" t="s">
        <v>8758</v>
      </c>
      <c r="C1445" s="7" t="s">
        <v>11334</v>
      </c>
      <c r="D1445" s="10" t="s">
        <v>1637</v>
      </c>
      <c r="E1445" s="8" t="s">
        <v>7313</v>
      </c>
      <c r="F1445" s="8" t="s">
        <v>7315</v>
      </c>
      <c r="G1445" s="8" t="str">
        <f>IF(AND(DATEVALUE(完全平方数身份证[[#This Row],[ 出生日期]])&gt;=DATE(1930,1,1),DATEVALUE(完全平方数身份证[[#This Row],[ 出生日期]])&lt;=DATE(1949,12,31)),"√","")</f>
        <v>√</v>
      </c>
      <c r="H1445" s="2" t="str">
        <f>_xlfn.TEXTBEFORE(_xlfn.TEXTAFTER(完全平方数身份证[[#This Row],[ 省/市代码]], "]"), "-")</f>
        <v>浙江</v>
      </c>
    </row>
    <row r="1446" spans="1:8" ht="16.5" x14ac:dyDescent="0.2">
      <c r="A1446" s="9" t="s">
        <v>4881</v>
      </c>
      <c r="B1446" s="9" t="s">
        <v>8759</v>
      </c>
      <c r="C1446" s="7" t="s">
        <v>12283</v>
      </c>
      <c r="D1446" s="10" t="s">
        <v>1371</v>
      </c>
      <c r="E1446" s="8" t="s">
        <v>7313</v>
      </c>
      <c r="F1446" s="8" t="s">
        <v>7315</v>
      </c>
      <c r="G1446" s="8" t="str">
        <f>IF(AND(DATEVALUE(完全平方数身份证[[#This Row],[ 出生日期]])&gt;=DATE(1930,1,1),DATEVALUE(完全平方数身份证[[#This Row],[ 出生日期]])&lt;=DATE(1949,12,31)),"√","")</f>
        <v/>
      </c>
      <c r="H1446" s="2" t="str">
        <f>_xlfn.TEXTBEFORE(_xlfn.TEXTAFTER(完全平方数身份证[[#This Row],[ 省/市代码]], "]"), "-")</f>
        <v>浙江</v>
      </c>
    </row>
    <row r="1447" spans="1:8" ht="16.5" x14ac:dyDescent="0.2">
      <c r="A1447" s="9" t="s">
        <v>4882</v>
      </c>
      <c r="B1447" s="9" t="s">
        <v>8760</v>
      </c>
      <c r="C1447" s="7" t="s">
        <v>12284</v>
      </c>
      <c r="D1447" s="10" t="s">
        <v>255</v>
      </c>
      <c r="E1447" s="8" t="s">
        <v>7314</v>
      </c>
      <c r="F1447" s="8" t="s">
        <v>7315</v>
      </c>
      <c r="G1447" s="8" t="str">
        <f>IF(AND(DATEVALUE(完全平方数身份证[[#This Row],[ 出生日期]])&gt;=DATE(1930,1,1),DATEVALUE(完全平方数身份证[[#This Row],[ 出生日期]])&lt;=DATE(1949,12,31)),"√","")</f>
        <v/>
      </c>
      <c r="H1447" s="2" t="str">
        <f>_xlfn.TEXTBEFORE(_xlfn.TEXTAFTER(完全平方数身份证[[#This Row],[ 省/市代码]], "]"), "-")</f>
        <v>浙江</v>
      </c>
    </row>
    <row r="1448" spans="1:8" ht="16.5" x14ac:dyDescent="0.2">
      <c r="A1448" s="9" t="s">
        <v>4883</v>
      </c>
      <c r="B1448" s="9" t="s">
        <v>8761</v>
      </c>
      <c r="C1448" s="7" t="s">
        <v>12285</v>
      </c>
      <c r="D1448" s="10" t="s">
        <v>4152</v>
      </c>
      <c r="E1448" s="8" t="s">
        <v>7313</v>
      </c>
      <c r="F1448" s="8" t="s">
        <v>7315</v>
      </c>
      <c r="G1448" s="8" t="str">
        <f>IF(AND(DATEVALUE(完全平方数身份证[[#This Row],[ 出生日期]])&gt;=DATE(1930,1,1),DATEVALUE(完全平方数身份证[[#This Row],[ 出生日期]])&lt;=DATE(1949,12,31)),"√","")</f>
        <v/>
      </c>
      <c r="H1448" s="2" t="str">
        <f>_xlfn.TEXTBEFORE(_xlfn.TEXTAFTER(完全平方数身份证[[#This Row],[ 省/市代码]], "]"), "-")</f>
        <v>浙江</v>
      </c>
    </row>
    <row r="1449" spans="1:8" ht="16.5" x14ac:dyDescent="0.2">
      <c r="A1449" s="9" t="s">
        <v>4884</v>
      </c>
      <c r="B1449" s="9" t="s">
        <v>8762</v>
      </c>
      <c r="C1449" s="7" t="s">
        <v>12285</v>
      </c>
      <c r="D1449" s="10" t="s">
        <v>471</v>
      </c>
      <c r="E1449" s="8" t="s">
        <v>7314</v>
      </c>
      <c r="F1449" s="8" t="s">
        <v>7315</v>
      </c>
      <c r="G1449" s="8" t="str">
        <f>IF(AND(DATEVALUE(完全平方数身份证[[#This Row],[ 出生日期]])&gt;=DATE(1930,1,1),DATEVALUE(完全平方数身份证[[#This Row],[ 出生日期]])&lt;=DATE(1949,12,31)),"√","")</f>
        <v/>
      </c>
      <c r="H1449" s="2" t="str">
        <f>_xlfn.TEXTBEFORE(_xlfn.TEXTAFTER(完全平方数身份证[[#This Row],[ 省/市代码]], "]"), "-")</f>
        <v>浙江</v>
      </c>
    </row>
    <row r="1450" spans="1:8" ht="16.5" x14ac:dyDescent="0.2">
      <c r="A1450" s="9" t="s">
        <v>4885</v>
      </c>
      <c r="B1450" s="9" t="s">
        <v>8763</v>
      </c>
      <c r="C1450" s="7" t="s">
        <v>11335</v>
      </c>
      <c r="D1450" s="10" t="s">
        <v>3002</v>
      </c>
      <c r="E1450" s="8" t="s">
        <v>7313</v>
      </c>
      <c r="F1450" s="8" t="s">
        <v>7315</v>
      </c>
      <c r="G1450" s="8" t="str">
        <f>IF(AND(DATEVALUE(完全平方数身份证[[#This Row],[ 出生日期]])&gt;=DATE(1930,1,1),DATEVALUE(完全平方数身份证[[#This Row],[ 出生日期]])&lt;=DATE(1949,12,31)),"√","")</f>
        <v>√</v>
      </c>
      <c r="H1450" s="2" t="str">
        <f>_xlfn.TEXTBEFORE(_xlfn.TEXTAFTER(完全平方数身份证[[#This Row],[ 省/市代码]], "]"), "-")</f>
        <v>浙江</v>
      </c>
    </row>
    <row r="1451" spans="1:8" ht="16.5" x14ac:dyDescent="0.2">
      <c r="A1451" s="9" t="s">
        <v>4886</v>
      </c>
      <c r="B1451" s="9" t="s">
        <v>8764</v>
      </c>
      <c r="C1451" s="7" t="s">
        <v>11335</v>
      </c>
      <c r="D1451" s="10" t="s">
        <v>1191</v>
      </c>
      <c r="E1451" s="8" t="s">
        <v>7314</v>
      </c>
      <c r="F1451" s="8" t="s">
        <v>7315</v>
      </c>
      <c r="G1451" s="8" t="str">
        <f>IF(AND(DATEVALUE(完全平方数身份证[[#This Row],[ 出生日期]])&gt;=DATE(1930,1,1),DATEVALUE(完全平方数身份证[[#This Row],[ 出生日期]])&lt;=DATE(1949,12,31)),"√","")</f>
        <v/>
      </c>
      <c r="H1451" s="2" t="str">
        <f>_xlfn.TEXTBEFORE(_xlfn.TEXTAFTER(完全平方数身份证[[#This Row],[ 省/市代码]], "]"), "-")</f>
        <v>浙江</v>
      </c>
    </row>
    <row r="1452" spans="1:8" ht="16.5" x14ac:dyDescent="0.2">
      <c r="A1452" s="9" t="s">
        <v>4888</v>
      </c>
      <c r="B1452" s="9" t="s">
        <v>8765</v>
      </c>
      <c r="C1452" s="7" t="s">
        <v>12286</v>
      </c>
      <c r="D1452" s="10" t="s">
        <v>3483</v>
      </c>
      <c r="E1452" s="8" t="s">
        <v>7314</v>
      </c>
      <c r="F1452" s="8" t="s">
        <v>7315</v>
      </c>
      <c r="G1452" s="8" t="str">
        <f>IF(AND(DATEVALUE(完全平方数身份证[[#This Row],[ 出生日期]])&gt;=DATE(1930,1,1),DATEVALUE(完全平方数身份证[[#This Row],[ 出生日期]])&lt;=DATE(1949,12,31)),"√","")</f>
        <v/>
      </c>
      <c r="H1452" s="2" t="str">
        <f>_xlfn.TEXTBEFORE(_xlfn.TEXTAFTER(完全平方数身份证[[#This Row],[ 省/市代码]], "]"), "-")</f>
        <v>浙江</v>
      </c>
    </row>
    <row r="1453" spans="1:8" ht="16.5" x14ac:dyDescent="0.2">
      <c r="A1453" s="9" t="s">
        <v>4889</v>
      </c>
      <c r="B1453" s="9" t="s">
        <v>8766</v>
      </c>
      <c r="C1453" s="7" t="s">
        <v>11336</v>
      </c>
      <c r="D1453" s="10" t="s">
        <v>1266</v>
      </c>
      <c r="E1453" s="8" t="s">
        <v>7313</v>
      </c>
      <c r="F1453" s="8" t="s">
        <v>7315</v>
      </c>
      <c r="G1453" s="8" t="str">
        <f>IF(AND(DATEVALUE(完全平方数身份证[[#This Row],[ 出生日期]])&gt;=DATE(1930,1,1),DATEVALUE(完全平方数身份证[[#This Row],[ 出生日期]])&lt;=DATE(1949,12,31)),"√","")</f>
        <v>√</v>
      </c>
      <c r="H1453" s="2" t="str">
        <f>_xlfn.TEXTBEFORE(_xlfn.TEXTAFTER(完全平方数身份证[[#This Row],[ 省/市代码]], "]"), "-")</f>
        <v>浙江</v>
      </c>
    </row>
    <row r="1454" spans="1:8" ht="16.5" x14ac:dyDescent="0.2">
      <c r="A1454" s="9" t="s">
        <v>4890</v>
      </c>
      <c r="B1454" s="9" t="s">
        <v>8767</v>
      </c>
      <c r="C1454" s="7" t="s">
        <v>12287</v>
      </c>
      <c r="D1454" s="10" t="s">
        <v>2852</v>
      </c>
      <c r="E1454" s="8" t="s">
        <v>7313</v>
      </c>
      <c r="F1454" s="8" t="s">
        <v>7315</v>
      </c>
      <c r="G1454" s="8" t="str">
        <f>IF(AND(DATEVALUE(完全平方数身份证[[#This Row],[ 出生日期]])&gt;=DATE(1930,1,1),DATEVALUE(完全平方数身份证[[#This Row],[ 出生日期]])&lt;=DATE(1949,12,31)),"√","")</f>
        <v/>
      </c>
      <c r="H1454" s="2" t="str">
        <f>_xlfn.TEXTBEFORE(_xlfn.TEXTAFTER(完全平方数身份证[[#This Row],[ 省/市代码]], "]"), "-")</f>
        <v>浙江</v>
      </c>
    </row>
    <row r="1455" spans="1:8" ht="16.5" x14ac:dyDescent="0.2">
      <c r="A1455" s="9" t="s">
        <v>4891</v>
      </c>
      <c r="B1455" s="9" t="s">
        <v>8768</v>
      </c>
      <c r="C1455" s="7" t="s">
        <v>12288</v>
      </c>
      <c r="D1455" s="10" t="s">
        <v>3004</v>
      </c>
      <c r="E1455" s="8" t="s">
        <v>7313</v>
      </c>
      <c r="F1455" s="8" t="s">
        <v>7315</v>
      </c>
      <c r="G1455" s="8" t="str">
        <f>IF(AND(DATEVALUE(完全平方数身份证[[#This Row],[ 出生日期]])&gt;=DATE(1930,1,1),DATEVALUE(完全平方数身份证[[#This Row],[ 出生日期]])&lt;=DATE(1949,12,31)),"√","")</f>
        <v/>
      </c>
      <c r="H1455" s="2" t="str">
        <f>_xlfn.TEXTBEFORE(_xlfn.TEXTAFTER(完全平方数身份证[[#This Row],[ 省/市代码]], "]"), "-")</f>
        <v>浙江</v>
      </c>
    </row>
    <row r="1456" spans="1:8" ht="16.5" x14ac:dyDescent="0.2">
      <c r="A1456" s="9" t="s">
        <v>4892</v>
      </c>
      <c r="B1456" s="9" t="s">
        <v>8769</v>
      </c>
      <c r="C1456" s="7" t="s">
        <v>12289</v>
      </c>
      <c r="D1456" s="10" t="s">
        <v>1828</v>
      </c>
      <c r="E1456" s="8" t="s">
        <v>7313</v>
      </c>
      <c r="F1456" s="8" t="s">
        <v>7315</v>
      </c>
      <c r="G1456" s="8" t="str">
        <f>IF(AND(DATEVALUE(完全平方数身份证[[#This Row],[ 出生日期]])&gt;=DATE(1930,1,1),DATEVALUE(完全平方数身份证[[#This Row],[ 出生日期]])&lt;=DATE(1949,12,31)),"√","")</f>
        <v/>
      </c>
      <c r="H1456" s="2" t="str">
        <f>_xlfn.TEXTBEFORE(_xlfn.TEXTAFTER(完全平方数身份证[[#This Row],[ 省/市代码]], "]"), "-")</f>
        <v>浙江</v>
      </c>
    </row>
    <row r="1457" spans="1:8" ht="16.5" x14ac:dyDescent="0.2">
      <c r="A1457" s="9" t="s">
        <v>4893</v>
      </c>
      <c r="B1457" s="9" t="s">
        <v>8770</v>
      </c>
      <c r="C1457" s="7" t="s">
        <v>12289</v>
      </c>
      <c r="D1457" s="10" t="s">
        <v>3460</v>
      </c>
      <c r="E1457" s="8" t="s">
        <v>7314</v>
      </c>
      <c r="F1457" s="8" t="s">
        <v>7315</v>
      </c>
      <c r="G1457" s="8" t="str">
        <f>IF(AND(DATEVALUE(完全平方数身份证[[#This Row],[ 出生日期]])&gt;=DATE(1930,1,1),DATEVALUE(完全平方数身份证[[#This Row],[ 出生日期]])&lt;=DATE(1949,12,31)),"√","")</f>
        <v/>
      </c>
      <c r="H1457" s="2" t="str">
        <f>_xlfn.TEXTBEFORE(_xlfn.TEXTAFTER(完全平方数身份证[[#This Row],[ 省/市代码]], "]"), "-")</f>
        <v>浙江</v>
      </c>
    </row>
    <row r="1458" spans="1:8" ht="16.5" x14ac:dyDescent="0.2">
      <c r="A1458" s="9" t="s">
        <v>4894</v>
      </c>
      <c r="B1458" s="9" t="s">
        <v>8771</v>
      </c>
      <c r="C1458" s="7" t="s">
        <v>11337</v>
      </c>
      <c r="D1458" s="10" t="s">
        <v>4359</v>
      </c>
      <c r="E1458" s="8" t="s">
        <v>7313</v>
      </c>
      <c r="F1458" s="8" t="s">
        <v>7315</v>
      </c>
      <c r="G1458" s="8" t="str">
        <f>IF(AND(DATEVALUE(完全平方数身份证[[#This Row],[ 出生日期]])&gt;=DATE(1930,1,1),DATEVALUE(完全平方数身份证[[#This Row],[ 出生日期]])&lt;=DATE(1949,12,31)),"√","")</f>
        <v>√</v>
      </c>
      <c r="H1458" s="2" t="str">
        <f>_xlfn.TEXTBEFORE(_xlfn.TEXTAFTER(完全平方数身份证[[#This Row],[ 省/市代码]], "]"), "-")</f>
        <v>浙江</v>
      </c>
    </row>
    <row r="1459" spans="1:8" ht="16.5" x14ac:dyDescent="0.2">
      <c r="A1459" s="9" t="s">
        <v>4895</v>
      </c>
      <c r="B1459" s="9" t="s">
        <v>8772</v>
      </c>
      <c r="C1459" s="7" t="s">
        <v>11338</v>
      </c>
      <c r="D1459" s="10" t="s">
        <v>309</v>
      </c>
      <c r="E1459" s="8" t="s">
        <v>7313</v>
      </c>
      <c r="F1459" s="8" t="s">
        <v>7315</v>
      </c>
      <c r="G1459" s="8" t="str">
        <f>IF(AND(DATEVALUE(完全平方数身份证[[#This Row],[ 出生日期]])&gt;=DATE(1930,1,1),DATEVALUE(完全平方数身份证[[#This Row],[ 出生日期]])&lt;=DATE(1949,12,31)),"√","")</f>
        <v>√</v>
      </c>
      <c r="H1459" s="2" t="str">
        <f>_xlfn.TEXTBEFORE(_xlfn.TEXTAFTER(完全平方数身份证[[#This Row],[ 省/市代码]], "]"), "-")</f>
        <v>浙江</v>
      </c>
    </row>
    <row r="1460" spans="1:8" ht="16.5" x14ac:dyDescent="0.2">
      <c r="A1460" s="9" t="s">
        <v>4896</v>
      </c>
      <c r="B1460" s="9" t="s">
        <v>8773</v>
      </c>
      <c r="C1460" s="7" t="s">
        <v>12290</v>
      </c>
      <c r="D1460" s="10" t="s">
        <v>322</v>
      </c>
      <c r="E1460" s="8" t="s">
        <v>7313</v>
      </c>
      <c r="F1460" s="8" t="s">
        <v>7315</v>
      </c>
      <c r="G1460" s="8" t="str">
        <f>IF(AND(DATEVALUE(完全平方数身份证[[#This Row],[ 出生日期]])&gt;=DATE(1930,1,1),DATEVALUE(完全平方数身份证[[#This Row],[ 出生日期]])&lt;=DATE(1949,12,31)),"√","")</f>
        <v/>
      </c>
      <c r="H1460" s="2" t="str">
        <f>_xlfn.TEXTBEFORE(_xlfn.TEXTAFTER(完全平方数身份证[[#This Row],[ 省/市代码]], "]"), "-")</f>
        <v>浙江</v>
      </c>
    </row>
    <row r="1461" spans="1:8" ht="16.5" x14ac:dyDescent="0.2">
      <c r="A1461" s="9" t="s">
        <v>4897</v>
      </c>
      <c r="B1461" s="9" t="s">
        <v>8774</v>
      </c>
      <c r="C1461" s="7" t="s">
        <v>11339</v>
      </c>
      <c r="D1461" s="10" t="s">
        <v>476</v>
      </c>
      <c r="E1461" s="8" t="s">
        <v>7314</v>
      </c>
      <c r="F1461" s="8" t="s">
        <v>7315</v>
      </c>
      <c r="G1461" s="8" t="str">
        <f>IF(AND(DATEVALUE(完全平方数身份证[[#This Row],[ 出生日期]])&gt;=DATE(1930,1,1),DATEVALUE(完全平方数身份证[[#This Row],[ 出生日期]])&lt;=DATE(1949,12,31)),"√","")</f>
        <v/>
      </c>
      <c r="H1461" s="2" t="str">
        <f>_xlfn.TEXTBEFORE(_xlfn.TEXTAFTER(完全平方数身份证[[#This Row],[ 省/市代码]], "]"), "-")</f>
        <v>浙江</v>
      </c>
    </row>
    <row r="1462" spans="1:8" ht="16.5" x14ac:dyDescent="0.2">
      <c r="A1462" s="9" t="s">
        <v>4898</v>
      </c>
      <c r="B1462" s="9" t="s">
        <v>8775</v>
      </c>
      <c r="C1462" s="7" t="s">
        <v>11339</v>
      </c>
      <c r="D1462" s="10" t="s">
        <v>4899</v>
      </c>
      <c r="E1462" s="8" t="s">
        <v>7314</v>
      </c>
      <c r="F1462" s="8" t="s">
        <v>7315</v>
      </c>
      <c r="G1462" s="8" t="str">
        <f>IF(AND(DATEVALUE(完全平方数身份证[[#This Row],[ 出生日期]])&gt;=DATE(1930,1,1),DATEVALUE(完全平方数身份证[[#This Row],[ 出生日期]])&lt;=DATE(1949,12,31)),"√","")</f>
        <v>√</v>
      </c>
      <c r="H1462" s="2" t="str">
        <f>_xlfn.TEXTBEFORE(_xlfn.TEXTAFTER(完全平方数身份证[[#This Row],[ 省/市代码]], "]"), "-")</f>
        <v>浙江</v>
      </c>
    </row>
    <row r="1463" spans="1:8" ht="16.5" x14ac:dyDescent="0.2">
      <c r="A1463" s="9" t="s">
        <v>4900</v>
      </c>
      <c r="B1463" s="9" t="s">
        <v>8776</v>
      </c>
      <c r="C1463" s="7" t="s">
        <v>12291</v>
      </c>
      <c r="D1463" s="10" t="s">
        <v>1881</v>
      </c>
      <c r="E1463" s="8" t="s">
        <v>7314</v>
      </c>
      <c r="F1463" s="8" t="s">
        <v>7315</v>
      </c>
      <c r="G1463" s="8" t="str">
        <f>IF(AND(DATEVALUE(完全平方数身份证[[#This Row],[ 出生日期]])&gt;=DATE(1930,1,1),DATEVALUE(完全平方数身份证[[#This Row],[ 出生日期]])&lt;=DATE(1949,12,31)),"√","")</f>
        <v/>
      </c>
      <c r="H1463" s="2" t="str">
        <f>_xlfn.TEXTBEFORE(_xlfn.TEXTAFTER(完全平方数身份证[[#This Row],[ 省/市代码]], "]"), "-")</f>
        <v>浙江</v>
      </c>
    </row>
    <row r="1464" spans="1:8" ht="16.5" x14ac:dyDescent="0.2">
      <c r="A1464" s="9" t="s">
        <v>4902</v>
      </c>
      <c r="B1464" s="9" t="s">
        <v>8777</v>
      </c>
      <c r="C1464" s="7" t="s">
        <v>11340</v>
      </c>
      <c r="D1464" s="10" t="s">
        <v>2638</v>
      </c>
      <c r="E1464" s="8" t="s">
        <v>7314</v>
      </c>
      <c r="F1464" s="8" t="s">
        <v>7315</v>
      </c>
      <c r="G1464" s="8" t="str">
        <f>IF(AND(DATEVALUE(完全平方数身份证[[#This Row],[ 出生日期]])&gt;=DATE(1930,1,1),DATEVALUE(完全平方数身份证[[#This Row],[ 出生日期]])&lt;=DATE(1949,12,31)),"√","")</f>
        <v>√</v>
      </c>
      <c r="H1464" s="2" t="str">
        <f>_xlfn.TEXTBEFORE(_xlfn.TEXTAFTER(完全平方数身份证[[#This Row],[ 省/市代码]], "]"), "-")</f>
        <v>浙江</v>
      </c>
    </row>
    <row r="1465" spans="1:8" ht="16.5" x14ac:dyDescent="0.2">
      <c r="A1465" s="9" t="s">
        <v>4903</v>
      </c>
      <c r="B1465" s="9" t="s">
        <v>8778</v>
      </c>
      <c r="C1465" s="7" t="s">
        <v>12292</v>
      </c>
      <c r="D1465" s="10" t="s">
        <v>4904</v>
      </c>
      <c r="E1465" s="8" t="s">
        <v>7313</v>
      </c>
      <c r="F1465" s="8" t="s">
        <v>7315</v>
      </c>
      <c r="G1465" s="8" t="str">
        <f>IF(AND(DATEVALUE(完全平方数身份证[[#This Row],[ 出生日期]])&gt;=DATE(1930,1,1),DATEVALUE(完全平方数身份证[[#This Row],[ 出生日期]])&lt;=DATE(1949,12,31)),"√","")</f>
        <v/>
      </c>
      <c r="H1465" s="2" t="str">
        <f>_xlfn.TEXTBEFORE(_xlfn.TEXTAFTER(完全平方数身份证[[#This Row],[ 省/市代码]], "]"), "-")</f>
        <v>浙江</v>
      </c>
    </row>
    <row r="1466" spans="1:8" ht="16.5" x14ac:dyDescent="0.2">
      <c r="A1466" s="9" t="s">
        <v>4905</v>
      </c>
      <c r="B1466" s="9" t="s">
        <v>8779</v>
      </c>
      <c r="C1466" s="7" t="s">
        <v>12293</v>
      </c>
      <c r="D1466" s="10" t="s">
        <v>4335</v>
      </c>
      <c r="E1466" s="8" t="s">
        <v>7314</v>
      </c>
      <c r="F1466" s="8" t="s">
        <v>7315</v>
      </c>
      <c r="G1466" s="8" t="str">
        <f>IF(AND(DATEVALUE(完全平方数身份证[[#This Row],[ 出生日期]])&gt;=DATE(1930,1,1),DATEVALUE(完全平方数身份证[[#This Row],[ 出生日期]])&lt;=DATE(1949,12,31)),"√","")</f>
        <v/>
      </c>
      <c r="H1466" s="2" t="str">
        <f>_xlfn.TEXTBEFORE(_xlfn.TEXTAFTER(完全平方数身份证[[#This Row],[ 省/市代码]], "]"), "-")</f>
        <v>浙江</v>
      </c>
    </row>
    <row r="1467" spans="1:8" ht="16.5" x14ac:dyDescent="0.2">
      <c r="A1467" s="9" t="s">
        <v>4906</v>
      </c>
      <c r="B1467" s="9" t="s">
        <v>8780</v>
      </c>
      <c r="C1467" s="7" t="s">
        <v>12293</v>
      </c>
      <c r="D1467" s="10" t="s">
        <v>3567</v>
      </c>
      <c r="E1467" s="8" t="s">
        <v>7314</v>
      </c>
      <c r="F1467" s="8" t="s">
        <v>7315</v>
      </c>
      <c r="G1467" s="8" t="str">
        <f>IF(AND(DATEVALUE(完全平方数身份证[[#This Row],[ 出生日期]])&gt;=DATE(1930,1,1),DATEVALUE(完全平方数身份证[[#This Row],[ 出生日期]])&lt;=DATE(1949,12,31)),"√","")</f>
        <v/>
      </c>
      <c r="H1467" s="2" t="str">
        <f>_xlfn.TEXTBEFORE(_xlfn.TEXTAFTER(完全平方数身份证[[#This Row],[ 省/市代码]], "]"), "-")</f>
        <v>浙江</v>
      </c>
    </row>
    <row r="1468" spans="1:8" ht="16.5" x14ac:dyDescent="0.2">
      <c r="A1468" s="9" t="s">
        <v>4907</v>
      </c>
      <c r="B1468" s="9" t="s">
        <v>8781</v>
      </c>
      <c r="C1468" s="7" t="s">
        <v>12294</v>
      </c>
      <c r="D1468" s="10" t="s">
        <v>1030</v>
      </c>
      <c r="E1468" s="8" t="s">
        <v>7313</v>
      </c>
      <c r="F1468" s="8" t="s">
        <v>7315</v>
      </c>
      <c r="G1468" s="8" t="str">
        <f>IF(AND(DATEVALUE(完全平方数身份证[[#This Row],[ 出生日期]])&gt;=DATE(1930,1,1),DATEVALUE(完全平方数身份证[[#This Row],[ 出生日期]])&lt;=DATE(1949,12,31)),"√","")</f>
        <v/>
      </c>
      <c r="H1468" s="2" t="str">
        <f>_xlfn.TEXTBEFORE(_xlfn.TEXTAFTER(完全平方数身份证[[#This Row],[ 省/市代码]], "]"), "-")</f>
        <v>浙江</v>
      </c>
    </row>
    <row r="1469" spans="1:8" ht="16.5" x14ac:dyDescent="0.2">
      <c r="A1469" s="9" t="s">
        <v>4908</v>
      </c>
      <c r="B1469" s="9" t="s">
        <v>8782</v>
      </c>
      <c r="C1469" s="7" t="s">
        <v>12295</v>
      </c>
      <c r="D1469" s="10" t="s">
        <v>1327</v>
      </c>
      <c r="E1469" s="8" t="s">
        <v>7313</v>
      </c>
      <c r="F1469" s="8" t="s">
        <v>7315</v>
      </c>
      <c r="G1469" s="8" t="str">
        <f>IF(AND(DATEVALUE(完全平方数身份证[[#This Row],[ 出生日期]])&gt;=DATE(1930,1,1),DATEVALUE(完全平方数身份证[[#This Row],[ 出生日期]])&lt;=DATE(1949,12,31)),"√","")</f>
        <v/>
      </c>
      <c r="H1469" s="2" t="str">
        <f>_xlfn.TEXTBEFORE(_xlfn.TEXTAFTER(完全平方数身份证[[#This Row],[ 省/市代码]], "]"), "-")</f>
        <v>浙江</v>
      </c>
    </row>
    <row r="1470" spans="1:8" ht="16.5" x14ac:dyDescent="0.2">
      <c r="A1470" s="9" t="s">
        <v>4909</v>
      </c>
      <c r="B1470" s="9" t="s">
        <v>8783</v>
      </c>
      <c r="C1470" s="7" t="s">
        <v>12296</v>
      </c>
      <c r="D1470" s="10" t="s">
        <v>4146</v>
      </c>
      <c r="E1470" s="8" t="s">
        <v>7314</v>
      </c>
      <c r="F1470" s="8" t="s">
        <v>7315</v>
      </c>
      <c r="G1470" s="8" t="str">
        <f>IF(AND(DATEVALUE(完全平方数身份证[[#This Row],[ 出生日期]])&gt;=DATE(1930,1,1),DATEVALUE(完全平方数身份证[[#This Row],[ 出生日期]])&lt;=DATE(1949,12,31)),"√","")</f>
        <v/>
      </c>
      <c r="H1470" s="2" t="str">
        <f>_xlfn.TEXTBEFORE(_xlfn.TEXTAFTER(完全平方数身份证[[#This Row],[ 省/市代码]], "]"), "-")</f>
        <v>浙江</v>
      </c>
    </row>
    <row r="1471" spans="1:8" ht="16.5" x14ac:dyDescent="0.2">
      <c r="A1471" s="9" t="s">
        <v>4910</v>
      </c>
      <c r="B1471" s="9" t="s">
        <v>8784</v>
      </c>
      <c r="C1471" s="7" t="s">
        <v>12297</v>
      </c>
      <c r="D1471" s="10" t="s">
        <v>3428</v>
      </c>
      <c r="E1471" s="8" t="s">
        <v>7314</v>
      </c>
      <c r="F1471" s="8" t="s">
        <v>7315</v>
      </c>
      <c r="G1471" s="8" t="str">
        <f>IF(AND(DATEVALUE(完全平方数身份证[[#This Row],[ 出生日期]])&gt;=DATE(1930,1,1),DATEVALUE(完全平方数身份证[[#This Row],[ 出生日期]])&lt;=DATE(1949,12,31)),"√","")</f>
        <v/>
      </c>
      <c r="H1471" s="2" t="str">
        <f>_xlfn.TEXTBEFORE(_xlfn.TEXTAFTER(完全平方数身份证[[#This Row],[ 省/市代码]], "]"), "-")</f>
        <v>浙江</v>
      </c>
    </row>
    <row r="1472" spans="1:8" ht="16.5" x14ac:dyDescent="0.2">
      <c r="A1472" s="9" t="s">
        <v>4911</v>
      </c>
      <c r="B1472" s="9" t="s">
        <v>8785</v>
      </c>
      <c r="C1472" s="7" t="s">
        <v>12297</v>
      </c>
      <c r="D1472" s="10" t="s">
        <v>3512</v>
      </c>
      <c r="E1472" s="8" t="s">
        <v>7314</v>
      </c>
      <c r="F1472" s="8" t="s">
        <v>7315</v>
      </c>
      <c r="G1472" s="8" t="str">
        <f>IF(AND(DATEVALUE(完全平方数身份证[[#This Row],[ 出生日期]])&gt;=DATE(1930,1,1),DATEVALUE(完全平方数身份证[[#This Row],[ 出生日期]])&lt;=DATE(1949,12,31)),"√","")</f>
        <v/>
      </c>
      <c r="H1472" s="2" t="str">
        <f>_xlfn.TEXTBEFORE(_xlfn.TEXTAFTER(完全平方数身份证[[#This Row],[ 省/市代码]], "]"), "-")</f>
        <v>浙江</v>
      </c>
    </row>
    <row r="1473" spans="1:8" ht="16.5" x14ac:dyDescent="0.2">
      <c r="A1473" s="9" t="s">
        <v>4912</v>
      </c>
      <c r="B1473" s="9" t="s">
        <v>8786</v>
      </c>
      <c r="C1473" s="7" t="s">
        <v>12297</v>
      </c>
      <c r="D1473" s="10" t="s">
        <v>2832</v>
      </c>
      <c r="E1473" s="8" t="s">
        <v>7314</v>
      </c>
      <c r="F1473" s="8" t="s">
        <v>7315</v>
      </c>
      <c r="G1473" s="8" t="str">
        <f>IF(AND(DATEVALUE(完全平方数身份证[[#This Row],[ 出生日期]])&gt;=DATE(1930,1,1),DATEVALUE(完全平方数身份证[[#This Row],[ 出生日期]])&lt;=DATE(1949,12,31)),"√","")</f>
        <v/>
      </c>
      <c r="H1473" s="2" t="str">
        <f>_xlfn.TEXTBEFORE(_xlfn.TEXTAFTER(完全平方数身份证[[#This Row],[ 省/市代码]], "]"), "-")</f>
        <v>浙江</v>
      </c>
    </row>
    <row r="1474" spans="1:8" ht="16.5" x14ac:dyDescent="0.2">
      <c r="A1474" s="9" t="s">
        <v>4913</v>
      </c>
      <c r="B1474" s="9" t="s">
        <v>8787</v>
      </c>
      <c r="C1474" s="7" t="s">
        <v>12298</v>
      </c>
      <c r="D1474" s="10" t="s">
        <v>2270</v>
      </c>
      <c r="E1474" s="8" t="s">
        <v>7313</v>
      </c>
      <c r="F1474" s="8" t="s">
        <v>7315</v>
      </c>
      <c r="G1474" s="8" t="str">
        <f>IF(AND(DATEVALUE(完全平方数身份证[[#This Row],[ 出生日期]])&gt;=DATE(1930,1,1),DATEVALUE(完全平方数身份证[[#This Row],[ 出生日期]])&lt;=DATE(1949,12,31)),"√","")</f>
        <v/>
      </c>
      <c r="H1474" s="2" t="str">
        <f>_xlfn.TEXTBEFORE(_xlfn.TEXTAFTER(完全平方数身份证[[#This Row],[ 省/市代码]], "]"), "-")</f>
        <v>浙江</v>
      </c>
    </row>
    <row r="1475" spans="1:8" ht="16.5" x14ac:dyDescent="0.2">
      <c r="A1475" s="9" t="s">
        <v>4914</v>
      </c>
      <c r="B1475" s="9" t="s">
        <v>8788</v>
      </c>
      <c r="C1475" s="7" t="s">
        <v>12299</v>
      </c>
      <c r="D1475" s="10" t="s">
        <v>2160</v>
      </c>
      <c r="E1475" s="8" t="s">
        <v>7314</v>
      </c>
      <c r="F1475" s="8" t="s">
        <v>7315</v>
      </c>
      <c r="G1475" s="8" t="str">
        <f>IF(AND(DATEVALUE(完全平方数身份证[[#This Row],[ 出生日期]])&gt;=DATE(1930,1,1),DATEVALUE(完全平方数身份证[[#This Row],[ 出生日期]])&lt;=DATE(1949,12,31)),"√","")</f>
        <v/>
      </c>
      <c r="H1475" s="2" t="str">
        <f>_xlfn.TEXTBEFORE(_xlfn.TEXTAFTER(完全平方数身份证[[#This Row],[ 省/市代码]], "]"), "-")</f>
        <v>浙江</v>
      </c>
    </row>
    <row r="1476" spans="1:8" ht="16.5" x14ac:dyDescent="0.2">
      <c r="A1476" s="9" t="s">
        <v>4915</v>
      </c>
      <c r="B1476" s="9" t="s">
        <v>8789</v>
      </c>
      <c r="C1476" s="7" t="s">
        <v>12299</v>
      </c>
      <c r="D1476" s="10" t="s">
        <v>3379</v>
      </c>
      <c r="E1476" s="8" t="s">
        <v>7313</v>
      </c>
      <c r="F1476" s="8" t="s">
        <v>7315</v>
      </c>
      <c r="G1476" s="8" t="str">
        <f>IF(AND(DATEVALUE(完全平方数身份证[[#This Row],[ 出生日期]])&gt;=DATE(1930,1,1),DATEVALUE(完全平方数身份证[[#This Row],[ 出生日期]])&lt;=DATE(1949,12,31)),"√","")</f>
        <v/>
      </c>
      <c r="H1476" s="2" t="str">
        <f>_xlfn.TEXTBEFORE(_xlfn.TEXTAFTER(完全平方数身份证[[#This Row],[ 省/市代码]], "]"), "-")</f>
        <v>浙江</v>
      </c>
    </row>
    <row r="1477" spans="1:8" ht="16.5" x14ac:dyDescent="0.2">
      <c r="A1477" s="9" t="s">
        <v>4916</v>
      </c>
      <c r="B1477" s="9" t="s">
        <v>8790</v>
      </c>
      <c r="C1477" s="7" t="s">
        <v>12300</v>
      </c>
      <c r="D1477" s="10" t="s">
        <v>2330</v>
      </c>
      <c r="E1477" s="8" t="s">
        <v>7314</v>
      </c>
      <c r="F1477" s="8" t="s">
        <v>7315</v>
      </c>
      <c r="G1477" s="8" t="str">
        <f>IF(AND(DATEVALUE(完全平方数身份证[[#This Row],[ 出生日期]])&gt;=DATE(1930,1,1),DATEVALUE(完全平方数身份证[[#This Row],[ 出生日期]])&lt;=DATE(1949,12,31)),"√","")</f>
        <v/>
      </c>
      <c r="H1477" s="2" t="str">
        <f>_xlfn.TEXTBEFORE(_xlfn.TEXTAFTER(完全平方数身份证[[#This Row],[ 省/市代码]], "]"), "-")</f>
        <v>浙江</v>
      </c>
    </row>
    <row r="1478" spans="1:8" ht="16.5" x14ac:dyDescent="0.2">
      <c r="A1478" s="9" t="s">
        <v>4917</v>
      </c>
      <c r="B1478" s="9" t="s">
        <v>8791</v>
      </c>
      <c r="C1478" s="7" t="s">
        <v>12301</v>
      </c>
      <c r="D1478" s="10" t="s">
        <v>893</v>
      </c>
      <c r="E1478" s="8" t="s">
        <v>7313</v>
      </c>
      <c r="F1478" s="8" t="s">
        <v>7315</v>
      </c>
      <c r="G1478" s="8" t="str">
        <f>IF(AND(DATEVALUE(完全平方数身份证[[#This Row],[ 出生日期]])&gt;=DATE(1930,1,1),DATEVALUE(完全平方数身份证[[#This Row],[ 出生日期]])&lt;=DATE(1949,12,31)),"√","")</f>
        <v/>
      </c>
      <c r="H1478" s="2" t="str">
        <f>_xlfn.TEXTBEFORE(_xlfn.TEXTAFTER(完全平方数身份证[[#This Row],[ 省/市代码]], "]"), "-")</f>
        <v>浙江</v>
      </c>
    </row>
    <row r="1479" spans="1:8" ht="16.5" x14ac:dyDescent="0.2">
      <c r="A1479" s="9" t="s">
        <v>4918</v>
      </c>
      <c r="B1479" s="9" t="s">
        <v>8792</v>
      </c>
      <c r="C1479" s="7" t="s">
        <v>12302</v>
      </c>
      <c r="D1479" s="10" t="s">
        <v>1734</v>
      </c>
      <c r="E1479" s="8" t="s">
        <v>7313</v>
      </c>
      <c r="F1479" s="8" t="s">
        <v>7315</v>
      </c>
      <c r="G1479" s="8" t="str">
        <f>IF(AND(DATEVALUE(完全平方数身份证[[#This Row],[ 出生日期]])&gt;=DATE(1930,1,1),DATEVALUE(完全平方数身份证[[#This Row],[ 出生日期]])&lt;=DATE(1949,12,31)),"√","")</f>
        <v/>
      </c>
      <c r="H1479" s="2" t="str">
        <f>_xlfn.TEXTBEFORE(_xlfn.TEXTAFTER(完全平方数身份证[[#This Row],[ 省/市代码]], "]"), "-")</f>
        <v>浙江</v>
      </c>
    </row>
    <row r="1480" spans="1:8" ht="16.5" x14ac:dyDescent="0.2">
      <c r="A1480" s="9" t="s">
        <v>4919</v>
      </c>
      <c r="B1480" s="9" t="s">
        <v>8793</v>
      </c>
      <c r="C1480" s="7" t="s">
        <v>12303</v>
      </c>
      <c r="D1480" s="10" t="s">
        <v>2269</v>
      </c>
      <c r="E1480" s="8" t="s">
        <v>7313</v>
      </c>
      <c r="F1480" s="8" t="s">
        <v>7315</v>
      </c>
      <c r="G1480" s="8" t="str">
        <f>IF(AND(DATEVALUE(完全平方数身份证[[#This Row],[ 出生日期]])&gt;=DATE(1930,1,1),DATEVALUE(完全平方数身份证[[#This Row],[ 出生日期]])&lt;=DATE(1949,12,31)),"√","")</f>
        <v/>
      </c>
      <c r="H1480" s="2" t="str">
        <f>_xlfn.TEXTBEFORE(_xlfn.TEXTAFTER(完全平方数身份证[[#This Row],[ 省/市代码]], "]"), "-")</f>
        <v>浙江</v>
      </c>
    </row>
    <row r="1481" spans="1:8" ht="16.5" x14ac:dyDescent="0.2">
      <c r="A1481" s="9" t="s">
        <v>4920</v>
      </c>
      <c r="B1481" s="9" t="s">
        <v>8794</v>
      </c>
      <c r="C1481" s="7" t="s">
        <v>12303</v>
      </c>
      <c r="D1481" s="10" t="s">
        <v>859</v>
      </c>
      <c r="E1481" s="8" t="s">
        <v>7313</v>
      </c>
      <c r="F1481" s="8" t="s">
        <v>7315</v>
      </c>
      <c r="G1481" s="8" t="str">
        <f>IF(AND(DATEVALUE(完全平方数身份证[[#This Row],[ 出生日期]])&gt;=DATE(1930,1,1),DATEVALUE(完全平方数身份证[[#This Row],[ 出生日期]])&lt;=DATE(1949,12,31)),"√","")</f>
        <v/>
      </c>
      <c r="H1481" s="2" t="str">
        <f>_xlfn.TEXTBEFORE(_xlfn.TEXTAFTER(完全平方数身份证[[#This Row],[ 省/市代码]], "]"), "-")</f>
        <v>浙江</v>
      </c>
    </row>
    <row r="1482" spans="1:8" ht="16.5" x14ac:dyDescent="0.2">
      <c r="A1482" s="9" t="s">
        <v>4921</v>
      </c>
      <c r="B1482" s="9" t="s">
        <v>8795</v>
      </c>
      <c r="C1482" s="7" t="s">
        <v>12303</v>
      </c>
      <c r="D1482" s="10" t="s">
        <v>1507</v>
      </c>
      <c r="E1482" s="8" t="s">
        <v>7313</v>
      </c>
      <c r="F1482" s="8" t="s">
        <v>7315</v>
      </c>
      <c r="G1482" s="8" t="str">
        <f>IF(AND(DATEVALUE(完全平方数身份证[[#This Row],[ 出生日期]])&gt;=DATE(1930,1,1),DATEVALUE(完全平方数身份证[[#This Row],[ 出生日期]])&lt;=DATE(1949,12,31)),"√","")</f>
        <v/>
      </c>
      <c r="H1482" s="2" t="str">
        <f>_xlfn.TEXTBEFORE(_xlfn.TEXTAFTER(完全平方数身份证[[#This Row],[ 省/市代码]], "]"), "-")</f>
        <v>浙江</v>
      </c>
    </row>
    <row r="1483" spans="1:8" ht="16.5" x14ac:dyDescent="0.2">
      <c r="A1483" s="9" t="s">
        <v>4922</v>
      </c>
      <c r="B1483" s="9" t="s">
        <v>8796</v>
      </c>
      <c r="C1483" s="7" t="s">
        <v>12304</v>
      </c>
      <c r="D1483" s="10" t="s">
        <v>4657</v>
      </c>
      <c r="E1483" s="8" t="s">
        <v>7314</v>
      </c>
      <c r="F1483" s="8" t="s">
        <v>7315</v>
      </c>
      <c r="G1483" s="8" t="str">
        <f>IF(AND(DATEVALUE(完全平方数身份证[[#This Row],[ 出生日期]])&gt;=DATE(1930,1,1),DATEVALUE(完全平方数身份证[[#This Row],[ 出生日期]])&lt;=DATE(1949,12,31)),"√","")</f>
        <v/>
      </c>
      <c r="H1483" s="2" t="str">
        <f>_xlfn.TEXTBEFORE(_xlfn.TEXTAFTER(完全平方数身份证[[#This Row],[ 省/市代码]], "]"), "-")</f>
        <v>浙江</v>
      </c>
    </row>
    <row r="1484" spans="1:8" ht="16.5" x14ac:dyDescent="0.2">
      <c r="A1484" s="9" t="s">
        <v>4923</v>
      </c>
      <c r="B1484" s="9" t="s">
        <v>8797</v>
      </c>
      <c r="C1484" s="7" t="s">
        <v>12305</v>
      </c>
      <c r="D1484" s="10" t="s">
        <v>285</v>
      </c>
      <c r="E1484" s="8" t="s">
        <v>7314</v>
      </c>
      <c r="F1484" s="8" t="s">
        <v>7315</v>
      </c>
      <c r="G1484" s="8" t="str">
        <f>IF(AND(DATEVALUE(完全平方数身份证[[#This Row],[ 出生日期]])&gt;=DATE(1930,1,1),DATEVALUE(完全平方数身份证[[#This Row],[ 出生日期]])&lt;=DATE(1949,12,31)),"√","")</f>
        <v/>
      </c>
      <c r="H1484" s="2" t="str">
        <f>_xlfn.TEXTBEFORE(_xlfn.TEXTAFTER(完全平方数身份证[[#This Row],[ 省/市代码]], "]"), "-")</f>
        <v>浙江</v>
      </c>
    </row>
    <row r="1485" spans="1:8" ht="16.5" x14ac:dyDescent="0.2">
      <c r="A1485" s="9" t="s">
        <v>4924</v>
      </c>
      <c r="B1485" s="9" t="s">
        <v>8798</v>
      </c>
      <c r="C1485" s="7" t="s">
        <v>12305</v>
      </c>
      <c r="D1485" s="10" t="s">
        <v>4652</v>
      </c>
      <c r="E1485" s="8" t="s">
        <v>7313</v>
      </c>
      <c r="F1485" s="8" t="s">
        <v>7315</v>
      </c>
      <c r="G1485" s="8" t="str">
        <f>IF(AND(DATEVALUE(完全平方数身份证[[#This Row],[ 出生日期]])&gt;=DATE(1930,1,1),DATEVALUE(完全平方数身份证[[#This Row],[ 出生日期]])&lt;=DATE(1949,12,31)),"√","")</f>
        <v/>
      </c>
      <c r="H1485" s="2" t="str">
        <f>_xlfn.TEXTBEFORE(_xlfn.TEXTAFTER(完全平方数身份证[[#This Row],[ 省/市代码]], "]"), "-")</f>
        <v>浙江</v>
      </c>
    </row>
    <row r="1486" spans="1:8" ht="16.5" x14ac:dyDescent="0.2">
      <c r="A1486" s="9" t="s">
        <v>4925</v>
      </c>
      <c r="B1486" s="9" t="s">
        <v>8799</v>
      </c>
      <c r="C1486" s="7" t="s">
        <v>12306</v>
      </c>
      <c r="D1486" s="10" t="s">
        <v>1720</v>
      </c>
      <c r="E1486" s="8" t="s">
        <v>7314</v>
      </c>
      <c r="F1486" s="8" t="s">
        <v>7315</v>
      </c>
      <c r="G1486" s="8" t="str">
        <f>IF(AND(DATEVALUE(完全平方数身份证[[#This Row],[ 出生日期]])&gt;=DATE(1930,1,1),DATEVALUE(完全平方数身份证[[#This Row],[ 出生日期]])&lt;=DATE(1949,12,31)),"√","")</f>
        <v/>
      </c>
      <c r="H1486" s="2" t="str">
        <f>_xlfn.TEXTBEFORE(_xlfn.TEXTAFTER(完全平方数身份证[[#This Row],[ 省/市代码]], "]"), "-")</f>
        <v>浙江</v>
      </c>
    </row>
    <row r="1487" spans="1:8" ht="16.5" x14ac:dyDescent="0.2">
      <c r="A1487" s="9" t="s">
        <v>4926</v>
      </c>
      <c r="B1487" s="9" t="s">
        <v>8800</v>
      </c>
      <c r="C1487" s="7" t="s">
        <v>12307</v>
      </c>
      <c r="D1487" s="10" t="s">
        <v>388</v>
      </c>
      <c r="E1487" s="8" t="s">
        <v>7313</v>
      </c>
      <c r="F1487" s="8" t="s">
        <v>7315</v>
      </c>
      <c r="G1487" s="8" t="str">
        <f>IF(AND(DATEVALUE(完全平方数身份证[[#This Row],[ 出生日期]])&gt;=DATE(1930,1,1),DATEVALUE(完全平方数身份证[[#This Row],[ 出生日期]])&lt;=DATE(1949,12,31)),"√","")</f>
        <v/>
      </c>
      <c r="H1487" s="2" t="str">
        <f>_xlfn.TEXTBEFORE(_xlfn.TEXTAFTER(完全平方数身份证[[#This Row],[ 省/市代码]], "]"), "-")</f>
        <v>浙江</v>
      </c>
    </row>
    <row r="1488" spans="1:8" ht="16.5" x14ac:dyDescent="0.2">
      <c r="A1488" s="9" t="s">
        <v>4927</v>
      </c>
      <c r="B1488" s="9" t="s">
        <v>8801</v>
      </c>
      <c r="C1488" s="7" t="s">
        <v>12308</v>
      </c>
      <c r="D1488" s="10" t="s">
        <v>3553</v>
      </c>
      <c r="E1488" s="8" t="s">
        <v>7314</v>
      </c>
      <c r="F1488" s="8" t="s">
        <v>7315</v>
      </c>
      <c r="G1488" s="8" t="str">
        <f>IF(AND(DATEVALUE(完全平方数身份证[[#This Row],[ 出生日期]])&gt;=DATE(1930,1,1),DATEVALUE(完全平方数身份证[[#This Row],[ 出生日期]])&lt;=DATE(1949,12,31)),"√","")</f>
        <v/>
      </c>
      <c r="H1488" s="2" t="str">
        <f>_xlfn.TEXTBEFORE(_xlfn.TEXTAFTER(完全平方数身份证[[#This Row],[ 省/市代码]], "]"), "-")</f>
        <v>浙江</v>
      </c>
    </row>
    <row r="1489" spans="1:8" ht="16.5" x14ac:dyDescent="0.2">
      <c r="A1489" s="9" t="s">
        <v>4928</v>
      </c>
      <c r="B1489" s="9" t="s">
        <v>8802</v>
      </c>
      <c r="C1489" s="7" t="s">
        <v>12309</v>
      </c>
      <c r="D1489" s="10" t="s">
        <v>1197</v>
      </c>
      <c r="E1489" s="8" t="s">
        <v>7314</v>
      </c>
      <c r="F1489" s="8" t="s">
        <v>7315</v>
      </c>
      <c r="G1489" s="8" t="str">
        <f>IF(AND(DATEVALUE(完全平方数身份证[[#This Row],[ 出生日期]])&gt;=DATE(1930,1,1),DATEVALUE(完全平方数身份证[[#This Row],[ 出生日期]])&lt;=DATE(1949,12,31)),"√","")</f>
        <v/>
      </c>
      <c r="H1489" s="2" t="str">
        <f>_xlfn.TEXTBEFORE(_xlfn.TEXTAFTER(完全平方数身份证[[#This Row],[ 省/市代码]], "]"), "-")</f>
        <v>浙江</v>
      </c>
    </row>
    <row r="1490" spans="1:8" ht="16.5" x14ac:dyDescent="0.2">
      <c r="A1490" s="9" t="s">
        <v>4929</v>
      </c>
      <c r="B1490" s="9" t="s">
        <v>8803</v>
      </c>
      <c r="C1490" s="7" t="s">
        <v>12309</v>
      </c>
      <c r="D1490" s="10" t="s">
        <v>1586</v>
      </c>
      <c r="E1490" s="8" t="s">
        <v>7313</v>
      </c>
      <c r="F1490" s="8" t="s">
        <v>7315</v>
      </c>
      <c r="G1490" s="8" t="str">
        <f>IF(AND(DATEVALUE(完全平方数身份证[[#This Row],[ 出生日期]])&gt;=DATE(1930,1,1),DATEVALUE(完全平方数身份证[[#This Row],[ 出生日期]])&lt;=DATE(1949,12,31)),"√","")</f>
        <v/>
      </c>
      <c r="H1490" s="2" t="str">
        <f>_xlfn.TEXTBEFORE(_xlfn.TEXTAFTER(完全平方数身份证[[#This Row],[ 省/市代码]], "]"), "-")</f>
        <v>浙江</v>
      </c>
    </row>
    <row r="1491" spans="1:8" ht="16.5" x14ac:dyDescent="0.2">
      <c r="A1491" s="9" t="s">
        <v>4930</v>
      </c>
      <c r="B1491" s="9" t="s">
        <v>8804</v>
      </c>
      <c r="C1491" s="7" t="s">
        <v>11341</v>
      </c>
      <c r="D1491" s="10" t="s">
        <v>3419</v>
      </c>
      <c r="E1491" s="8" t="s">
        <v>7314</v>
      </c>
      <c r="F1491" s="8" t="s">
        <v>7315</v>
      </c>
      <c r="G1491" s="8" t="str">
        <f>IF(AND(DATEVALUE(完全平方数身份证[[#This Row],[ 出生日期]])&gt;=DATE(1930,1,1),DATEVALUE(完全平方数身份证[[#This Row],[ 出生日期]])&lt;=DATE(1949,12,31)),"√","")</f>
        <v>√</v>
      </c>
      <c r="H1491" s="2" t="str">
        <f>_xlfn.TEXTBEFORE(_xlfn.TEXTAFTER(完全平方数身份证[[#This Row],[ 省/市代码]], "]"), "-")</f>
        <v>浙江</v>
      </c>
    </row>
    <row r="1492" spans="1:8" ht="16.5" x14ac:dyDescent="0.2">
      <c r="A1492" s="9" t="s">
        <v>4931</v>
      </c>
      <c r="B1492" s="9" t="s">
        <v>8805</v>
      </c>
      <c r="C1492" s="7" t="s">
        <v>11341</v>
      </c>
      <c r="D1492" s="10" t="s">
        <v>2818</v>
      </c>
      <c r="E1492" s="8" t="s">
        <v>7313</v>
      </c>
      <c r="F1492" s="8" t="s">
        <v>7315</v>
      </c>
      <c r="G1492" s="8" t="str">
        <f>IF(AND(DATEVALUE(完全平方数身份证[[#This Row],[ 出生日期]])&gt;=DATE(1930,1,1),DATEVALUE(完全平方数身份证[[#This Row],[ 出生日期]])&lt;=DATE(1949,12,31)),"√","")</f>
        <v/>
      </c>
      <c r="H1492" s="2" t="str">
        <f>_xlfn.TEXTBEFORE(_xlfn.TEXTAFTER(完全平方数身份证[[#This Row],[ 省/市代码]], "]"), "-")</f>
        <v>浙江</v>
      </c>
    </row>
    <row r="1493" spans="1:8" ht="16.5" x14ac:dyDescent="0.2">
      <c r="A1493" s="9" t="s">
        <v>4932</v>
      </c>
      <c r="B1493" s="9" t="s">
        <v>8806</v>
      </c>
      <c r="C1493" s="7" t="s">
        <v>11342</v>
      </c>
      <c r="D1493" s="10" t="s">
        <v>1264</v>
      </c>
      <c r="E1493" s="8" t="s">
        <v>7313</v>
      </c>
      <c r="F1493" s="8" t="s">
        <v>7315</v>
      </c>
      <c r="G1493" s="8" t="str">
        <f>IF(AND(DATEVALUE(完全平方数身份证[[#This Row],[ 出生日期]])&gt;=DATE(1930,1,1),DATEVALUE(完全平方数身份证[[#This Row],[ 出生日期]])&lt;=DATE(1949,12,31)),"√","")</f>
        <v>√</v>
      </c>
      <c r="H1493" s="2" t="str">
        <f>_xlfn.TEXTBEFORE(_xlfn.TEXTAFTER(完全平方数身份证[[#This Row],[ 省/市代码]], "]"), "-")</f>
        <v>浙江</v>
      </c>
    </row>
    <row r="1494" spans="1:8" ht="16.5" x14ac:dyDescent="0.2">
      <c r="A1494" s="9" t="s">
        <v>4933</v>
      </c>
      <c r="B1494" s="9" t="s">
        <v>8807</v>
      </c>
      <c r="C1494" s="7" t="s">
        <v>12310</v>
      </c>
      <c r="D1494" s="10" t="s">
        <v>971</v>
      </c>
      <c r="E1494" s="8" t="s">
        <v>7314</v>
      </c>
      <c r="F1494" s="8" t="s">
        <v>7315</v>
      </c>
      <c r="G1494" s="8" t="str">
        <f>IF(AND(DATEVALUE(完全平方数身份证[[#This Row],[ 出生日期]])&gt;=DATE(1930,1,1),DATEVALUE(完全平方数身份证[[#This Row],[ 出生日期]])&lt;=DATE(1949,12,31)),"√","")</f>
        <v/>
      </c>
      <c r="H1494" s="2" t="str">
        <f>_xlfn.TEXTBEFORE(_xlfn.TEXTAFTER(完全平方数身份证[[#This Row],[ 省/市代码]], "]"), "-")</f>
        <v>浙江</v>
      </c>
    </row>
    <row r="1495" spans="1:8" ht="16.5" x14ac:dyDescent="0.2">
      <c r="A1495" s="9" t="s">
        <v>4934</v>
      </c>
      <c r="B1495" s="9" t="s">
        <v>8808</v>
      </c>
      <c r="C1495" s="7" t="s">
        <v>12311</v>
      </c>
      <c r="D1495" s="10" t="s">
        <v>3538</v>
      </c>
      <c r="E1495" s="8" t="s">
        <v>7313</v>
      </c>
      <c r="F1495" s="8" t="s">
        <v>7315</v>
      </c>
      <c r="G1495" s="8" t="str">
        <f>IF(AND(DATEVALUE(完全平方数身份证[[#This Row],[ 出生日期]])&gt;=DATE(1930,1,1),DATEVALUE(完全平方数身份证[[#This Row],[ 出生日期]])&lt;=DATE(1949,12,31)),"√","")</f>
        <v/>
      </c>
      <c r="H1495" s="2" t="str">
        <f>_xlfn.TEXTBEFORE(_xlfn.TEXTAFTER(完全平方数身份证[[#This Row],[ 省/市代码]], "]"), "-")</f>
        <v>浙江</v>
      </c>
    </row>
    <row r="1496" spans="1:8" ht="16.5" x14ac:dyDescent="0.2">
      <c r="A1496" s="9" t="s">
        <v>4935</v>
      </c>
      <c r="B1496" s="9" t="s">
        <v>8809</v>
      </c>
      <c r="C1496" s="7" t="s">
        <v>12312</v>
      </c>
      <c r="D1496" s="10" t="s">
        <v>862</v>
      </c>
      <c r="E1496" s="8" t="s">
        <v>7313</v>
      </c>
      <c r="F1496" s="8" t="s">
        <v>7315</v>
      </c>
      <c r="G1496" s="8" t="str">
        <f>IF(AND(DATEVALUE(完全平方数身份证[[#This Row],[ 出生日期]])&gt;=DATE(1930,1,1),DATEVALUE(完全平方数身份证[[#This Row],[ 出生日期]])&lt;=DATE(1949,12,31)),"√","")</f>
        <v/>
      </c>
      <c r="H1496" s="2" t="str">
        <f>_xlfn.TEXTBEFORE(_xlfn.TEXTAFTER(完全平方数身份证[[#This Row],[ 省/市代码]], "]"), "-")</f>
        <v>浙江</v>
      </c>
    </row>
    <row r="1497" spans="1:8" ht="16.5" x14ac:dyDescent="0.2">
      <c r="A1497" s="9" t="s">
        <v>4936</v>
      </c>
      <c r="B1497" s="9" t="s">
        <v>8810</v>
      </c>
      <c r="C1497" s="7" t="s">
        <v>12313</v>
      </c>
      <c r="D1497" s="10" t="s">
        <v>3466</v>
      </c>
      <c r="E1497" s="8" t="s">
        <v>7314</v>
      </c>
      <c r="F1497" s="8" t="s">
        <v>7315</v>
      </c>
      <c r="G1497" s="8" t="str">
        <f>IF(AND(DATEVALUE(完全平方数身份证[[#This Row],[ 出生日期]])&gt;=DATE(1930,1,1),DATEVALUE(完全平方数身份证[[#This Row],[ 出生日期]])&lt;=DATE(1949,12,31)),"√","")</f>
        <v/>
      </c>
      <c r="H1497" s="2" t="str">
        <f>_xlfn.TEXTBEFORE(_xlfn.TEXTAFTER(完全平方数身份证[[#This Row],[ 省/市代码]], "]"), "-")</f>
        <v>浙江</v>
      </c>
    </row>
    <row r="1498" spans="1:8" ht="16.5" x14ac:dyDescent="0.2">
      <c r="A1498" s="9" t="s">
        <v>4937</v>
      </c>
      <c r="B1498" s="9" t="s">
        <v>8811</v>
      </c>
      <c r="C1498" s="7" t="s">
        <v>12313</v>
      </c>
      <c r="D1498" s="10" t="s">
        <v>1375</v>
      </c>
      <c r="E1498" s="8" t="s">
        <v>7313</v>
      </c>
      <c r="F1498" s="8" t="s">
        <v>7315</v>
      </c>
      <c r="G1498" s="8" t="str">
        <f>IF(AND(DATEVALUE(完全平方数身份证[[#This Row],[ 出生日期]])&gt;=DATE(1930,1,1),DATEVALUE(完全平方数身份证[[#This Row],[ 出生日期]])&lt;=DATE(1949,12,31)),"√","")</f>
        <v/>
      </c>
      <c r="H1498" s="2" t="str">
        <f>_xlfn.TEXTBEFORE(_xlfn.TEXTAFTER(完全平方数身份证[[#This Row],[ 省/市代码]], "]"), "-")</f>
        <v>浙江</v>
      </c>
    </row>
    <row r="1499" spans="1:8" ht="16.5" x14ac:dyDescent="0.2">
      <c r="A1499" s="9" t="s">
        <v>4938</v>
      </c>
      <c r="B1499" s="9" t="s">
        <v>8812</v>
      </c>
      <c r="C1499" s="7" t="s">
        <v>12314</v>
      </c>
      <c r="D1499" s="10" t="s">
        <v>2779</v>
      </c>
      <c r="E1499" s="8" t="s">
        <v>7314</v>
      </c>
      <c r="F1499" s="8" t="s">
        <v>7315</v>
      </c>
      <c r="G1499" s="8" t="str">
        <f>IF(AND(DATEVALUE(完全平方数身份证[[#This Row],[ 出生日期]])&gt;=DATE(1930,1,1),DATEVALUE(完全平方数身份证[[#This Row],[ 出生日期]])&lt;=DATE(1949,12,31)),"√","")</f>
        <v/>
      </c>
      <c r="H1499" s="2" t="str">
        <f>_xlfn.TEXTBEFORE(_xlfn.TEXTAFTER(完全平方数身份证[[#This Row],[ 省/市代码]], "]"), "-")</f>
        <v>浙江</v>
      </c>
    </row>
    <row r="1500" spans="1:8" ht="16.5" x14ac:dyDescent="0.2">
      <c r="A1500" s="9" t="s">
        <v>4939</v>
      </c>
      <c r="B1500" s="9" t="s">
        <v>8813</v>
      </c>
      <c r="C1500" s="7" t="s">
        <v>12315</v>
      </c>
      <c r="D1500" s="10" t="s">
        <v>766</v>
      </c>
      <c r="E1500" s="8" t="s">
        <v>7314</v>
      </c>
      <c r="F1500" s="8" t="s">
        <v>7315</v>
      </c>
      <c r="G1500" s="8" t="str">
        <f>IF(AND(DATEVALUE(完全平方数身份证[[#This Row],[ 出生日期]])&gt;=DATE(1930,1,1),DATEVALUE(完全平方数身份证[[#This Row],[ 出生日期]])&lt;=DATE(1949,12,31)),"√","")</f>
        <v/>
      </c>
      <c r="H1500" s="2" t="str">
        <f>_xlfn.TEXTBEFORE(_xlfn.TEXTAFTER(完全平方数身份证[[#This Row],[ 省/市代码]], "]"), "-")</f>
        <v>浙江</v>
      </c>
    </row>
    <row r="1501" spans="1:8" ht="16.5" x14ac:dyDescent="0.2">
      <c r="A1501" s="9" t="s">
        <v>4940</v>
      </c>
      <c r="B1501" s="9" t="s">
        <v>8814</v>
      </c>
      <c r="C1501" s="7" t="s">
        <v>12316</v>
      </c>
      <c r="D1501" s="10" t="s">
        <v>4662</v>
      </c>
      <c r="E1501" s="8" t="s">
        <v>7314</v>
      </c>
      <c r="F1501" s="8" t="s">
        <v>7315</v>
      </c>
      <c r="G1501" s="8" t="str">
        <f>IF(AND(DATEVALUE(完全平方数身份证[[#This Row],[ 出生日期]])&gt;=DATE(1930,1,1),DATEVALUE(完全平方数身份证[[#This Row],[ 出生日期]])&lt;=DATE(1949,12,31)),"√","")</f>
        <v/>
      </c>
      <c r="H1501" s="2" t="str">
        <f>_xlfn.TEXTBEFORE(_xlfn.TEXTAFTER(完全平方数身份证[[#This Row],[ 省/市代码]], "]"), "-")</f>
        <v>浙江</v>
      </c>
    </row>
    <row r="1502" spans="1:8" ht="16.5" x14ac:dyDescent="0.2">
      <c r="A1502" s="9" t="s">
        <v>4941</v>
      </c>
      <c r="B1502" s="9" t="s">
        <v>8815</v>
      </c>
      <c r="C1502" s="7" t="s">
        <v>12316</v>
      </c>
      <c r="D1502" s="10" t="s">
        <v>2841</v>
      </c>
      <c r="E1502" s="8" t="s">
        <v>7313</v>
      </c>
      <c r="F1502" s="8" t="s">
        <v>7315</v>
      </c>
      <c r="G1502" s="8" t="str">
        <f>IF(AND(DATEVALUE(完全平方数身份证[[#This Row],[ 出生日期]])&gt;=DATE(1930,1,1),DATEVALUE(完全平方数身份证[[#This Row],[ 出生日期]])&lt;=DATE(1949,12,31)),"√","")</f>
        <v/>
      </c>
      <c r="H1502" s="2" t="str">
        <f>_xlfn.TEXTBEFORE(_xlfn.TEXTAFTER(完全平方数身份证[[#This Row],[ 省/市代码]], "]"), "-")</f>
        <v>浙江</v>
      </c>
    </row>
    <row r="1503" spans="1:8" ht="16.5" x14ac:dyDescent="0.2">
      <c r="A1503" s="9" t="s">
        <v>4950</v>
      </c>
      <c r="B1503" s="9" t="s">
        <v>8816</v>
      </c>
      <c r="C1503" s="7" t="s">
        <v>12317</v>
      </c>
      <c r="D1503" s="10" t="s">
        <v>1591</v>
      </c>
      <c r="E1503" s="8" t="s">
        <v>7314</v>
      </c>
      <c r="F1503" s="8" t="s">
        <v>7315</v>
      </c>
      <c r="G1503" s="8" t="str">
        <f>IF(AND(DATEVALUE(完全平方数身份证[[#This Row],[ 出生日期]])&gt;=DATE(1930,1,1),DATEVALUE(完全平方数身份证[[#This Row],[ 出生日期]])&lt;=DATE(1949,12,31)),"√","")</f>
        <v/>
      </c>
      <c r="H1503" s="2" t="str">
        <f>_xlfn.TEXTBEFORE(_xlfn.TEXTAFTER(完全平方数身份证[[#This Row],[ 省/市代码]], "]"), "-")</f>
        <v>安徽</v>
      </c>
    </row>
    <row r="1504" spans="1:8" ht="16.5" x14ac:dyDescent="0.2">
      <c r="A1504" s="9" t="s">
        <v>4951</v>
      </c>
      <c r="B1504" s="9" t="s">
        <v>8817</v>
      </c>
      <c r="C1504" s="7" t="s">
        <v>12318</v>
      </c>
      <c r="D1504" s="10" t="s">
        <v>524</v>
      </c>
      <c r="E1504" s="8" t="s">
        <v>7313</v>
      </c>
      <c r="F1504" s="8" t="s">
        <v>7315</v>
      </c>
      <c r="G1504" s="8" t="str">
        <f>IF(AND(DATEVALUE(完全平方数身份证[[#This Row],[ 出生日期]])&gt;=DATE(1930,1,1),DATEVALUE(完全平方数身份证[[#This Row],[ 出生日期]])&lt;=DATE(1949,12,31)),"√","")</f>
        <v/>
      </c>
      <c r="H1504" s="2" t="str">
        <f>_xlfn.TEXTBEFORE(_xlfn.TEXTAFTER(完全平方数身份证[[#This Row],[ 省/市代码]], "]"), "-")</f>
        <v>安徽</v>
      </c>
    </row>
    <row r="1505" spans="1:8" ht="16.5" x14ac:dyDescent="0.2">
      <c r="A1505" s="9" t="s">
        <v>4952</v>
      </c>
      <c r="B1505" s="9" t="s">
        <v>8818</v>
      </c>
      <c r="C1505" s="7" t="s">
        <v>12319</v>
      </c>
      <c r="D1505" s="10" t="s">
        <v>955</v>
      </c>
      <c r="E1505" s="8" t="s">
        <v>7313</v>
      </c>
      <c r="F1505" s="8" t="s">
        <v>7315</v>
      </c>
      <c r="G1505" s="8" t="str">
        <f>IF(AND(DATEVALUE(完全平方数身份证[[#This Row],[ 出生日期]])&gt;=DATE(1930,1,1),DATEVALUE(完全平方数身份证[[#This Row],[ 出生日期]])&lt;=DATE(1949,12,31)),"√","")</f>
        <v/>
      </c>
      <c r="H1505" s="2" t="str">
        <f>_xlfn.TEXTBEFORE(_xlfn.TEXTAFTER(完全平方数身份证[[#This Row],[ 省/市代码]], "]"), "-")</f>
        <v>安徽</v>
      </c>
    </row>
    <row r="1506" spans="1:8" ht="16.5" x14ac:dyDescent="0.2">
      <c r="A1506" s="9" t="s">
        <v>4953</v>
      </c>
      <c r="B1506" s="9" t="s">
        <v>8819</v>
      </c>
      <c r="C1506" s="7" t="s">
        <v>11343</v>
      </c>
      <c r="D1506" s="10" t="s">
        <v>2769</v>
      </c>
      <c r="E1506" s="8" t="s">
        <v>7314</v>
      </c>
      <c r="F1506" s="8" t="s">
        <v>7315</v>
      </c>
      <c r="G1506" s="8" t="str">
        <f>IF(AND(DATEVALUE(完全平方数身份证[[#This Row],[ 出生日期]])&gt;=DATE(1930,1,1),DATEVALUE(完全平方数身份证[[#This Row],[ 出生日期]])&lt;=DATE(1949,12,31)),"√","")</f>
        <v>√</v>
      </c>
      <c r="H1506" s="2" t="str">
        <f>_xlfn.TEXTBEFORE(_xlfn.TEXTAFTER(完全平方数身份证[[#This Row],[ 省/市代码]], "]"), "-")</f>
        <v>安徽</v>
      </c>
    </row>
    <row r="1507" spans="1:8" ht="16.5" x14ac:dyDescent="0.2">
      <c r="A1507" s="9" t="s">
        <v>4954</v>
      </c>
      <c r="B1507" s="9" t="s">
        <v>8820</v>
      </c>
      <c r="C1507" s="7" t="s">
        <v>12320</v>
      </c>
      <c r="D1507" s="10" t="s">
        <v>1269</v>
      </c>
      <c r="E1507" s="8" t="s">
        <v>7313</v>
      </c>
      <c r="F1507" s="8" t="s">
        <v>7315</v>
      </c>
      <c r="G1507" s="8" t="str">
        <f>IF(AND(DATEVALUE(完全平方数身份证[[#This Row],[ 出生日期]])&gt;=DATE(1930,1,1),DATEVALUE(完全平方数身份证[[#This Row],[ 出生日期]])&lt;=DATE(1949,12,31)),"√","")</f>
        <v/>
      </c>
      <c r="H1507" s="2" t="str">
        <f>_xlfn.TEXTBEFORE(_xlfn.TEXTAFTER(完全平方数身份证[[#This Row],[ 省/市代码]], "]"), "-")</f>
        <v>安徽</v>
      </c>
    </row>
    <row r="1508" spans="1:8" ht="16.5" x14ac:dyDescent="0.2">
      <c r="A1508" s="9" t="s">
        <v>4955</v>
      </c>
      <c r="B1508" s="9" t="s">
        <v>8821</v>
      </c>
      <c r="C1508" s="7" t="s">
        <v>11344</v>
      </c>
      <c r="D1508" s="10" t="s">
        <v>362</v>
      </c>
      <c r="E1508" s="8" t="s">
        <v>7313</v>
      </c>
      <c r="F1508" s="8" t="s">
        <v>7315</v>
      </c>
      <c r="G1508" s="8" t="str">
        <f>IF(AND(DATEVALUE(完全平方数身份证[[#This Row],[ 出生日期]])&gt;=DATE(1930,1,1),DATEVALUE(完全平方数身份证[[#This Row],[ 出生日期]])&lt;=DATE(1949,12,31)),"√","")</f>
        <v/>
      </c>
      <c r="H1508" s="2" t="str">
        <f>_xlfn.TEXTBEFORE(_xlfn.TEXTAFTER(完全平方数身份证[[#This Row],[ 省/市代码]], "]"), "-")</f>
        <v>安徽</v>
      </c>
    </row>
    <row r="1509" spans="1:8" ht="16.5" x14ac:dyDescent="0.2">
      <c r="A1509" s="9" t="s">
        <v>4956</v>
      </c>
      <c r="B1509" s="9" t="s">
        <v>8822</v>
      </c>
      <c r="C1509" s="7" t="s">
        <v>11344</v>
      </c>
      <c r="D1509" s="10" t="s">
        <v>154</v>
      </c>
      <c r="E1509" s="8" t="s">
        <v>7314</v>
      </c>
      <c r="F1509" s="8" t="s">
        <v>7315</v>
      </c>
      <c r="G1509" s="8" t="str">
        <f>IF(AND(DATEVALUE(完全平方数身份证[[#This Row],[ 出生日期]])&gt;=DATE(1930,1,1),DATEVALUE(完全平方数身份证[[#This Row],[ 出生日期]])&lt;=DATE(1949,12,31)),"√","")</f>
        <v>√</v>
      </c>
      <c r="H1509" s="2" t="str">
        <f>_xlfn.TEXTBEFORE(_xlfn.TEXTAFTER(完全平方数身份证[[#This Row],[ 省/市代码]], "]"), "-")</f>
        <v>安徽</v>
      </c>
    </row>
    <row r="1510" spans="1:8" ht="16.5" x14ac:dyDescent="0.2">
      <c r="A1510" s="9" t="s">
        <v>4957</v>
      </c>
      <c r="B1510" s="9" t="s">
        <v>8823</v>
      </c>
      <c r="C1510" s="7" t="s">
        <v>11344</v>
      </c>
      <c r="D1510" s="10" t="s">
        <v>843</v>
      </c>
      <c r="E1510" s="8" t="s">
        <v>7313</v>
      </c>
      <c r="F1510" s="8" t="s">
        <v>7315</v>
      </c>
      <c r="G1510" s="8" t="str">
        <f>IF(AND(DATEVALUE(完全平方数身份证[[#This Row],[ 出生日期]])&gt;=DATE(1930,1,1),DATEVALUE(完全平方数身份证[[#This Row],[ 出生日期]])&lt;=DATE(1949,12,31)),"√","")</f>
        <v/>
      </c>
      <c r="H1510" s="2" t="str">
        <f>_xlfn.TEXTBEFORE(_xlfn.TEXTAFTER(完全平方数身份证[[#This Row],[ 省/市代码]], "]"), "-")</f>
        <v>安徽</v>
      </c>
    </row>
    <row r="1511" spans="1:8" ht="16.5" x14ac:dyDescent="0.2">
      <c r="A1511" s="9" t="s">
        <v>4958</v>
      </c>
      <c r="B1511" s="9" t="s">
        <v>8824</v>
      </c>
      <c r="C1511" s="7" t="s">
        <v>11345</v>
      </c>
      <c r="D1511" s="10" t="s">
        <v>1697</v>
      </c>
      <c r="E1511" s="8" t="s">
        <v>7313</v>
      </c>
      <c r="F1511" s="8" t="s">
        <v>7315</v>
      </c>
      <c r="G1511" s="8" t="str">
        <f>IF(AND(DATEVALUE(完全平方数身份证[[#This Row],[ 出生日期]])&gt;=DATE(1930,1,1),DATEVALUE(完全平方数身份证[[#This Row],[ 出生日期]])&lt;=DATE(1949,12,31)),"√","")</f>
        <v>√</v>
      </c>
      <c r="H1511" s="2" t="str">
        <f>_xlfn.TEXTBEFORE(_xlfn.TEXTAFTER(完全平方数身份证[[#This Row],[ 省/市代码]], "]"), "-")</f>
        <v>安徽</v>
      </c>
    </row>
    <row r="1512" spans="1:8" ht="16.5" x14ac:dyDescent="0.2">
      <c r="A1512" s="9" t="s">
        <v>4959</v>
      </c>
      <c r="B1512" s="9" t="s">
        <v>8825</v>
      </c>
      <c r="C1512" s="7" t="s">
        <v>11346</v>
      </c>
      <c r="D1512" s="10" t="s">
        <v>2929</v>
      </c>
      <c r="E1512" s="8" t="s">
        <v>7314</v>
      </c>
      <c r="F1512" s="8" t="s">
        <v>7315</v>
      </c>
      <c r="G1512" s="8" t="str">
        <f>IF(AND(DATEVALUE(完全平方数身份证[[#This Row],[ 出生日期]])&gt;=DATE(1930,1,1),DATEVALUE(完全平方数身份证[[#This Row],[ 出生日期]])&lt;=DATE(1949,12,31)),"√","")</f>
        <v>√</v>
      </c>
      <c r="H1512" s="2" t="str">
        <f>_xlfn.TEXTBEFORE(_xlfn.TEXTAFTER(完全平方数身份证[[#This Row],[ 省/市代码]], "]"), "-")</f>
        <v>安徽</v>
      </c>
    </row>
    <row r="1513" spans="1:8" ht="16.5" x14ac:dyDescent="0.2">
      <c r="A1513" s="9" t="s">
        <v>4960</v>
      </c>
      <c r="B1513" s="9" t="s">
        <v>8826</v>
      </c>
      <c r="C1513" s="7" t="s">
        <v>12321</v>
      </c>
      <c r="D1513" s="10" t="s">
        <v>465</v>
      </c>
      <c r="E1513" s="8" t="s">
        <v>7314</v>
      </c>
      <c r="F1513" s="8" t="s">
        <v>7315</v>
      </c>
      <c r="G1513" s="8" t="str">
        <f>IF(AND(DATEVALUE(完全平方数身份证[[#This Row],[ 出生日期]])&gt;=DATE(1930,1,1),DATEVALUE(完全平方数身份证[[#This Row],[ 出生日期]])&lt;=DATE(1949,12,31)),"√","")</f>
        <v/>
      </c>
      <c r="H1513" s="2" t="str">
        <f>_xlfn.TEXTBEFORE(_xlfn.TEXTAFTER(完全平方数身份证[[#This Row],[ 省/市代码]], "]"), "-")</f>
        <v>安徽</v>
      </c>
    </row>
    <row r="1514" spans="1:8" ht="16.5" x14ac:dyDescent="0.2">
      <c r="A1514" s="9" t="s">
        <v>4961</v>
      </c>
      <c r="B1514" s="9" t="s">
        <v>8827</v>
      </c>
      <c r="C1514" s="7" t="s">
        <v>12322</v>
      </c>
      <c r="D1514" s="10" t="s">
        <v>4311</v>
      </c>
      <c r="E1514" s="8" t="s">
        <v>7313</v>
      </c>
      <c r="F1514" s="8" t="s">
        <v>7315</v>
      </c>
      <c r="G1514" s="8" t="str">
        <f>IF(AND(DATEVALUE(完全平方数身份证[[#This Row],[ 出生日期]])&gt;=DATE(1930,1,1),DATEVALUE(完全平方数身份证[[#This Row],[ 出生日期]])&lt;=DATE(1949,12,31)),"√","")</f>
        <v/>
      </c>
      <c r="H1514" s="2" t="str">
        <f>_xlfn.TEXTBEFORE(_xlfn.TEXTAFTER(完全平方数身份证[[#This Row],[ 省/市代码]], "]"), "-")</f>
        <v>安徽</v>
      </c>
    </row>
    <row r="1515" spans="1:8" ht="16.5" x14ac:dyDescent="0.2">
      <c r="A1515" s="9" t="s">
        <v>4962</v>
      </c>
      <c r="B1515" s="9" t="s">
        <v>8828</v>
      </c>
      <c r="C1515" s="7" t="s">
        <v>12322</v>
      </c>
      <c r="D1515" s="10" t="s">
        <v>1333</v>
      </c>
      <c r="E1515" s="8" t="s">
        <v>7313</v>
      </c>
      <c r="F1515" s="8" t="s">
        <v>7315</v>
      </c>
      <c r="G1515" s="8" t="str">
        <f>IF(AND(DATEVALUE(完全平方数身份证[[#This Row],[ 出生日期]])&gt;=DATE(1930,1,1),DATEVALUE(完全平方数身份证[[#This Row],[ 出生日期]])&lt;=DATE(1949,12,31)),"√","")</f>
        <v/>
      </c>
      <c r="H1515" s="2" t="str">
        <f>_xlfn.TEXTBEFORE(_xlfn.TEXTAFTER(完全平方数身份证[[#This Row],[ 省/市代码]], "]"), "-")</f>
        <v>安徽</v>
      </c>
    </row>
    <row r="1516" spans="1:8" ht="16.5" x14ac:dyDescent="0.2">
      <c r="A1516" s="9" t="s">
        <v>4963</v>
      </c>
      <c r="B1516" s="9" t="s">
        <v>8829</v>
      </c>
      <c r="C1516" s="7" t="s">
        <v>12323</v>
      </c>
      <c r="D1516" s="10" t="s">
        <v>81</v>
      </c>
      <c r="E1516" s="8" t="s">
        <v>7313</v>
      </c>
      <c r="F1516" s="8" t="s">
        <v>7315</v>
      </c>
      <c r="G1516" s="8" t="str">
        <f>IF(AND(DATEVALUE(完全平方数身份证[[#This Row],[ 出生日期]])&gt;=DATE(1930,1,1),DATEVALUE(完全平方数身份证[[#This Row],[ 出生日期]])&lt;=DATE(1949,12,31)),"√","")</f>
        <v/>
      </c>
      <c r="H1516" s="2" t="str">
        <f>_xlfn.TEXTBEFORE(_xlfn.TEXTAFTER(完全平方数身份证[[#This Row],[ 省/市代码]], "]"), "-")</f>
        <v>安徽</v>
      </c>
    </row>
    <row r="1517" spans="1:8" ht="16.5" x14ac:dyDescent="0.2">
      <c r="A1517" s="9" t="s">
        <v>4964</v>
      </c>
      <c r="B1517" s="9" t="s">
        <v>8830</v>
      </c>
      <c r="C1517" s="7" t="s">
        <v>12324</v>
      </c>
      <c r="D1517" s="10" t="s">
        <v>535</v>
      </c>
      <c r="E1517" s="8" t="s">
        <v>7313</v>
      </c>
      <c r="F1517" s="8" t="s">
        <v>7315</v>
      </c>
      <c r="G1517" s="8" t="str">
        <f>IF(AND(DATEVALUE(完全平方数身份证[[#This Row],[ 出生日期]])&gt;=DATE(1930,1,1),DATEVALUE(完全平方数身份证[[#This Row],[ 出生日期]])&lt;=DATE(1949,12,31)),"√","")</f>
        <v/>
      </c>
      <c r="H1517" s="2" t="str">
        <f>_xlfn.TEXTBEFORE(_xlfn.TEXTAFTER(完全平方数身份证[[#This Row],[ 省/市代码]], "]"), "-")</f>
        <v>安徽</v>
      </c>
    </row>
    <row r="1518" spans="1:8" ht="16.5" x14ac:dyDescent="0.2">
      <c r="A1518" s="9" t="s">
        <v>4965</v>
      </c>
      <c r="B1518" s="9" t="s">
        <v>8831</v>
      </c>
      <c r="C1518" s="7" t="s">
        <v>12325</v>
      </c>
      <c r="D1518" s="10" t="s">
        <v>594</v>
      </c>
      <c r="E1518" s="8" t="s">
        <v>7314</v>
      </c>
      <c r="F1518" s="8" t="s">
        <v>7315</v>
      </c>
      <c r="G1518" s="8" t="str">
        <f>IF(AND(DATEVALUE(完全平方数身份证[[#This Row],[ 出生日期]])&gt;=DATE(1930,1,1),DATEVALUE(完全平方数身份证[[#This Row],[ 出生日期]])&lt;=DATE(1949,12,31)),"√","")</f>
        <v/>
      </c>
      <c r="H1518" s="2" t="str">
        <f>_xlfn.TEXTBEFORE(_xlfn.TEXTAFTER(完全平方数身份证[[#This Row],[ 省/市代码]], "]"), "-")</f>
        <v>安徽</v>
      </c>
    </row>
    <row r="1519" spans="1:8" ht="16.5" x14ac:dyDescent="0.2">
      <c r="A1519" s="9" t="s">
        <v>4966</v>
      </c>
      <c r="B1519" s="9" t="s">
        <v>8832</v>
      </c>
      <c r="C1519" s="7" t="s">
        <v>12326</v>
      </c>
      <c r="D1519" s="10" t="s">
        <v>3536</v>
      </c>
      <c r="E1519" s="8" t="s">
        <v>7314</v>
      </c>
      <c r="F1519" s="8" t="s">
        <v>7315</v>
      </c>
      <c r="G1519" s="8" t="str">
        <f>IF(AND(DATEVALUE(完全平方数身份证[[#This Row],[ 出生日期]])&gt;=DATE(1930,1,1),DATEVALUE(完全平方数身份证[[#This Row],[ 出生日期]])&lt;=DATE(1949,12,31)),"√","")</f>
        <v/>
      </c>
      <c r="H1519" s="2" t="str">
        <f>_xlfn.TEXTBEFORE(_xlfn.TEXTAFTER(完全平方数身份证[[#This Row],[ 省/市代码]], "]"), "-")</f>
        <v>安徽</v>
      </c>
    </row>
    <row r="1520" spans="1:8" ht="16.5" x14ac:dyDescent="0.2">
      <c r="A1520" s="9" t="s">
        <v>4967</v>
      </c>
      <c r="B1520" s="9" t="s">
        <v>8833</v>
      </c>
      <c r="C1520" s="7" t="s">
        <v>11347</v>
      </c>
      <c r="D1520" s="10" t="s">
        <v>726</v>
      </c>
      <c r="E1520" s="8" t="s">
        <v>7314</v>
      </c>
      <c r="F1520" s="8" t="s">
        <v>7315</v>
      </c>
      <c r="G1520" s="8" t="str">
        <f>IF(AND(DATEVALUE(完全平方数身份证[[#This Row],[ 出生日期]])&gt;=DATE(1930,1,1),DATEVALUE(完全平方数身份证[[#This Row],[ 出生日期]])&lt;=DATE(1949,12,31)),"√","")</f>
        <v>√</v>
      </c>
      <c r="H1520" s="2" t="str">
        <f>_xlfn.TEXTBEFORE(_xlfn.TEXTAFTER(完全平方数身份证[[#This Row],[ 省/市代码]], "]"), "-")</f>
        <v>安徽</v>
      </c>
    </row>
    <row r="1521" spans="1:8" ht="16.5" x14ac:dyDescent="0.2">
      <c r="A1521" s="9" t="s">
        <v>4968</v>
      </c>
      <c r="B1521" s="9" t="s">
        <v>8834</v>
      </c>
      <c r="C1521" s="7" t="s">
        <v>12327</v>
      </c>
      <c r="D1521" s="10" t="s">
        <v>2171</v>
      </c>
      <c r="E1521" s="8" t="s">
        <v>7314</v>
      </c>
      <c r="F1521" s="8" t="s">
        <v>7315</v>
      </c>
      <c r="G1521" s="8" t="str">
        <f>IF(AND(DATEVALUE(完全平方数身份证[[#This Row],[ 出生日期]])&gt;=DATE(1930,1,1),DATEVALUE(完全平方数身份证[[#This Row],[ 出生日期]])&lt;=DATE(1949,12,31)),"√","")</f>
        <v/>
      </c>
      <c r="H1521" s="2" t="str">
        <f>_xlfn.TEXTBEFORE(_xlfn.TEXTAFTER(完全平方数身份证[[#This Row],[ 省/市代码]], "]"), "-")</f>
        <v>安徽</v>
      </c>
    </row>
    <row r="1522" spans="1:8" ht="16.5" x14ac:dyDescent="0.2">
      <c r="A1522" s="9" t="s">
        <v>4969</v>
      </c>
      <c r="B1522" s="9" t="s">
        <v>8835</v>
      </c>
      <c r="C1522" s="7" t="s">
        <v>12328</v>
      </c>
      <c r="D1522" s="10" t="s">
        <v>1118</v>
      </c>
      <c r="E1522" s="8" t="s">
        <v>7314</v>
      </c>
      <c r="F1522" s="8" t="s">
        <v>7315</v>
      </c>
      <c r="G1522" s="8" t="str">
        <f>IF(AND(DATEVALUE(完全平方数身份证[[#This Row],[ 出生日期]])&gt;=DATE(1930,1,1),DATEVALUE(完全平方数身份证[[#This Row],[ 出生日期]])&lt;=DATE(1949,12,31)),"√","")</f>
        <v/>
      </c>
      <c r="H1522" s="2" t="str">
        <f>_xlfn.TEXTBEFORE(_xlfn.TEXTAFTER(完全平方数身份证[[#This Row],[ 省/市代码]], "]"), "-")</f>
        <v>安徽</v>
      </c>
    </row>
    <row r="1523" spans="1:8" ht="16.5" x14ac:dyDescent="0.2">
      <c r="A1523" s="9" t="s">
        <v>4970</v>
      </c>
      <c r="B1523" s="9" t="s">
        <v>8836</v>
      </c>
      <c r="C1523" s="7" t="s">
        <v>11348</v>
      </c>
      <c r="D1523" s="10" t="s">
        <v>601</v>
      </c>
      <c r="E1523" s="8" t="s">
        <v>7314</v>
      </c>
      <c r="F1523" s="8" t="s">
        <v>7315</v>
      </c>
      <c r="G1523" s="8" t="str">
        <f>IF(AND(DATEVALUE(完全平方数身份证[[#This Row],[ 出生日期]])&gt;=DATE(1930,1,1),DATEVALUE(完全平方数身份证[[#This Row],[ 出生日期]])&lt;=DATE(1949,12,31)),"√","")</f>
        <v>√</v>
      </c>
      <c r="H1523" s="2" t="str">
        <f>_xlfn.TEXTBEFORE(_xlfn.TEXTAFTER(完全平方数身份证[[#This Row],[ 省/市代码]], "]"), "-")</f>
        <v>安徽</v>
      </c>
    </row>
    <row r="1524" spans="1:8" ht="16.5" x14ac:dyDescent="0.2">
      <c r="A1524" s="9" t="s">
        <v>4971</v>
      </c>
      <c r="B1524" s="9" t="s">
        <v>8837</v>
      </c>
      <c r="C1524" s="7" t="s">
        <v>12329</v>
      </c>
      <c r="D1524" s="10" t="s">
        <v>3792</v>
      </c>
      <c r="E1524" s="8" t="s">
        <v>7314</v>
      </c>
      <c r="F1524" s="8" t="s">
        <v>7315</v>
      </c>
      <c r="G1524" s="8" t="str">
        <f>IF(AND(DATEVALUE(完全平方数身份证[[#This Row],[ 出生日期]])&gt;=DATE(1930,1,1),DATEVALUE(完全平方数身份证[[#This Row],[ 出生日期]])&lt;=DATE(1949,12,31)),"√","")</f>
        <v/>
      </c>
      <c r="H1524" s="2" t="str">
        <f>_xlfn.TEXTBEFORE(_xlfn.TEXTAFTER(完全平方数身份证[[#This Row],[ 省/市代码]], "]"), "-")</f>
        <v>安徽</v>
      </c>
    </row>
    <row r="1525" spans="1:8" ht="16.5" x14ac:dyDescent="0.2">
      <c r="A1525" s="9" t="s">
        <v>4972</v>
      </c>
      <c r="B1525" s="9" t="s">
        <v>8838</v>
      </c>
      <c r="C1525" s="7" t="s">
        <v>11349</v>
      </c>
      <c r="D1525" s="10" t="s">
        <v>549</v>
      </c>
      <c r="E1525" s="8" t="s">
        <v>7314</v>
      </c>
      <c r="F1525" s="8" t="s">
        <v>7315</v>
      </c>
      <c r="G1525" s="8" t="str">
        <f>IF(AND(DATEVALUE(完全平方数身份证[[#This Row],[ 出生日期]])&gt;=DATE(1930,1,1),DATEVALUE(完全平方数身份证[[#This Row],[ 出生日期]])&lt;=DATE(1949,12,31)),"√","")</f>
        <v>√</v>
      </c>
      <c r="H1525" s="2" t="str">
        <f>_xlfn.TEXTBEFORE(_xlfn.TEXTAFTER(完全平方数身份证[[#This Row],[ 省/市代码]], "]"), "-")</f>
        <v>安徽</v>
      </c>
    </row>
    <row r="1526" spans="1:8" ht="16.5" x14ac:dyDescent="0.2">
      <c r="A1526" s="9" t="s">
        <v>4973</v>
      </c>
      <c r="B1526" s="9" t="s">
        <v>8839</v>
      </c>
      <c r="C1526" s="7" t="s">
        <v>11349</v>
      </c>
      <c r="D1526" s="10" t="s">
        <v>1298</v>
      </c>
      <c r="E1526" s="8" t="s">
        <v>7313</v>
      </c>
      <c r="F1526" s="8" t="s">
        <v>7315</v>
      </c>
      <c r="G1526" s="8" t="str">
        <f>IF(AND(DATEVALUE(完全平方数身份证[[#This Row],[ 出生日期]])&gt;=DATE(1930,1,1),DATEVALUE(完全平方数身份证[[#This Row],[ 出生日期]])&lt;=DATE(1949,12,31)),"√","")</f>
        <v/>
      </c>
      <c r="H1526" s="2" t="str">
        <f>_xlfn.TEXTBEFORE(_xlfn.TEXTAFTER(完全平方数身份证[[#This Row],[ 省/市代码]], "]"), "-")</f>
        <v>安徽</v>
      </c>
    </row>
    <row r="1527" spans="1:8" ht="16.5" x14ac:dyDescent="0.2">
      <c r="A1527" s="9" t="s">
        <v>4974</v>
      </c>
      <c r="B1527" s="9" t="s">
        <v>8840</v>
      </c>
      <c r="C1527" s="7" t="s">
        <v>11349</v>
      </c>
      <c r="D1527" s="10" t="s">
        <v>4198</v>
      </c>
      <c r="E1527" s="8" t="s">
        <v>7313</v>
      </c>
      <c r="F1527" s="8" t="s">
        <v>7315</v>
      </c>
      <c r="G1527" s="8" t="str">
        <f>IF(AND(DATEVALUE(完全平方数身份证[[#This Row],[ 出生日期]])&gt;=DATE(1930,1,1),DATEVALUE(完全平方数身份证[[#This Row],[ 出生日期]])&lt;=DATE(1949,12,31)),"√","")</f>
        <v/>
      </c>
      <c r="H1527" s="2" t="str">
        <f>_xlfn.TEXTBEFORE(_xlfn.TEXTAFTER(完全平方数身份证[[#This Row],[ 省/市代码]], "]"), "-")</f>
        <v>安徽</v>
      </c>
    </row>
    <row r="1528" spans="1:8" ht="16.5" x14ac:dyDescent="0.2">
      <c r="A1528" s="9" t="s">
        <v>4975</v>
      </c>
      <c r="B1528" s="9" t="s">
        <v>8841</v>
      </c>
      <c r="C1528" s="7" t="s">
        <v>12330</v>
      </c>
      <c r="D1528" s="10" t="s">
        <v>4204</v>
      </c>
      <c r="E1528" s="8" t="s">
        <v>7314</v>
      </c>
      <c r="F1528" s="8" t="s">
        <v>7315</v>
      </c>
      <c r="G1528" s="8" t="str">
        <f>IF(AND(DATEVALUE(完全平方数身份证[[#This Row],[ 出生日期]])&gt;=DATE(1930,1,1),DATEVALUE(完全平方数身份证[[#This Row],[ 出生日期]])&lt;=DATE(1949,12,31)),"√","")</f>
        <v/>
      </c>
      <c r="H1528" s="2" t="str">
        <f>_xlfn.TEXTBEFORE(_xlfn.TEXTAFTER(完全平方数身份证[[#This Row],[ 省/市代码]], "]"), "-")</f>
        <v>安徽</v>
      </c>
    </row>
    <row r="1529" spans="1:8" ht="16.5" x14ac:dyDescent="0.2">
      <c r="A1529" s="9" t="s">
        <v>4976</v>
      </c>
      <c r="B1529" s="9" t="s">
        <v>8842</v>
      </c>
      <c r="C1529" s="7" t="s">
        <v>12331</v>
      </c>
      <c r="D1529" s="10" t="s">
        <v>247</v>
      </c>
      <c r="E1529" s="8" t="s">
        <v>7313</v>
      </c>
      <c r="F1529" s="8" t="s">
        <v>7315</v>
      </c>
      <c r="G1529" s="8" t="str">
        <f>IF(AND(DATEVALUE(完全平方数身份证[[#This Row],[ 出生日期]])&gt;=DATE(1930,1,1),DATEVALUE(完全平方数身份证[[#This Row],[ 出生日期]])&lt;=DATE(1949,12,31)),"√","")</f>
        <v/>
      </c>
      <c r="H1529" s="2" t="str">
        <f>_xlfn.TEXTBEFORE(_xlfn.TEXTAFTER(完全平方数身份证[[#This Row],[ 省/市代码]], "]"), "-")</f>
        <v>安徽</v>
      </c>
    </row>
    <row r="1530" spans="1:8" ht="16.5" x14ac:dyDescent="0.2">
      <c r="A1530" s="9" t="s">
        <v>4977</v>
      </c>
      <c r="B1530" s="9" t="s">
        <v>8843</v>
      </c>
      <c r="C1530" s="7" t="s">
        <v>12332</v>
      </c>
      <c r="D1530" s="10" t="s">
        <v>2005</v>
      </c>
      <c r="E1530" s="8" t="s">
        <v>7314</v>
      </c>
      <c r="F1530" s="8" t="s">
        <v>7315</v>
      </c>
      <c r="G1530" s="8" t="str">
        <f>IF(AND(DATEVALUE(完全平方数身份证[[#This Row],[ 出生日期]])&gt;=DATE(1930,1,1),DATEVALUE(完全平方数身份证[[#This Row],[ 出生日期]])&lt;=DATE(1949,12,31)),"√","")</f>
        <v/>
      </c>
      <c r="H1530" s="2" t="str">
        <f>_xlfn.TEXTBEFORE(_xlfn.TEXTAFTER(完全平方数身份证[[#This Row],[ 省/市代码]], "]"), "-")</f>
        <v>安徽</v>
      </c>
    </row>
    <row r="1531" spans="1:8" ht="16.5" x14ac:dyDescent="0.2">
      <c r="A1531" s="9" t="s">
        <v>4978</v>
      </c>
      <c r="B1531" s="9" t="s">
        <v>8844</v>
      </c>
      <c r="C1531" s="7" t="s">
        <v>12332</v>
      </c>
      <c r="D1531" s="10" t="s">
        <v>1738</v>
      </c>
      <c r="E1531" s="8" t="s">
        <v>7313</v>
      </c>
      <c r="F1531" s="8" t="s">
        <v>7315</v>
      </c>
      <c r="G1531" s="8" t="str">
        <f>IF(AND(DATEVALUE(完全平方数身份证[[#This Row],[ 出生日期]])&gt;=DATE(1930,1,1),DATEVALUE(完全平方数身份证[[#This Row],[ 出生日期]])&lt;=DATE(1949,12,31)),"√","")</f>
        <v/>
      </c>
      <c r="H1531" s="2" t="str">
        <f>_xlfn.TEXTBEFORE(_xlfn.TEXTAFTER(完全平方数身份证[[#This Row],[ 省/市代码]], "]"), "-")</f>
        <v>安徽</v>
      </c>
    </row>
    <row r="1532" spans="1:8" ht="16.5" x14ac:dyDescent="0.2">
      <c r="A1532" s="9" t="s">
        <v>4979</v>
      </c>
      <c r="B1532" s="9" t="s">
        <v>8845</v>
      </c>
      <c r="C1532" s="7" t="s">
        <v>12332</v>
      </c>
      <c r="D1532" s="10" t="s">
        <v>553</v>
      </c>
      <c r="E1532" s="8" t="s">
        <v>7313</v>
      </c>
      <c r="F1532" s="8" t="s">
        <v>7315</v>
      </c>
      <c r="G1532" s="8" t="str">
        <f>IF(AND(DATEVALUE(完全平方数身份证[[#This Row],[ 出生日期]])&gt;=DATE(1930,1,1),DATEVALUE(完全平方数身份证[[#This Row],[ 出生日期]])&lt;=DATE(1949,12,31)),"√","")</f>
        <v/>
      </c>
      <c r="H1532" s="2" t="str">
        <f>_xlfn.TEXTBEFORE(_xlfn.TEXTAFTER(完全平方数身份证[[#This Row],[ 省/市代码]], "]"), "-")</f>
        <v>安徽</v>
      </c>
    </row>
    <row r="1533" spans="1:8" ht="16.5" x14ac:dyDescent="0.2">
      <c r="A1533" s="9" t="s">
        <v>4980</v>
      </c>
      <c r="B1533" s="9" t="s">
        <v>8846</v>
      </c>
      <c r="C1533" s="7" t="s">
        <v>12332</v>
      </c>
      <c r="D1533" s="10" t="s">
        <v>1023</v>
      </c>
      <c r="E1533" s="8" t="s">
        <v>7314</v>
      </c>
      <c r="F1533" s="8" t="s">
        <v>7315</v>
      </c>
      <c r="G1533" s="8" t="str">
        <f>IF(AND(DATEVALUE(完全平方数身份证[[#This Row],[ 出生日期]])&gt;=DATE(1930,1,1),DATEVALUE(完全平方数身份证[[#This Row],[ 出生日期]])&lt;=DATE(1949,12,31)),"√","")</f>
        <v/>
      </c>
      <c r="H1533" s="2" t="str">
        <f>_xlfn.TEXTBEFORE(_xlfn.TEXTAFTER(完全平方数身份证[[#This Row],[ 省/市代码]], "]"), "-")</f>
        <v>安徽</v>
      </c>
    </row>
    <row r="1534" spans="1:8" ht="16.5" x14ac:dyDescent="0.2">
      <c r="A1534" s="9" t="s">
        <v>4981</v>
      </c>
      <c r="B1534" s="9" t="s">
        <v>8847</v>
      </c>
      <c r="C1534" s="7" t="s">
        <v>12333</v>
      </c>
      <c r="D1534" s="10" t="s">
        <v>3562</v>
      </c>
      <c r="E1534" s="8" t="s">
        <v>7313</v>
      </c>
      <c r="F1534" s="8" t="s">
        <v>7315</v>
      </c>
      <c r="G1534" s="8" t="str">
        <f>IF(AND(DATEVALUE(完全平方数身份证[[#This Row],[ 出生日期]])&gt;=DATE(1930,1,1),DATEVALUE(完全平方数身份证[[#This Row],[ 出生日期]])&lt;=DATE(1949,12,31)),"√","")</f>
        <v/>
      </c>
      <c r="H1534" s="2" t="str">
        <f>_xlfn.TEXTBEFORE(_xlfn.TEXTAFTER(完全平方数身份证[[#This Row],[ 省/市代码]], "]"), "-")</f>
        <v>安徽</v>
      </c>
    </row>
    <row r="1535" spans="1:8" ht="16.5" x14ac:dyDescent="0.2">
      <c r="A1535" s="9" t="s">
        <v>4982</v>
      </c>
      <c r="B1535" s="9" t="s">
        <v>8848</v>
      </c>
      <c r="C1535" s="7" t="s">
        <v>12333</v>
      </c>
      <c r="D1535" s="10" t="s">
        <v>1981</v>
      </c>
      <c r="E1535" s="8" t="s">
        <v>7314</v>
      </c>
      <c r="F1535" s="8" t="s">
        <v>7315</v>
      </c>
      <c r="G1535" s="8" t="str">
        <f>IF(AND(DATEVALUE(完全平方数身份证[[#This Row],[ 出生日期]])&gt;=DATE(1930,1,1),DATEVALUE(完全平方数身份证[[#This Row],[ 出生日期]])&lt;=DATE(1949,12,31)),"√","")</f>
        <v/>
      </c>
      <c r="H1535" s="2" t="str">
        <f>_xlfn.TEXTBEFORE(_xlfn.TEXTAFTER(完全平方数身份证[[#This Row],[ 省/市代码]], "]"), "-")</f>
        <v>安徽</v>
      </c>
    </row>
    <row r="1536" spans="1:8" ht="16.5" x14ac:dyDescent="0.2">
      <c r="A1536" s="9" t="s">
        <v>4983</v>
      </c>
      <c r="B1536" s="9" t="s">
        <v>8849</v>
      </c>
      <c r="C1536" s="7" t="s">
        <v>12333</v>
      </c>
      <c r="D1536" s="10" t="s">
        <v>286</v>
      </c>
      <c r="E1536" s="8" t="s">
        <v>7313</v>
      </c>
      <c r="F1536" s="8" t="s">
        <v>7315</v>
      </c>
      <c r="G1536" s="8" t="str">
        <f>IF(AND(DATEVALUE(完全平方数身份证[[#This Row],[ 出生日期]])&gt;=DATE(1930,1,1),DATEVALUE(完全平方数身份证[[#This Row],[ 出生日期]])&lt;=DATE(1949,12,31)),"√","")</f>
        <v/>
      </c>
      <c r="H1536" s="2" t="str">
        <f>_xlfn.TEXTBEFORE(_xlfn.TEXTAFTER(完全平方数身份证[[#This Row],[ 省/市代码]], "]"), "-")</f>
        <v>安徽</v>
      </c>
    </row>
    <row r="1537" spans="1:8" ht="16.5" x14ac:dyDescent="0.2">
      <c r="A1537" s="9" t="s">
        <v>4984</v>
      </c>
      <c r="B1537" s="9" t="s">
        <v>8850</v>
      </c>
      <c r="C1537" s="7" t="s">
        <v>11350</v>
      </c>
      <c r="D1537" s="10" t="s">
        <v>962</v>
      </c>
      <c r="E1537" s="8" t="s">
        <v>7314</v>
      </c>
      <c r="F1537" s="8" t="s">
        <v>7315</v>
      </c>
      <c r="G1537" s="8" t="str">
        <f>IF(AND(DATEVALUE(完全平方数身份证[[#This Row],[ 出生日期]])&gt;=DATE(1930,1,1),DATEVALUE(完全平方数身份证[[#This Row],[ 出生日期]])&lt;=DATE(1949,12,31)),"√","")</f>
        <v>√</v>
      </c>
      <c r="H1537" s="2" t="str">
        <f>_xlfn.TEXTBEFORE(_xlfn.TEXTAFTER(完全平方数身份证[[#This Row],[ 省/市代码]], "]"), "-")</f>
        <v>安徽</v>
      </c>
    </row>
    <row r="1538" spans="1:8" ht="16.5" x14ac:dyDescent="0.2">
      <c r="A1538" s="9" t="s">
        <v>4985</v>
      </c>
      <c r="B1538" s="9" t="s">
        <v>8851</v>
      </c>
      <c r="C1538" s="7" t="s">
        <v>11350</v>
      </c>
      <c r="D1538" s="10" t="s">
        <v>1803</v>
      </c>
      <c r="E1538" s="8" t="s">
        <v>7313</v>
      </c>
      <c r="F1538" s="8" t="s">
        <v>7315</v>
      </c>
      <c r="G1538" s="8" t="str">
        <f>IF(AND(DATEVALUE(完全平方数身份证[[#This Row],[ 出生日期]])&gt;=DATE(1930,1,1),DATEVALUE(完全平方数身份证[[#This Row],[ 出生日期]])&lt;=DATE(1949,12,31)),"√","")</f>
        <v/>
      </c>
      <c r="H1538" s="2" t="str">
        <f>_xlfn.TEXTBEFORE(_xlfn.TEXTAFTER(完全平方数身份证[[#This Row],[ 省/市代码]], "]"), "-")</f>
        <v>安徽</v>
      </c>
    </row>
    <row r="1539" spans="1:8" ht="16.5" x14ac:dyDescent="0.2">
      <c r="A1539" s="9" t="s">
        <v>4986</v>
      </c>
      <c r="B1539" s="9" t="s">
        <v>8852</v>
      </c>
      <c r="C1539" s="7" t="s">
        <v>11350</v>
      </c>
      <c r="D1539" s="10" t="s">
        <v>4987</v>
      </c>
      <c r="E1539" s="8" t="s">
        <v>7314</v>
      </c>
      <c r="F1539" s="8" t="s">
        <v>7315</v>
      </c>
      <c r="G1539" s="8" t="str">
        <f>IF(AND(DATEVALUE(完全平方数身份证[[#This Row],[ 出生日期]])&gt;=DATE(1930,1,1),DATEVALUE(完全平方数身份证[[#This Row],[ 出生日期]])&lt;=DATE(1949,12,31)),"√","")</f>
        <v/>
      </c>
      <c r="H1539" s="2" t="str">
        <f>_xlfn.TEXTBEFORE(_xlfn.TEXTAFTER(完全平方数身份证[[#This Row],[ 省/市代码]], "]"), "-")</f>
        <v>安徽</v>
      </c>
    </row>
    <row r="1540" spans="1:8" ht="16.5" x14ac:dyDescent="0.2">
      <c r="A1540" s="9" t="s">
        <v>4988</v>
      </c>
      <c r="B1540" s="9" t="s">
        <v>8853</v>
      </c>
      <c r="C1540" s="7" t="s">
        <v>12334</v>
      </c>
      <c r="D1540" s="10" t="s">
        <v>1516</v>
      </c>
      <c r="E1540" s="8" t="s">
        <v>7313</v>
      </c>
      <c r="F1540" s="8" t="s">
        <v>7315</v>
      </c>
      <c r="G1540" s="8" t="str">
        <f>IF(AND(DATEVALUE(完全平方数身份证[[#This Row],[ 出生日期]])&gt;=DATE(1930,1,1),DATEVALUE(完全平方数身份证[[#This Row],[ 出生日期]])&lt;=DATE(1949,12,31)),"√","")</f>
        <v/>
      </c>
      <c r="H1540" s="2" t="str">
        <f>_xlfn.TEXTBEFORE(_xlfn.TEXTAFTER(完全平方数身份证[[#This Row],[ 省/市代码]], "]"), "-")</f>
        <v>安徽</v>
      </c>
    </row>
    <row r="1541" spans="1:8" ht="16.5" x14ac:dyDescent="0.2">
      <c r="A1541" s="9" t="s">
        <v>4989</v>
      </c>
      <c r="B1541" s="9" t="s">
        <v>8854</v>
      </c>
      <c r="C1541" s="7" t="s">
        <v>12334</v>
      </c>
      <c r="D1541" s="10" t="s">
        <v>1716</v>
      </c>
      <c r="E1541" s="8" t="s">
        <v>7313</v>
      </c>
      <c r="F1541" s="8" t="s">
        <v>7315</v>
      </c>
      <c r="G1541" s="8" t="str">
        <f>IF(AND(DATEVALUE(完全平方数身份证[[#This Row],[ 出生日期]])&gt;=DATE(1930,1,1),DATEVALUE(完全平方数身份证[[#This Row],[ 出生日期]])&lt;=DATE(1949,12,31)),"√","")</f>
        <v/>
      </c>
      <c r="H1541" s="2" t="str">
        <f>_xlfn.TEXTBEFORE(_xlfn.TEXTAFTER(完全平方数身份证[[#This Row],[ 省/市代码]], "]"), "-")</f>
        <v>安徽</v>
      </c>
    </row>
    <row r="1542" spans="1:8" ht="16.5" x14ac:dyDescent="0.2">
      <c r="A1542" s="9" t="s">
        <v>4990</v>
      </c>
      <c r="B1542" s="9" t="s">
        <v>8855</v>
      </c>
      <c r="C1542" s="7" t="s">
        <v>12335</v>
      </c>
      <c r="D1542" s="10" t="s">
        <v>105</v>
      </c>
      <c r="E1542" s="8" t="s">
        <v>7314</v>
      </c>
      <c r="F1542" s="8" t="s">
        <v>7315</v>
      </c>
      <c r="G1542" s="8" t="str">
        <f>IF(AND(DATEVALUE(完全平方数身份证[[#This Row],[ 出生日期]])&gt;=DATE(1930,1,1),DATEVALUE(完全平方数身份证[[#This Row],[ 出生日期]])&lt;=DATE(1949,12,31)),"√","")</f>
        <v/>
      </c>
      <c r="H1542" s="2" t="str">
        <f>_xlfn.TEXTBEFORE(_xlfn.TEXTAFTER(完全平方数身份证[[#This Row],[ 省/市代码]], "]"), "-")</f>
        <v>安徽</v>
      </c>
    </row>
    <row r="1543" spans="1:8" ht="16.5" x14ac:dyDescent="0.2">
      <c r="A1543" s="9" t="s">
        <v>4991</v>
      </c>
      <c r="B1543" s="9" t="s">
        <v>8856</v>
      </c>
      <c r="C1543" s="7" t="s">
        <v>12335</v>
      </c>
      <c r="D1543" s="10" t="s">
        <v>75</v>
      </c>
      <c r="E1543" s="8" t="s">
        <v>7313</v>
      </c>
      <c r="F1543" s="8" t="s">
        <v>7315</v>
      </c>
      <c r="G1543" s="8" t="str">
        <f>IF(AND(DATEVALUE(完全平方数身份证[[#This Row],[ 出生日期]])&gt;=DATE(1930,1,1),DATEVALUE(完全平方数身份证[[#This Row],[ 出生日期]])&lt;=DATE(1949,12,31)),"√","")</f>
        <v/>
      </c>
      <c r="H1543" s="2" t="str">
        <f>_xlfn.TEXTBEFORE(_xlfn.TEXTAFTER(完全平方数身份证[[#This Row],[ 省/市代码]], "]"), "-")</f>
        <v>安徽</v>
      </c>
    </row>
    <row r="1544" spans="1:8" ht="16.5" x14ac:dyDescent="0.2">
      <c r="A1544" s="9" t="s">
        <v>4992</v>
      </c>
      <c r="B1544" s="9" t="s">
        <v>8857</v>
      </c>
      <c r="C1544" s="7" t="s">
        <v>12336</v>
      </c>
      <c r="D1544" s="10" t="s">
        <v>1640</v>
      </c>
      <c r="E1544" s="8" t="s">
        <v>7314</v>
      </c>
      <c r="F1544" s="8" t="s">
        <v>7315</v>
      </c>
      <c r="G1544" s="8" t="str">
        <f>IF(AND(DATEVALUE(完全平方数身份证[[#This Row],[ 出生日期]])&gt;=DATE(1930,1,1),DATEVALUE(完全平方数身份证[[#This Row],[ 出生日期]])&lt;=DATE(1949,12,31)),"√","")</f>
        <v/>
      </c>
      <c r="H1544" s="2" t="str">
        <f>_xlfn.TEXTBEFORE(_xlfn.TEXTAFTER(完全平方数身份证[[#This Row],[ 省/市代码]], "]"), "-")</f>
        <v>安徽</v>
      </c>
    </row>
    <row r="1545" spans="1:8" ht="16.5" x14ac:dyDescent="0.2">
      <c r="A1545" s="9" t="s">
        <v>4993</v>
      </c>
      <c r="B1545" s="9" t="s">
        <v>8858</v>
      </c>
      <c r="C1545" s="7" t="s">
        <v>12337</v>
      </c>
      <c r="D1545" s="10" t="s">
        <v>2065</v>
      </c>
      <c r="E1545" s="8" t="s">
        <v>7314</v>
      </c>
      <c r="F1545" s="8" t="s">
        <v>7315</v>
      </c>
      <c r="G1545" s="8" t="str">
        <f>IF(AND(DATEVALUE(完全平方数身份证[[#This Row],[ 出生日期]])&gt;=DATE(1930,1,1),DATEVALUE(完全平方数身份证[[#This Row],[ 出生日期]])&lt;=DATE(1949,12,31)),"√","")</f>
        <v/>
      </c>
      <c r="H1545" s="2" t="str">
        <f>_xlfn.TEXTBEFORE(_xlfn.TEXTAFTER(完全平方数身份证[[#This Row],[ 省/市代码]], "]"), "-")</f>
        <v>安徽</v>
      </c>
    </row>
    <row r="1546" spans="1:8" ht="16.5" x14ac:dyDescent="0.2">
      <c r="A1546" s="9" t="s">
        <v>4994</v>
      </c>
      <c r="B1546" s="9" t="s">
        <v>8859</v>
      </c>
      <c r="C1546" s="7" t="s">
        <v>12338</v>
      </c>
      <c r="D1546" s="10" t="s">
        <v>2465</v>
      </c>
      <c r="E1546" s="8" t="s">
        <v>7314</v>
      </c>
      <c r="F1546" s="8" t="s">
        <v>7315</v>
      </c>
      <c r="G1546" s="8" t="str">
        <f>IF(AND(DATEVALUE(完全平方数身份证[[#This Row],[ 出生日期]])&gt;=DATE(1930,1,1),DATEVALUE(完全平方数身份证[[#This Row],[ 出生日期]])&lt;=DATE(1949,12,31)),"√","")</f>
        <v/>
      </c>
      <c r="H1546" s="2" t="str">
        <f>_xlfn.TEXTBEFORE(_xlfn.TEXTAFTER(完全平方数身份证[[#This Row],[ 省/市代码]], "]"), "-")</f>
        <v>安徽</v>
      </c>
    </row>
    <row r="1547" spans="1:8" ht="16.5" x14ac:dyDescent="0.2">
      <c r="A1547" s="9" t="s">
        <v>4995</v>
      </c>
      <c r="B1547" s="9" t="s">
        <v>8860</v>
      </c>
      <c r="C1547" s="7" t="s">
        <v>12338</v>
      </c>
      <c r="D1547" s="10" t="s">
        <v>185</v>
      </c>
      <c r="E1547" s="8" t="s">
        <v>7314</v>
      </c>
      <c r="F1547" s="8" t="s">
        <v>7315</v>
      </c>
      <c r="G1547" s="8" t="str">
        <f>IF(AND(DATEVALUE(完全平方数身份证[[#This Row],[ 出生日期]])&gt;=DATE(1930,1,1),DATEVALUE(完全平方数身份证[[#This Row],[ 出生日期]])&lt;=DATE(1949,12,31)),"√","")</f>
        <v/>
      </c>
      <c r="H1547" s="2" t="str">
        <f>_xlfn.TEXTBEFORE(_xlfn.TEXTAFTER(完全平方数身份证[[#This Row],[ 省/市代码]], "]"), "-")</f>
        <v>安徽</v>
      </c>
    </row>
    <row r="1548" spans="1:8" ht="16.5" x14ac:dyDescent="0.2">
      <c r="A1548" s="9" t="s">
        <v>4996</v>
      </c>
      <c r="B1548" s="9" t="s">
        <v>8861</v>
      </c>
      <c r="C1548" s="7" t="s">
        <v>12339</v>
      </c>
      <c r="D1548" s="10" t="s">
        <v>984</v>
      </c>
      <c r="E1548" s="8" t="s">
        <v>7313</v>
      </c>
      <c r="F1548" s="8" t="s">
        <v>7315</v>
      </c>
      <c r="G1548" s="8" t="str">
        <f>IF(AND(DATEVALUE(完全平方数身份证[[#This Row],[ 出生日期]])&gt;=DATE(1930,1,1),DATEVALUE(完全平方数身份证[[#This Row],[ 出生日期]])&lt;=DATE(1949,12,31)),"√","")</f>
        <v/>
      </c>
      <c r="H1548" s="2" t="str">
        <f>_xlfn.TEXTBEFORE(_xlfn.TEXTAFTER(完全平方数身份证[[#This Row],[ 省/市代码]], "]"), "-")</f>
        <v>安徽</v>
      </c>
    </row>
    <row r="1549" spans="1:8" ht="16.5" x14ac:dyDescent="0.2">
      <c r="A1549" s="9" t="s">
        <v>4997</v>
      </c>
      <c r="B1549" s="9" t="s">
        <v>8862</v>
      </c>
      <c r="C1549" s="7" t="s">
        <v>12339</v>
      </c>
      <c r="D1549" s="10" t="s">
        <v>2919</v>
      </c>
      <c r="E1549" s="8" t="s">
        <v>7313</v>
      </c>
      <c r="F1549" s="8" t="s">
        <v>7315</v>
      </c>
      <c r="G1549" s="8" t="str">
        <f>IF(AND(DATEVALUE(完全平方数身份证[[#This Row],[ 出生日期]])&gt;=DATE(1930,1,1),DATEVALUE(完全平方数身份证[[#This Row],[ 出生日期]])&lt;=DATE(1949,12,31)),"√","")</f>
        <v/>
      </c>
      <c r="H1549" s="2" t="str">
        <f>_xlfn.TEXTBEFORE(_xlfn.TEXTAFTER(完全平方数身份证[[#This Row],[ 省/市代码]], "]"), "-")</f>
        <v>安徽</v>
      </c>
    </row>
    <row r="1550" spans="1:8" ht="16.5" x14ac:dyDescent="0.2">
      <c r="A1550" s="9" t="s">
        <v>4998</v>
      </c>
      <c r="B1550" s="9" t="s">
        <v>8863</v>
      </c>
      <c r="C1550" s="7" t="s">
        <v>12340</v>
      </c>
      <c r="D1550" s="10" t="s">
        <v>1431</v>
      </c>
      <c r="E1550" s="8" t="s">
        <v>7314</v>
      </c>
      <c r="F1550" s="8" t="s">
        <v>7315</v>
      </c>
      <c r="G1550" s="8" t="str">
        <f>IF(AND(DATEVALUE(完全平方数身份证[[#This Row],[ 出生日期]])&gt;=DATE(1930,1,1),DATEVALUE(完全平方数身份证[[#This Row],[ 出生日期]])&lt;=DATE(1949,12,31)),"√","")</f>
        <v/>
      </c>
      <c r="H1550" s="2" t="str">
        <f>_xlfn.TEXTBEFORE(_xlfn.TEXTAFTER(完全平方数身份证[[#This Row],[ 省/市代码]], "]"), "-")</f>
        <v>安徽</v>
      </c>
    </row>
    <row r="1551" spans="1:8" ht="16.5" x14ac:dyDescent="0.2">
      <c r="A1551" s="9" t="s">
        <v>4999</v>
      </c>
      <c r="B1551" s="9" t="s">
        <v>8864</v>
      </c>
      <c r="C1551" s="7" t="s">
        <v>11351</v>
      </c>
      <c r="D1551" s="10" t="s">
        <v>2739</v>
      </c>
      <c r="E1551" s="8" t="s">
        <v>7314</v>
      </c>
      <c r="F1551" s="8" t="s">
        <v>7315</v>
      </c>
      <c r="G1551" s="8" t="str">
        <f>IF(AND(DATEVALUE(完全平方数身份证[[#This Row],[ 出生日期]])&gt;=DATE(1930,1,1),DATEVALUE(完全平方数身份证[[#This Row],[ 出生日期]])&lt;=DATE(1949,12,31)),"√","")</f>
        <v>√</v>
      </c>
      <c r="H1551" s="2" t="str">
        <f>_xlfn.TEXTBEFORE(_xlfn.TEXTAFTER(完全平方数身份证[[#This Row],[ 省/市代码]], "]"), "-")</f>
        <v>安徽</v>
      </c>
    </row>
    <row r="1552" spans="1:8" ht="16.5" x14ac:dyDescent="0.2">
      <c r="A1552" s="9" t="s">
        <v>5000</v>
      </c>
      <c r="B1552" s="9" t="s">
        <v>8865</v>
      </c>
      <c r="C1552" s="7" t="s">
        <v>11351</v>
      </c>
      <c r="D1552" s="10" t="s">
        <v>4310</v>
      </c>
      <c r="E1552" s="8" t="s">
        <v>7313</v>
      </c>
      <c r="F1552" s="8" t="s">
        <v>7315</v>
      </c>
      <c r="G1552" s="8" t="str">
        <f>IF(AND(DATEVALUE(完全平方数身份证[[#This Row],[ 出生日期]])&gt;=DATE(1930,1,1),DATEVALUE(完全平方数身份证[[#This Row],[ 出生日期]])&lt;=DATE(1949,12,31)),"√","")</f>
        <v/>
      </c>
      <c r="H1552" s="2" t="str">
        <f>_xlfn.TEXTBEFORE(_xlfn.TEXTAFTER(完全平方数身份证[[#This Row],[ 省/市代码]], "]"), "-")</f>
        <v>安徽</v>
      </c>
    </row>
    <row r="1553" spans="1:8" ht="16.5" x14ac:dyDescent="0.2">
      <c r="A1553" s="9" t="s">
        <v>5001</v>
      </c>
      <c r="B1553" s="9" t="s">
        <v>8866</v>
      </c>
      <c r="C1553" s="7" t="s">
        <v>12341</v>
      </c>
      <c r="D1553" s="10" t="s">
        <v>3433</v>
      </c>
      <c r="E1553" s="8" t="s">
        <v>7314</v>
      </c>
      <c r="F1553" s="8" t="s">
        <v>7315</v>
      </c>
      <c r="G1553" s="8" t="str">
        <f>IF(AND(DATEVALUE(完全平方数身份证[[#This Row],[ 出生日期]])&gt;=DATE(1930,1,1),DATEVALUE(完全平方数身份证[[#This Row],[ 出生日期]])&lt;=DATE(1949,12,31)),"√","")</f>
        <v/>
      </c>
      <c r="H1553" s="2" t="str">
        <f>_xlfn.TEXTBEFORE(_xlfn.TEXTAFTER(完全平方数身份证[[#This Row],[ 省/市代码]], "]"), "-")</f>
        <v>安徽</v>
      </c>
    </row>
    <row r="1554" spans="1:8" ht="16.5" x14ac:dyDescent="0.2">
      <c r="A1554" s="9" t="s">
        <v>5002</v>
      </c>
      <c r="B1554" s="9" t="s">
        <v>8867</v>
      </c>
      <c r="C1554" s="7" t="s">
        <v>12342</v>
      </c>
      <c r="D1554" s="10" t="s">
        <v>4190</v>
      </c>
      <c r="E1554" s="8" t="s">
        <v>7313</v>
      </c>
      <c r="F1554" s="8" t="s">
        <v>7315</v>
      </c>
      <c r="G1554" s="8" t="str">
        <f>IF(AND(DATEVALUE(完全平方数身份证[[#This Row],[ 出生日期]])&gt;=DATE(1930,1,1),DATEVALUE(完全平方数身份证[[#This Row],[ 出生日期]])&lt;=DATE(1949,12,31)),"√","")</f>
        <v/>
      </c>
      <c r="H1554" s="2" t="str">
        <f>_xlfn.TEXTBEFORE(_xlfn.TEXTAFTER(完全平方数身份证[[#This Row],[ 省/市代码]], "]"), "-")</f>
        <v>安徽</v>
      </c>
    </row>
    <row r="1555" spans="1:8" ht="16.5" x14ac:dyDescent="0.2">
      <c r="A1555" s="9" t="s">
        <v>5003</v>
      </c>
      <c r="B1555" s="9" t="s">
        <v>8868</v>
      </c>
      <c r="C1555" s="7" t="s">
        <v>12343</v>
      </c>
      <c r="D1555" s="10" t="s">
        <v>1757</v>
      </c>
      <c r="E1555" s="8" t="s">
        <v>7314</v>
      </c>
      <c r="F1555" s="8" t="s">
        <v>7315</v>
      </c>
      <c r="G1555" s="8" t="str">
        <f>IF(AND(DATEVALUE(完全平方数身份证[[#This Row],[ 出生日期]])&gt;=DATE(1930,1,1),DATEVALUE(完全平方数身份证[[#This Row],[ 出生日期]])&lt;=DATE(1949,12,31)),"√","")</f>
        <v/>
      </c>
      <c r="H1555" s="2" t="str">
        <f>_xlfn.TEXTBEFORE(_xlfn.TEXTAFTER(完全平方数身份证[[#This Row],[ 省/市代码]], "]"), "-")</f>
        <v>安徽</v>
      </c>
    </row>
    <row r="1556" spans="1:8" ht="16.5" x14ac:dyDescent="0.2">
      <c r="A1556" s="9" t="s">
        <v>5004</v>
      </c>
      <c r="B1556" s="9" t="s">
        <v>8869</v>
      </c>
      <c r="C1556" s="7" t="s">
        <v>12343</v>
      </c>
      <c r="D1556" s="10" t="s">
        <v>1179</v>
      </c>
      <c r="E1556" s="8" t="s">
        <v>7313</v>
      </c>
      <c r="F1556" s="8" t="s">
        <v>7315</v>
      </c>
      <c r="G1556" s="8" t="str">
        <f>IF(AND(DATEVALUE(完全平方数身份证[[#This Row],[ 出生日期]])&gt;=DATE(1930,1,1),DATEVALUE(完全平方数身份证[[#This Row],[ 出生日期]])&lt;=DATE(1949,12,31)),"√","")</f>
        <v/>
      </c>
      <c r="H1556" s="2" t="str">
        <f>_xlfn.TEXTBEFORE(_xlfn.TEXTAFTER(完全平方数身份证[[#This Row],[ 省/市代码]], "]"), "-")</f>
        <v>安徽</v>
      </c>
    </row>
    <row r="1557" spans="1:8" ht="16.5" x14ac:dyDescent="0.2">
      <c r="A1557" s="9" t="s">
        <v>5005</v>
      </c>
      <c r="B1557" s="9" t="s">
        <v>8870</v>
      </c>
      <c r="C1557" s="7" t="s">
        <v>12344</v>
      </c>
      <c r="D1557" s="10" t="s">
        <v>3014</v>
      </c>
      <c r="E1557" s="8" t="s">
        <v>7313</v>
      </c>
      <c r="F1557" s="8" t="s">
        <v>7315</v>
      </c>
      <c r="G1557" s="8" t="str">
        <f>IF(AND(DATEVALUE(完全平方数身份证[[#This Row],[ 出生日期]])&gt;=DATE(1930,1,1),DATEVALUE(完全平方数身份证[[#This Row],[ 出生日期]])&lt;=DATE(1949,12,31)),"√","")</f>
        <v/>
      </c>
      <c r="H1557" s="2" t="str">
        <f>_xlfn.TEXTBEFORE(_xlfn.TEXTAFTER(完全平方数身份证[[#This Row],[ 省/市代码]], "]"), "-")</f>
        <v>安徽</v>
      </c>
    </row>
    <row r="1558" spans="1:8" ht="16.5" x14ac:dyDescent="0.2">
      <c r="A1558" s="9" t="s">
        <v>5006</v>
      </c>
      <c r="B1558" s="9" t="s">
        <v>8871</v>
      </c>
      <c r="C1558" s="7" t="s">
        <v>12344</v>
      </c>
      <c r="D1558" s="10" t="s">
        <v>877</v>
      </c>
      <c r="E1558" s="8" t="s">
        <v>7314</v>
      </c>
      <c r="F1558" s="8" t="s">
        <v>7315</v>
      </c>
      <c r="G1558" s="8" t="str">
        <f>IF(AND(DATEVALUE(完全平方数身份证[[#This Row],[ 出生日期]])&gt;=DATE(1930,1,1),DATEVALUE(完全平方数身份证[[#This Row],[ 出生日期]])&lt;=DATE(1949,12,31)),"√","")</f>
        <v/>
      </c>
      <c r="H1558" s="2" t="str">
        <f>_xlfn.TEXTBEFORE(_xlfn.TEXTAFTER(完全平方数身份证[[#This Row],[ 省/市代码]], "]"), "-")</f>
        <v>安徽</v>
      </c>
    </row>
    <row r="1559" spans="1:8" ht="16.5" x14ac:dyDescent="0.2">
      <c r="A1559" s="9" t="s">
        <v>5007</v>
      </c>
      <c r="B1559" s="9" t="s">
        <v>8872</v>
      </c>
      <c r="C1559" s="7" t="s">
        <v>12345</v>
      </c>
      <c r="D1559" s="10" t="s">
        <v>2809</v>
      </c>
      <c r="E1559" s="8" t="s">
        <v>7313</v>
      </c>
      <c r="F1559" s="8" t="s">
        <v>7315</v>
      </c>
      <c r="G1559" s="8" t="str">
        <f>IF(AND(DATEVALUE(完全平方数身份证[[#This Row],[ 出生日期]])&gt;=DATE(1930,1,1),DATEVALUE(完全平方数身份证[[#This Row],[ 出生日期]])&lt;=DATE(1949,12,31)),"√","")</f>
        <v/>
      </c>
      <c r="H1559" s="2" t="str">
        <f>_xlfn.TEXTBEFORE(_xlfn.TEXTAFTER(完全平方数身份证[[#This Row],[ 省/市代码]], "]"), "-")</f>
        <v>安徽</v>
      </c>
    </row>
    <row r="1560" spans="1:8" ht="16.5" x14ac:dyDescent="0.2">
      <c r="A1560" s="9" t="s">
        <v>5008</v>
      </c>
      <c r="B1560" s="9" t="s">
        <v>8873</v>
      </c>
      <c r="C1560" s="7" t="s">
        <v>12346</v>
      </c>
      <c r="D1560" s="10" t="s">
        <v>3479</v>
      </c>
      <c r="E1560" s="8" t="s">
        <v>7314</v>
      </c>
      <c r="F1560" s="8" t="s">
        <v>7315</v>
      </c>
      <c r="G1560" s="8" t="str">
        <f>IF(AND(DATEVALUE(完全平方数身份证[[#This Row],[ 出生日期]])&gt;=DATE(1930,1,1),DATEVALUE(完全平方数身份证[[#This Row],[ 出生日期]])&lt;=DATE(1949,12,31)),"√","")</f>
        <v/>
      </c>
      <c r="H1560" s="2" t="str">
        <f>_xlfn.TEXTBEFORE(_xlfn.TEXTAFTER(完全平方数身份证[[#This Row],[ 省/市代码]], "]"), "-")</f>
        <v>安徽</v>
      </c>
    </row>
    <row r="1561" spans="1:8" ht="16.5" x14ac:dyDescent="0.2">
      <c r="A1561" s="9" t="s">
        <v>5009</v>
      </c>
      <c r="B1561" s="9" t="s">
        <v>8874</v>
      </c>
      <c r="C1561" s="7" t="s">
        <v>12346</v>
      </c>
      <c r="D1561" s="10" t="s">
        <v>1809</v>
      </c>
      <c r="E1561" s="8" t="s">
        <v>7314</v>
      </c>
      <c r="F1561" s="8" t="s">
        <v>7315</v>
      </c>
      <c r="G1561" s="8" t="str">
        <f>IF(AND(DATEVALUE(完全平方数身份证[[#This Row],[ 出生日期]])&gt;=DATE(1930,1,1),DATEVALUE(完全平方数身份证[[#This Row],[ 出生日期]])&lt;=DATE(1949,12,31)),"√","")</f>
        <v/>
      </c>
      <c r="H1561" s="2" t="str">
        <f>_xlfn.TEXTBEFORE(_xlfn.TEXTAFTER(完全平方数身份证[[#This Row],[ 省/市代码]], "]"), "-")</f>
        <v>安徽</v>
      </c>
    </row>
    <row r="1562" spans="1:8" ht="16.5" x14ac:dyDescent="0.2">
      <c r="A1562" s="9" t="s">
        <v>5010</v>
      </c>
      <c r="B1562" s="9" t="s">
        <v>8875</v>
      </c>
      <c r="C1562" s="7" t="s">
        <v>12347</v>
      </c>
      <c r="D1562" s="10" t="s">
        <v>4307</v>
      </c>
      <c r="E1562" s="8" t="s">
        <v>7313</v>
      </c>
      <c r="F1562" s="8" t="s">
        <v>7315</v>
      </c>
      <c r="G1562" s="8" t="str">
        <f>IF(AND(DATEVALUE(完全平方数身份证[[#This Row],[ 出生日期]])&gt;=DATE(1930,1,1),DATEVALUE(完全平方数身份证[[#This Row],[ 出生日期]])&lt;=DATE(1949,12,31)),"√","")</f>
        <v/>
      </c>
      <c r="H1562" s="2" t="str">
        <f>_xlfn.TEXTBEFORE(_xlfn.TEXTAFTER(完全平方数身份证[[#This Row],[ 省/市代码]], "]"), "-")</f>
        <v>安徽</v>
      </c>
    </row>
    <row r="1563" spans="1:8" ht="16.5" x14ac:dyDescent="0.2">
      <c r="A1563" s="9" t="s">
        <v>5011</v>
      </c>
      <c r="B1563" s="9" t="s">
        <v>8876</v>
      </c>
      <c r="C1563" s="7" t="s">
        <v>11352</v>
      </c>
      <c r="D1563" s="10" t="s">
        <v>4945</v>
      </c>
      <c r="E1563" s="8" t="s">
        <v>7313</v>
      </c>
      <c r="F1563" s="8" t="s">
        <v>7315</v>
      </c>
      <c r="G1563" s="8" t="str">
        <f>IF(AND(DATEVALUE(完全平方数身份证[[#This Row],[ 出生日期]])&gt;=DATE(1930,1,1),DATEVALUE(完全平方数身份证[[#This Row],[ 出生日期]])&lt;=DATE(1949,12,31)),"√","")</f>
        <v>√</v>
      </c>
      <c r="H1563" s="2" t="str">
        <f>_xlfn.TEXTBEFORE(_xlfn.TEXTAFTER(完全平方数身份证[[#This Row],[ 省/市代码]], "]"), "-")</f>
        <v>安徽</v>
      </c>
    </row>
    <row r="1564" spans="1:8" ht="16.5" x14ac:dyDescent="0.2">
      <c r="A1564" s="9" t="s">
        <v>5012</v>
      </c>
      <c r="B1564" s="9" t="s">
        <v>8877</v>
      </c>
      <c r="C1564" s="7" t="s">
        <v>11352</v>
      </c>
      <c r="D1564" s="10" t="s">
        <v>3413</v>
      </c>
      <c r="E1564" s="8" t="s">
        <v>7314</v>
      </c>
      <c r="F1564" s="8" t="s">
        <v>7315</v>
      </c>
      <c r="G1564" s="8" t="str">
        <f>IF(AND(DATEVALUE(完全平方数身份证[[#This Row],[ 出生日期]])&gt;=DATE(1930,1,1),DATEVALUE(完全平方数身份证[[#This Row],[ 出生日期]])&lt;=DATE(1949,12,31)),"√","")</f>
        <v/>
      </c>
      <c r="H1564" s="2" t="str">
        <f>_xlfn.TEXTBEFORE(_xlfn.TEXTAFTER(完全平方数身份证[[#This Row],[ 省/市代码]], "]"), "-")</f>
        <v>安徽</v>
      </c>
    </row>
    <row r="1565" spans="1:8" ht="16.5" x14ac:dyDescent="0.2">
      <c r="A1565" s="9" t="s">
        <v>5013</v>
      </c>
      <c r="B1565" s="9" t="s">
        <v>8878</v>
      </c>
      <c r="C1565" s="7" t="s">
        <v>11353</v>
      </c>
      <c r="D1565" s="10" t="s">
        <v>1079</v>
      </c>
      <c r="E1565" s="8" t="s">
        <v>7314</v>
      </c>
      <c r="F1565" s="8" t="s">
        <v>7315</v>
      </c>
      <c r="G1565" s="8" t="str">
        <f>IF(AND(DATEVALUE(完全平方数身份证[[#This Row],[ 出生日期]])&gt;=DATE(1930,1,1),DATEVALUE(完全平方数身份证[[#This Row],[ 出生日期]])&lt;=DATE(1949,12,31)),"√","")</f>
        <v>√</v>
      </c>
      <c r="H1565" s="2" t="str">
        <f>_xlfn.TEXTBEFORE(_xlfn.TEXTAFTER(完全平方数身份证[[#This Row],[ 省/市代码]], "]"), "-")</f>
        <v>安徽</v>
      </c>
    </row>
    <row r="1566" spans="1:8" ht="16.5" x14ac:dyDescent="0.2">
      <c r="A1566" s="9" t="s">
        <v>5014</v>
      </c>
      <c r="B1566" s="9" t="s">
        <v>8879</v>
      </c>
      <c r="C1566" s="7" t="s">
        <v>11353</v>
      </c>
      <c r="D1566" s="10" t="s">
        <v>2889</v>
      </c>
      <c r="E1566" s="8" t="s">
        <v>7313</v>
      </c>
      <c r="F1566" s="8" t="s">
        <v>7315</v>
      </c>
      <c r="G1566" s="8" t="str">
        <f>IF(AND(DATEVALUE(完全平方数身份证[[#This Row],[ 出生日期]])&gt;=DATE(1930,1,1),DATEVALUE(完全平方数身份证[[#This Row],[ 出生日期]])&lt;=DATE(1949,12,31)),"√","")</f>
        <v/>
      </c>
      <c r="H1566" s="2" t="str">
        <f>_xlfn.TEXTBEFORE(_xlfn.TEXTAFTER(完全平方数身份证[[#This Row],[ 省/市代码]], "]"), "-")</f>
        <v>安徽</v>
      </c>
    </row>
    <row r="1567" spans="1:8" ht="16.5" x14ac:dyDescent="0.2">
      <c r="A1567" s="9" t="s">
        <v>5015</v>
      </c>
      <c r="B1567" s="9" t="s">
        <v>8880</v>
      </c>
      <c r="C1567" s="7" t="s">
        <v>11354</v>
      </c>
      <c r="D1567" s="10" t="s">
        <v>371</v>
      </c>
      <c r="E1567" s="8" t="s">
        <v>7314</v>
      </c>
      <c r="F1567" s="8" t="s">
        <v>7315</v>
      </c>
      <c r="G1567" s="8" t="str">
        <f>IF(AND(DATEVALUE(完全平方数身份证[[#This Row],[ 出生日期]])&gt;=DATE(1930,1,1),DATEVALUE(完全平方数身份证[[#This Row],[ 出生日期]])&lt;=DATE(1949,12,31)),"√","")</f>
        <v>√</v>
      </c>
      <c r="H1567" s="2" t="str">
        <f>_xlfn.TEXTBEFORE(_xlfn.TEXTAFTER(完全平方数身份证[[#This Row],[ 省/市代码]], "]"), "-")</f>
        <v>安徽</v>
      </c>
    </row>
    <row r="1568" spans="1:8" ht="16.5" x14ac:dyDescent="0.2">
      <c r="A1568" s="9" t="s">
        <v>5016</v>
      </c>
      <c r="B1568" s="9" t="s">
        <v>8881</v>
      </c>
      <c r="C1568" s="7" t="s">
        <v>11354</v>
      </c>
      <c r="D1568" s="10" t="s">
        <v>3376</v>
      </c>
      <c r="E1568" s="8" t="s">
        <v>7313</v>
      </c>
      <c r="F1568" s="8" t="s">
        <v>7315</v>
      </c>
      <c r="G1568" s="8" t="str">
        <f>IF(AND(DATEVALUE(完全平方数身份证[[#This Row],[ 出生日期]])&gt;=DATE(1930,1,1),DATEVALUE(完全平方数身份证[[#This Row],[ 出生日期]])&lt;=DATE(1949,12,31)),"√","")</f>
        <v/>
      </c>
      <c r="H1568" s="2" t="str">
        <f>_xlfn.TEXTBEFORE(_xlfn.TEXTAFTER(完全平方数身份证[[#This Row],[ 省/市代码]], "]"), "-")</f>
        <v>安徽</v>
      </c>
    </row>
    <row r="1569" spans="1:8" ht="16.5" x14ac:dyDescent="0.2">
      <c r="A1569" s="9" t="s">
        <v>5017</v>
      </c>
      <c r="B1569" s="9" t="s">
        <v>8882</v>
      </c>
      <c r="C1569" s="7" t="s">
        <v>11355</v>
      </c>
      <c r="D1569" s="10" t="s">
        <v>4200</v>
      </c>
      <c r="E1569" s="8" t="s">
        <v>7314</v>
      </c>
      <c r="F1569" s="8" t="s">
        <v>7315</v>
      </c>
      <c r="G1569" s="8" t="str">
        <f>IF(AND(DATEVALUE(完全平方数身份证[[#This Row],[ 出生日期]])&gt;=DATE(1930,1,1),DATEVALUE(完全平方数身份证[[#This Row],[ 出生日期]])&lt;=DATE(1949,12,31)),"√","")</f>
        <v>√</v>
      </c>
      <c r="H1569" s="2" t="str">
        <f>_xlfn.TEXTBEFORE(_xlfn.TEXTAFTER(完全平方数身份证[[#This Row],[ 省/市代码]], "]"), "-")</f>
        <v>安徽</v>
      </c>
    </row>
    <row r="1570" spans="1:8" ht="16.5" x14ac:dyDescent="0.2">
      <c r="A1570" s="9" t="s">
        <v>5018</v>
      </c>
      <c r="B1570" s="9" t="s">
        <v>8883</v>
      </c>
      <c r="C1570" s="7" t="s">
        <v>11355</v>
      </c>
      <c r="D1570" s="10" t="s">
        <v>2879</v>
      </c>
      <c r="E1570" s="8" t="s">
        <v>7313</v>
      </c>
      <c r="F1570" s="8" t="s">
        <v>7315</v>
      </c>
      <c r="G1570" s="8" t="str">
        <f>IF(AND(DATEVALUE(完全平方数身份证[[#This Row],[ 出生日期]])&gt;=DATE(1930,1,1),DATEVALUE(完全平方数身份证[[#This Row],[ 出生日期]])&lt;=DATE(1949,12,31)),"√","")</f>
        <v/>
      </c>
      <c r="H1570" s="2" t="str">
        <f>_xlfn.TEXTBEFORE(_xlfn.TEXTAFTER(完全平方数身份证[[#This Row],[ 省/市代码]], "]"), "-")</f>
        <v>安徽</v>
      </c>
    </row>
    <row r="1571" spans="1:8" ht="16.5" x14ac:dyDescent="0.2">
      <c r="A1571" s="9" t="s">
        <v>5019</v>
      </c>
      <c r="B1571" s="9" t="s">
        <v>8884</v>
      </c>
      <c r="C1571" s="7" t="s">
        <v>12348</v>
      </c>
      <c r="D1571" s="10" t="s">
        <v>4151</v>
      </c>
      <c r="E1571" s="8" t="s">
        <v>7314</v>
      </c>
      <c r="F1571" s="8" t="s">
        <v>7315</v>
      </c>
      <c r="G1571" s="8" t="str">
        <f>IF(AND(DATEVALUE(完全平方数身份证[[#This Row],[ 出生日期]])&gt;=DATE(1930,1,1),DATEVALUE(完全平方数身份证[[#This Row],[ 出生日期]])&lt;=DATE(1949,12,31)),"√","")</f>
        <v/>
      </c>
      <c r="H1571" s="2" t="str">
        <f>_xlfn.TEXTBEFORE(_xlfn.TEXTAFTER(完全平方数身份证[[#This Row],[ 省/市代码]], "]"), "-")</f>
        <v>安徽</v>
      </c>
    </row>
    <row r="1572" spans="1:8" ht="16.5" x14ac:dyDescent="0.2">
      <c r="A1572" s="9" t="s">
        <v>5020</v>
      </c>
      <c r="B1572" s="9" t="s">
        <v>8885</v>
      </c>
      <c r="C1572" s="7" t="s">
        <v>12348</v>
      </c>
      <c r="D1572" s="10" t="s">
        <v>2147</v>
      </c>
      <c r="E1572" s="8" t="s">
        <v>7313</v>
      </c>
      <c r="F1572" s="8" t="s">
        <v>7315</v>
      </c>
      <c r="G1572" s="8" t="str">
        <f>IF(AND(DATEVALUE(完全平方数身份证[[#This Row],[ 出生日期]])&gt;=DATE(1930,1,1),DATEVALUE(完全平方数身份证[[#This Row],[ 出生日期]])&lt;=DATE(1949,12,31)),"√","")</f>
        <v/>
      </c>
      <c r="H1572" s="2" t="str">
        <f>_xlfn.TEXTBEFORE(_xlfn.TEXTAFTER(完全平方数身份证[[#This Row],[ 省/市代码]], "]"), "-")</f>
        <v>安徽</v>
      </c>
    </row>
    <row r="1573" spans="1:8" ht="16.5" x14ac:dyDescent="0.2">
      <c r="A1573" s="9" t="s">
        <v>5021</v>
      </c>
      <c r="B1573" s="9" t="s">
        <v>8886</v>
      </c>
      <c r="C1573" s="7" t="s">
        <v>12349</v>
      </c>
      <c r="D1573" s="10" t="s">
        <v>1244</v>
      </c>
      <c r="E1573" s="8" t="s">
        <v>7314</v>
      </c>
      <c r="F1573" s="8" t="s">
        <v>7315</v>
      </c>
      <c r="G1573" s="8" t="str">
        <f>IF(AND(DATEVALUE(完全平方数身份证[[#This Row],[ 出生日期]])&gt;=DATE(1930,1,1),DATEVALUE(完全平方数身份证[[#This Row],[ 出生日期]])&lt;=DATE(1949,12,31)),"√","")</f>
        <v/>
      </c>
      <c r="H1573" s="2" t="str">
        <f>_xlfn.TEXTBEFORE(_xlfn.TEXTAFTER(完全平方数身份证[[#This Row],[ 省/市代码]], "]"), "-")</f>
        <v>安徽</v>
      </c>
    </row>
    <row r="1574" spans="1:8" ht="16.5" x14ac:dyDescent="0.2">
      <c r="A1574" s="9" t="s">
        <v>5022</v>
      </c>
      <c r="B1574" s="9" t="s">
        <v>8887</v>
      </c>
      <c r="C1574" s="7" t="s">
        <v>12349</v>
      </c>
      <c r="D1574" s="10" t="s">
        <v>3438</v>
      </c>
      <c r="E1574" s="8" t="s">
        <v>7313</v>
      </c>
      <c r="F1574" s="8" t="s">
        <v>7315</v>
      </c>
      <c r="G1574" s="8" t="str">
        <f>IF(AND(DATEVALUE(完全平方数身份证[[#This Row],[ 出生日期]])&gt;=DATE(1930,1,1),DATEVALUE(完全平方数身份证[[#This Row],[ 出生日期]])&lt;=DATE(1949,12,31)),"√","")</f>
        <v/>
      </c>
      <c r="H1574" s="2" t="str">
        <f>_xlfn.TEXTBEFORE(_xlfn.TEXTAFTER(完全平方数身份证[[#This Row],[ 省/市代码]], "]"), "-")</f>
        <v>安徽</v>
      </c>
    </row>
    <row r="1575" spans="1:8" ht="16.5" x14ac:dyDescent="0.2">
      <c r="A1575" s="9" t="s">
        <v>5023</v>
      </c>
      <c r="B1575" s="9" t="s">
        <v>8888</v>
      </c>
      <c r="C1575" s="7" t="s">
        <v>12350</v>
      </c>
      <c r="D1575" s="10" t="s">
        <v>2101</v>
      </c>
      <c r="E1575" s="8" t="s">
        <v>7314</v>
      </c>
      <c r="F1575" s="8" t="s">
        <v>7315</v>
      </c>
      <c r="G1575" s="8" t="str">
        <f>IF(AND(DATEVALUE(完全平方数身份证[[#This Row],[ 出生日期]])&gt;=DATE(1930,1,1),DATEVALUE(完全平方数身份证[[#This Row],[ 出生日期]])&lt;=DATE(1949,12,31)),"√","")</f>
        <v/>
      </c>
      <c r="H1575" s="2" t="str">
        <f>_xlfn.TEXTBEFORE(_xlfn.TEXTAFTER(完全平方数身份证[[#This Row],[ 省/市代码]], "]"), "-")</f>
        <v>安徽</v>
      </c>
    </row>
    <row r="1576" spans="1:8" ht="16.5" x14ac:dyDescent="0.2">
      <c r="A1576" s="9" t="s">
        <v>5024</v>
      </c>
      <c r="B1576" s="9" t="s">
        <v>8889</v>
      </c>
      <c r="C1576" s="7" t="s">
        <v>12350</v>
      </c>
      <c r="D1576" s="10" t="s">
        <v>2047</v>
      </c>
      <c r="E1576" s="8" t="s">
        <v>7313</v>
      </c>
      <c r="F1576" s="8" t="s">
        <v>7315</v>
      </c>
      <c r="G1576" s="8" t="str">
        <f>IF(AND(DATEVALUE(完全平方数身份证[[#This Row],[ 出生日期]])&gt;=DATE(1930,1,1),DATEVALUE(完全平方数身份证[[#This Row],[ 出生日期]])&lt;=DATE(1949,12,31)),"√","")</f>
        <v/>
      </c>
      <c r="H1576" s="2" t="str">
        <f>_xlfn.TEXTBEFORE(_xlfn.TEXTAFTER(完全平方数身份证[[#This Row],[ 省/市代码]], "]"), "-")</f>
        <v>安徽</v>
      </c>
    </row>
    <row r="1577" spans="1:8" ht="16.5" x14ac:dyDescent="0.2">
      <c r="A1577" s="9" t="s">
        <v>5025</v>
      </c>
      <c r="B1577" s="9" t="s">
        <v>8890</v>
      </c>
      <c r="C1577" s="7" t="s">
        <v>12351</v>
      </c>
      <c r="D1577" s="10" t="s">
        <v>684</v>
      </c>
      <c r="E1577" s="8" t="s">
        <v>7313</v>
      </c>
      <c r="F1577" s="8" t="s">
        <v>7315</v>
      </c>
      <c r="G1577" s="8" t="str">
        <f>IF(AND(DATEVALUE(完全平方数身份证[[#This Row],[ 出生日期]])&gt;=DATE(1930,1,1),DATEVALUE(完全平方数身份证[[#This Row],[ 出生日期]])&lt;=DATE(1949,12,31)),"√","")</f>
        <v/>
      </c>
      <c r="H1577" s="2" t="str">
        <f>_xlfn.TEXTBEFORE(_xlfn.TEXTAFTER(完全平方数身份证[[#This Row],[ 省/市代码]], "]"), "-")</f>
        <v>安徽</v>
      </c>
    </row>
    <row r="1578" spans="1:8" ht="16.5" x14ac:dyDescent="0.2">
      <c r="A1578" s="9" t="s">
        <v>5026</v>
      </c>
      <c r="B1578" s="9" t="s">
        <v>8891</v>
      </c>
      <c r="C1578" s="7" t="s">
        <v>12352</v>
      </c>
      <c r="D1578" s="10" t="s">
        <v>1187</v>
      </c>
      <c r="E1578" s="8" t="s">
        <v>7313</v>
      </c>
      <c r="F1578" s="8" t="s">
        <v>7315</v>
      </c>
      <c r="G1578" s="8" t="str">
        <f>IF(AND(DATEVALUE(完全平方数身份证[[#This Row],[ 出生日期]])&gt;=DATE(1930,1,1),DATEVALUE(完全平方数身份证[[#This Row],[ 出生日期]])&lt;=DATE(1949,12,31)),"√","")</f>
        <v/>
      </c>
      <c r="H1578" s="2" t="str">
        <f>_xlfn.TEXTBEFORE(_xlfn.TEXTAFTER(完全平方数身份证[[#This Row],[ 省/市代码]], "]"), "-")</f>
        <v>安徽</v>
      </c>
    </row>
    <row r="1579" spans="1:8" ht="16.5" x14ac:dyDescent="0.2">
      <c r="A1579" s="9" t="s">
        <v>5027</v>
      </c>
      <c r="B1579" s="9" t="s">
        <v>8892</v>
      </c>
      <c r="C1579" s="7" t="s">
        <v>12352</v>
      </c>
      <c r="D1579" s="10" t="s">
        <v>129</v>
      </c>
      <c r="E1579" s="8" t="s">
        <v>7314</v>
      </c>
      <c r="F1579" s="8" t="s">
        <v>7315</v>
      </c>
      <c r="G1579" s="8" t="str">
        <f>IF(AND(DATEVALUE(完全平方数身份证[[#This Row],[ 出生日期]])&gt;=DATE(1930,1,1),DATEVALUE(完全平方数身份证[[#This Row],[ 出生日期]])&lt;=DATE(1949,12,31)),"√","")</f>
        <v/>
      </c>
      <c r="H1579" s="2" t="str">
        <f>_xlfn.TEXTBEFORE(_xlfn.TEXTAFTER(完全平方数身份证[[#This Row],[ 省/市代码]], "]"), "-")</f>
        <v>安徽</v>
      </c>
    </row>
    <row r="1580" spans="1:8" ht="16.5" x14ac:dyDescent="0.2">
      <c r="A1580" s="9" t="s">
        <v>5028</v>
      </c>
      <c r="B1580" s="9" t="s">
        <v>8893</v>
      </c>
      <c r="C1580" s="7" t="s">
        <v>11356</v>
      </c>
      <c r="D1580" s="10" t="s">
        <v>109</v>
      </c>
      <c r="E1580" s="8" t="s">
        <v>7314</v>
      </c>
      <c r="F1580" s="8" t="s">
        <v>7315</v>
      </c>
      <c r="G1580" s="8" t="str">
        <f>IF(AND(DATEVALUE(完全平方数身份证[[#This Row],[ 出生日期]])&gt;=DATE(1930,1,1),DATEVALUE(完全平方数身份证[[#This Row],[ 出生日期]])&lt;=DATE(1949,12,31)),"√","")</f>
        <v>√</v>
      </c>
      <c r="H1580" s="2" t="str">
        <f>_xlfn.TEXTBEFORE(_xlfn.TEXTAFTER(完全平方数身份证[[#This Row],[ 省/市代码]], "]"), "-")</f>
        <v>安徽</v>
      </c>
    </row>
    <row r="1581" spans="1:8" ht="16.5" x14ac:dyDescent="0.2">
      <c r="A1581" s="9" t="s">
        <v>5029</v>
      </c>
      <c r="B1581" s="9" t="s">
        <v>8894</v>
      </c>
      <c r="C1581" s="7" t="s">
        <v>11356</v>
      </c>
      <c r="D1581" s="10" t="s">
        <v>5030</v>
      </c>
      <c r="E1581" s="8" t="s">
        <v>7313</v>
      </c>
      <c r="F1581" s="8" t="s">
        <v>7315</v>
      </c>
      <c r="G1581" s="8" t="str">
        <f>IF(AND(DATEVALUE(完全平方数身份证[[#This Row],[ 出生日期]])&gt;=DATE(1930,1,1),DATEVALUE(完全平方数身份证[[#This Row],[ 出生日期]])&lt;=DATE(1949,12,31)),"√","")</f>
        <v/>
      </c>
      <c r="H1581" s="2" t="str">
        <f>_xlfn.TEXTBEFORE(_xlfn.TEXTAFTER(完全平方数身份证[[#This Row],[ 省/市代码]], "]"), "-")</f>
        <v>安徽</v>
      </c>
    </row>
    <row r="1582" spans="1:8" ht="16.5" x14ac:dyDescent="0.2">
      <c r="A1582" s="9" t="s">
        <v>5031</v>
      </c>
      <c r="B1582" s="9" t="s">
        <v>8895</v>
      </c>
      <c r="C1582" s="7" t="s">
        <v>12353</v>
      </c>
      <c r="D1582" s="10" t="s">
        <v>3576</v>
      </c>
      <c r="E1582" s="8" t="s">
        <v>7314</v>
      </c>
      <c r="F1582" s="8" t="s">
        <v>7315</v>
      </c>
      <c r="G1582" s="8" t="str">
        <f>IF(AND(DATEVALUE(完全平方数身份证[[#This Row],[ 出生日期]])&gt;=DATE(1930,1,1),DATEVALUE(完全平方数身份证[[#This Row],[ 出生日期]])&lt;=DATE(1949,12,31)),"√","")</f>
        <v/>
      </c>
      <c r="H1582" s="2" t="str">
        <f>_xlfn.TEXTBEFORE(_xlfn.TEXTAFTER(完全平方数身份证[[#This Row],[ 省/市代码]], "]"), "-")</f>
        <v>安徽</v>
      </c>
    </row>
    <row r="1583" spans="1:8" ht="16.5" x14ac:dyDescent="0.2">
      <c r="A1583" s="9" t="s">
        <v>5032</v>
      </c>
      <c r="B1583" s="9" t="s">
        <v>8896</v>
      </c>
      <c r="C1583" s="7" t="s">
        <v>12354</v>
      </c>
      <c r="D1583" s="10" t="s">
        <v>991</v>
      </c>
      <c r="E1583" s="8" t="s">
        <v>7313</v>
      </c>
      <c r="F1583" s="8" t="s">
        <v>7315</v>
      </c>
      <c r="G1583" s="8" t="str">
        <f>IF(AND(DATEVALUE(完全平方数身份证[[#This Row],[ 出生日期]])&gt;=DATE(1930,1,1),DATEVALUE(完全平方数身份证[[#This Row],[ 出生日期]])&lt;=DATE(1949,12,31)),"√","")</f>
        <v/>
      </c>
      <c r="H1583" s="2" t="str">
        <f>_xlfn.TEXTBEFORE(_xlfn.TEXTAFTER(完全平方数身份证[[#This Row],[ 省/市代码]], "]"), "-")</f>
        <v>安徽</v>
      </c>
    </row>
    <row r="1584" spans="1:8" ht="16.5" x14ac:dyDescent="0.2">
      <c r="A1584" s="9" t="s">
        <v>5033</v>
      </c>
      <c r="B1584" s="9" t="s">
        <v>8897</v>
      </c>
      <c r="C1584" s="7" t="s">
        <v>12355</v>
      </c>
      <c r="D1584" s="10" t="s">
        <v>4649</v>
      </c>
      <c r="E1584" s="8" t="s">
        <v>7314</v>
      </c>
      <c r="F1584" s="8" t="s">
        <v>7315</v>
      </c>
      <c r="G1584" s="8" t="str">
        <f>IF(AND(DATEVALUE(完全平方数身份证[[#This Row],[ 出生日期]])&gt;=DATE(1930,1,1),DATEVALUE(完全平方数身份证[[#This Row],[ 出生日期]])&lt;=DATE(1949,12,31)),"√","")</f>
        <v/>
      </c>
      <c r="H1584" s="2" t="str">
        <f>_xlfn.TEXTBEFORE(_xlfn.TEXTAFTER(完全平方数身份证[[#This Row],[ 省/市代码]], "]"), "-")</f>
        <v>安徽</v>
      </c>
    </row>
    <row r="1585" spans="1:8" ht="16.5" x14ac:dyDescent="0.2">
      <c r="A1585" s="9" t="s">
        <v>5034</v>
      </c>
      <c r="B1585" s="9" t="s">
        <v>8898</v>
      </c>
      <c r="C1585" s="7" t="s">
        <v>11357</v>
      </c>
      <c r="D1585" s="10" t="s">
        <v>571</v>
      </c>
      <c r="E1585" s="8" t="s">
        <v>7314</v>
      </c>
      <c r="F1585" s="8" t="s">
        <v>7315</v>
      </c>
      <c r="G1585" s="8" t="str">
        <f>IF(AND(DATEVALUE(完全平方数身份证[[#This Row],[ 出生日期]])&gt;=DATE(1930,1,1),DATEVALUE(完全平方数身份证[[#This Row],[ 出生日期]])&lt;=DATE(1949,12,31)),"√","")</f>
        <v>√</v>
      </c>
      <c r="H1585" s="2" t="str">
        <f>_xlfn.TEXTBEFORE(_xlfn.TEXTAFTER(完全平方数身份证[[#This Row],[ 省/市代码]], "]"), "-")</f>
        <v>安徽</v>
      </c>
    </row>
    <row r="1586" spans="1:8" ht="16.5" x14ac:dyDescent="0.2">
      <c r="A1586" s="9" t="s">
        <v>5035</v>
      </c>
      <c r="B1586" s="9" t="s">
        <v>8899</v>
      </c>
      <c r="C1586" s="7" t="s">
        <v>11357</v>
      </c>
      <c r="D1586" s="10" t="s">
        <v>3950</v>
      </c>
      <c r="E1586" s="8" t="s">
        <v>7313</v>
      </c>
      <c r="F1586" s="8" t="s">
        <v>7315</v>
      </c>
      <c r="G1586" s="8" t="str">
        <f>IF(AND(DATEVALUE(完全平方数身份证[[#This Row],[ 出生日期]])&gt;=DATE(1930,1,1),DATEVALUE(完全平方数身份证[[#This Row],[ 出生日期]])&lt;=DATE(1949,12,31)),"√","")</f>
        <v>√</v>
      </c>
      <c r="H1586" s="2" t="str">
        <f>_xlfn.TEXTBEFORE(_xlfn.TEXTAFTER(完全平方数身份证[[#This Row],[ 省/市代码]], "]"), "-")</f>
        <v>安徽</v>
      </c>
    </row>
    <row r="1587" spans="1:8" ht="16.5" x14ac:dyDescent="0.2">
      <c r="A1587" s="9" t="s">
        <v>5036</v>
      </c>
      <c r="B1587" s="9" t="s">
        <v>8900</v>
      </c>
      <c r="C1587" s="7" t="s">
        <v>12356</v>
      </c>
      <c r="D1587" s="10" t="s">
        <v>263</v>
      </c>
      <c r="E1587" s="8" t="s">
        <v>7313</v>
      </c>
      <c r="F1587" s="8" t="s">
        <v>7315</v>
      </c>
      <c r="G1587" s="8" t="str">
        <f>IF(AND(DATEVALUE(完全平方数身份证[[#This Row],[ 出生日期]])&gt;=DATE(1930,1,1),DATEVALUE(完全平方数身份证[[#This Row],[ 出生日期]])&lt;=DATE(1949,12,31)),"√","")</f>
        <v/>
      </c>
      <c r="H1587" s="2" t="str">
        <f>_xlfn.TEXTBEFORE(_xlfn.TEXTAFTER(完全平方数身份证[[#This Row],[ 省/市代码]], "]"), "-")</f>
        <v>安徽</v>
      </c>
    </row>
    <row r="1588" spans="1:8" ht="16.5" x14ac:dyDescent="0.2">
      <c r="A1588" s="9" t="s">
        <v>5037</v>
      </c>
      <c r="B1588" s="9" t="s">
        <v>8901</v>
      </c>
      <c r="C1588" s="7" t="s">
        <v>12357</v>
      </c>
      <c r="D1588" s="10" t="s">
        <v>3436</v>
      </c>
      <c r="E1588" s="8" t="s">
        <v>7313</v>
      </c>
      <c r="F1588" s="8" t="s">
        <v>7315</v>
      </c>
      <c r="G1588" s="8" t="str">
        <f>IF(AND(DATEVALUE(完全平方数身份证[[#This Row],[ 出生日期]])&gt;=DATE(1930,1,1),DATEVALUE(完全平方数身份证[[#This Row],[ 出生日期]])&lt;=DATE(1949,12,31)),"√","")</f>
        <v/>
      </c>
      <c r="H1588" s="2" t="str">
        <f>_xlfn.TEXTBEFORE(_xlfn.TEXTAFTER(完全平方数身份证[[#This Row],[ 省/市代码]], "]"), "-")</f>
        <v>安徽</v>
      </c>
    </row>
    <row r="1589" spans="1:8" ht="16.5" x14ac:dyDescent="0.2">
      <c r="A1589" s="9" t="s">
        <v>5038</v>
      </c>
      <c r="B1589" s="9" t="s">
        <v>8902</v>
      </c>
      <c r="C1589" s="7" t="s">
        <v>12357</v>
      </c>
      <c r="D1589" s="10" t="s">
        <v>2985</v>
      </c>
      <c r="E1589" s="8" t="s">
        <v>7314</v>
      </c>
      <c r="F1589" s="8" t="s">
        <v>7315</v>
      </c>
      <c r="G1589" s="8" t="str">
        <f>IF(AND(DATEVALUE(完全平方数身份证[[#This Row],[ 出生日期]])&gt;=DATE(1930,1,1),DATEVALUE(完全平方数身份证[[#This Row],[ 出生日期]])&lt;=DATE(1949,12,31)),"√","")</f>
        <v/>
      </c>
      <c r="H1589" s="2" t="str">
        <f>_xlfn.TEXTBEFORE(_xlfn.TEXTAFTER(完全平方数身份证[[#This Row],[ 省/市代码]], "]"), "-")</f>
        <v>安徽</v>
      </c>
    </row>
    <row r="1590" spans="1:8" ht="16.5" x14ac:dyDescent="0.2">
      <c r="A1590" s="9" t="s">
        <v>5039</v>
      </c>
      <c r="B1590" s="9" t="s">
        <v>8903</v>
      </c>
      <c r="C1590" s="7" t="s">
        <v>11358</v>
      </c>
      <c r="D1590" s="10" t="s">
        <v>1878</v>
      </c>
      <c r="E1590" s="8" t="s">
        <v>7313</v>
      </c>
      <c r="F1590" s="8" t="s">
        <v>7315</v>
      </c>
      <c r="G1590" s="8" t="str">
        <f>IF(AND(DATEVALUE(完全平方数身份证[[#This Row],[ 出生日期]])&gt;=DATE(1930,1,1),DATEVALUE(完全平方数身份证[[#This Row],[ 出生日期]])&lt;=DATE(1949,12,31)),"√","")</f>
        <v/>
      </c>
      <c r="H1590" s="2" t="str">
        <f>_xlfn.TEXTBEFORE(_xlfn.TEXTAFTER(完全平方数身份证[[#This Row],[ 省/市代码]], "]"), "-")</f>
        <v>安徽</v>
      </c>
    </row>
    <row r="1591" spans="1:8" ht="16.5" x14ac:dyDescent="0.2">
      <c r="A1591" s="9" t="s">
        <v>5040</v>
      </c>
      <c r="B1591" s="9" t="s">
        <v>8904</v>
      </c>
      <c r="C1591" s="7" t="s">
        <v>11358</v>
      </c>
      <c r="D1591" s="10" t="s">
        <v>2859</v>
      </c>
      <c r="E1591" s="8" t="s">
        <v>7314</v>
      </c>
      <c r="F1591" s="8" t="s">
        <v>7315</v>
      </c>
      <c r="G1591" s="8" t="str">
        <f>IF(AND(DATEVALUE(完全平方数身份证[[#This Row],[ 出生日期]])&gt;=DATE(1930,1,1),DATEVALUE(完全平方数身份证[[#This Row],[ 出生日期]])&lt;=DATE(1949,12,31)),"√","")</f>
        <v>√</v>
      </c>
      <c r="H1591" s="2" t="str">
        <f>_xlfn.TEXTBEFORE(_xlfn.TEXTAFTER(完全平方数身份证[[#This Row],[ 省/市代码]], "]"), "-")</f>
        <v>安徽</v>
      </c>
    </row>
    <row r="1592" spans="1:8" ht="16.5" x14ac:dyDescent="0.2">
      <c r="A1592" s="9" t="s">
        <v>5041</v>
      </c>
      <c r="B1592" s="9" t="s">
        <v>8905</v>
      </c>
      <c r="C1592" s="7" t="s">
        <v>12358</v>
      </c>
      <c r="D1592" s="10" t="s">
        <v>3414</v>
      </c>
      <c r="E1592" s="8" t="s">
        <v>7314</v>
      </c>
      <c r="F1592" s="8" t="s">
        <v>7315</v>
      </c>
      <c r="G1592" s="8" t="str">
        <f>IF(AND(DATEVALUE(完全平方数身份证[[#This Row],[ 出生日期]])&gt;=DATE(1930,1,1),DATEVALUE(完全平方数身份证[[#This Row],[ 出生日期]])&lt;=DATE(1949,12,31)),"√","")</f>
        <v/>
      </c>
      <c r="H1592" s="2" t="str">
        <f>_xlfn.TEXTBEFORE(_xlfn.TEXTAFTER(完全平方数身份证[[#This Row],[ 省/市代码]], "]"), "-")</f>
        <v>安徽</v>
      </c>
    </row>
    <row r="1593" spans="1:8" ht="16.5" x14ac:dyDescent="0.2">
      <c r="A1593" s="9" t="s">
        <v>5042</v>
      </c>
      <c r="B1593" s="9" t="s">
        <v>8906</v>
      </c>
      <c r="C1593" s="7" t="s">
        <v>12359</v>
      </c>
      <c r="D1593" s="10" t="s">
        <v>3856</v>
      </c>
      <c r="E1593" s="8" t="s">
        <v>7314</v>
      </c>
      <c r="F1593" s="8" t="s">
        <v>7315</v>
      </c>
      <c r="G1593" s="8" t="str">
        <f>IF(AND(DATEVALUE(完全平方数身份证[[#This Row],[ 出生日期]])&gt;=DATE(1930,1,1),DATEVALUE(完全平方数身份证[[#This Row],[ 出生日期]])&lt;=DATE(1949,12,31)),"√","")</f>
        <v/>
      </c>
      <c r="H1593" s="2" t="str">
        <f>_xlfn.TEXTBEFORE(_xlfn.TEXTAFTER(完全平方数身份证[[#This Row],[ 省/市代码]], "]"), "-")</f>
        <v>安徽</v>
      </c>
    </row>
    <row r="1594" spans="1:8" ht="16.5" x14ac:dyDescent="0.2">
      <c r="A1594" s="9" t="s">
        <v>5043</v>
      </c>
      <c r="B1594" s="9" t="s">
        <v>8907</v>
      </c>
      <c r="C1594" s="7" t="s">
        <v>11359</v>
      </c>
      <c r="D1594" s="10" t="s">
        <v>2139</v>
      </c>
      <c r="E1594" s="8" t="s">
        <v>7313</v>
      </c>
      <c r="F1594" s="8" t="s">
        <v>7315</v>
      </c>
      <c r="G1594" s="8" t="str">
        <f>IF(AND(DATEVALUE(完全平方数身份证[[#This Row],[ 出生日期]])&gt;=DATE(1930,1,1),DATEVALUE(完全平方数身份证[[#This Row],[ 出生日期]])&lt;=DATE(1949,12,31)),"√","")</f>
        <v>√</v>
      </c>
      <c r="H1594" s="2" t="str">
        <f>_xlfn.TEXTBEFORE(_xlfn.TEXTAFTER(完全平方数身份证[[#This Row],[ 省/市代码]], "]"), "-")</f>
        <v>安徽</v>
      </c>
    </row>
    <row r="1595" spans="1:8" ht="16.5" x14ac:dyDescent="0.2">
      <c r="A1595" s="9" t="s">
        <v>5044</v>
      </c>
      <c r="B1595" s="9" t="s">
        <v>8908</v>
      </c>
      <c r="C1595" s="7" t="s">
        <v>11360</v>
      </c>
      <c r="D1595" s="10" t="s">
        <v>3790</v>
      </c>
      <c r="E1595" s="8" t="s">
        <v>7313</v>
      </c>
      <c r="F1595" s="8" t="s">
        <v>7315</v>
      </c>
      <c r="G1595" s="8" t="str">
        <f>IF(AND(DATEVALUE(完全平方数身份证[[#This Row],[ 出生日期]])&gt;=DATE(1930,1,1),DATEVALUE(完全平方数身份证[[#This Row],[ 出生日期]])&lt;=DATE(1949,12,31)),"√","")</f>
        <v>√</v>
      </c>
      <c r="H1595" s="2" t="str">
        <f>_xlfn.TEXTBEFORE(_xlfn.TEXTAFTER(完全平方数身份证[[#This Row],[ 省/市代码]], "]"), "-")</f>
        <v>安徽</v>
      </c>
    </row>
    <row r="1596" spans="1:8" ht="16.5" x14ac:dyDescent="0.2">
      <c r="A1596" s="9" t="s">
        <v>5045</v>
      </c>
      <c r="B1596" s="9" t="s">
        <v>8909</v>
      </c>
      <c r="C1596" s="7" t="s">
        <v>12360</v>
      </c>
      <c r="D1596" s="10" t="s">
        <v>2001</v>
      </c>
      <c r="E1596" s="8" t="s">
        <v>7314</v>
      </c>
      <c r="F1596" s="8" t="s">
        <v>7315</v>
      </c>
      <c r="G1596" s="8" t="str">
        <f>IF(AND(DATEVALUE(完全平方数身份证[[#This Row],[ 出生日期]])&gt;=DATE(1930,1,1),DATEVALUE(完全平方数身份证[[#This Row],[ 出生日期]])&lt;=DATE(1949,12,31)),"√","")</f>
        <v/>
      </c>
      <c r="H1596" s="2" t="str">
        <f>_xlfn.TEXTBEFORE(_xlfn.TEXTAFTER(完全平方数身份证[[#This Row],[ 省/市代码]], "]"), "-")</f>
        <v>安徽</v>
      </c>
    </row>
    <row r="1597" spans="1:8" ht="16.5" x14ac:dyDescent="0.2">
      <c r="A1597" s="9" t="s">
        <v>5046</v>
      </c>
      <c r="B1597" s="9" t="s">
        <v>8910</v>
      </c>
      <c r="C1597" s="7" t="s">
        <v>12361</v>
      </c>
      <c r="D1597" s="10" t="s">
        <v>4039</v>
      </c>
      <c r="E1597" s="8" t="s">
        <v>7313</v>
      </c>
      <c r="F1597" s="8" t="s">
        <v>7315</v>
      </c>
      <c r="G1597" s="8" t="str">
        <f>IF(AND(DATEVALUE(完全平方数身份证[[#This Row],[ 出生日期]])&gt;=DATE(1930,1,1),DATEVALUE(完全平方数身份证[[#This Row],[ 出生日期]])&lt;=DATE(1949,12,31)),"√","")</f>
        <v/>
      </c>
      <c r="H1597" s="2" t="str">
        <f>_xlfn.TEXTBEFORE(_xlfn.TEXTAFTER(完全平方数身份证[[#This Row],[ 省/市代码]], "]"), "-")</f>
        <v>安徽</v>
      </c>
    </row>
    <row r="1598" spans="1:8" ht="16.5" x14ac:dyDescent="0.2">
      <c r="A1598" s="9" t="s">
        <v>5047</v>
      </c>
      <c r="B1598" s="9" t="s">
        <v>8911</v>
      </c>
      <c r="C1598" s="7" t="s">
        <v>11361</v>
      </c>
      <c r="D1598" s="10" t="s">
        <v>557</v>
      </c>
      <c r="E1598" s="8" t="s">
        <v>7313</v>
      </c>
      <c r="F1598" s="8" t="s">
        <v>7315</v>
      </c>
      <c r="G1598" s="8" t="str">
        <f>IF(AND(DATEVALUE(完全平方数身份证[[#This Row],[ 出生日期]])&gt;=DATE(1930,1,1),DATEVALUE(完全平方数身份证[[#This Row],[ 出生日期]])&lt;=DATE(1949,12,31)),"√","")</f>
        <v>√</v>
      </c>
      <c r="H1598" s="2" t="str">
        <f>_xlfn.TEXTBEFORE(_xlfn.TEXTAFTER(完全平方数身份证[[#This Row],[ 省/市代码]], "]"), "-")</f>
        <v>安徽</v>
      </c>
    </row>
    <row r="1599" spans="1:8" ht="16.5" x14ac:dyDescent="0.2">
      <c r="A1599" s="9" t="s">
        <v>5048</v>
      </c>
      <c r="B1599" s="9" t="s">
        <v>8912</v>
      </c>
      <c r="C1599" s="7" t="s">
        <v>11362</v>
      </c>
      <c r="D1599" s="10" t="s">
        <v>2636</v>
      </c>
      <c r="E1599" s="8" t="s">
        <v>7313</v>
      </c>
      <c r="F1599" s="8" t="s">
        <v>7315</v>
      </c>
      <c r="G1599" s="8" t="str">
        <f>IF(AND(DATEVALUE(完全平方数身份证[[#This Row],[ 出生日期]])&gt;=DATE(1930,1,1),DATEVALUE(完全平方数身份证[[#This Row],[ 出生日期]])&lt;=DATE(1949,12,31)),"√","")</f>
        <v>√</v>
      </c>
      <c r="H1599" s="2" t="str">
        <f>_xlfn.TEXTBEFORE(_xlfn.TEXTAFTER(完全平方数身份证[[#This Row],[ 省/市代码]], "]"), "-")</f>
        <v>安徽</v>
      </c>
    </row>
    <row r="1600" spans="1:8" ht="16.5" x14ac:dyDescent="0.2">
      <c r="A1600" s="9" t="s">
        <v>5049</v>
      </c>
      <c r="B1600" s="9" t="s">
        <v>8913</v>
      </c>
      <c r="C1600" s="7" t="s">
        <v>11362</v>
      </c>
      <c r="D1600" s="10" t="s">
        <v>681</v>
      </c>
      <c r="E1600" s="8" t="s">
        <v>7314</v>
      </c>
      <c r="F1600" s="8" t="s">
        <v>7315</v>
      </c>
      <c r="G1600" s="8" t="str">
        <f>IF(AND(DATEVALUE(完全平方数身份证[[#This Row],[ 出生日期]])&gt;=DATE(1930,1,1),DATEVALUE(完全平方数身份证[[#This Row],[ 出生日期]])&lt;=DATE(1949,12,31)),"√","")</f>
        <v/>
      </c>
      <c r="H1600" s="2" t="str">
        <f>_xlfn.TEXTBEFORE(_xlfn.TEXTAFTER(完全平方数身份证[[#This Row],[ 省/市代码]], "]"), "-")</f>
        <v>安徽</v>
      </c>
    </row>
    <row r="1601" spans="1:8" ht="16.5" x14ac:dyDescent="0.2">
      <c r="A1601" s="9" t="s">
        <v>5050</v>
      </c>
      <c r="B1601" s="9" t="s">
        <v>8914</v>
      </c>
      <c r="C1601" s="7" t="s">
        <v>12362</v>
      </c>
      <c r="D1601" s="10" t="s">
        <v>3444</v>
      </c>
      <c r="E1601" s="8" t="s">
        <v>7314</v>
      </c>
      <c r="F1601" s="8" t="s">
        <v>7315</v>
      </c>
      <c r="G1601" s="8" t="str">
        <f>IF(AND(DATEVALUE(完全平方数身份证[[#This Row],[ 出生日期]])&gt;=DATE(1930,1,1),DATEVALUE(完全平方数身份证[[#This Row],[ 出生日期]])&lt;=DATE(1949,12,31)),"√","")</f>
        <v/>
      </c>
      <c r="H1601" s="2" t="str">
        <f>_xlfn.TEXTBEFORE(_xlfn.TEXTAFTER(完全平方数身份证[[#This Row],[ 省/市代码]], "]"), "-")</f>
        <v>安徽</v>
      </c>
    </row>
    <row r="1602" spans="1:8" ht="16.5" x14ac:dyDescent="0.2">
      <c r="A1602" s="9" t="s">
        <v>5051</v>
      </c>
      <c r="B1602" s="9" t="s">
        <v>8915</v>
      </c>
      <c r="C1602" s="7" t="s">
        <v>12363</v>
      </c>
      <c r="D1602" s="10" t="s">
        <v>1301</v>
      </c>
      <c r="E1602" s="8" t="s">
        <v>7314</v>
      </c>
      <c r="F1602" s="8" t="s">
        <v>7315</v>
      </c>
      <c r="G1602" s="8" t="str">
        <f>IF(AND(DATEVALUE(完全平方数身份证[[#This Row],[ 出生日期]])&gt;=DATE(1930,1,1),DATEVALUE(完全平方数身份证[[#This Row],[ 出生日期]])&lt;=DATE(1949,12,31)),"√","")</f>
        <v/>
      </c>
      <c r="H1602" s="2" t="str">
        <f>_xlfn.TEXTBEFORE(_xlfn.TEXTAFTER(完全平方数身份证[[#This Row],[ 省/市代码]], "]"), "-")</f>
        <v>安徽</v>
      </c>
    </row>
    <row r="1603" spans="1:8" ht="16.5" x14ac:dyDescent="0.2">
      <c r="A1603" s="9" t="s">
        <v>5052</v>
      </c>
      <c r="B1603" s="9" t="s">
        <v>8916</v>
      </c>
      <c r="C1603" s="7" t="s">
        <v>12363</v>
      </c>
      <c r="D1603" s="10" t="s">
        <v>669</v>
      </c>
      <c r="E1603" s="8" t="s">
        <v>7314</v>
      </c>
      <c r="F1603" s="8" t="s">
        <v>7315</v>
      </c>
      <c r="G1603" s="8" t="str">
        <f>IF(AND(DATEVALUE(完全平方数身份证[[#This Row],[ 出生日期]])&gt;=DATE(1930,1,1),DATEVALUE(完全平方数身份证[[#This Row],[ 出生日期]])&lt;=DATE(1949,12,31)),"√","")</f>
        <v/>
      </c>
      <c r="H1603" s="2" t="str">
        <f>_xlfn.TEXTBEFORE(_xlfn.TEXTAFTER(完全平方数身份证[[#This Row],[ 省/市代码]], "]"), "-")</f>
        <v>安徽</v>
      </c>
    </row>
    <row r="1604" spans="1:8" ht="16.5" x14ac:dyDescent="0.2">
      <c r="A1604" s="9" t="s">
        <v>5053</v>
      </c>
      <c r="B1604" s="9" t="s">
        <v>8917</v>
      </c>
      <c r="C1604" s="7" t="s">
        <v>11363</v>
      </c>
      <c r="D1604" s="10" t="s">
        <v>3962</v>
      </c>
      <c r="E1604" s="8" t="s">
        <v>7313</v>
      </c>
      <c r="F1604" s="8" t="s">
        <v>7315</v>
      </c>
      <c r="G1604" s="8" t="str">
        <f>IF(AND(DATEVALUE(完全平方数身份证[[#This Row],[ 出生日期]])&gt;=DATE(1930,1,1),DATEVALUE(完全平方数身份证[[#This Row],[ 出生日期]])&lt;=DATE(1949,12,31)),"√","")</f>
        <v>√</v>
      </c>
      <c r="H1604" s="2" t="str">
        <f>_xlfn.TEXTBEFORE(_xlfn.TEXTAFTER(完全平方数身份证[[#This Row],[ 省/市代码]], "]"), "-")</f>
        <v>安徽</v>
      </c>
    </row>
    <row r="1605" spans="1:8" ht="16.5" x14ac:dyDescent="0.2">
      <c r="A1605" s="9" t="s">
        <v>5054</v>
      </c>
      <c r="B1605" s="9" t="s">
        <v>8918</v>
      </c>
      <c r="C1605" s="7" t="s">
        <v>12364</v>
      </c>
      <c r="D1605" s="10" t="s">
        <v>1867</v>
      </c>
      <c r="E1605" s="8" t="s">
        <v>7314</v>
      </c>
      <c r="F1605" s="8" t="s">
        <v>7315</v>
      </c>
      <c r="G1605" s="8" t="str">
        <f>IF(AND(DATEVALUE(完全平方数身份证[[#This Row],[ 出生日期]])&gt;=DATE(1930,1,1),DATEVALUE(完全平方数身份证[[#This Row],[ 出生日期]])&lt;=DATE(1949,12,31)),"√","")</f>
        <v/>
      </c>
      <c r="H1605" s="2" t="str">
        <f>_xlfn.TEXTBEFORE(_xlfn.TEXTAFTER(完全平方数身份证[[#This Row],[ 省/市代码]], "]"), "-")</f>
        <v>安徽</v>
      </c>
    </row>
    <row r="1606" spans="1:8" ht="16.5" x14ac:dyDescent="0.2">
      <c r="A1606" s="9" t="s">
        <v>5055</v>
      </c>
      <c r="B1606" s="9" t="s">
        <v>8919</v>
      </c>
      <c r="C1606" s="7" t="s">
        <v>12365</v>
      </c>
      <c r="D1606" s="10" t="s">
        <v>1088</v>
      </c>
      <c r="E1606" s="8" t="s">
        <v>7313</v>
      </c>
      <c r="F1606" s="8" t="s">
        <v>7315</v>
      </c>
      <c r="G1606" s="8" t="str">
        <f>IF(AND(DATEVALUE(完全平方数身份证[[#This Row],[ 出生日期]])&gt;=DATE(1930,1,1),DATEVALUE(完全平方数身份证[[#This Row],[ 出生日期]])&lt;=DATE(1949,12,31)),"√","")</f>
        <v/>
      </c>
      <c r="H1606" s="2" t="str">
        <f>_xlfn.TEXTBEFORE(_xlfn.TEXTAFTER(完全平方数身份证[[#This Row],[ 省/市代码]], "]"), "-")</f>
        <v>安徽</v>
      </c>
    </row>
    <row r="1607" spans="1:8" ht="16.5" x14ac:dyDescent="0.2">
      <c r="A1607" s="9" t="s">
        <v>5056</v>
      </c>
      <c r="B1607" s="9" t="s">
        <v>8920</v>
      </c>
      <c r="C1607" s="7" t="s">
        <v>12365</v>
      </c>
      <c r="D1607" s="10" t="s">
        <v>627</v>
      </c>
      <c r="E1607" s="8" t="s">
        <v>7313</v>
      </c>
      <c r="F1607" s="8" t="s">
        <v>7315</v>
      </c>
      <c r="G1607" s="8" t="str">
        <f>IF(AND(DATEVALUE(完全平方数身份证[[#This Row],[ 出生日期]])&gt;=DATE(1930,1,1),DATEVALUE(完全平方数身份证[[#This Row],[ 出生日期]])&lt;=DATE(1949,12,31)),"√","")</f>
        <v/>
      </c>
      <c r="H1607" s="2" t="str">
        <f>_xlfn.TEXTBEFORE(_xlfn.TEXTAFTER(完全平方数身份证[[#This Row],[ 省/市代码]], "]"), "-")</f>
        <v>安徽</v>
      </c>
    </row>
    <row r="1608" spans="1:8" ht="16.5" x14ac:dyDescent="0.2">
      <c r="A1608" s="9" t="s">
        <v>5057</v>
      </c>
      <c r="B1608" s="9" t="s">
        <v>8921</v>
      </c>
      <c r="C1608" s="7" t="s">
        <v>12366</v>
      </c>
      <c r="D1608" s="10" t="s">
        <v>3920</v>
      </c>
      <c r="E1608" s="8" t="s">
        <v>7313</v>
      </c>
      <c r="F1608" s="8" t="s">
        <v>7315</v>
      </c>
      <c r="G1608" s="8" t="str">
        <f>IF(AND(DATEVALUE(完全平方数身份证[[#This Row],[ 出生日期]])&gt;=DATE(1930,1,1),DATEVALUE(完全平方数身份证[[#This Row],[ 出生日期]])&lt;=DATE(1949,12,31)),"√","")</f>
        <v/>
      </c>
      <c r="H1608" s="2" t="str">
        <f>_xlfn.TEXTBEFORE(_xlfn.TEXTAFTER(完全平方数身份证[[#This Row],[ 省/市代码]], "]"), "-")</f>
        <v>安徽</v>
      </c>
    </row>
    <row r="1609" spans="1:8" ht="16.5" x14ac:dyDescent="0.2">
      <c r="A1609" s="9" t="s">
        <v>5058</v>
      </c>
      <c r="B1609" s="9" t="s">
        <v>8922</v>
      </c>
      <c r="C1609" s="7" t="s">
        <v>12366</v>
      </c>
      <c r="D1609" s="10" t="s">
        <v>1943</v>
      </c>
      <c r="E1609" s="8" t="s">
        <v>7313</v>
      </c>
      <c r="F1609" s="8" t="s">
        <v>7315</v>
      </c>
      <c r="G1609" s="8" t="str">
        <f>IF(AND(DATEVALUE(完全平方数身份证[[#This Row],[ 出生日期]])&gt;=DATE(1930,1,1),DATEVALUE(完全平方数身份证[[#This Row],[ 出生日期]])&lt;=DATE(1949,12,31)),"√","")</f>
        <v/>
      </c>
      <c r="H1609" s="2" t="str">
        <f>_xlfn.TEXTBEFORE(_xlfn.TEXTAFTER(完全平方数身份证[[#This Row],[ 省/市代码]], "]"), "-")</f>
        <v>安徽</v>
      </c>
    </row>
    <row r="1610" spans="1:8" ht="16.5" x14ac:dyDescent="0.2">
      <c r="A1610" s="9" t="s">
        <v>5059</v>
      </c>
      <c r="B1610" s="9" t="s">
        <v>8923</v>
      </c>
      <c r="C1610" s="7" t="s">
        <v>12367</v>
      </c>
      <c r="D1610" s="10" t="s">
        <v>2154</v>
      </c>
      <c r="E1610" s="8" t="s">
        <v>7313</v>
      </c>
      <c r="F1610" s="8" t="s">
        <v>7315</v>
      </c>
      <c r="G1610" s="8" t="str">
        <f>IF(AND(DATEVALUE(完全平方数身份证[[#This Row],[ 出生日期]])&gt;=DATE(1930,1,1),DATEVALUE(完全平方数身份证[[#This Row],[ 出生日期]])&lt;=DATE(1949,12,31)),"√","")</f>
        <v/>
      </c>
      <c r="H1610" s="2" t="str">
        <f>_xlfn.TEXTBEFORE(_xlfn.TEXTAFTER(完全平方数身份证[[#This Row],[ 省/市代码]], "]"), "-")</f>
        <v>安徽</v>
      </c>
    </row>
    <row r="1611" spans="1:8" ht="16.5" x14ac:dyDescent="0.2">
      <c r="A1611" s="9" t="s">
        <v>5060</v>
      </c>
      <c r="B1611" s="9" t="s">
        <v>8924</v>
      </c>
      <c r="C1611" s="7" t="s">
        <v>12368</v>
      </c>
      <c r="D1611" s="10" t="s">
        <v>1969</v>
      </c>
      <c r="E1611" s="8" t="s">
        <v>7313</v>
      </c>
      <c r="F1611" s="8" t="s">
        <v>7315</v>
      </c>
      <c r="G1611" s="8" t="str">
        <f>IF(AND(DATEVALUE(完全平方数身份证[[#This Row],[ 出生日期]])&gt;=DATE(1930,1,1),DATEVALUE(完全平方数身份证[[#This Row],[ 出生日期]])&lt;=DATE(1949,12,31)),"√","")</f>
        <v/>
      </c>
      <c r="H1611" s="2" t="str">
        <f>_xlfn.TEXTBEFORE(_xlfn.TEXTAFTER(完全平方数身份证[[#This Row],[ 省/市代码]], "]"), "-")</f>
        <v>安徽</v>
      </c>
    </row>
    <row r="1612" spans="1:8" ht="16.5" x14ac:dyDescent="0.2">
      <c r="A1612" s="9" t="s">
        <v>5061</v>
      </c>
      <c r="B1612" s="9" t="s">
        <v>8925</v>
      </c>
      <c r="C1612" s="7" t="s">
        <v>12369</v>
      </c>
      <c r="D1612" s="10" t="s">
        <v>2806</v>
      </c>
      <c r="E1612" s="8" t="s">
        <v>7314</v>
      </c>
      <c r="F1612" s="8" t="s">
        <v>7315</v>
      </c>
      <c r="G1612" s="8" t="str">
        <f>IF(AND(DATEVALUE(完全平方数身份证[[#This Row],[ 出生日期]])&gt;=DATE(1930,1,1),DATEVALUE(完全平方数身份证[[#This Row],[ 出生日期]])&lt;=DATE(1949,12,31)),"√","")</f>
        <v/>
      </c>
      <c r="H1612" s="2" t="str">
        <f>_xlfn.TEXTBEFORE(_xlfn.TEXTAFTER(完全平方数身份证[[#This Row],[ 省/市代码]], "]"), "-")</f>
        <v>安徽</v>
      </c>
    </row>
    <row r="1613" spans="1:8" ht="16.5" x14ac:dyDescent="0.2">
      <c r="A1613" s="9" t="s">
        <v>5062</v>
      </c>
      <c r="B1613" s="9" t="s">
        <v>8926</v>
      </c>
      <c r="C1613" s="7" t="s">
        <v>12369</v>
      </c>
      <c r="D1613" s="10" t="s">
        <v>925</v>
      </c>
      <c r="E1613" s="8" t="s">
        <v>7314</v>
      </c>
      <c r="F1613" s="8" t="s">
        <v>7315</v>
      </c>
      <c r="G1613" s="8" t="str">
        <f>IF(AND(DATEVALUE(完全平方数身份证[[#This Row],[ 出生日期]])&gt;=DATE(1930,1,1),DATEVALUE(完全平方数身份证[[#This Row],[ 出生日期]])&lt;=DATE(1949,12,31)),"√","")</f>
        <v/>
      </c>
      <c r="H1613" s="2" t="str">
        <f>_xlfn.TEXTBEFORE(_xlfn.TEXTAFTER(完全平方数身份证[[#This Row],[ 省/市代码]], "]"), "-")</f>
        <v>安徽</v>
      </c>
    </row>
    <row r="1614" spans="1:8" ht="16.5" x14ac:dyDescent="0.2">
      <c r="A1614" s="9" t="s">
        <v>5063</v>
      </c>
      <c r="B1614" s="9" t="s">
        <v>8927</v>
      </c>
      <c r="C1614" s="7" t="s">
        <v>11364</v>
      </c>
      <c r="D1614" s="10" t="s">
        <v>467</v>
      </c>
      <c r="E1614" s="8" t="s">
        <v>7313</v>
      </c>
      <c r="F1614" s="8" t="s">
        <v>7315</v>
      </c>
      <c r="G1614" s="8" t="str">
        <f>IF(AND(DATEVALUE(完全平方数身份证[[#This Row],[ 出生日期]])&gt;=DATE(1930,1,1),DATEVALUE(完全平方数身份证[[#This Row],[ 出生日期]])&lt;=DATE(1949,12,31)),"√","")</f>
        <v>√</v>
      </c>
      <c r="H1614" s="2" t="str">
        <f>_xlfn.TEXTBEFORE(_xlfn.TEXTAFTER(完全平方数身份证[[#This Row],[ 省/市代码]], "]"), "-")</f>
        <v>安徽</v>
      </c>
    </row>
    <row r="1615" spans="1:8" ht="16.5" x14ac:dyDescent="0.2">
      <c r="A1615" s="9" t="s">
        <v>5064</v>
      </c>
      <c r="B1615" s="9" t="s">
        <v>8928</v>
      </c>
      <c r="C1615" s="7" t="s">
        <v>11364</v>
      </c>
      <c r="D1615" s="10" t="s">
        <v>1908</v>
      </c>
      <c r="E1615" s="8" t="s">
        <v>7314</v>
      </c>
      <c r="F1615" s="8" t="s">
        <v>7315</v>
      </c>
      <c r="G1615" s="8" t="str">
        <f>IF(AND(DATEVALUE(完全平方数身份证[[#This Row],[ 出生日期]])&gt;=DATE(1930,1,1),DATEVALUE(完全平方数身份证[[#This Row],[ 出生日期]])&lt;=DATE(1949,12,31)),"√","")</f>
        <v/>
      </c>
      <c r="H1615" s="2" t="str">
        <f>_xlfn.TEXTBEFORE(_xlfn.TEXTAFTER(完全平方数身份证[[#This Row],[ 省/市代码]], "]"), "-")</f>
        <v>安徽</v>
      </c>
    </row>
    <row r="1616" spans="1:8" ht="16.5" x14ac:dyDescent="0.2">
      <c r="A1616" s="9" t="s">
        <v>5065</v>
      </c>
      <c r="B1616" s="9" t="s">
        <v>8929</v>
      </c>
      <c r="C1616" s="7" t="s">
        <v>12370</v>
      </c>
      <c r="D1616" s="10" t="s">
        <v>1493</v>
      </c>
      <c r="E1616" s="8" t="s">
        <v>7313</v>
      </c>
      <c r="F1616" s="8" t="s">
        <v>7315</v>
      </c>
      <c r="G1616" s="8" t="str">
        <f>IF(AND(DATEVALUE(完全平方数身份证[[#This Row],[ 出生日期]])&gt;=DATE(1930,1,1),DATEVALUE(完全平方数身份证[[#This Row],[ 出生日期]])&lt;=DATE(1949,12,31)),"√","")</f>
        <v/>
      </c>
      <c r="H1616" s="2" t="str">
        <f>_xlfn.TEXTBEFORE(_xlfn.TEXTAFTER(完全平方数身份证[[#This Row],[ 省/市代码]], "]"), "-")</f>
        <v>安徽</v>
      </c>
    </row>
    <row r="1617" spans="1:8" ht="16.5" x14ac:dyDescent="0.2">
      <c r="A1617" s="9" t="s">
        <v>5066</v>
      </c>
      <c r="B1617" s="9" t="s">
        <v>8930</v>
      </c>
      <c r="C1617" s="7" t="s">
        <v>12371</v>
      </c>
      <c r="D1617" s="10" t="s">
        <v>797</v>
      </c>
      <c r="E1617" s="8" t="s">
        <v>7313</v>
      </c>
      <c r="F1617" s="8" t="s">
        <v>7315</v>
      </c>
      <c r="G1617" s="8" t="str">
        <f>IF(AND(DATEVALUE(完全平方数身份证[[#This Row],[ 出生日期]])&gt;=DATE(1930,1,1),DATEVALUE(完全平方数身份证[[#This Row],[ 出生日期]])&lt;=DATE(1949,12,31)),"√","")</f>
        <v/>
      </c>
      <c r="H1617" s="2" t="str">
        <f>_xlfn.TEXTBEFORE(_xlfn.TEXTAFTER(完全平方数身份证[[#This Row],[ 省/市代码]], "]"), "-")</f>
        <v>安徽</v>
      </c>
    </row>
    <row r="1618" spans="1:8" ht="16.5" x14ac:dyDescent="0.2">
      <c r="A1618" s="9" t="s">
        <v>5067</v>
      </c>
      <c r="B1618" s="9" t="s">
        <v>8931</v>
      </c>
      <c r="C1618" s="7" t="s">
        <v>12371</v>
      </c>
      <c r="D1618" s="10" t="s">
        <v>1134</v>
      </c>
      <c r="E1618" s="8" t="s">
        <v>7314</v>
      </c>
      <c r="F1618" s="8" t="s">
        <v>7315</v>
      </c>
      <c r="G1618" s="8" t="str">
        <f>IF(AND(DATEVALUE(完全平方数身份证[[#This Row],[ 出生日期]])&gt;=DATE(1930,1,1),DATEVALUE(完全平方数身份证[[#This Row],[ 出生日期]])&lt;=DATE(1949,12,31)),"√","")</f>
        <v/>
      </c>
      <c r="H1618" s="2" t="str">
        <f>_xlfn.TEXTBEFORE(_xlfn.TEXTAFTER(完全平方数身份证[[#This Row],[ 省/市代码]], "]"), "-")</f>
        <v>安徽</v>
      </c>
    </row>
    <row r="1619" spans="1:8" ht="16.5" x14ac:dyDescent="0.2">
      <c r="A1619" s="9" t="s">
        <v>5068</v>
      </c>
      <c r="B1619" s="9" t="s">
        <v>8932</v>
      </c>
      <c r="C1619" s="7" t="s">
        <v>11365</v>
      </c>
      <c r="D1619" s="10" t="s">
        <v>1321</v>
      </c>
      <c r="E1619" s="8" t="s">
        <v>7314</v>
      </c>
      <c r="F1619" s="8" t="s">
        <v>7315</v>
      </c>
      <c r="G1619" s="8" t="str">
        <f>IF(AND(DATEVALUE(完全平方数身份证[[#This Row],[ 出生日期]])&gt;=DATE(1930,1,1),DATEVALUE(完全平方数身份证[[#This Row],[ 出生日期]])&lt;=DATE(1949,12,31)),"√","")</f>
        <v/>
      </c>
      <c r="H1619" s="2" t="str">
        <f>_xlfn.TEXTBEFORE(_xlfn.TEXTAFTER(完全平方数身份证[[#This Row],[ 省/市代码]], "]"), "-")</f>
        <v>安徽</v>
      </c>
    </row>
    <row r="1620" spans="1:8" ht="16.5" x14ac:dyDescent="0.2">
      <c r="A1620" s="9" t="s">
        <v>5069</v>
      </c>
      <c r="B1620" s="9" t="s">
        <v>8933</v>
      </c>
      <c r="C1620" s="7" t="s">
        <v>11365</v>
      </c>
      <c r="D1620" s="10" t="s">
        <v>90</v>
      </c>
      <c r="E1620" s="8" t="s">
        <v>7313</v>
      </c>
      <c r="F1620" s="8" t="s">
        <v>7315</v>
      </c>
      <c r="G1620" s="8" t="str">
        <f>IF(AND(DATEVALUE(完全平方数身份证[[#This Row],[ 出生日期]])&gt;=DATE(1930,1,1),DATEVALUE(完全平方数身份证[[#This Row],[ 出生日期]])&lt;=DATE(1949,12,31)),"√","")</f>
        <v/>
      </c>
      <c r="H1620" s="2" t="str">
        <f>_xlfn.TEXTBEFORE(_xlfn.TEXTAFTER(完全平方数身份证[[#This Row],[ 省/市代码]], "]"), "-")</f>
        <v>安徽</v>
      </c>
    </row>
    <row r="1621" spans="1:8" ht="16.5" x14ac:dyDescent="0.2">
      <c r="A1621" s="9" t="s">
        <v>5070</v>
      </c>
      <c r="B1621" s="9" t="s">
        <v>8934</v>
      </c>
      <c r="C1621" s="7" t="s">
        <v>11365</v>
      </c>
      <c r="D1621" s="10" t="s">
        <v>2794</v>
      </c>
      <c r="E1621" s="8" t="s">
        <v>7313</v>
      </c>
      <c r="F1621" s="8" t="s">
        <v>7315</v>
      </c>
      <c r="G1621" s="8" t="str">
        <f>IF(AND(DATEVALUE(完全平方数身份证[[#This Row],[ 出生日期]])&gt;=DATE(1930,1,1),DATEVALUE(完全平方数身份证[[#This Row],[ 出生日期]])&lt;=DATE(1949,12,31)),"√","")</f>
        <v>√</v>
      </c>
      <c r="H1621" s="2" t="str">
        <f>_xlfn.TEXTBEFORE(_xlfn.TEXTAFTER(完全平方数身份证[[#This Row],[ 省/市代码]], "]"), "-")</f>
        <v>安徽</v>
      </c>
    </row>
    <row r="1622" spans="1:8" ht="16.5" x14ac:dyDescent="0.2">
      <c r="A1622" s="9" t="s">
        <v>5071</v>
      </c>
      <c r="B1622" s="9" t="s">
        <v>8935</v>
      </c>
      <c r="C1622" s="7" t="s">
        <v>11365</v>
      </c>
      <c r="D1622" s="10" t="s">
        <v>3430</v>
      </c>
      <c r="E1622" s="8" t="s">
        <v>7313</v>
      </c>
      <c r="F1622" s="8" t="s">
        <v>7315</v>
      </c>
      <c r="G1622" s="8" t="str">
        <f>IF(AND(DATEVALUE(完全平方数身份证[[#This Row],[ 出生日期]])&gt;=DATE(1930,1,1),DATEVALUE(完全平方数身份证[[#This Row],[ 出生日期]])&lt;=DATE(1949,12,31)),"√","")</f>
        <v/>
      </c>
      <c r="H1622" s="2" t="str">
        <f>_xlfn.TEXTBEFORE(_xlfn.TEXTAFTER(完全平方数身份证[[#This Row],[ 省/市代码]], "]"), "-")</f>
        <v>安徽</v>
      </c>
    </row>
    <row r="1623" spans="1:8" ht="16.5" x14ac:dyDescent="0.2">
      <c r="A1623" s="9" t="s">
        <v>5072</v>
      </c>
      <c r="B1623" s="9" t="s">
        <v>8936</v>
      </c>
      <c r="C1623" s="7" t="s">
        <v>11366</v>
      </c>
      <c r="D1623" s="10" t="s">
        <v>1546</v>
      </c>
      <c r="E1623" s="8" t="s">
        <v>7314</v>
      </c>
      <c r="F1623" s="8" t="s">
        <v>7315</v>
      </c>
      <c r="G1623" s="8" t="str">
        <f>IF(AND(DATEVALUE(完全平方数身份证[[#This Row],[ 出生日期]])&gt;=DATE(1930,1,1),DATEVALUE(完全平方数身份证[[#This Row],[ 出生日期]])&lt;=DATE(1949,12,31)),"√","")</f>
        <v>√</v>
      </c>
      <c r="H1623" s="2" t="str">
        <f>_xlfn.TEXTBEFORE(_xlfn.TEXTAFTER(完全平方数身份证[[#This Row],[ 省/市代码]], "]"), "-")</f>
        <v>安徽</v>
      </c>
    </row>
    <row r="1624" spans="1:8" ht="16.5" x14ac:dyDescent="0.2">
      <c r="A1624" s="9" t="s">
        <v>5073</v>
      </c>
      <c r="B1624" s="9" t="s">
        <v>8937</v>
      </c>
      <c r="C1624" s="7" t="s">
        <v>11367</v>
      </c>
      <c r="D1624" s="10" t="s">
        <v>3069</v>
      </c>
      <c r="E1624" s="8" t="s">
        <v>7313</v>
      </c>
      <c r="F1624" s="8" t="s">
        <v>7315</v>
      </c>
      <c r="G1624" s="8" t="str">
        <f>IF(AND(DATEVALUE(完全平方数身份证[[#This Row],[ 出生日期]])&gt;=DATE(1930,1,1),DATEVALUE(完全平方数身份证[[#This Row],[ 出生日期]])&lt;=DATE(1949,12,31)),"√","")</f>
        <v>√</v>
      </c>
      <c r="H1624" s="2" t="str">
        <f>_xlfn.TEXTBEFORE(_xlfn.TEXTAFTER(完全平方数身份证[[#This Row],[ 省/市代码]], "]"), "-")</f>
        <v>安徽</v>
      </c>
    </row>
    <row r="1625" spans="1:8" ht="16.5" x14ac:dyDescent="0.2">
      <c r="A1625" s="9" t="s">
        <v>5074</v>
      </c>
      <c r="B1625" s="9" t="s">
        <v>8938</v>
      </c>
      <c r="C1625" s="7" t="s">
        <v>11367</v>
      </c>
      <c r="D1625" s="10" t="s">
        <v>471</v>
      </c>
      <c r="E1625" s="8" t="s">
        <v>7313</v>
      </c>
      <c r="F1625" s="8" t="s">
        <v>7315</v>
      </c>
      <c r="G1625" s="8" t="str">
        <f>IF(AND(DATEVALUE(完全平方数身份证[[#This Row],[ 出生日期]])&gt;=DATE(1930,1,1),DATEVALUE(完全平方数身份证[[#This Row],[ 出生日期]])&lt;=DATE(1949,12,31)),"√","")</f>
        <v/>
      </c>
      <c r="H1625" s="2" t="str">
        <f>_xlfn.TEXTBEFORE(_xlfn.TEXTAFTER(完全平方数身份证[[#This Row],[ 省/市代码]], "]"), "-")</f>
        <v>安徽</v>
      </c>
    </row>
    <row r="1626" spans="1:8" ht="16.5" x14ac:dyDescent="0.2">
      <c r="A1626" s="9" t="s">
        <v>5075</v>
      </c>
      <c r="B1626" s="9" t="s">
        <v>8939</v>
      </c>
      <c r="C1626" s="7" t="s">
        <v>12372</v>
      </c>
      <c r="D1626" s="10" t="s">
        <v>5076</v>
      </c>
      <c r="E1626" s="8" t="s">
        <v>7314</v>
      </c>
      <c r="F1626" s="8" t="s">
        <v>7315</v>
      </c>
      <c r="G1626" s="8" t="str">
        <f>IF(AND(DATEVALUE(完全平方数身份证[[#This Row],[ 出生日期]])&gt;=DATE(1930,1,1),DATEVALUE(完全平方数身份证[[#This Row],[ 出生日期]])&lt;=DATE(1949,12,31)),"√","")</f>
        <v/>
      </c>
      <c r="H1626" s="2" t="str">
        <f>_xlfn.TEXTBEFORE(_xlfn.TEXTAFTER(完全平方数身份证[[#This Row],[ 省/市代码]], "]"), "-")</f>
        <v>安徽</v>
      </c>
    </row>
    <row r="1627" spans="1:8" ht="16.5" x14ac:dyDescent="0.2">
      <c r="A1627" s="9" t="s">
        <v>5077</v>
      </c>
      <c r="B1627" s="9" t="s">
        <v>8940</v>
      </c>
      <c r="C1627" s="7" t="s">
        <v>11368</v>
      </c>
      <c r="D1627" s="10" t="s">
        <v>2703</v>
      </c>
      <c r="E1627" s="8" t="s">
        <v>7313</v>
      </c>
      <c r="F1627" s="8" t="s">
        <v>7315</v>
      </c>
      <c r="G1627" s="8" t="str">
        <f>IF(AND(DATEVALUE(完全平方数身份证[[#This Row],[ 出生日期]])&gt;=DATE(1930,1,1),DATEVALUE(完全平方数身份证[[#This Row],[ 出生日期]])&lt;=DATE(1949,12,31)),"√","")</f>
        <v>√</v>
      </c>
      <c r="H1627" s="2" t="str">
        <f>_xlfn.TEXTBEFORE(_xlfn.TEXTAFTER(完全平方数身份证[[#This Row],[ 省/市代码]], "]"), "-")</f>
        <v>安徽</v>
      </c>
    </row>
    <row r="1628" spans="1:8" ht="16.5" x14ac:dyDescent="0.2">
      <c r="A1628" s="9" t="s">
        <v>5078</v>
      </c>
      <c r="B1628" s="9" t="s">
        <v>8941</v>
      </c>
      <c r="C1628" s="7" t="s">
        <v>11368</v>
      </c>
      <c r="D1628" s="10" t="s">
        <v>3527</v>
      </c>
      <c r="E1628" s="8" t="s">
        <v>7313</v>
      </c>
      <c r="F1628" s="8" t="s">
        <v>7315</v>
      </c>
      <c r="G1628" s="8" t="str">
        <f>IF(AND(DATEVALUE(完全平方数身份证[[#This Row],[ 出生日期]])&gt;=DATE(1930,1,1),DATEVALUE(完全平方数身份证[[#This Row],[ 出生日期]])&lt;=DATE(1949,12,31)),"√","")</f>
        <v/>
      </c>
      <c r="H1628" s="2" t="str">
        <f>_xlfn.TEXTBEFORE(_xlfn.TEXTAFTER(完全平方数身份证[[#This Row],[ 省/市代码]], "]"), "-")</f>
        <v>安徽</v>
      </c>
    </row>
    <row r="1629" spans="1:8" ht="16.5" x14ac:dyDescent="0.2">
      <c r="A1629" s="9" t="s">
        <v>5079</v>
      </c>
      <c r="B1629" s="9" t="s">
        <v>8942</v>
      </c>
      <c r="C1629" s="7" t="s">
        <v>12373</v>
      </c>
      <c r="D1629" s="10" t="s">
        <v>1840</v>
      </c>
      <c r="E1629" s="8" t="s">
        <v>7314</v>
      </c>
      <c r="F1629" s="8" t="s">
        <v>7315</v>
      </c>
      <c r="G1629" s="8" t="str">
        <f>IF(AND(DATEVALUE(完全平方数身份证[[#This Row],[ 出生日期]])&gt;=DATE(1930,1,1),DATEVALUE(完全平方数身份证[[#This Row],[ 出生日期]])&lt;=DATE(1949,12,31)),"√","")</f>
        <v/>
      </c>
      <c r="H1629" s="2" t="str">
        <f>_xlfn.TEXTBEFORE(_xlfn.TEXTAFTER(完全平方数身份证[[#This Row],[ 省/市代码]], "]"), "-")</f>
        <v>安徽</v>
      </c>
    </row>
    <row r="1630" spans="1:8" ht="16.5" x14ac:dyDescent="0.2">
      <c r="A1630" s="9" t="s">
        <v>5080</v>
      </c>
      <c r="B1630" s="9" t="s">
        <v>8943</v>
      </c>
      <c r="C1630" s="7" t="s">
        <v>12373</v>
      </c>
      <c r="D1630" s="10" t="s">
        <v>1565</v>
      </c>
      <c r="E1630" s="8" t="s">
        <v>7314</v>
      </c>
      <c r="F1630" s="8" t="s">
        <v>7315</v>
      </c>
      <c r="G1630" s="8" t="str">
        <f>IF(AND(DATEVALUE(完全平方数身份证[[#This Row],[ 出生日期]])&gt;=DATE(1930,1,1),DATEVALUE(完全平方数身份证[[#This Row],[ 出生日期]])&lt;=DATE(1949,12,31)),"√","")</f>
        <v/>
      </c>
      <c r="H1630" s="2" t="str">
        <f>_xlfn.TEXTBEFORE(_xlfn.TEXTAFTER(完全平方数身份证[[#This Row],[ 省/市代码]], "]"), "-")</f>
        <v>安徽</v>
      </c>
    </row>
    <row r="1631" spans="1:8" ht="16.5" x14ac:dyDescent="0.2">
      <c r="A1631" s="9" t="s">
        <v>5081</v>
      </c>
      <c r="B1631" s="9" t="s">
        <v>8944</v>
      </c>
      <c r="C1631" s="7" t="s">
        <v>12374</v>
      </c>
      <c r="D1631" s="10" t="s">
        <v>4309</v>
      </c>
      <c r="E1631" s="8" t="s">
        <v>7313</v>
      </c>
      <c r="F1631" s="8" t="s">
        <v>7315</v>
      </c>
      <c r="G1631" s="8" t="str">
        <f>IF(AND(DATEVALUE(完全平方数身份证[[#This Row],[ 出生日期]])&gt;=DATE(1930,1,1),DATEVALUE(完全平方数身份证[[#This Row],[ 出生日期]])&lt;=DATE(1949,12,31)),"√","")</f>
        <v/>
      </c>
      <c r="H1631" s="2" t="str">
        <f>_xlfn.TEXTBEFORE(_xlfn.TEXTAFTER(完全平方数身份证[[#This Row],[ 省/市代码]], "]"), "-")</f>
        <v>安徽</v>
      </c>
    </row>
    <row r="1632" spans="1:8" ht="16.5" x14ac:dyDescent="0.2">
      <c r="A1632" s="9" t="s">
        <v>5082</v>
      </c>
      <c r="B1632" s="9" t="s">
        <v>8945</v>
      </c>
      <c r="C1632" s="7" t="s">
        <v>12375</v>
      </c>
      <c r="D1632" s="10" t="s">
        <v>277</v>
      </c>
      <c r="E1632" s="8" t="s">
        <v>7313</v>
      </c>
      <c r="F1632" s="8" t="s">
        <v>7315</v>
      </c>
      <c r="G1632" s="8" t="str">
        <f>IF(AND(DATEVALUE(完全平方数身份证[[#This Row],[ 出生日期]])&gt;=DATE(1930,1,1),DATEVALUE(完全平方数身份证[[#This Row],[ 出生日期]])&lt;=DATE(1949,12,31)),"√","")</f>
        <v/>
      </c>
      <c r="H1632" s="2" t="str">
        <f>_xlfn.TEXTBEFORE(_xlfn.TEXTAFTER(完全平方数身份证[[#This Row],[ 省/市代码]], "]"), "-")</f>
        <v>安徽</v>
      </c>
    </row>
    <row r="1633" spans="1:8" ht="16.5" x14ac:dyDescent="0.2">
      <c r="A1633" s="9" t="s">
        <v>5083</v>
      </c>
      <c r="B1633" s="9" t="s">
        <v>8946</v>
      </c>
      <c r="C1633" s="7" t="s">
        <v>11369</v>
      </c>
      <c r="D1633" s="10" t="s">
        <v>2771</v>
      </c>
      <c r="E1633" s="8" t="s">
        <v>7313</v>
      </c>
      <c r="F1633" s="8" t="s">
        <v>7315</v>
      </c>
      <c r="G1633" s="8" t="str">
        <f>IF(AND(DATEVALUE(完全平方数身份证[[#This Row],[ 出生日期]])&gt;=DATE(1930,1,1),DATEVALUE(完全平方数身份证[[#This Row],[ 出生日期]])&lt;=DATE(1949,12,31)),"√","")</f>
        <v/>
      </c>
      <c r="H1633" s="2" t="str">
        <f>_xlfn.TEXTBEFORE(_xlfn.TEXTAFTER(完全平方数身份证[[#This Row],[ 省/市代码]], "]"), "-")</f>
        <v>安徽</v>
      </c>
    </row>
    <row r="1634" spans="1:8" ht="16.5" x14ac:dyDescent="0.2">
      <c r="A1634" s="9" t="s">
        <v>5084</v>
      </c>
      <c r="B1634" s="9" t="s">
        <v>8947</v>
      </c>
      <c r="C1634" s="7" t="s">
        <v>11369</v>
      </c>
      <c r="D1634" s="10" t="s">
        <v>123</v>
      </c>
      <c r="E1634" s="8" t="s">
        <v>7314</v>
      </c>
      <c r="F1634" s="8" t="s">
        <v>7315</v>
      </c>
      <c r="G1634" s="8" t="str">
        <f>IF(AND(DATEVALUE(完全平方数身份证[[#This Row],[ 出生日期]])&gt;=DATE(1930,1,1),DATEVALUE(完全平方数身份证[[#This Row],[ 出生日期]])&lt;=DATE(1949,12,31)),"√","")</f>
        <v>√</v>
      </c>
      <c r="H1634" s="2" t="str">
        <f>_xlfn.TEXTBEFORE(_xlfn.TEXTAFTER(完全平方数身份证[[#This Row],[ 省/市代码]], "]"), "-")</f>
        <v>安徽</v>
      </c>
    </row>
    <row r="1635" spans="1:8" ht="16.5" x14ac:dyDescent="0.2">
      <c r="A1635" s="9" t="s">
        <v>5085</v>
      </c>
      <c r="B1635" s="9" t="s">
        <v>8948</v>
      </c>
      <c r="C1635" s="7" t="s">
        <v>11370</v>
      </c>
      <c r="D1635" s="10" t="s">
        <v>656</v>
      </c>
      <c r="E1635" s="8" t="s">
        <v>7313</v>
      </c>
      <c r="F1635" s="8" t="s">
        <v>7315</v>
      </c>
      <c r="G1635" s="8" t="str">
        <f>IF(AND(DATEVALUE(完全平方数身份证[[#This Row],[ 出生日期]])&gt;=DATE(1930,1,1),DATEVALUE(完全平方数身份证[[#This Row],[ 出生日期]])&lt;=DATE(1949,12,31)),"√","")</f>
        <v/>
      </c>
      <c r="H1635" s="2" t="str">
        <f>_xlfn.TEXTBEFORE(_xlfn.TEXTAFTER(完全平方数身份证[[#This Row],[ 省/市代码]], "]"), "-")</f>
        <v>安徽</v>
      </c>
    </row>
    <row r="1636" spans="1:8" ht="16.5" x14ac:dyDescent="0.2">
      <c r="A1636" s="9" t="s">
        <v>5086</v>
      </c>
      <c r="B1636" s="9" t="s">
        <v>8949</v>
      </c>
      <c r="C1636" s="7" t="s">
        <v>11370</v>
      </c>
      <c r="D1636" s="10" t="s">
        <v>2021</v>
      </c>
      <c r="E1636" s="8" t="s">
        <v>7313</v>
      </c>
      <c r="F1636" s="8" t="s">
        <v>7315</v>
      </c>
      <c r="G1636" s="8" t="str">
        <f>IF(AND(DATEVALUE(完全平方数身份证[[#This Row],[ 出生日期]])&gt;=DATE(1930,1,1),DATEVALUE(完全平方数身份证[[#This Row],[ 出生日期]])&lt;=DATE(1949,12,31)),"√","")</f>
        <v>√</v>
      </c>
      <c r="H1636" s="2" t="str">
        <f>_xlfn.TEXTBEFORE(_xlfn.TEXTAFTER(完全平方数身份证[[#This Row],[ 省/市代码]], "]"), "-")</f>
        <v>安徽</v>
      </c>
    </row>
    <row r="1637" spans="1:8" ht="16.5" x14ac:dyDescent="0.2">
      <c r="A1637" s="9" t="s">
        <v>5087</v>
      </c>
      <c r="B1637" s="9" t="s">
        <v>8950</v>
      </c>
      <c r="C1637" s="7" t="s">
        <v>11370</v>
      </c>
      <c r="D1637" s="10" t="s">
        <v>2710</v>
      </c>
      <c r="E1637" s="8" t="s">
        <v>7313</v>
      </c>
      <c r="F1637" s="8" t="s">
        <v>7315</v>
      </c>
      <c r="G1637" s="8" t="str">
        <f>IF(AND(DATEVALUE(完全平方数身份证[[#This Row],[ 出生日期]])&gt;=DATE(1930,1,1),DATEVALUE(完全平方数身份证[[#This Row],[ 出生日期]])&lt;=DATE(1949,12,31)),"√","")</f>
        <v/>
      </c>
      <c r="H1637" s="2" t="str">
        <f>_xlfn.TEXTBEFORE(_xlfn.TEXTAFTER(完全平方数身份证[[#This Row],[ 省/市代码]], "]"), "-")</f>
        <v>安徽</v>
      </c>
    </row>
    <row r="1638" spans="1:8" ht="16.5" x14ac:dyDescent="0.2">
      <c r="A1638" s="9" t="s">
        <v>5088</v>
      </c>
      <c r="B1638" s="9" t="s">
        <v>8951</v>
      </c>
      <c r="C1638" s="7" t="s">
        <v>12376</v>
      </c>
      <c r="D1638" s="10" t="s">
        <v>1847</v>
      </c>
      <c r="E1638" s="8" t="s">
        <v>7313</v>
      </c>
      <c r="F1638" s="8" t="s">
        <v>7315</v>
      </c>
      <c r="G1638" s="8" t="str">
        <f>IF(AND(DATEVALUE(完全平方数身份证[[#This Row],[ 出生日期]])&gt;=DATE(1930,1,1),DATEVALUE(完全平方数身份证[[#This Row],[ 出生日期]])&lt;=DATE(1949,12,31)),"√","")</f>
        <v/>
      </c>
      <c r="H1638" s="2" t="str">
        <f>_xlfn.TEXTBEFORE(_xlfn.TEXTAFTER(完全平方数身份证[[#This Row],[ 省/市代码]], "]"), "-")</f>
        <v>安徽</v>
      </c>
    </row>
    <row r="1639" spans="1:8" ht="16.5" x14ac:dyDescent="0.2">
      <c r="A1639" s="9" t="s">
        <v>5089</v>
      </c>
      <c r="B1639" s="9" t="s">
        <v>8952</v>
      </c>
      <c r="C1639" s="7" t="s">
        <v>12377</v>
      </c>
      <c r="D1639" s="10" t="s">
        <v>915</v>
      </c>
      <c r="E1639" s="8" t="s">
        <v>7314</v>
      </c>
      <c r="F1639" s="8" t="s">
        <v>7315</v>
      </c>
      <c r="G1639" s="8" t="str">
        <f>IF(AND(DATEVALUE(完全平方数身份证[[#This Row],[ 出生日期]])&gt;=DATE(1930,1,1),DATEVALUE(完全平方数身份证[[#This Row],[ 出生日期]])&lt;=DATE(1949,12,31)),"√","")</f>
        <v/>
      </c>
      <c r="H1639" s="2" t="str">
        <f>_xlfn.TEXTBEFORE(_xlfn.TEXTAFTER(完全平方数身份证[[#This Row],[ 省/市代码]], "]"), "-")</f>
        <v>安徽</v>
      </c>
    </row>
    <row r="1640" spans="1:8" ht="16.5" x14ac:dyDescent="0.2">
      <c r="A1640" s="9" t="s">
        <v>5090</v>
      </c>
      <c r="B1640" s="9" t="s">
        <v>8953</v>
      </c>
      <c r="C1640" s="7" t="s">
        <v>12377</v>
      </c>
      <c r="D1640" s="10" t="s">
        <v>4331</v>
      </c>
      <c r="E1640" s="8" t="s">
        <v>7314</v>
      </c>
      <c r="F1640" s="8" t="s">
        <v>7315</v>
      </c>
      <c r="G1640" s="8" t="str">
        <f>IF(AND(DATEVALUE(完全平方数身份证[[#This Row],[ 出生日期]])&gt;=DATE(1930,1,1),DATEVALUE(完全平方数身份证[[#This Row],[ 出生日期]])&lt;=DATE(1949,12,31)),"√","")</f>
        <v/>
      </c>
      <c r="H1640" s="2" t="str">
        <f>_xlfn.TEXTBEFORE(_xlfn.TEXTAFTER(完全平方数身份证[[#This Row],[ 省/市代码]], "]"), "-")</f>
        <v>安徽</v>
      </c>
    </row>
    <row r="1641" spans="1:8" ht="16.5" x14ac:dyDescent="0.2">
      <c r="A1641" s="9" t="s">
        <v>5091</v>
      </c>
      <c r="B1641" s="9" t="s">
        <v>8954</v>
      </c>
      <c r="C1641" s="7" t="s">
        <v>12378</v>
      </c>
      <c r="D1641" s="10" t="s">
        <v>1246</v>
      </c>
      <c r="E1641" s="8" t="s">
        <v>7314</v>
      </c>
      <c r="F1641" s="8" t="s">
        <v>7315</v>
      </c>
      <c r="G1641" s="8" t="str">
        <f>IF(AND(DATEVALUE(完全平方数身份证[[#This Row],[ 出生日期]])&gt;=DATE(1930,1,1),DATEVALUE(完全平方数身份证[[#This Row],[ 出生日期]])&lt;=DATE(1949,12,31)),"√","")</f>
        <v/>
      </c>
      <c r="H1641" s="2" t="str">
        <f>_xlfn.TEXTBEFORE(_xlfn.TEXTAFTER(完全平方数身份证[[#This Row],[ 省/市代码]], "]"), "-")</f>
        <v>安徽</v>
      </c>
    </row>
    <row r="1642" spans="1:8" ht="16.5" x14ac:dyDescent="0.2">
      <c r="A1642" s="9" t="s">
        <v>5092</v>
      </c>
      <c r="B1642" s="9" t="s">
        <v>8955</v>
      </c>
      <c r="C1642" s="7" t="s">
        <v>12379</v>
      </c>
      <c r="D1642" s="10" t="s">
        <v>1329</v>
      </c>
      <c r="E1642" s="8" t="s">
        <v>7313</v>
      </c>
      <c r="F1642" s="8" t="s">
        <v>7315</v>
      </c>
      <c r="G1642" s="8" t="str">
        <f>IF(AND(DATEVALUE(完全平方数身份证[[#This Row],[ 出生日期]])&gt;=DATE(1930,1,1),DATEVALUE(完全平方数身份证[[#This Row],[ 出生日期]])&lt;=DATE(1949,12,31)),"√","")</f>
        <v/>
      </c>
      <c r="H1642" s="2" t="str">
        <f>_xlfn.TEXTBEFORE(_xlfn.TEXTAFTER(完全平方数身份证[[#This Row],[ 省/市代码]], "]"), "-")</f>
        <v>安徽</v>
      </c>
    </row>
    <row r="1643" spans="1:8" ht="16.5" x14ac:dyDescent="0.2">
      <c r="A1643" s="9" t="s">
        <v>5093</v>
      </c>
      <c r="B1643" s="9" t="s">
        <v>8956</v>
      </c>
      <c r="C1643" s="7" t="s">
        <v>12379</v>
      </c>
      <c r="D1643" s="10" t="s">
        <v>3771</v>
      </c>
      <c r="E1643" s="8" t="s">
        <v>7313</v>
      </c>
      <c r="F1643" s="8" t="s">
        <v>7315</v>
      </c>
      <c r="G1643" s="8" t="str">
        <f>IF(AND(DATEVALUE(完全平方数身份证[[#This Row],[ 出生日期]])&gt;=DATE(1930,1,1),DATEVALUE(完全平方数身份证[[#This Row],[ 出生日期]])&lt;=DATE(1949,12,31)),"√","")</f>
        <v/>
      </c>
      <c r="H1643" s="2" t="str">
        <f>_xlfn.TEXTBEFORE(_xlfn.TEXTAFTER(完全平方数身份证[[#This Row],[ 省/市代码]], "]"), "-")</f>
        <v>安徽</v>
      </c>
    </row>
    <row r="1644" spans="1:8" ht="16.5" x14ac:dyDescent="0.2">
      <c r="A1644" s="9" t="s">
        <v>5094</v>
      </c>
      <c r="B1644" s="9" t="s">
        <v>8957</v>
      </c>
      <c r="C1644" s="7" t="s">
        <v>11371</v>
      </c>
      <c r="D1644" s="10" t="s">
        <v>467</v>
      </c>
      <c r="E1644" s="8" t="s">
        <v>7314</v>
      </c>
      <c r="F1644" s="8" t="s">
        <v>7315</v>
      </c>
      <c r="G1644" s="8" t="str">
        <f>IF(AND(DATEVALUE(完全平方数身份证[[#This Row],[ 出生日期]])&gt;=DATE(1930,1,1),DATEVALUE(完全平方数身份证[[#This Row],[ 出生日期]])&lt;=DATE(1949,12,31)),"√","")</f>
        <v>√</v>
      </c>
      <c r="H1644" s="2" t="str">
        <f>_xlfn.TEXTBEFORE(_xlfn.TEXTAFTER(完全平方数身份证[[#This Row],[ 省/市代码]], "]"), "-")</f>
        <v>安徽</v>
      </c>
    </row>
    <row r="1645" spans="1:8" ht="16.5" x14ac:dyDescent="0.2">
      <c r="A1645" s="9" t="s">
        <v>5095</v>
      </c>
      <c r="B1645" s="9" t="s">
        <v>8958</v>
      </c>
      <c r="C1645" s="7" t="s">
        <v>12380</v>
      </c>
      <c r="D1645" s="10" t="s">
        <v>3559</v>
      </c>
      <c r="E1645" s="8" t="s">
        <v>7313</v>
      </c>
      <c r="F1645" s="8" t="s">
        <v>7315</v>
      </c>
      <c r="G1645" s="8" t="str">
        <f>IF(AND(DATEVALUE(完全平方数身份证[[#This Row],[ 出生日期]])&gt;=DATE(1930,1,1),DATEVALUE(完全平方数身份证[[#This Row],[ 出生日期]])&lt;=DATE(1949,12,31)),"√","")</f>
        <v/>
      </c>
      <c r="H1645" s="2" t="str">
        <f>_xlfn.TEXTBEFORE(_xlfn.TEXTAFTER(完全平方数身份证[[#This Row],[ 省/市代码]], "]"), "-")</f>
        <v>安徽</v>
      </c>
    </row>
    <row r="1646" spans="1:8" ht="16.5" x14ac:dyDescent="0.2">
      <c r="A1646" s="9" t="s">
        <v>5096</v>
      </c>
      <c r="B1646" s="9" t="s">
        <v>8959</v>
      </c>
      <c r="C1646" s="7" t="s">
        <v>12381</v>
      </c>
      <c r="D1646" s="10" t="s">
        <v>1793</v>
      </c>
      <c r="E1646" s="8" t="s">
        <v>7314</v>
      </c>
      <c r="F1646" s="8" t="s">
        <v>7315</v>
      </c>
      <c r="G1646" s="8" t="str">
        <f>IF(AND(DATEVALUE(完全平方数身份证[[#This Row],[ 出生日期]])&gt;=DATE(1930,1,1),DATEVALUE(完全平方数身份证[[#This Row],[ 出生日期]])&lt;=DATE(1949,12,31)),"√","")</f>
        <v/>
      </c>
      <c r="H1646" s="2" t="str">
        <f>_xlfn.TEXTBEFORE(_xlfn.TEXTAFTER(完全平方数身份证[[#This Row],[ 省/市代码]], "]"), "-")</f>
        <v>安徽</v>
      </c>
    </row>
    <row r="1647" spans="1:8" ht="16.5" x14ac:dyDescent="0.2">
      <c r="A1647" s="9" t="s">
        <v>5103</v>
      </c>
      <c r="B1647" s="9" t="s">
        <v>8960</v>
      </c>
      <c r="C1647" s="7" t="s">
        <v>12382</v>
      </c>
      <c r="D1647" s="10" t="s">
        <v>1157</v>
      </c>
      <c r="E1647" s="8" t="s">
        <v>7314</v>
      </c>
      <c r="F1647" s="8" t="s">
        <v>7315</v>
      </c>
      <c r="G1647" s="8" t="str">
        <f>IF(AND(DATEVALUE(完全平方数身份证[[#This Row],[ 出生日期]])&gt;=DATE(1930,1,1),DATEVALUE(完全平方数身份证[[#This Row],[ 出生日期]])&lt;=DATE(1949,12,31)),"√","")</f>
        <v/>
      </c>
      <c r="H1647" s="2" t="str">
        <f>_xlfn.TEXTBEFORE(_xlfn.TEXTAFTER(完全平方数身份证[[#This Row],[ 省/市代码]], "]"), "-")</f>
        <v>福建</v>
      </c>
    </row>
    <row r="1648" spans="1:8" ht="16.5" x14ac:dyDescent="0.2">
      <c r="A1648" s="9" t="s">
        <v>5104</v>
      </c>
      <c r="B1648" s="9" t="s">
        <v>8961</v>
      </c>
      <c r="C1648" s="7" t="s">
        <v>11372</v>
      </c>
      <c r="D1648" s="10" t="s">
        <v>2683</v>
      </c>
      <c r="E1648" s="8" t="s">
        <v>7314</v>
      </c>
      <c r="F1648" s="8" t="s">
        <v>7315</v>
      </c>
      <c r="G1648" s="8" t="str">
        <f>IF(AND(DATEVALUE(完全平方数身份证[[#This Row],[ 出生日期]])&gt;=DATE(1930,1,1),DATEVALUE(完全平方数身份证[[#This Row],[ 出生日期]])&lt;=DATE(1949,12,31)),"√","")</f>
        <v/>
      </c>
      <c r="H1648" s="2" t="str">
        <f>_xlfn.TEXTBEFORE(_xlfn.TEXTAFTER(完全平方数身份证[[#This Row],[ 省/市代码]], "]"), "-")</f>
        <v>福建</v>
      </c>
    </row>
    <row r="1649" spans="1:8" ht="16.5" x14ac:dyDescent="0.2">
      <c r="A1649" s="9" t="s">
        <v>5105</v>
      </c>
      <c r="B1649" s="9" t="s">
        <v>8962</v>
      </c>
      <c r="C1649" s="7" t="s">
        <v>11372</v>
      </c>
      <c r="D1649" s="10" t="s">
        <v>1787</v>
      </c>
      <c r="E1649" s="8" t="s">
        <v>7314</v>
      </c>
      <c r="F1649" s="8" t="s">
        <v>7315</v>
      </c>
      <c r="G1649" s="8" t="str">
        <f>IF(AND(DATEVALUE(完全平方数身份证[[#This Row],[ 出生日期]])&gt;=DATE(1930,1,1),DATEVALUE(完全平方数身份证[[#This Row],[ 出生日期]])&lt;=DATE(1949,12,31)),"√","")</f>
        <v>√</v>
      </c>
      <c r="H1649" s="2" t="str">
        <f>_xlfn.TEXTBEFORE(_xlfn.TEXTAFTER(完全平方数身份证[[#This Row],[ 省/市代码]], "]"), "-")</f>
        <v>福建</v>
      </c>
    </row>
    <row r="1650" spans="1:8" ht="16.5" x14ac:dyDescent="0.2">
      <c r="A1650" s="9" t="s">
        <v>5106</v>
      </c>
      <c r="B1650" s="9" t="s">
        <v>8963</v>
      </c>
      <c r="C1650" s="7" t="s">
        <v>11372</v>
      </c>
      <c r="D1650" s="10" t="s">
        <v>767</v>
      </c>
      <c r="E1650" s="8" t="s">
        <v>7314</v>
      </c>
      <c r="F1650" s="8" t="s">
        <v>7315</v>
      </c>
      <c r="G1650" s="8" t="str">
        <f>IF(AND(DATEVALUE(完全平方数身份证[[#This Row],[ 出生日期]])&gt;=DATE(1930,1,1),DATEVALUE(完全平方数身份证[[#This Row],[ 出生日期]])&lt;=DATE(1949,12,31)),"√","")</f>
        <v/>
      </c>
      <c r="H1650" s="2" t="str">
        <f>_xlfn.TEXTBEFORE(_xlfn.TEXTAFTER(完全平方数身份证[[#This Row],[ 省/市代码]], "]"), "-")</f>
        <v>福建</v>
      </c>
    </row>
    <row r="1651" spans="1:8" ht="16.5" x14ac:dyDescent="0.2">
      <c r="A1651" s="9" t="s">
        <v>5107</v>
      </c>
      <c r="B1651" s="9" t="s">
        <v>8964</v>
      </c>
      <c r="C1651" s="7" t="s">
        <v>11373</v>
      </c>
      <c r="D1651" s="10" t="s">
        <v>811</v>
      </c>
      <c r="E1651" s="8" t="s">
        <v>7314</v>
      </c>
      <c r="F1651" s="8" t="s">
        <v>7315</v>
      </c>
      <c r="G1651" s="8" t="str">
        <f>IF(AND(DATEVALUE(完全平方数身份证[[#This Row],[ 出生日期]])&gt;=DATE(1930,1,1),DATEVALUE(完全平方数身份证[[#This Row],[ 出生日期]])&lt;=DATE(1949,12,31)),"√","")</f>
        <v>√</v>
      </c>
      <c r="H1651" s="2" t="str">
        <f>_xlfn.TEXTBEFORE(_xlfn.TEXTAFTER(完全平方数身份证[[#This Row],[ 省/市代码]], "]"), "-")</f>
        <v>福建</v>
      </c>
    </row>
    <row r="1652" spans="1:8" ht="16.5" x14ac:dyDescent="0.2">
      <c r="A1652" s="9" t="s">
        <v>5108</v>
      </c>
      <c r="B1652" s="9" t="s">
        <v>8965</v>
      </c>
      <c r="C1652" s="7" t="s">
        <v>12383</v>
      </c>
      <c r="D1652" s="10" t="s">
        <v>1194</v>
      </c>
      <c r="E1652" s="8" t="s">
        <v>7313</v>
      </c>
      <c r="F1652" s="8" t="s">
        <v>7315</v>
      </c>
      <c r="G1652" s="8" t="str">
        <f>IF(AND(DATEVALUE(完全平方数身份证[[#This Row],[ 出生日期]])&gt;=DATE(1930,1,1),DATEVALUE(完全平方数身份证[[#This Row],[ 出生日期]])&lt;=DATE(1949,12,31)),"√","")</f>
        <v/>
      </c>
      <c r="H1652" s="2" t="str">
        <f>_xlfn.TEXTBEFORE(_xlfn.TEXTAFTER(完全平方数身份证[[#This Row],[ 省/市代码]], "]"), "-")</f>
        <v>福建</v>
      </c>
    </row>
    <row r="1653" spans="1:8" ht="16.5" x14ac:dyDescent="0.2">
      <c r="A1653" s="9" t="s">
        <v>5109</v>
      </c>
      <c r="B1653" s="9" t="s">
        <v>8966</v>
      </c>
      <c r="C1653" s="7" t="s">
        <v>11374</v>
      </c>
      <c r="D1653" s="10" t="s">
        <v>332</v>
      </c>
      <c r="E1653" s="8" t="s">
        <v>7314</v>
      </c>
      <c r="F1653" s="8" t="s">
        <v>7315</v>
      </c>
      <c r="G1653" s="8" t="str">
        <f>IF(AND(DATEVALUE(完全平方数身份证[[#This Row],[ 出生日期]])&gt;=DATE(1930,1,1),DATEVALUE(完全平方数身份证[[#This Row],[ 出生日期]])&lt;=DATE(1949,12,31)),"√","")</f>
        <v/>
      </c>
      <c r="H1653" s="2" t="str">
        <f>_xlfn.TEXTBEFORE(_xlfn.TEXTAFTER(完全平方数身份证[[#This Row],[ 省/市代码]], "]"), "-")</f>
        <v>福建</v>
      </c>
    </row>
    <row r="1654" spans="1:8" ht="16.5" x14ac:dyDescent="0.2">
      <c r="A1654" s="9" t="s">
        <v>5110</v>
      </c>
      <c r="B1654" s="9" t="s">
        <v>8967</v>
      </c>
      <c r="C1654" s="7" t="s">
        <v>11374</v>
      </c>
      <c r="D1654" s="10" t="s">
        <v>691</v>
      </c>
      <c r="E1654" s="8" t="s">
        <v>7314</v>
      </c>
      <c r="F1654" s="8" t="s">
        <v>7315</v>
      </c>
      <c r="G1654" s="8" t="str">
        <f>IF(AND(DATEVALUE(完全平方数身份证[[#This Row],[ 出生日期]])&gt;=DATE(1930,1,1),DATEVALUE(完全平方数身份证[[#This Row],[ 出生日期]])&lt;=DATE(1949,12,31)),"√","")</f>
        <v/>
      </c>
      <c r="H1654" s="2" t="str">
        <f>_xlfn.TEXTBEFORE(_xlfn.TEXTAFTER(完全平方数身份证[[#This Row],[ 省/市代码]], "]"), "-")</f>
        <v>福建</v>
      </c>
    </row>
    <row r="1655" spans="1:8" ht="16.5" x14ac:dyDescent="0.2">
      <c r="A1655" s="9" t="s">
        <v>5111</v>
      </c>
      <c r="B1655" s="9" t="s">
        <v>8968</v>
      </c>
      <c r="C1655" s="7" t="s">
        <v>11374</v>
      </c>
      <c r="D1655" s="10" t="s">
        <v>3931</v>
      </c>
      <c r="E1655" s="8" t="s">
        <v>7314</v>
      </c>
      <c r="F1655" s="8" t="s">
        <v>7315</v>
      </c>
      <c r="G1655" s="8" t="str">
        <f>IF(AND(DATEVALUE(完全平方数身份证[[#This Row],[ 出生日期]])&gt;=DATE(1930,1,1),DATEVALUE(完全平方数身份证[[#This Row],[ 出生日期]])&lt;=DATE(1949,12,31)),"√","")</f>
        <v>√</v>
      </c>
      <c r="H1655" s="2" t="str">
        <f>_xlfn.TEXTBEFORE(_xlfn.TEXTAFTER(完全平方数身份证[[#This Row],[ 省/市代码]], "]"), "-")</f>
        <v>福建</v>
      </c>
    </row>
    <row r="1656" spans="1:8" ht="16.5" x14ac:dyDescent="0.2">
      <c r="A1656" s="9" t="s">
        <v>5112</v>
      </c>
      <c r="B1656" s="9" t="s">
        <v>8969</v>
      </c>
      <c r="C1656" s="7" t="s">
        <v>12384</v>
      </c>
      <c r="D1656" s="10" t="s">
        <v>566</v>
      </c>
      <c r="E1656" s="8" t="s">
        <v>7313</v>
      </c>
      <c r="F1656" s="8" t="s">
        <v>7315</v>
      </c>
      <c r="G1656" s="8" t="str">
        <f>IF(AND(DATEVALUE(完全平方数身份证[[#This Row],[ 出生日期]])&gt;=DATE(1930,1,1),DATEVALUE(完全平方数身份证[[#This Row],[ 出生日期]])&lt;=DATE(1949,12,31)),"√","")</f>
        <v/>
      </c>
      <c r="H1656" s="2" t="str">
        <f>_xlfn.TEXTBEFORE(_xlfn.TEXTAFTER(完全平方数身份证[[#This Row],[ 省/市代码]], "]"), "-")</f>
        <v>福建</v>
      </c>
    </row>
    <row r="1657" spans="1:8" ht="16.5" x14ac:dyDescent="0.2">
      <c r="A1657" s="9" t="s">
        <v>5113</v>
      </c>
      <c r="B1657" s="9" t="s">
        <v>8970</v>
      </c>
      <c r="C1657" s="7" t="s">
        <v>11375</v>
      </c>
      <c r="D1657" s="10" t="s">
        <v>2017</v>
      </c>
      <c r="E1657" s="8" t="s">
        <v>7313</v>
      </c>
      <c r="F1657" s="8" t="s">
        <v>7315</v>
      </c>
      <c r="G1657" s="8" t="str">
        <f>IF(AND(DATEVALUE(完全平方数身份证[[#This Row],[ 出生日期]])&gt;=DATE(1930,1,1),DATEVALUE(完全平方数身份证[[#This Row],[ 出生日期]])&lt;=DATE(1949,12,31)),"√","")</f>
        <v/>
      </c>
      <c r="H1657" s="2" t="str">
        <f>_xlfn.TEXTBEFORE(_xlfn.TEXTAFTER(完全平方数身份证[[#This Row],[ 省/市代码]], "]"), "-")</f>
        <v>福建</v>
      </c>
    </row>
    <row r="1658" spans="1:8" ht="16.5" x14ac:dyDescent="0.2">
      <c r="A1658" s="9" t="s">
        <v>5114</v>
      </c>
      <c r="B1658" s="9" t="s">
        <v>8971</v>
      </c>
      <c r="C1658" s="7" t="s">
        <v>11375</v>
      </c>
      <c r="D1658" s="10" t="s">
        <v>3906</v>
      </c>
      <c r="E1658" s="8" t="s">
        <v>7313</v>
      </c>
      <c r="F1658" s="8" t="s">
        <v>7315</v>
      </c>
      <c r="G1658" s="8" t="str">
        <f>IF(AND(DATEVALUE(完全平方数身份证[[#This Row],[ 出生日期]])&gt;=DATE(1930,1,1),DATEVALUE(完全平方数身份证[[#This Row],[ 出生日期]])&lt;=DATE(1949,12,31)),"√","")</f>
        <v/>
      </c>
      <c r="H1658" s="2" t="str">
        <f>_xlfn.TEXTBEFORE(_xlfn.TEXTAFTER(完全平方数身份证[[#This Row],[ 省/市代码]], "]"), "-")</f>
        <v>福建</v>
      </c>
    </row>
    <row r="1659" spans="1:8" ht="16.5" x14ac:dyDescent="0.2">
      <c r="A1659" s="9" t="s">
        <v>5115</v>
      </c>
      <c r="B1659" s="9" t="s">
        <v>8972</v>
      </c>
      <c r="C1659" s="7" t="s">
        <v>11375</v>
      </c>
      <c r="D1659" s="10" t="s">
        <v>410</v>
      </c>
      <c r="E1659" s="8" t="s">
        <v>7313</v>
      </c>
      <c r="F1659" s="8" t="s">
        <v>7315</v>
      </c>
      <c r="G1659" s="8" t="str">
        <f>IF(AND(DATEVALUE(完全平方数身份证[[#This Row],[ 出生日期]])&gt;=DATE(1930,1,1),DATEVALUE(完全平方数身份证[[#This Row],[ 出生日期]])&lt;=DATE(1949,12,31)),"√","")</f>
        <v>√</v>
      </c>
      <c r="H1659" s="2" t="str">
        <f>_xlfn.TEXTBEFORE(_xlfn.TEXTAFTER(完全平方数身份证[[#This Row],[ 省/市代码]], "]"), "-")</f>
        <v>福建</v>
      </c>
    </row>
    <row r="1660" spans="1:8" ht="16.5" x14ac:dyDescent="0.2">
      <c r="A1660" s="9" t="s">
        <v>5116</v>
      </c>
      <c r="B1660" s="9" t="s">
        <v>8973</v>
      </c>
      <c r="C1660" s="7" t="s">
        <v>11375</v>
      </c>
      <c r="D1660" s="10" t="s">
        <v>3432</v>
      </c>
      <c r="E1660" s="8" t="s">
        <v>7313</v>
      </c>
      <c r="F1660" s="8" t="s">
        <v>7315</v>
      </c>
      <c r="G1660" s="8" t="str">
        <f>IF(AND(DATEVALUE(完全平方数身份证[[#This Row],[ 出生日期]])&gt;=DATE(1930,1,1),DATEVALUE(完全平方数身份证[[#This Row],[ 出生日期]])&lt;=DATE(1949,12,31)),"√","")</f>
        <v/>
      </c>
      <c r="H1660" s="2" t="str">
        <f>_xlfn.TEXTBEFORE(_xlfn.TEXTAFTER(完全平方数身份证[[#This Row],[ 省/市代码]], "]"), "-")</f>
        <v>福建</v>
      </c>
    </row>
    <row r="1661" spans="1:8" ht="16.5" x14ac:dyDescent="0.2">
      <c r="A1661" s="9" t="s">
        <v>5117</v>
      </c>
      <c r="B1661" s="9" t="s">
        <v>8974</v>
      </c>
      <c r="C1661" s="7" t="s">
        <v>12385</v>
      </c>
      <c r="D1661" s="10" t="s">
        <v>1843</v>
      </c>
      <c r="E1661" s="8" t="s">
        <v>7313</v>
      </c>
      <c r="F1661" s="8" t="s">
        <v>7315</v>
      </c>
      <c r="G1661" s="8" t="str">
        <f>IF(AND(DATEVALUE(完全平方数身份证[[#This Row],[ 出生日期]])&gt;=DATE(1930,1,1),DATEVALUE(完全平方数身份证[[#This Row],[ 出生日期]])&lt;=DATE(1949,12,31)),"√","")</f>
        <v/>
      </c>
      <c r="H1661" s="2" t="str">
        <f>_xlfn.TEXTBEFORE(_xlfn.TEXTAFTER(完全平方数身份证[[#This Row],[ 省/市代码]], "]"), "-")</f>
        <v>福建</v>
      </c>
    </row>
    <row r="1662" spans="1:8" ht="16.5" x14ac:dyDescent="0.2">
      <c r="A1662" s="9" t="s">
        <v>5118</v>
      </c>
      <c r="B1662" s="9" t="s">
        <v>8975</v>
      </c>
      <c r="C1662" s="7" t="s">
        <v>12386</v>
      </c>
      <c r="D1662" s="10" t="s">
        <v>1426</v>
      </c>
      <c r="E1662" s="8" t="s">
        <v>7313</v>
      </c>
      <c r="F1662" s="8" t="s">
        <v>7315</v>
      </c>
      <c r="G1662" s="8" t="str">
        <f>IF(AND(DATEVALUE(完全平方数身份证[[#This Row],[ 出生日期]])&gt;=DATE(1930,1,1),DATEVALUE(完全平方数身份证[[#This Row],[ 出生日期]])&lt;=DATE(1949,12,31)),"√","")</f>
        <v/>
      </c>
      <c r="H1662" s="2" t="str">
        <f>_xlfn.TEXTBEFORE(_xlfn.TEXTAFTER(完全平方数身份证[[#This Row],[ 省/市代码]], "]"), "-")</f>
        <v>福建</v>
      </c>
    </row>
    <row r="1663" spans="1:8" ht="16.5" x14ac:dyDescent="0.2">
      <c r="A1663" s="9" t="s">
        <v>5119</v>
      </c>
      <c r="B1663" s="9" t="s">
        <v>8976</v>
      </c>
      <c r="C1663" s="7" t="s">
        <v>12386</v>
      </c>
      <c r="D1663" s="10" t="s">
        <v>1722</v>
      </c>
      <c r="E1663" s="8" t="s">
        <v>7313</v>
      </c>
      <c r="F1663" s="8" t="s">
        <v>7315</v>
      </c>
      <c r="G1663" s="8" t="str">
        <f>IF(AND(DATEVALUE(完全平方数身份证[[#This Row],[ 出生日期]])&gt;=DATE(1930,1,1),DATEVALUE(完全平方数身份证[[#This Row],[ 出生日期]])&lt;=DATE(1949,12,31)),"√","")</f>
        <v/>
      </c>
      <c r="H1663" s="2" t="str">
        <f>_xlfn.TEXTBEFORE(_xlfn.TEXTAFTER(完全平方数身份证[[#This Row],[ 省/市代码]], "]"), "-")</f>
        <v>福建</v>
      </c>
    </row>
    <row r="1664" spans="1:8" ht="16.5" x14ac:dyDescent="0.2">
      <c r="A1664" s="9" t="s">
        <v>5120</v>
      </c>
      <c r="B1664" s="9" t="s">
        <v>8977</v>
      </c>
      <c r="C1664" s="7" t="s">
        <v>12386</v>
      </c>
      <c r="D1664" s="10" t="s">
        <v>1017</v>
      </c>
      <c r="E1664" s="8" t="s">
        <v>7313</v>
      </c>
      <c r="F1664" s="8" t="s">
        <v>7315</v>
      </c>
      <c r="G1664" s="8" t="str">
        <f>IF(AND(DATEVALUE(完全平方数身份证[[#This Row],[ 出生日期]])&gt;=DATE(1930,1,1),DATEVALUE(完全平方数身份证[[#This Row],[ 出生日期]])&lt;=DATE(1949,12,31)),"√","")</f>
        <v/>
      </c>
      <c r="H1664" s="2" t="str">
        <f>_xlfn.TEXTBEFORE(_xlfn.TEXTAFTER(完全平方数身份证[[#This Row],[ 省/市代码]], "]"), "-")</f>
        <v>福建</v>
      </c>
    </row>
    <row r="1665" spans="1:8" ht="16.5" x14ac:dyDescent="0.2">
      <c r="A1665" s="9" t="s">
        <v>5121</v>
      </c>
      <c r="B1665" s="9" t="s">
        <v>8978</v>
      </c>
      <c r="C1665" s="7" t="s">
        <v>12387</v>
      </c>
      <c r="D1665" s="10" t="s">
        <v>3846</v>
      </c>
      <c r="E1665" s="8" t="s">
        <v>7313</v>
      </c>
      <c r="F1665" s="8" t="s">
        <v>7315</v>
      </c>
      <c r="G1665" s="8" t="str">
        <f>IF(AND(DATEVALUE(完全平方数身份证[[#This Row],[ 出生日期]])&gt;=DATE(1930,1,1),DATEVALUE(完全平方数身份证[[#This Row],[ 出生日期]])&lt;=DATE(1949,12,31)),"√","")</f>
        <v/>
      </c>
      <c r="H1665" s="2" t="str">
        <f>_xlfn.TEXTBEFORE(_xlfn.TEXTAFTER(完全平方数身份证[[#This Row],[ 省/市代码]], "]"), "-")</f>
        <v>福建</v>
      </c>
    </row>
    <row r="1666" spans="1:8" ht="16.5" x14ac:dyDescent="0.2">
      <c r="A1666" s="9" t="s">
        <v>5122</v>
      </c>
      <c r="B1666" s="9" t="s">
        <v>8979</v>
      </c>
      <c r="C1666" s="7" t="s">
        <v>12387</v>
      </c>
      <c r="D1666" s="10" t="s">
        <v>1615</v>
      </c>
      <c r="E1666" s="8" t="s">
        <v>7313</v>
      </c>
      <c r="F1666" s="8" t="s">
        <v>7315</v>
      </c>
      <c r="G1666" s="8" t="str">
        <f>IF(AND(DATEVALUE(完全平方数身份证[[#This Row],[ 出生日期]])&gt;=DATE(1930,1,1),DATEVALUE(完全平方数身份证[[#This Row],[ 出生日期]])&lt;=DATE(1949,12,31)),"√","")</f>
        <v/>
      </c>
      <c r="H1666" s="2" t="str">
        <f>_xlfn.TEXTBEFORE(_xlfn.TEXTAFTER(完全平方数身份证[[#This Row],[ 省/市代码]], "]"), "-")</f>
        <v>福建</v>
      </c>
    </row>
    <row r="1667" spans="1:8" ht="16.5" x14ac:dyDescent="0.2">
      <c r="A1667" s="9" t="s">
        <v>5123</v>
      </c>
      <c r="B1667" s="9" t="s">
        <v>8980</v>
      </c>
      <c r="C1667" s="7" t="s">
        <v>11376</v>
      </c>
      <c r="D1667" s="10" t="s">
        <v>2890</v>
      </c>
      <c r="E1667" s="8" t="s">
        <v>7313</v>
      </c>
      <c r="F1667" s="8" t="s">
        <v>7315</v>
      </c>
      <c r="G1667" s="8" t="str">
        <f>IF(AND(DATEVALUE(完全平方数身份证[[#This Row],[ 出生日期]])&gt;=DATE(1930,1,1),DATEVALUE(完全平方数身份证[[#This Row],[ 出生日期]])&lt;=DATE(1949,12,31)),"√","")</f>
        <v>√</v>
      </c>
      <c r="H1667" s="2" t="str">
        <f>_xlfn.TEXTBEFORE(_xlfn.TEXTAFTER(完全平方数身份证[[#This Row],[ 省/市代码]], "]"), "-")</f>
        <v>福建</v>
      </c>
    </row>
    <row r="1668" spans="1:8" ht="16.5" x14ac:dyDescent="0.2">
      <c r="A1668" s="9" t="s">
        <v>5124</v>
      </c>
      <c r="B1668" s="9" t="s">
        <v>8981</v>
      </c>
      <c r="C1668" s="7" t="s">
        <v>11376</v>
      </c>
      <c r="D1668" s="10" t="s">
        <v>2037</v>
      </c>
      <c r="E1668" s="8" t="s">
        <v>7313</v>
      </c>
      <c r="F1668" s="8" t="s">
        <v>7315</v>
      </c>
      <c r="G1668" s="8" t="str">
        <f>IF(AND(DATEVALUE(完全平方数身份证[[#This Row],[ 出生日期]])&gt;=DATE(1930,1,1),DATEVALUE(完全平方数身份证[[#This Row],[ 出生日期]])&lt;=DATE(1949,12,31)),"√","")</f>
        <v/>
      </c>
      <c r="H1668" s="2" t="str">
        <f>_xlfn.TEXTBEFORE(_xlfn.TEXTAFTER(完全平方数身份证[[#This Row],[ 省/市代码]], "]"), "-")</f>
        <v>福建</v>
      </c>
    </row>
    <row r="1669" spans="1:8" ht="16.5" x14ac:dyDescent="0.2">
      <c r="A1669" s="9" t="s">
        <v>5125</v>
      </c>
      <c r="B1669" s="9" t="s">
        <v>8982</v>
      </c>
      <c r="C1669" s="7" t="s">
        <v>11377</v>
      </c>
      <c r="D1669" s="10" t="s">
        <v>3518</v>
      </c>
      <c r="E1669" s="8" t="s">
        <v>7314</v>
      </c>
      <c r="F1669" s="8" t="s">
        <v>7315</v>
      </c>
      <c r="G1669" s="8" t="str">
        <f>IF(AND(DATEVALUE(完全平方数身份证[[#This Row],[ 出生日期]])&gt;=DATE(1930,1,1),DATEVALUE(完全平方数身份证[[#This Row],[ 出生日期]])&lt;=DATE(1949,12,31)),"√","")</f>
        <v>√</v>
      </c>
      <c r="H1669" s="2" t="str">
        <f>_xlfn.TEXTBEFORE(_xlfn.TEXTAFTER(完全平方数身份证[[#This Row],[ 省/市代码]], "]"), "-")</f>
        <v>福建</v>
      </c>
    </row>
    <row r="1670" spans="1:8" ht="16.5" x14ac:dyDescent="0.2">
      <c r="A1670" s="9" t="s">
        <v>5126</v>
      </c>
      <c r="B1670" s="9" t="s">
        <v>8983</v>
      </c>
      <c r="C1670" s="7" t="s">
        <v>11378</v>
      </c>
      <c r="D1670" s="10" t="s">
        <v>2697</v>
      </c>
      <c r="E1670" s="8" t="s">
        <v>7313</v>
      </c>
      <c r="F1670" s="8" t="s">
        <v>7315</v>
      </c>
      <c r="G1670" s="8" t="str">
        <f>IF(AND(DATEVALUE(完全平方数身份证[[#This Row],[ 出生日期]])&gt;=DATE(1930,1,1),DATEVALUE(完全平方数身份证[[#This Row],[ 出生日期]])&lt;=DATE(1949,12,31)),"√","")</f>
        <v>√</v>
      </c>
      <c r="H1670" s="2" t="str">
        <f>_xlfn.TEXTBEFORE(_xlfn.TEXTAFTER(完全平方数身份证[[#This Row],[ 省/市代码]], "]"), "-")</f>
        <v>福建</v>
      </c>
    </row>
    <row r="1671" spans="1:8" ht="16.5" x14ac:dyDescent="0.2">
      <c r="A1671" s="9" t="s">
        <v>5127</v>
      </c>
      <c r="B1671" s="9" t="s">
        <v>8984</v>
      </c>
      <c r="C1671" s="7" t="s">
        <v>11378</v>
      </c>
      <c r="D1671" s="10" t="s">
        <v>98</v>
      </c>
      <c r="E1671" s="8" t="s">
        <v>7313</v>
      </c>
      <c r="F1671" s="8" t="s">
        <v>7315</v>
      </c>
      <c r="G1671" s="8" t="str">
        <f>IF(AND(DATEVALUE(完全平方数身份证[[#This Row],[ 出生日期]])&gt;=DATE(1930,1,1),DATEVALUE(完全平方数身份证[[#This Row],[ 出生日期]])&lt;=DATE(1949,12,31)),"√","")</f>
        <v/>
      </c>
      <c r="H1671" s="2" t="str">
        <f>_xlfn.TEXTBEFORE(_xlfn.TEXTAFTER(完全平方数身份证[[#This Row],[ 省/市代码]], "]"), "-")</f>
        <v>福建</v>
      </c>
    </row>
    <row r="1672" spans="1:8" ht="16.5" x14ac:dyDescent="0.2">
      <c r="A1672" s="9" t="s">
        <v>5128</v>
      </c>
      <c r="B1672" s="9" t="s">
        <v>8985</v>
      </c>
      <c r="C1672" s="7" t="s">
        <v>12388</v>
      </c>
      <c r="D1672" s="10" t="s">
        <v>2046</v>
      </c>
      <c r="E1672" s="8" t="s">
        <v>7314</v>
      </c>
      <c r="F1672" s="8" t="s">
        <v>7315</v>
      </c>
      <c r="G1672" s="8" t="str">
        <f>IF(AND(DATEVALUE(完全平方数身份证[[#This Row],[ 出生日期]])&gt;=DATE(1930,1,1),DATEVALUE(完全平方数身份证[[#This Row],[ 出生日期]])&lt;=DATE(1949,12,31)),"√","")</f>
        <v/>
      </c>
      <c r="H1672" s="2" t="str">
        <f>_xlfn.TEXTBEFORE(_xlfn.TEXTAFTER(完全平方数身份证[[#This Row],[ 省/市代码]], "]"), "-")</f>
        <v>福建</v>
      </c>
    </row>
    <row r="1673" spans="1:8" ht="16.5" x14ac:dyDescent="0.2">
      <c r="A1673" s="9" t="s">
        <v>5129</v>
      </c>
      <c r="B1673" s="9" t="s">
        <v>8986</v>
      </c>
      <c r="C1673" s="7" t="s">
        <v>12389</v>
      </c>
      <c r="D1673" s="10" t="s">
        <v>1996</v>
      </c>
      <c r="E1673" s="8" t="s">
        <v>7313</v>
      </c>
      <c r="F1673" s="8" t="s">
        <v>7315</v>
      </c>
      <c r="G1673" s="8" t="str">
        <f>IF(AND(DATEVALUE(完全平方数身份证[[#This Row],[ 出生日期]])&gt;=DATE(1930,1,1),DATEVALUE(完全平方数身份证[[#This Row],[ 出生日期]])&lt;=DATE(1949,12,31)),"√","")</f>
        <v/>
      </c>
      <c r="H1673" s="2" t="str">
        <f>_xlfn.TEXTBEFORE(_xlfn.TEXTAFTER(完全平方数身份证[[#This Row],[ 省/市代码]], "]"), "-")</f>
        <v>福建</v>
      </c>
    </row>
    <row r="1674" spans="1:8" ht="16.5" x14ac:dyDescent="0.2">
      <c r="A1674" s="9" t="s">
        <v>5130</v>
      </c>
      <c r="B1674" s="9" t="s">
        <v>8987</v>
      </c>
      <c r="C1674" s="7" t="s">
        <v>12390</v>
      </c>
      <c r="D1674" s="10" t="s">
        <v>3561</v>
      </c>
      <c r="E1674" s="8" t="s">
        <v>7313</v>
      </c>
      <c r="F1674" s="8" t="s">
        <v>7315</v>
      </c>
      <c r="G1674" s="8" t="str">
        <f>IF(AND(DATEVALUE(完全平方数身份证[[#This Row],[ 出生日期]])&gt;=DATE(1930,1,1),DATEVALUE(完全平方数身份证[[#This Row],[ 出生日期]])&lt;=DATE(1949,12,31)),"√","")</f>
        <v/>
      </c>
      <c r="H1674" s="2" t="str">
        <f>_xlfn.TEXTBEFORE(_xlfn.TEXTAFTER(完全平方数身份证[[#This Row],[ 省/市代码]], "]"), "-")</f>
        <v>福建</v>
      </c>
    </row>
    <row r="1675" spans="1:8" ht="16.5" x14ac:dyDescent="0.2">
      <c r="A1675" s="9" t="s">
        <v>5131</v>
      </c>
      <c r="B1675" s="9" t="s">
        <v>8988</v>
      </c>
      <c r="C1675" s="7" t="s">
        <v>12390</v>
      </c>
      <c r="D1675" s="10" t="s">
        <v>137</v>
      </c>
      <c r="E1675" s="8" t="s">
        <v>7313</v>
      </c>
      <c r="F1675" s="8" t="s">
        <v>7315</v>
      </c>
      <c r="G1675" s="8" t="str">
        <f>IF(AND(DATEVALUE(完全平方数身份证[[#This Row],[ 出生日期]])&gt;=DATE(1930,1,1),DATEVALUE(完全平方数身份证[[#This Row],[ 出生日期]])&lt;=DATE(1949,12,31)),"√","")</f>
        <v/>
      </c>
      <c r="H1675" s="2" t="str">
        <f>_xlfn.TEXTBEFORE(_xlfn.TEXTAFTER(完全平方数身份证[[#This Row],[ 省/市代码]], "]"), "-")</f>
        <v>福建</v>
      </c>
    </row>
    <row r="1676" spans="1:8" ht="16.5" x14ac:dyDescent="0.2">
      <c r="A1676" s="9" t="s">
        <v>5132</v>
      </c>
      <c r="B1676" s="9" t="s">
        <v>8989</v>
      </c>
      <c r="C1676" s="7" t="s">
        <v>12391</v>
      </c>
      <c r="D1676" s="10" t="s">
        <v>4943</v>
      </c>
      <c r="E1676" s="8" t="s">
        <v>7313</v>
      </c>
      <c r="F1676" s="8" t="s">
        <v>7315</v>
      </c>
      <c r="G1676" s="8" t="str">
        <f>IF(AND(DATEVALUE(完全平方数身份证[[#This Row],[ 出生日期]])&gt;=DATE(1930,1,1),DATEVALUE(完全平方数身份证[[#This Row],[ 出生日期]])&lt;=DATE(1949,12,31)),"√","")</f>
        <v/>
      </c>
      <c r="H1676" s="2" t="str">
        <f>_xlfn.TEXTBEFORE(_xlfn.TEXTAFTER(完全平方数身份证[[#This Row],[ 省/市代码]], "]"), "-")</f>
        <v>福建</v>
      </c>
    </row>
    <row r="1677" spans="1:8" ht="16.5" x14ac:dyDescent="0.2">
      <c r="A1677" s="9" t="s">
        <v>5133</v>
      </c>
      <c r="B1677" s="9" t="s">
        <v>8990</v>
      </c>
      <c r="C1677" s="7" t="s">
        <v>12392</v>
      </c>
      <c r="D1677" s="10" t="s">
        <v>3869</v>
      </c>
      <c r="E1677" s="8" t="s">
        <v>7314</v>
      </c>
      <c r="F1677" s="8" t="s">
        <v>7315</v>
      </c>
      <c r="G1677" s="8" t="str">
        <f>IF(AND(DATEVALUE(完全平方数身份证[[#This Row],[ 出生日期]])&gt;=DATE(1930,1,1),DATEVALUE(完全平方数身份证[[#This Row],[ 出生日期]])&lt;=DATE(1949,12,31)),"√","")</f>
        <v/>
      </c>
      <c r="H1677" s="2" t="str">
        <f>_xlfn.TEXTBEFORE(_xlfn.TEXTAFTER(完全平方数身份证[[#This Row],[ 省/市代码]], "]"), "-")</f>
        <v>福建</v>
      </c>
    </row>
    <row r="1678" spans="1:8" ht="16.5" x14ac:dyDescent="0.2">
      <c r="A1678" s="9" t="s">
        <v>5134</v>
      </c>
      <c r="B1678" s="9" t="s">
        <v>8991</v>
      </c>
      <c r="C1678" s="7" t="s">
        <v>12393</v>
      </c>
      <c r="D1678" s="10" t="s">
        <v>2968</v>
      </c>
      <c r="E1678" s="8" t="s">
        <v>7314</v>
      </c>
      <c r="F1678" s="8" t="s">
        <v>7315</v>
      </c>
      <c r="G1678" s="8" t="str">
        <f>IF(AND(DATEVALUE(完全平方数身份证[[#This Row],[ 出生日期]])&gt;=DATE(1930,1,1),DATEVALUE(完全平方数身份证[[#This Row],[ 出生日期]])&lt;=DATE(1949,12,31)),"√","")</f>
        <v/>
      </c>
      <c r="H1678" s="2" t="str">
        <f>_xlfn.TEXTBEFORE(_xlfn.TEXTAFTER(完全平方数身份证[[#This Row],[ 省/市代码]], "]"), "-")</f>
        <v>福建</v>
      </c>
    </row>
    <row r="1679" spans="1:8" ht="16.5" x14ac:dyDescent="0.2">
      <c r="A1679" s="9" t="s">
        <v>5135</v>
      </c>
      <c r="B1679" s="9" t="s">
        <v>8992</v>
      </c>
      <c r="C1679" s="7" t="s">
        <v>12394</v>
      </c>
      <c r="D1679" s="10" t="s">
        <v>4367</v>
      </c>
      <c r="E1679" s="8" t="s">
        <v>7314</v>
      </c>
      <c r="F1679" s="8" t="s">
        <v>7315</v>
      </c>
      <c r="G1679" s="8" t="str">
        <f>IF(AND(DATEVALUE(完全平方数身份证[[#This Row],[ 出生日期]])&gt;=DATE(1930,1,1),DATEVALUE(完全平方数身份证[[#This Row],[ 出生日期]])&lt;=DATE(1949,12,31)),"√","")</f>
        <v/>
      </c>
      <c r="H1679" s="2" t="str">
        <f>_xlfn.TEXTBEFORE(_xlfn.TEXTAFTER(完全平方数身份证[[#This Row],[ 省/市代码]], "]"), "-")</f>
        <v>福建</v>
      </c>
    </row>
    <row r="1680" spans="1:8" ht="16.5" x14ac:dyDescent="0.2">
      <c r="A1680" s="9" t="s">
        <v>5136</v>
      </c>
      <c r="B1680" s="9" t="s">
        <v>8993</v>
      </c>
      <c r="C1680" s="7" t="s">
        <v>11379</v>
      </c>
      <c r="D1680" s="10" t="s">
        <v>2069</v>
      </c>
      <c r="E1680" s="8" t="s">
        <v>7313</v>
      </c>
      <c r="F1680" s="8" t="s">
        <v>7315</v>
      </c>
      <c r="G1680" s="8" t="str">
        <f>IF(AND(DATEVALUE(完全平方数身份证[[#This Row],[ 出生日期]])&gt;=DATE(1930,1,1),DATEVALUE(完全平方数身份证[[#This Row],[ 出生日期]])&lt;=DATE(1949,12,31)),"√","")</f>
        <v>√</v>
      </c>
      <c r="H1680" s="2" t="str">
        <f>_xlfn.TEXTBEFORE(_xlfn.TEXTAFTER(完全平方数身份证[[#This Row],[ 省/市代码]], "]"), "-")</f>
        <v>福建</v>
      </c>
    </row>
    <row r="1681" spans="1:8" ht="16.5" x14ac:dyDescent="0.2">
      <c r="A1681" s="9" t="s">
        <v>5137</v>
      </c>
      <c r="B1681" s="9" t="s">
        <v>8994</v>
      </c>
      <c r="C1681" s="7" t="s">
        <v>11379</v>
      </c>
      <c r="D1681" s="10" t="s">
        <v>200</v>
      </c>
      <c r="E1681" s="8" t="s">
        <v>7313</v>
      </c>
      <c r="F1681" s="8" t="s">
        <v>7315</v>
      </c>
      <c r="G1681" s="8" t="str">
        <f>IF(AND(DATEVALUE(完全平方数身份证[[#This Row],[ 出生日期]])&gt;=DATE(1930,1,1),DATEVALUE(完全平方数身份证[[#This Row],[ 出生日期]])&lt;=DATE(1949,12,31)),"√","")</f>
        <v/>
      </c>
      <c r="H1681" s="2" t="str">
        <f>_xlfn.TEXTBEFORE(_xlfn.TEXTAFTER(完全平方数身份证[[#This Row],[ 省/市代码]], "]"), "-")</f>
        <v>福建</v>
      </c>
    </row>
    <row r="1682" spans="1:8" ht="16.5" x14ac:dyDescent="0.2">
      <c r="A1682" s="9" t="s">
        <v>5138</v>
      </c>
      <c r="B1682" s="9" t="s">
        <v>8995</v>
      </c>
      <c r="C1682" s="7" t="s">
        <v>12395</v>
      </c>
      <c r="D1682" s="10" t="s">
        <v>4670</v>
      </c>
      <c r="E1682" s="8" t="s">
        <v>7314</v>
      </c>
      <c r="F1682" s="8" t="s">
        <v>7315</v>
      </c>
      <c r="G1682" s="8" t="str">
        <f>IF(AND(DATEVALUE(完全平方数身份证[[#This Row],[ 出生日期]])&gt;=DATE(1930,1,1),DATEVALUE(完全平方数身份证[[#This Row],[ 出生日期]])&lt;=DATE(1949,12,31)),"√","")</f>
        <v/>
      </c>
      <c r="H1682" s="2" t="str">
        <f>_xlfn.TEXTBEFORE(_xlfn.TEXTAFTER(完全平方数身份证[[#This Row],[ 省/市代码]], "]"), "-")</f>
        <v>福建</v>
      </c>
    </row>
    <row r="1683" spans="1:8" ht="16.5" x14ac:dyDescent="0.2">
      <c r="A1683" s="9" t="s">
        <v>5139</v>
      </c>
      <c r="B1683" s="9" t="s">
        <v>8996</v>
      </c>
      <c r="C1683" s="7" t="s">
        <v>11380</v>
      </c>
      <c r="D1683" s="10" t="s">
        <v>2877</v>
      </c>
      <c r="E1683" s="8" t="s">
        <v>7313</v>
      </c>
      <c r="F1683" s="8" t="s">
        <v>7315</v>
      </c>
      <c r="G1683" s="8" t="str">
        <f>IF(AND(DATEVALUE(完全平方数身份证[[#This Row],[ 出生日期]])&gt;=DATE(1930,1,1),DATEVALUE(完全平方数身份证[[#This Row],[ 出生日期]])&lt;=DATE(1949,12,31)),"√","")</f>
        <v>√</v>
      </c>
      <c r="H1683" s="2" t="str">
        <f>_xlfn.TEXTBEFORE(_xlfn.TEXTAFTER(完全平方数身份证[[#This Row],[ 省/市代码]], "]"), "-")</f>
        <v>福建</v>
      </c>
    </row>
    <row r="1684" spans="1:8" ht="16.5" x14ac:dyDescent="0.2">
      <c r="A1684" s="9" t="s">
        <v>5140</v>
      </c>
      <c r="B1684" s="9" t="s">
        <v>8997</v>
      </c>
      <c r="C1684" s="7" t="s">
        <v>11380</v>
      </c>
      <c r="D1684" s="10" t="s">
        <v>4375</v>
      </c>
      <c r="E1684" s="8" t="s">
        <v>7313</v>
      </c>
      <c r="F1684" s="8" t="s">
        <v>7315</v>
      </c>
      <c r="G1684" s="8" t="str">
        <f>IF(AND(DATEVALUE(完全平方数身份证[[#This Row],[ 出生日期]])&gt;=DATE(1930,1,1),DATEVALUE(完全平方数身份证[[#This Row],[ 出生日期]])&lt;=DATE(1949,12,31)),"√","")</f>
        <v/>
      </c>
      <c r="H1684" s="2" t="str">
        <f>_xlfn.TEXTBEFORE(_xlfn.TEXTAFTER(完全平方数身份证[[#This Row],[ 省/市代码]], "]"), "-")</f>
        <v>福建</v>
      </c>
    </row>
    <row r="1685" spans="1:8" ht="16.5" x14ac:dyDescent="0.2">
      <c r="A1685" s="9" t="s">
        <v>5141</v>
      </c>
      <c r="B1685" s="9" t="s">
        <v>8998</v>
      </c>
      <c r="C1685" s="7" t="s">
        <v>12396</v>
      </c>
      <c r="D1685" s="10" t="s">
        <v>1739</v>
      </c>
      <c r="E1685" s="8" t="s">
        <v>7314</v>
      </c>
      <c r="F1685" s="8" t="s">
        <v>7315</v>
      </c>
      <c r="G1685" s="8" t="str">
        <f>IF(AND(DATEVALUE(完全平方数身份证[[#This Row],[ 出生日期]])&gt;=DATE(1930,1,1),DATEVALUE(完全平方数身份证[[#This Row],[ 出生日期]])&lt;=DATE(1949,12,31)),"√","")</f>
        <v/>
      </c>
      <c r="H1685" s="2" t="str">
        <f>_xlfn.TEXTBEFORE(_xlfn.TEXTAFTER(完全平方数身份证[[#This Row],[ 省/市代码]], "]"), "-")</f>
        <v>福建</v>
      </c>
    </row>
    <row r="1686" spans="1:8" ht="16.5" x14ac:dyDescent="0.2">
      <c r="A1686" s="9" t="s">
        <v>5142</v>
      </c>
      <c r="B1686" s="9" t="s">
        <v>8999</v>
      </c>
      <c r="C1686" s="7" t="s">
        <v>12396</v>
      </c>
      <c r="D1686" s="10" t="s">
        <v>1136</v>
      </c>
      <c r="E1686" s="8" t="s">
        <v>7314</v>
      </c>
      <c r="F1686" s="8" t="s">
        <v>7315</v>
      </c>
      <c r="G1686" s="8" t="str">
        <f>IF(AND(DATEVALUE(完全平方数身份证[[#This Row],[ 出生日期]])&gt;=DATE(1930,1,1),DATEVALUE(完全平方数身份证[[#This Row],[ 出生日期]])&lt;=DATE(1949,12,31)),"√","")</f>
        <v/>
      </c>
      <c r="H1686" s="2" t="str">
        <f>_xlfn.TEXTBEFORE(_xlfn.TEXTAFTER(完全平方数身份证[[#This Row],[ 省/市代码]], "]"), "-")</f>
        <v>福建</v>
      </c>
    </row>
    <row r="1687" spans="1:8" ht="16.5" x14ac:dyDescent="0.2">
      <c r="A1687" s="9" t="s">
        <v>5143</v>
      </c>
      <c r="B1687" s="9" t="s">
        <v>9000</v>
      </c>
      <c r="C1687" s="7" t="s">
        <v>12397</v>
      </c>
      <c r="D1687" s="10" t="s">
        <v>1991</v>
      </c>
      <c r="E1687" s="8" t="s">
        <v>7314</v>
      </c>
      <c r="F1687" s="8" t="s">
        <v>7315</v>
      </c>
      <c r="G1687" s="8" t="str">
        <f>IF(AND(DATEVALUE(完全平方数身份证[[#This Row],[ 出生日期]])&gt;=DATE(1930,1,1),DATEVALUE(完全平方数身份证[[#This Row],[ 出生日期]])&lt;=DATE(1949,12,31)),"√","")</f>
        <v/>
      </c>
      <c r="H1687" s="2" t="str">
        <f>_xlfn.TEXTBEFORE(_xlfn.TEXTAFTER(完全平方数身份证[[#This Row],[ 省/市代码]], "]"), "-")</f>
        <v>福建</v>
      </c>
    </row>
    <row r="1688" spans="1:8" ht="16.5" x14ac:dyDescent="0.2">
      <c r="A1688" s="9" t="s">
        <v>5144</v>
      </c>
      <c r="B1688" s="9" t="s">
        <v>9001</v>
      </c>
      <c r="C1688" s="7" t="s">
        <v>11381</v>
      </c>
      <c r="D1688" s="10" t="s">
        <v>1527</v>
      </c>
      <c r="E1688" s="8" t="s">
        <v>7314</v>
      </c>
      <c r="F1688" s="8" t="s">
        <v>7315</v>
      </c>
      <c r="G1688" s="8" t="str">
        <f>IF(AND(DATEVALUE(完全平方数身份证[[#This Row],[ 出生日期]])&gt;=DATE(1930,1,1),DATEVALUE(完全平方数身份证[[#This Row],[ 出生日期]])&lt;=DATE(1949,12,31)),"√","")</f>
        <v>√</v>
      </c>
      <c r="H1688" s="2" t="str">
        <f>_xlfn.TEXTBEFORE(_xlfn.TEXTAFTER(完全平方数身份证[[#This Row],[ 省/市代码]], "]"), "-")</f>
        <v>福建</v>
      </c>
    </row>
    <row r="1689" spans="1:8" ht="16.5" x14ac:dyDescent="0.2">
      <c r="A1689" s="9" t="s">
        <v>5145</v>
      </c>
      <c r="B1689" s="9" t="s">
        <v>9002</v>
      </c>
      <c r="C1689" s="7" t="s">
        <v>12398</v>
      </c>
      <c r="D1689" s="10" t="s">
        <v>579</v>
      </c>
      <c r="E1689" s="8" t="s">
        <v>7313</v>
      </c>
      <c r="F1689" s="8" t="s">
        <v>7315</v>
      </c>
      <c r="G1689" s="8" t="str">
        <f>IF(AND(DATEVALUE(完全平方数身份证[[#This Row],[ 出生日期]])&gt;=DATE(1930,1,1),DATEVALUE(完全平方数身份证[[#This Row],[ 出生日期]])&lt;=DATE(1949,12,31)),"√","")</f>
        <v/>
      </c>
      <c r="H1689" s="2" t="str">
        <f>_xlfn.TEXTBEFORE(_xlfn.TEXTAFTER(完全平方数身份证[[#This Row],[ 省/市代码]], "]"), "-")</f>
        <v>福建</v>
      </c>
    </row>
    <row r="1690" spans="1:8" ht="16.5" x14ac:dyDescent="0.2">
      <c r="A1690" s="9" t="s">
        <v>5146</v>
      </c>
      <c r="B1690" s="9" t="s">
        <v>9003</v>
      </c>
      <c r="C1690" s="7" t="s">
        <v>12399</v>
      </c>
      <c r="D1690" s="10" t="s">
        <v>377</v>
      </c>
      <c r="E1690" s="8" t="s">
        <v>7313</v>
      </c>
      <c r="F1690" s="8" t="s">
        <v>7315</v>
      </c>
      <c r="G1690" s="8" t="str">
        <f>IF(AND(DATEVALUE(完全平方数身份证[[#This Row],[ 出生日期]])&gt;=DATE(1930,1,1),DATEVALUE(完全平方数身份证[[#This Row],[ 出生日期]])&lt;=DATE(1949,12,31)),"√","")</f>
        <v/>
      </c>
      <c r="H1690" s="2" t="str">
        <f>_xlfn.TEXTBEFORE(_xlfn.TEXTAFTER(完全平方数身份证[[#This Row],[ 省/市代码]], "]"), "-")</f>
        <v>福建</v>
      </c>
    </row>
    <row r="1691" spans="1:8" ht="16.5" x14ac:dyDescent="0.2">
      <c r="A1691" s="9" t="s">
        <v>5147</v>
      </c>
      <c r="B1691" s="9" t="s">
        <v>9004</v>
      </c>
      <c r="C1691" s="7" t="s">
        <v>12400</v>
      </c>
      <c r="D1691" s="10" t="s">
        <v>3574</v>
      </c>
      <c r="E1691" s="8" t="s">
        <v>7314</v>
      </c>
      <c r="F1691" s="8" t="s">
        <v>7315</v>
      </c>
      <c r="G1691" s="8" t="str">
        <f>IF(AND(DATEVALUE(完全平方数身份证[[#This Row],[ 出生日期]])&gt;=DATE(1930,1,1),DATEVALUE(完全平方数身份证[[#This Row],[ 出生日期]])&lt;=DATE(1949,12,31)),"√","")</f>
        <v/>
      </c>
      <c r="H1691" s="2" t="str">
        <f>_xlfn.TEXTBEFORE(_xlfn.TEXTAFTER(完全平方数身份证[[#This Row],[ 省/市代码]], "]"), "-")</f>
        <v>福建</v>
      </c>
    </row>
    <row r="1692" spans="1:8" ht="16.5" x14ac:dyDescent="0.2">
      <c r="A1692" s="9" t="s">
        <v>5148</v>
      </c>
      <c r="B1692" s="9" t="s">
        <v>9005</v>
      </c>
      <c r="C1692" s="7" t="s">
        <v>11382</v>
      </c>
      <c r="D1692" s="10" t="s">
        <v>3433</v>
      </c>
      <c r="E1692" s="8" t="s">
        <v>7313</v>
      </c>
      <c r="F1692" s="8" t="s">
        <v>7315</v>
      </c>
      <c r="G1692" s="8" t="str">
        <f>IF(AND(DATEVALUE(完全平方数身份证[[#This Row],[ 出生日期]])&gt;=DATE(1930,1,1),DATEVALUE(完全平方数身份证[[#This Row],[ 出生日期]])&lt;=DATE(1949,12,31)),"√","")</f>
        <v/>
      </c>
      <c r="H1692" s="2" t="str">
        <f>_xlfn.TEXTBEFORE(_xlfn.TEXTAFTER(完全平方数身份证[[#This Row],[ 省/市代码]], "]"), "-")</f>
        <v>福建</v>
      </c>
    </row>
    <row r="1693" spans="1:8" ht="16.5" x14ac:dyDescent="0.2">
      <c r="A1693" s="9" t="s">
        <v>5149</v>
      </c>
      <c r="B1693" s="9" t="s">
        <v>9006</v>
      </c>
      <c r="C1693" s="7" t="s">
        <v>11382</v>
      </c>
      <c r="D1693" s="10" t="s">
        <v>1685</v>
      </c>
      <c r="E1693" s="8" t="s">
        <v>7313</v>
      </c>
      <c r="F1693" s="8" t="s">
        <v>7315</v>
      </c>
      <c r="G1693" s="8" t="str">
        <f>IF(AND(DATEVALUE(完全平方数身份证[[#This Row],[ 出生日期]])&gt;=DATE(1930,1,1),DATEVALUE(完全平方数身份证[[#This Row],[ 出生日期]])&lt;=DATE(1949,12,31)),"√","")</f>
        <v>√</v>
      </c>
      <c r="H1693" s="2" t="str">
        <f>_xlfn.TEXTBEFORE(_xlfn.TEXTAFTER(完全平方数身份证[[#This Row],[ 省/市代码]], "]"), "-")</f>
        <v>福建</v>
      </c>
    </row>
    <row r="1694" spans="1:8" ht="16.5" x14ac:dyDescent="0.2">
      <c r="A1694" s="9" t="s">
        <v>5150</v>
      </c>
      <c r="B1694" s="9" t="s">
        <v>9007</v>
      </c>
      <c r="C1694" s="7" t="s">
        <v>11382</v>
      </c>
      <c r="D1694" s="10" t="s">
        <v>1254</v>
      </c>
      <c r="E1694" s="8" t="s">
        <v>7313</v>
      </c>
      <c r="F1694" s="8" t="s">
        <v>7315</v>
      </c>
      <c r="G1694" s="8" t="str">
        <f>IF(AND(DATEVALUE(完全平方数身份证[[#This Row],[ 出生日期]])&gt;=DATE(1930,1,1),DATEVALUE(完全平方数身份证[[#This Row],[ 出生日期]])&lt;=DATE(1949,12,31)),"√","")</f>
        <v/>
      </c>
      <c r="H1694" s="2" t="str">
        <f>_xlfn.TEXTBEFORE(_xlfn.TEXTAFTER(完全平方数身份证[[#This Row],[ 省/市代码]], "]"), "-")</f>
        <v>福建</v>
      </c>
    </row>
    <row r="1695" spans="1:8" ht="16.5" x14ac:dyDescent="0.2">
      <c r="A1695" s="9" t="s">
        <v>5151</v>
      </c>
      <c r="B1695" s="9" t="s">
        <v>9008</v>
      </c>
      <c r="C1695" s="7" t="s">
        <v>12401</v>
      </c>
      <c r="D1695" s="10" t="s">
        <v>2403</v>
      </c>
      <c r="E1695" s="8" t="s">
        <v>7314</v>
      </c>
      <c r="F1695" s="8" t="s">
        <v>7315</v>
      </c>
      <c r="G1695" s="8" t="str">
        <f>IF(AND(DATEVALUE(完全平方数身份证[[#This Row],[ 出生日期]])&gt;=DATE(1930,1,1),DATEVALUE(完全平方数身份证[[#This Row],[ 出生日期]])&lt;=DATE(1949,12,31)),"√","")</f>
        <v/>
      </c>
      <c r="H1695" s="2" t="str">
        <f>_xlfn.TEXTBEFORE(_xlfn.TEXTAFTER(完全平方数身份证[[#This Row],[ 省/市代码]], "]"), "-")</f>
        <v>福建</v>
      </c>
    </row>
    <row r="1696" spans="1:8" ht="16.5" x14ac:dyDescent="0.2">
      <c r="A1696" s="9" t="s">
        <v>5152</v>
      </c>
      <c r="B1696" s="9" t="s">
        <v>9009</v>
      </c>
      <c r="C1696" s="7" t="s">
        <v>12402</v>
      </c>
      <c r="D1696" s="10" t="s">
        <v>2695</v>
      </c>
      <c r="E1696" s="8" t="s">
        <v>7313</v>
      </c>
      <c r="F1696" s="8" t="s">
        <v>7315</v>
      </c>
      <c r="G1696" s="8" t="str">
        <f>IF(AND(DATEVALUE(完全平方数身份证[[#This Row],[ 出生日期]])&gt;=DATE(1930,1,1),DATEVALUE(完全平方数身份证[[#This Row],[ 出生日期]])&lt;=DATE(1949,12,31)),"√","")</f>
        <v/>
      </c>
      <c r="H1696" s="2" t="str">
        <f>_xlfn.TEXTBEFORE(_xlfn.TEXTAFTER(完全平方数身份证[[#This Row],[ 省/市代码]], "]"), "-")</f>
        <v>福建</v>
      </c>
    </row>
    <row r="1697" spans="1:8" ht="16.5" x14ac:dyDescent="0.2">
      <c r="A1697" s="9" t="s">
        <v>5153</v>
      </c>
      <c r="B1697" s="9" t="s">
        <v>9010</v>
      </c>
      <c r="C1697" s="7" t="s">
        <v>12402</v>
      </c>
      <c r="D1697" s="10" t="s">
        <v>3934</v>
      </c>
      <c r="E1697" s="8" t="s">
        <v>7313</v>
      </c>
      <c r="F1697" s="8" t="s">
        <v>7315</v>
      </c>
      <c r="G1697" s="8" t="str">
        <f>IF(AND(DATEVALUE(完全平方数身份证[[#This Row],[ 出生日期]])&gt;=DATE(1930,1,1),DATEVALUE(完全平方数身份证[[#This Row],[ 出生日期]])&lt;=DATE(1949,12,31)),"√","")</f>
        <v/>
      </c>
      <c r="H1697" s="2" t="str">
        <f>_xlfn.TEXTBEFORE(_xlfn.TEXTAFTER(完全平方数身份证[[#This Row],[ 省/市代码]], "]"), "-")</f>
        <v>福建</v>
      </c>
    </row>
    <row r="1698" spans="1:8" ht="16.5" x14ac:dyDescent="0.2">
      <c r="A1698" s="9" t="s">
        <v>5154</v>
      </c>
      <c r="B1698" s="9" t="s">
        <v>9011</v>
      </c>
      <c r="C1698" s="7" t="s">
        <v>11383</v>
      </c>
      <c r="D1698" s="10" t="s">
        <v>2</v>
      </c>
      <c r="E1698" s="8" t="s">
        <v>7314</v>
      </c>
      <c r="F1698" s="8" t="s">
        <v>7315</v>
      </c>
      <c r="G1698" s="8" t="str">
        <f>IF(AND(DATEVALUE(完全平方数身份证[[#This Row],[ 出生日期]])&gt;=DATE(1930,1,1),DATEVALUE(完全平方数身份证[[#This Row],[ 出生日期]])&lt;=DATE(1949,12,31)),"√","")</f>
        <v>√</v>
      </c>
      <c r="H1698" s="2" t="str">
        <f>_xlfn.TEXTBEFORE(_xlfn.TEXTAFTER(完全平方数身份证[[#This Row],[ 省/市代码]], "]"), "-")</f>
        <v>福建</v>
      </c>
    </row>
    <row r="1699" spans="1:8" ht="16.5" x14ac:dyDescent="0.2">
      <c r="A1699" s="9" t="s">
        <v>5155</v>
      </c>
      <c r="B1699" s="9" t="s">
        <v>9012</v>
      </c>
      <c r="C1699" s="7" t="s">
        <v>11383</v>
      </c>
      <c r="D1699" s="10" t="s">
        <v>2716</v>
      </c>
      <c r="E1699" s="8" t="s">
        <v>7314</v>
      </c>
      <c r="F1699" s="8" t="s">
        <v>7315</v>
      </c>
      <c r="G1699" s="8" t="str">
        <f>IF(AND(DATEVALUE(完全平方数身份证[[#This Row],[ 出生日期]])&gt;=DATE(1930,1,1),DATEVALUE(完全平方数身份证[[#This Row],[ 出生日期]])&lt;=DATE(1949,12,31)),"√","")</f>
        <v/>
      </c>
      <c r="H1699" s="2" t="str">
        <f>_xlfn.TEXTBEFORE(_xlfn.TEXTAFTER(完全平方数身份证[[#This Row],[ 省/市代码]], "]"), "-")</f>
        <v>福建</v>
      </c>
    </row>
    <row r="1700" spans="1:8" ht="16.5" x14ac:dyDescent="0.2">
      <c r="A1700" s="9" t="s">
        <v>5156</v>
      </c>
      <c r="B1700" s="9" t="s">
        <v>9013</v>
      </c>
      <c r="C1700" s="7" t="s">
        <v>12403</v>
      </c>
      <c r="D1700" s="10" t="s">
        <v>4282</v>
      </c>
      <c r="E1700" s="8" t="s">
        <v>7313</v>
      </c>
      <c r="F1700" s="8" t="s">
        <v>7315</v>
      </c>
      <c r="G1700" s="8" t="str">
        <f>IF(AND(DATEVALUE(完全平方数身份证[[#This Row],[ 出生日期]])&gt;=DATE(1930,1,1),DATEVALUE(完全平方数身份证[[#This Row],[ 出生日期]])&lt;=DATE(1949,12,31)),"√","")</f>
        <v/>
      </c>
      <c r="H1700" s="2" t="str">
        <f>_xlfn.TEXTBEFORE(_xlfn.TEXTAFTER(完全平方数身份证[[#This Row],[ 省/市代码]], "]"), "-")</f>
        <v>福建</v>
      </c>
    </row>
    <row r="1701" spans="1:8" ht="16.5" x14ac:dyDescent="0.2">
      <c r="A1701" s="9" t="s">
        <v>5157</v>
      </c>
      <c r="B1701" s="9" t="s">
        <v>9014</v>
      </c>
      <c r="C1701" s="7" t="s">
        <v>12403</v>
      </c>
      <c r="D1701" s="10" t="s">
        <v>1042</v>
      </c>
      <c r="E1701" s="8" t="s">
        <v>7313</v>
      </c>
      <c r="F1701" s="8" t="s">
        <v>7315</v>
      </c>
      <c r="G1701" s="8" t="str">
        <f>IF(AND(DATEVALUE(完全平方数身份证[[#This Row],[ 出生日期]])&gt;=DATE(1930,1,1),DATEVALUE(完全平方数身份证[[#This Row],[ 出生日期]])&lt;=DATE(1949,12,31)),"√","")</f>
        <v/>
      </c>
      <c r="H1701" s="2" t="str">
        <f>_xlfn.TEXTBEFORE(_xlfn.TEXTAFTER(完全平方数身份证[[#This Row],[ 省/市代码]], "]"), "-")</f>
        <v>福建</v>
      </c>
    </row>
    <row r="1702" spans="1:8" ht="16.5" x14ac:dyDescent="0.2">
      <c r="A1702" s="9" t="s">
        <v>5158</v>
      </c>
      <c r="B1702" s="9" t="s">
        <v>9015</v>
      </c>
      <c r="C1702" s="7" t="s">
        <v>11384</v>
      </c>
      <c r="D1702" s="10" t="s">
        <v>729</v>
      </c>
      <c r="E1702" s="8" t="s">
        <v>7314</v>
      </c>
      <c r="F1702" s="8" t="s">
        <v>7315</v>
      </c>
      <c r="G1702" s="8" t="str">
        <f>IF(AND(DATEVALUE(完全平方数身份证[[#This Row],[ 出生日期]])&gt;=DATE(1930,1,1),DATEVALUE(完全平方数身份证[[#This Row],[ 出生日期]])&lt;=DATE(1949,12,31)),"√","")</f>
        <v/>
      </c>
      <c r="H1702" s="2" t="str">
        <f>_xlfn.TEXTBEFORE(_xlfn.TEXTAFTER(完全平方数身份证[[#This Row],[ 省/市代码]], "]"), "-")</f>
        <v>福建</v>
      </c>
    </row>
    <row r="1703" spans="1:8" ht="16.5" x14ac:dyDescent="0.2">
      <c r="A1703" s="9" t="s">
        <v>5159</v>
      </c>
      <c r="B1703" s="9" t="s">
        <v>9016</v>
      </c>
      <c r="C1703" s="7" t="s">
        <v>11384</v>
      </c>
      <c r="D1703" s="10" t="s">
        <v>2928</v>
      </c>
      <c r="E1703" s="8" t="s">
        <v>7314</v>
      </c>
      <c r="F1703" s="8" t="s">
        <v>7315</v>
      </c>
      <c r="G1703" s="8" t="str">
        <f>IF(AND(DATEVALUE(完全平方数身份证[[#This Row],[ 出生日期]])&gt;=DATE(1930,1,1),DATEVALUE(完全平方数身份证[[#This Row],[ 出生日期]])&lt;=DATE(1949,12,31)),"√","")</f>
        <v>√</v>
      </c>
      <c r="H1703" s="2" t="str">
        <f>_xlfn.TEXTBEFORE(_xlfn.TEXTAFTER(完全平方数身份证[[#This Row],[ 省/市代码]], "]"), "-")</f>
        <v>福建</v>
      </c>
    </row>
    <row r="1704" spans="1:8" ht="16.5" x14ac:dyDescent="0.2">
      <c r="A1704" s="9" t="s">
        <v>5160</v>
      </c>
      <c r="B1704" s="9" t="s">
        <v>9017</v>
      </c>
      <c r="C1704" s="7" t="s">
        <v>11385</v>
      </c>
      <c r="D1704" s="10" t="s">
        <v>438</v>
      </c>
      <c r="E1704" s="8" t="s">
        <v>7313</v>
      </c>
      <c r="F1704" s="8" t="s">
        <v>7315</v>
      </c>
      <c r="G1704" s="8" t="str">
        <f>IF(AND(DATEVALUE(完全平方数身份证[[#This Row],[ 出生日期]])&gt;=DATE(1930,1,1),DATEVALUE(完全平方数身份证[[#This Row],[ 出生日期]])&lt;=DATE(1949,12,31)),"√","")</f>
        <v>√</v>
      </c>
      <c r="H1704" s="2" t="str">
        <f>_xlfn.TEXTBEFORE(_xlfn.TEXTAFTER(完全平方数身份证[[#This Row],[ 省/市代码]], "]"), "-")</f>
        <v>福建</v>
      </c>
    </row>
    <row r="1705" spans="1:8" ht="16.5" x14ac:dyDescent="0.2">
      <c r="A1705" s="9" t="s">
        <v>5161</v>
      </c>
      <c r="B1705" s="9" t="s">
        <v>9018</v>
      </c>
      <c r="C1705" s="7" t="s">
        <v>11385</v>
      </c>
      <c r="D1705" s="10" t="s">
        <v>714</v>
      </c>
      <c r="E1705" s="8" t="s">
        <v>7313</v>
      </c>
      <c r="F1705" s="8" t="s">
        <v>7315</v>
      </c>
      <c r="G1705" s="8" t="str">
        <f>IF(AND(DATEVALUE(完全平方数身份证[[#This Row],[ 出生日期]])&gt;=DATE(1930,1,1),DATEVALUE(完全平方数身份证[[#This Row],[ 出生日期]])&lt;=DATE(1949,12,31)),"√","")</f>
        <v/>
      </c>
      <c r="H1705" s="2" t="str">
        <f>_xlfn.TEXTBEFORE(_xlfn.TEXTAFTER(完全平方数身份证[[#This Row],[ 省/市代码]], "]"), "-")</f>
        <v>福建</v>
      </c>
    </row>
    <row r="1706" spans="1:8" ht="16.5" x14ac:dyDescent="0.2">
      <c r="A1706" s="9" t="s">
        <v>5162</v>
      </c>
      <c r="B1706" s="9" t="s">
        <v>9019</v>
      </c>
      <c r="C1706" s="7" t="s">
        <v>11385</v>
      </c>
      <c r="D1706" s="10" t="s">
        <v>883</v>
      </c>
      <c r="E1706" s="8" t="s">
        <v>7313</v>
      </c>
      <c r="F1706" s="8" t="s">
        <v>7315</v>
      </c>
      <c r="G1706" s="8" t="str">
        <f>IF(AND(DATEVALUE(完全平方数身份证[[#This Row],[ 出生日期]])&gt;=DATE(1930,1,1),DATEVALUE(完全平方数身份证[[#This Row],[ 出生日期]])&lt;=DATE(1949,12,31)),"√","")</f>
        <v/>
      </c>
      <c r="H1706" s="2" t="str">
        <f>_xlfn.TEXTBEFORE(_xlfn.TEXTAFTER(完全平方数身份证[[#This Row],[ 省/市代码]], "]"), "-")</f>
        <v>福建</v>
      </c>
    </row>
    <row r="1707" spans="1:8" ht="16.5" x14ac:dyDescent="0.2">
      <c r="A1707" s="9" t="s">
        <v>5163</v>
      </c>
      <c r="B1707" s="9" t="s">
        <v>9020</v>
      </c>
      <c r="C1707" s="7" t="s">
        <v>11385</v>
      </c>
      <c r="D1707" s="10" t="s">
        <v>295</v>
      </c>
      <c r="E1707" s="8" t="s">
        <v>7313</v>
      </c>
      <c r="F1707" s="8" t="s">
        <v>7315</v>
      </c>
      <c r="G1707" s="8" t="str">
        <f>IF(AND(DATEVALUE(完全平方数身份证[[#This Row],[ 出生日期]])&gt;=DATE(1930,1,1),DATEVALUE(完全平方数身份证[[#This Row],[ 出生日期]])&lt;=DATE(1949,12,31)),"√","")</f>
        <v/>
      </c>
      <c r="H1707" s="2" t="str">
        <f>_xlfn.TEXTBEFORE(_xlfn.TEXTAFTER(完全平方数身份证[[#This Row],[ 省/市代码]], "]"), "-")</f>
        <v>福建</v>
      </c>
    </row>
    <row r="1708" spans="1:8" ht="16.5" x14ac:dyDescent="0.2">
      <c r="A1708" s="9" t="s">
        <v>5164</v>
      </c>
      <c r="B1708" s="9" t="s">
        <v>9021</v>
      </c>
      <c r="C1708" s="7" t="s">
        <v>12404</v>
      </c>
      <c r="D1708" s="10" t="s">
        <v>1552</v>
      </c>
      <c r="E1708" s="8" t="s">
        <v>7313</v>
      </c>
      <c r="F1708" s="8" t="s">
        <v>7315</v>
      </c>
      <c r="G1708" s="8" t="str">
        <f>IF(AND(DATEVALUE(完全平方数身份证[[#This Row],[ 出生日期]])&gt;=DATE(1930,1,1),DATEVALUE(完全平方数身份证[[#This Row],[ 出生日期]])&lt;=DATE(1949,12,31)),"√","")</f>
        <v/>
      </c>
      <c r="H1708" s="2" t="str">
        <f>_xlfn.TEXTBEFORE(_xlfn.TEXTAFTER(完全平方数身份证[[#This Row],[ 省/市代码]], "]"), "-")</f>
        <v>福建</v>
      </c>
    </row>
    <row r="1709" spans="1:8" ht="16.5" x14ac:dyDescent="0.2">
      <c r="A1709" s="9" t="s">
        <v>5165</v>
      </c>
      <c r="B1709" s="9" t="s">
        <v>9022</v>
      </c>
      <c r="C1709" s="7" t="s">
        <v>12404</v>
      </c>
      <c r="D1709" s="10" t="s">
        <v>3584</v>
      </c>
      <c r="E1709" s="8" t="s">
        <v>7313</v>
      </c>
      <c r="F1709" s="8" t="s">
        <v>7315</v>
      </c>
      <c r="G1709" s="8" t="str">
        <f>IF(AND(DATEVALUE(完全平方数身份证[[#This Row],[ 出生日期]])&gt;=DATE(1930,1,1),DATEVALUE(完全平方数身份证[[#This Row],[ 出生日期]])&lt;=DATE(1949,12,31)),"√","")</f>
        <v/>
      </c>
      <c r="H1709" s="2" t="str">
        <f>_xlfn.TEXTBEFORE(_xlfn.TEXTAFTER(完全平方数身份证[[#This Row],[ 省/市代码]], "]"), "-")</f>
        <v>福建</v>
      </c>
    </row>
    <row r="1710" spans="1:8" ht="16.5" x14ac:dyDescent="0.2">
      <c r="A1710" s="9" t="s">
        <v>5166</v>
      </c>
      <c r="B1710" s="9" t="s">
        <v>9023</v>
      </c>
      <c r="C1710" s="7" t="s">
        <v>12405</v>
      </c>
      <c r="D1710" s="10" t="s">
        <v>3448</v>
      </c>
      <c r="E1710" s="8" t="s">
        <v>7314</v>
      </c>
      <c r="F1710" s="8" t="s">
        <v>7315</v>
      </c>
      <c r="G1710" s="8" t="str">
        <f>IF(AND(DATEVALUE(完全平方数身份证[[#This Row],[ 出生日期]])&gt;=DATE(1930,1,1),DATEVALUE(完全平方数身份证[[#This Row],[ 出生日期]])&lt;=DATE(1949,12,31)),"√","")</f>
        <v/>
      </c>
      <c r="H1710" s="2" t="str">
        <f>_xlfn.TEXTBEFORE(_xlfn.TEXTAFTER(完全平方数身份证[[#This Row],[ 省/市代码]], "]"), "-")</f>
        <v>福建</v>
      </c>
    </row>
    <row r="1711" spans="1:8" ht="16.5" x14ac:dyDescent="0.2">
      <c r="A1711" s="9" t="s">
        <v>5167</v>
      </c>
      <c r="B1711" s="9" t="s">
        <v>9024</v>
      </c>
      <c r="C1711" s="7" t="s">
        <v>12405</v>
      </c>
      <c r="D1711" s="10" t="s">
        <v>2740</v>
      </c>
      <c r="E1711" s="8" t="s">
        <v>7314</v>
      </c>
      <c r="F1711" s="8" t="s">
        <v>7315</v>
      </c>
      <c r="G1711" s="8" t="str">
        <f>IF(AND(DATEVALUE(完全平方数身份证[[#This Row],[ 出生日期]])&gt;=DATE(1930,1,1),DATEVALUE(完全平方数身份证[[#This Row],[ 出生日期]])&lt;=DATE(1949,12,31)),"√","")</f>
        <v/>
      </c>
      <c r="H1711" s="2" t="str">
        <f>_xlfn.TEXTBEFORE(_xlfn.TEXTAFTER(完全平方数身份证[[#This Row],[ 省/市代码]], "]"), "-")</f>
        <v>福建</v>
      </c>
    </row>
    <row r="1712" spans="1:8" ht="16.5" x14ac:dyDescent="0.2">
      <c r="A1712" s="9" t="s">
        <v>5168</v>
      </c>
      <c r="B1712" s="9" t="s">
        <v>9025</v>
      </c>
      <c r="C1712" s="7" t="s">
        <v>12406</v>
      </c>
      <c r="D1712" s="10" t="s">
        <v>3886</v>
      </c>
      <c r="E1712" s="8" t="s">
        <v>7314</v>
      </c>
      <c r="F1712" s="8" t="s">
        <v>7315</v>
      </c>
      <c r="G1712" s="8" t="str">
        <f>IF(AND(DATEVALUE(完全平方数身份证[[#This Row],[ 出生日期]])&gt;=DATE(1930,1,1),DATEVALUE(完全平方数身份证[[#This Row],[ 出生日期]])&lt;=DATE(1949,12,31)),"√","")</f>
        <v/>
      </c>
      <c r="H1712" s="2" t="str">
        <f>_xlfn.TEXTBEFORE(_xlfn.TEXTAFTER(完全平方数身份证[[#This Row],[ 省/市代码]], "]"), "-")</f>
        <v>福建</v>
      </c>
    </row>
    <row r="1713" spans="1:8" ht="16.5" x14ac:dyDescent="0.2">
      <c r="A1713" s="9" t="s">
        <v>5169</v>
      </c>
      <c r="B1713" s="9" t="s">
        <v>9026</v>
      </c>
      <c r="C1713" s="7" t="s">
        <v>12406</v>
      </c>
      <c r="D1713" s="10" t="s">
        <v>2862</v>
      </c>
      <c r="E1713" s="8" t="s">
        <v>7314</v>
      </c>
      <c r="F1713" s="8" t="s">
        <v>7315</v>
      </c>
      <c r="G1713" s="8" t="str">
        <f>IF(AND(DATEVALUE(完全平方数身份证[[#This Row],[ 出生日期]])&gt;=DATE(1930,1,1),DATEVALUE(完全平方数身份证[[#This Row],[ 出生日期]])&lt;=DATE(1949,12,31)),"√","")</f>
        <v/>
      </c>
      <c r="H1713" s="2" t="str">
        <f>_xlfn.TEXTBEFORE(_xlfn.TEXTAFTER(完全平方数身份证[[#This Row],[ 省/市代码]], "]"), "-")</f>
        <v>福建</v>
      </c>
    </row>
    <row r="1714" spans="1:8" ht="16.5" x14ac:dyDescent="0.2">
      <c r="A1714" s="9" t="s">
        <v>5170</v>
      </c>
      <c r="B1714" s="9" t="s">
        <v>9027</v>
      </c>
      <c r="C1714" s="7" t="s">
        <v>12407</v>
      </c>
      <c r="D1714" s="10" t="s">
        <v>3855</v>
      </c>
      <c r="E1714" s="8" t="s">
        <v>7314</v>
      </c>
      <c r="F1714" s="8" t="s">
        <v>7315</v>
      </c>
      <c r="G1714" s="8" t="str">
        <f>IF(AND(DATEVALUE(完全平方数身份证[[#This Row],[ 出生日期]])&gt;=DATE(1930,1,1),DATEVALUE(完全平方数身份证[[#This Row],[ 出生日期]])&lt;=DATE(1949,12,31)),"√","")</f>
        <v/>
      </c>
      <c r="H1714" s="2" t="str">
        <f>_xlfn.TEXTBEFORE(_xlfn.TEXTAFTER(完全平方数身份证[[#This Row],[ 省/市代码]], "]"), "-")</f>
        <v>福建</v>
      </c>
    </row>
    <row r="1715" spans="1:8" ht="16.5" x14ac:dyDescent="0.2">
      <c r="A1715" s="9" t="s">
        <v>5171</v>
      </c>
      <c r="B1715" s="9" t="s">
        <v>9028</v>
      </c>
      <c r="C1715" s="7" t="s">
        <v>11386</v>
      </c>
      <c r="D1715" s="10" t="s">
        <v>127</v>
      </c>
      <c r="E1715" s="8" t="s">
        <v>7313</v>
      </c>
      <c r="F1715" s="8" t="s">
        <v>7315</v>
      </c>
      <c r="G1715" s="8" t="str">
        <f>IF(AND(DATEVALUE(完全平方数身份证[[#This Row],[ 出生日期]])&gt;=DATE(1930,1,1),DATEVALUE(完全平方数身份证[[#This Row],[ 出生日期]])&lt;=DATE(1949,12,31)),"√","")</f>
        <v>√</v>
      </c>
      <c r="H1715" s="2" t="str">
        <f>_xlfn.TEXTBEFORE(_xlfn.TEXTAFTER(完全平方数身份证[[#This Row],[ 省/市代码]], "]"), "-")</f>
        <v>福建</v>
      </c>
    </row>
    <row r="1716" spans="1:8" ht="16.5" x14ac:dyDescent="0.2">
      <c r="A1716" s="9" t="s">
        <v>5172</v>
      </c>
      <c r="B1716" s="9" t="s">
        <v>9029</v>
      </c>
      <c r="C1716" s="7" t="s">
        <v>12408</v>
      </c>
      <c r="D1716" s="10" t="s">
        <v>4665</v>
      </c>
      <c r="E1716" s="8" t="s">
        <v>7313</v>
      </c>
      <c r="F1716" s="8" t="s">
        <v>7315</v>
      </c>
      <c r="G1716" s="8" t="str">
        <f>IF(AND(DATEVALUE(完全平方数身份证[[#This Row],[ 出生日期]])&gt;=DATE(1930,1,1),DATEVALUE(完全平方数身份证[[#This Row],[ 出生日期]])&lt;=DATE(1949,12,31)),"√","")</f>
        <v/>
      </c>
      <c r="H1716" s="2" t="str">
        <f>_xlfn.TEXTBEFORE(_xlfn.TEXTAFTER(完全平方数身份证[[#This Row],[ 省/市代码]], "]"), "-")</f>
        <v>福建</v>
      </c>
    </row>
    <row r="1717" spans="1:8" ht="16.5" x14ac:dyDescent="0.2">
      <c r="A1717" s="9" t="s">
        <v>5173</v>
      </c>
      <c r="B1717" s="9" t="s">
        <v>9030</v>
      </c>
      <c r="C1717" s="7" t="s">
        <v>12408</v>
      </c>
      <c r="D1717" s="10" t="s">
        <v>448</v>
      </c>
      <c r="E1717" s="8" t="s">
        <v>7313</v>
      </c>
      <c r="F1717" s="8" t="s">
        <v>7315</v>
      </c>
      <c r="G1717" s="8" t="str">
        <f>IF(AND(DATEVALUE(完全平方数身份证[[#This Row],[ 出生日期]])&gt;=DATE(1930,1,1),DATEVALUE(完全平方数身份证[[#This Row],[ 出生日期]])&lt;=DATE(1949,12,31)),"√","")</f>
        <v/>
      </c>
      <c r="H1717" s="2" t="str">
        <f>_xlfn.TEXTBEFORE(_xlfn.TEXTAFTER(完全平方数身份证[[#This Row],[ 省/市代码]], "]"), "-")</f>
        <v>福建</v>
      </c>
    </row>
    <row r="1718" spans="1:8" ht="16.5" x14ac:dyDescent="0.2">
      <c r="A1718" s="9" t="s">
        <v>5174</v>
      </c>
      <c r="B1718" s="9" t="s">
        <v>9031</v>
      </c>
      <c r="C1718" s="7" t="s">
        <v>12409</v>
      </c>
      <c r="D1718" s="10" t="s">
        <v>2709</v>
      </c>
      <c r="E1718" s="8" t="s">
        <v>7314</v>
      </c>
      <c r="F1718" s="8" t="s">
        <v>7315</v>
      </c>
      <c r="G1718" s="8" t="str">
        <f>IF(AND(DATEVALUE(完全平方数身份证[[#This Row],[ 出生日期]])&gt;=DATE(1930,1,1),DATEVALUE(完全平方数身份证[[#This Row],[ 出生日期]])&lt;=DATE(1949,12,31)),"√","")</f>
        <v/>
      </c>
      <c r="H1718" s="2" t="str">
        <f>_xlfn.TEXTBEFORE(_xlfn.TEXTAFTER(完全平方数身份证[[#This Row],[ 省/市代码]], "]"), "-")</f>
        <v>福建</v>
      </c>
    </row>
    <row r="1719" spans="1:8" ht="16.5" x14ac:dyDescent="0.2">
      <c r="A1719" s="9" t="s">
        <v>5175</v>
      </c>
      <c r="B1719" s="9" t="s">
        <v>9032</v>
      </c>
      <c r="C1719" s="7" t="s">
        <v>12409</v>
      </c>
      <c r="D1719" s="10" t="s">
        <v>655</v>
      </c>
      <c r="E1719" s="8" t="s">
        <v>7314</v>
      </c>
      <c r="F1719" s="8" t="s">
        <v>7315</v>
      </c>
      <c r="G1719" s="8" t="str">
        <f>IF(AND(DATEVALUE(完全平方数身份证[[#This Row],[ 出生日期]])&gt;=DATE(1930,1,1),DATEVALUE(完全平方数身份证[[#This Row],[ 出生日期]])&lt;=DATE(1949,12,31)),"√","")</f>
        <v/>
      </c>
      <c r="H1719" s="2" t="str">
        <f>_xlfn.TEXTBEFORE(_xlfn.TEXTAFTER(完全平方数身份证[[#This Row],[ 省/市代码]], "]"), "-")</f>
        <v>福建</v>
      </c>
    </row>
    <row r="1720" spans="1:8" ht="16.5" x14ac:dyDescent="0.2">
      <c r="A1720" s="9" t="s">
        <v>5176</v>
      </c>
      <c r="B1720" s="9" t="s">
        <v>9033</v>
      </c>
      <c r="C1720" s="7" t="s">
        <v>12410</v>
      </c>
      <c r="D1720" s="10" t="s">
        <v>2058</v>
      </c>
      <c r="E1720" s="8" t="s">
        <v>7314</v>
      </c>
      <c r="F1720" s="8" t="s">
        <v>7315</v>
      </c>
      <c r="G1720" s="8" t="str">
        <f>IF(AND(DATEVALUE(完全平方数身份证[[#This Row],[ 出生日期]])&gt;=DATE(1930,1,1),DATEVALUE(完全平方数身份证[[#This Row],[ 出生日期]])&lt;=DATE(1949,12,31)),"√","")</f>
        <v/>
      </c>
      <c r="H1720" s="2" t="str">
        <f>_xlfn.TEXTBEFORE(_xlfn.TEXTAFTER(完全平方数身份证[[#This Row],[ 省/市代码]], "]"), "-")</f>
        <v>福建</v>
      </c>
    </row>
    <row r="1721" spans="1:8" ht="16.5" x14ac:dyDescent="0.2">
      <c r="A1721" s="9" t="s">
        <v>5177</v>
      </c>
      <c r="B1721" s="9" t="s">
        <v>9034</v>
      </c>
      <c r="C1721" s="7" t="s">
        <v>12411</v>
      </c>
      <c r="D1721" s="10" t="s">
        <v>1152</v>
      </c>
      <c r="E1721" s="8" t="s">
        <v>7313</v>
      </c>
      <c r="F1721" s="8" t="s">
        <v>7315</v>
      </c>
      <c r="G1721" s="8" t="str">
        <f>IF(AND(DATEVALUE(完全平方数身份证[[#This Row],[ 出生日期]])&gt;=DATE(1930,1,1),DATEVALUE(完全平方数身份证[[#This Row],[ 出生日期]])&lt;=DATE(1949,12,31)),"√","")</f>
        <v/>
      </c>
      <c r="H1721" s="2" t="str">
        <f>_xlfn.TEXTBEFORE(_xlfn.TEXTAFTER(完全平方数身份证[[#This Row],[ 省/市代码]], "]"), "-")</f>
        <v>福建</v>
      </c>
    </row>
    <row r="1722" spans="1:8" ht="16.5" x14ac:dyDescent="0.2">
      <c r="A1722" s="9" t="s">
        <v>5178</v>
      </c>
      <c r="B1722" s="9" t="s">
        <v>9035</v>
      </c>
      <c r="C1722" s="7" t="s">
        <v>11387</v>
      </c>
      <c r="D1722" s="10" t="s">
        <v>3025</v>
      </c>
      <c r="E1722" s="8" t="s">
        <v>7314</v>
      </c>
      <c r="F1722" s="8" t="s">
        <v>7315</v>
      </c>
      <c r="G1722" s="8" t="str">
        <f>IF(AND(DATEVALUE(完全平方数身份证[[#This Row],[ 出生日期]])&gt;=DATE(1930,1,1),DATEVALUE(完全平方数身份证[[#This Row],[ 出生日期]])&lt;=DATE(1949,12,31)),"√","")</f>
        <v>√</v>
      </c>
      <c r="H1722" s="2" t="str">
        <f>_xlfn.TEXTBEFORE(_xlfn.TEXTAFTER(完全平方数身份证[[#This Row],[ 省/市代码]], "]"), "-")</f>
        <v>福建</v>
      </c>
    </row>
    <row r="1723" spans="1:8" ht="16.5" x14ac:dyDescent="0.2">
      <c r="A1723" s="9" t="s">
        <v>5179</v>
      </c>
      <c r="B1723" s="9" t="s">
        <v>9036</v>
      </c>
      <c r="C1723" s="7" t="s">
        <v>11387</v>
      </c>
      <c r="D1723" s="10" t="s">
        <v>239</v>
      </c>
      <c r="E1723" s="8" t="s">
        <v>7314</v>
      </c>
      <c r="F1723" s="8" t="s">
        <v>7315</v>
      </c>
      <c r="G1723" s="8" t="str">
        <f>IF(AND(DATEVALUE(完全平方数身份证[[#This Row],[ 出生日期]])&gt;=DATE(1930,1,1),DATEVALUE(完全平方数身份证[[#This Row],[ 出生日期]])&lt;=DATE(1949,12,31)),"√","")</f>
        <v/>
      </c>
      <c r="H1723" s="2" t="str">
        <f>_xlfn.TEXTBEFORE(_xlfn.TEXTAFTER(完全平方数身份证[[#This Row],[ 省/市代码]], "]"), "-")</f>
        <v>福建</v>
      </c>
    </row>
    <row r="1724" spans="1:8" ht="16.5" x14ac:dyDescent="0.2">
      <c r="A1724" s="9" t="s">
        <v>5180</v>
      </c>
      <c r="B1724" s="9" t="s">
        <v>9037</v>
      </c>
      <c r="C1724" s="7" t="s">
        <v>12412</v>
      </c>
      <c r="D1724" s="10" t="s">
        <v>885</v>
      </c>
      <c r="E1724" s="8" t="s">
        <v>7313</v>
      </c>
      <c r="F1724" s="8" t="s">
        <v>7315</v>
      </c>
      <c r="G1724" s="8" t="str">
        <f>IF(AND(DATEVALUE(完全平方数身份证[[#This Row],[ 出生日期]])&gt;=DATE(1930,1,1),DATEVALUE(完全平方数身份证[[#This Row],[ 出生日期]])&lt;=DATE(1949,12,31)),"√","")</f>
        <v/>
      </c>
      <c r="H1724" s="2" t="str">
        <f>_xlfn.TEXTBEFORE(_xlfn.TEXTAFTER(完全平方数身份证[[#This Row],[ 省/市代码]], "]"), "-")</f>
        <v>福建</v>
      </c>
    </row>
    <row r="1725" spans="1:8" ht="16.5" x14ac:dyDescent="0.2">
      <c r="A1725" s="9" t="s">
        <v>5181</v>
      </c>
      <c r="B1725" s="9" t="s">
        <v>9038</v>
      </c>
      <c r="C1725" s="7" t="s">
        <v>12413</v>
      </c>
      <c r="D1725" s="10" t="s">
        <v>1346</v>
      </c>
      <c r="E1725" s="8" t="s">
        <v>7313</v>
      </c>
      <c r="F1725" s="8" t="s">
        <v>7315</v>
      </c>
      <c r="G1725" s="8" t="str">
        <f>IF(AND(DATEVALUE(完全平方数身份证[[#This Row],[ 出生日期]])&gt;=DATE(1930,1,1),DATEVALUE(完全平方数身份证[[#This Row],[ 出生日期]])&lt;=DATE(1949,12,31)),"√","")</f>
        <v/>
      </c>
      <c r="H1725" s="2" t="str">
        <f>_xlfn.TEXTBEFORE(_xlfn.TEXTAFTER(完全平方数身份证[[#This Row],[ 省/市代码]], "]"), "-")</f>
        <v>福建</v>
      </c>
    </row>
    <row r="1726" spans="1:8" ht="16.5" x14ac:dyDescent="0.2">
      <c r="A1726" s="9" t="s">
        <v>5182</v>
      </c>
      <c r="B1726" s="9" t="s">
        <v>9039</v>
      </c>
      <c r="C1726" s="7" t="s">
        <v>12414</v>
      </c>
      <c r="D1726" s="10" t="s">
        <v>1149</v>
      </c>
      <c r="E1726" s="8" t="s">
        <v>7314</v>
      </c>
      <c r="F1726" s="8" t="s">
        <v>7315</v>
      </c>
      <c r="G1726" s="8" t="str">
        <f>IF(AND(DATEVALUE(完全平方数身份证[[#This Row],[ 出生日期]])&gt;=DATE(1930,1,1),DATEVALUE(完全平方数身份证[[#This Row],[ 出生日期]])&lt;=DATE(1949,12,31)),"√","")</f>
        <v/>
      </c>
      <c r="H1726" s="2" t="str">
        <f>_xlfn.TEXTBEFORE(_xlfn.TEXTAFTER(完全平方数身份证[[#This Row],[ 省/市代码]], "]"), "-")</f>
        <v>福建</v>
      </c>
    </row>
    <row r="1727" spans="1:8" ht="16.5" x14ac:dyDescent="0.2">
      <c r="A1727" s="9" t="s">
        <v>5183</v>
      </c>
      <c r="B1727" s="9" t="s">
        <v>9040</v>
      </c>
      <c r="C1727" s="7" t="s">
        <v>11388</v>
      </c>
      <c r="D1727" s="10" t="s">
        <v>3461</v>
      </c>
      <c r="E1727" s="8" t="s">
        <v>7314</v>
      </c>
      <c r="F1727" s="8" t="s">
        <v>7315</v>
      </c>
      <c r="G1727" s="8" t="str">
        <f>IF(AND(DATEVALUE(完全平方数身份证[[#This Row],[ 出生日期]])&gt;=DATE(1930,1,1),DATEVALUE(完全平方数身份证[[#This Row],[ 出生日期]])&lt;=DATE(1949,12,31)),"√","")</f>
        <v/>
      </c>
      <c r="H1727" s="2" t="str">
        <f>_xlfn.TEXTBEFORE(_xlfn.TEXTAFTER(完全平方数身份证[[#This Row],[ 省/市代码]], "]"), "-")</f>
        <v>福建</v>
      </c>
    </row>
    <row r="1728" spans="1:8" ht="16.5" x14ac:dyDescent="0.2">
      <c r="A1728" s="9" t="s">
        <v>5184</v>
      </c>
      <c r="B1728" s="9" t="s">
        <v>9041</v>
      </c>
      <c r="C1728" s="7" t="s">
        <v>11388</v>
      </c>
      <c r="D1728" s="10" t="s">
        <v>734</v>
      </c>
      <c r="E1728" s="8" t="s">
        <v>7314</v>
      </c>
      <c r="F1728" s="8" t="s">
        <v>7315</v>
      </c>
      <c r="G1728" s="8" t="str">
        <f>IF(AND(DATEVALUE(完全平方数身份证[[#This Row],[ 出生日期]])&gt;=DATE(1930,1,1),DATEVALUE(完全平方数身份证[[#This Row],[ 出生日期]])&lt;=DATE(1949,12,31)),"√","")</f>
        <v>√</v>
      </c>
      <c r="H1728" s="2" t="str">
        <f>_xlfn.TEXTBEFORE(_xlfn.TEXTAFTER(完全平方数身份证[[#This Row],[ 省/市代码]], "]"), "-")</f>
        <v>福建</v>
      </c>
    </row>
    <row r="1729" spans="1:8" ht="16.5" x14ac:dyDescent="0.2">
      <c r="A1729" s="9" t="s">
        <v>5185</v>
      </c>
      <c r="B1729" s="9" t="s">
        <v>9042</v>
      </c>
      <c r="C1729" s="7" t="s">
        <v>11389</v>
      </c>
      <c r="D1729" s="10" t="s">
        <v>4143</v>
      </c>
      <c r="E1729" s="8" t="s">
        <v>7313</v>
      </c>
      <c r="F1729" s="8" t="s">
        <v>7315</v>
      </c>
      <c r="G1729" s="8" t="str">
        <f>IF(AND(DATEVALUE(完全平方数身份证[[#This Row],[ 出生日期]])&gt;=DATE(1930,1,1),DATEVALUE(完全平方数身份证[[#This Row],[ 出生日期]])&lt;=DATE(1949,12,31)),"√","")</f>
        <v/>
      </c>
      <c r="H1729" s="2" t="str">
        <f>_xlfn.TEXTBEFORE(_xlfn.TEXTAFTER(完全平方数身份证[[#This Row],[ 省/市代码]], "]"), "-")</f>
        <v>福建</v>
      </c>
    </row>
    <row r="1730" spans="1:8" ht="16.5" x14ac:dyDescent="0.2">
      <c r="A1730" s="9" t="s">
        <v>5186</v>
      </c>
      <c r="B1730" s="9" t="s">
        <v>9043</v>
      </c>
      <c r="C1730" s="7" t="s">
        <v>11389</v>
      </c>
      <c r="D1730" s="10" t="s">
        <v>3513</v>
      </c>
      <c r="E1730" s="8" t="s">
        <v>7313</v>
      </c>
      <c r="F1730" s="8" t="s">
        <v>7315</v>
      </c>
      <c r="G1730" s="8" t="str">
        <f>IF(AND(DATEVALUE(完全平方数身份证[[#This Row],[ 出生日期]])&gt;=DATE(1930,1,1),DATEVALUE(完全平方数身份证[[#This Row],[ 出生日期]])&lt;=DATE(1949,12,31)),"√","")</f>
        <v>√</v>
      </c>
      <c r="H1730" s="2" t="str">
        <f>_xlfn.TEXTBEFORE(_xlfn.TEXTAFTER(完全平方数身份证[[#This Row],[ 省/市代码]], "]"), "-")</f>
        <v>福建</v>
      </c>
    </row>
    <row r="1731" spans="1:8" ht="16.5" x14ac:dyDescent="0.2">
      <c r="A1731" s="9" t="s">
        <v>5187</v>
      </c>
      <c r="B1731" s="9" t="s">
        <v>9044</v>
      </c>
      <c r="C1731" s="7" t="s">
        <v>11390</v>
      </c>
      <c r="D1731" s="10" t="s">
        <v>1357</v>
      </c>
      <c r="E1731" s="8" t="s">
        <v>7313</v>
      </c>
      <c r="F1731" s="8" t="s">
        <v>7315</v>
      </c>
      <c r="G1731" s="8" t="str">
        <f>IF(AND(DATEVALUE(完全平方数身份证[[#This Row],[ 出生日期]])&gt;=DATE(1930,1,1),DATEVALUE(完全平方数身份证[[#This Row],[ 出生日期]])&lt;=DATE(1949,12,31)),"√","")</f>
        <v>√</v>
      </c>
      <c r="H1731" s="2" t="str">
        <f>_xlfn.TEXTBEFORE(_xlfn.TEXTAFTER(完全平方数身份证[[#This Row],[ 省/市代码]], "]"), "-")</f>
        <v>福建</v>
      </c>
    </row>
    <row r="1732" spans="1:8" ht="16.5" x14ac:dyDescent="0.2">
      <c r="A1732" s="9" t="s">
        <v>5188</v>
      </c>
      <c r="B1732" s="9" t="s">
        <v>9045</v>
      </c>
      <c r="C1732" s="7" t="s">
        <v>11390</v>
      </c>
      <c r="D1732" s="10" t="s">
        <v>2067</v>
      </c>
      <c r="E1732" s="8" t="s">
        <v>7313</v>
      </c>
      <c r="F1732" s="8" t="s">
        <v>7315</v>
      </c>
      <c r="G1732" s="8" t="str">
        <f>IF(AND(DATEVALUE(完全平方数身份证[[#This Row],[ 出生日期]])&gt;=DATE(1930,1,1),DATEVALUE(完全平方数身份证[[#This Row],[ 出生日期]])&lt;=DATE(1949,12,31)),"√","")</f>
        <v/>
      </c>
      <c r="H1732" s="2" t="str">
        <f>_xlfn.TEXTBEFORE(_xlfn.TEXTAFTER(完全平方数身份证[[#This Row],[ 省/市代码]], "]"), "-")</f>
        <v>福建</v>
      </c>
    </row>
    <row r="1733" spans="1:8" ht="16.5" x14ac:dyDescent="0.2">
      <c r="A1733" s="9" t="s">
        <v>5189</v>
      </c>
      <c r="B1733" s="9" t="s">
        <v>9046</v>
      </c>
      <c r="C1733" s="7" t="s">
        <v>12415</v>
      </c>
      <c r="D1733" s="10" t="s">
        <v>2979</v>
      </c>
      <c r="E1733" s="8" t="s">
        <v>7313</v>
      </c>
      <c r="F1733" s="8" t="s">
        <v>7315</v>
      </c>
      <c r="G1733" s="8" t="str">
        <f>IF(AND(DATEVALUE(完全平方数身份证[[#This Row],[ 出生日期]])&gt;=DATE(1930,1,1),DATEVALUE(完全平方数身份证[[#This Row],[ 出生日期]])&lt;=DATE(1949,12,31)),"√","")</f>
        <v/>
      </c>
      <c r="H1733" s="2" t="str">
        <f>_xlfn.TEXTBEFORE(_xlfn.TEXTAFTER(完全平方数身份证[[#This Row],[ 省/市代码]], "]"), "-")</f>
        <v>福建</v>
      </c>
    </row>
    <row r="1734" spans="1:8" ht="16.5" x14ac:dyDescent="0.2">
      <c r="A1734" s="9" t="s">
        <v>5190</v>
      </c>
      <c r="B1734" s="9" t="s">
        <v>9047</v>
      </c>
      <c r="C1734" s="7" t="s">
        <v>12416</v>
      </c>
      <c r="D1734" s="10" t="s">
        <v>1544</v>
      </c>
      <c r="E1734" s="8" t="s">
        <v>7313</v>
      </c>
      <c r="F1734" s="8" t="s">
        <v>7315</v>
      </c>
      <c r="G1734" s="8" t="str">
        <f>IF(AND(DATEVALUE(完全平方数身份证[[#This Row],[ 出生日期]])&gt;=DATE(1930,1,1),DATEVALUE(完全平方数身份证[[#This Row],[ 出生日期]])&lt;=DATE(1949,12,31)),"√","")</f>
        <v/>
      </c>
      <c r="H1734" s="2" t="str">
        <f>_xlfn.TEXTBEFORE(_xlfn.TEXTAFTER(完全平方数身份证[[#This Row],[ 省/市代码]], "]"), "-")</f>
        <v>福建</v>
      </c>
    </row>
    <row r="1735" spans="1:8" ht="16.5" x14ac:dyDescent="0.2">
      <c r="A1735" s="9" t="s">
        <v>5191</v>
      </c>
      <c r="B1735" s="9" t="s">
        <v>9048</v>
      </c>
      <c r="C1735" s="7" t="s">
        <v>12416</v>
      </c>
      <c r="D1735" s="10" t="s">
        <v>1955</v>
      </c>
      <c r="E1735" s="8" t="s">
        <v>7313</v>
      </c>
      <c r="F1735" s="8" t="s">
        <v>7315</v>
      </c>
      <c r="G1735" s="8" t="str">
        <f>IF(AND(DATEVALUE(完全平方数身份证[[#This Row],[ 出生日期]])&gt;=DATE(1930,1,1),DATEVALUE(完全平方数身份证[[#This Row],[ 出生日期]])&lt;=DATE(1949,12,31)),"√","")</f>
        <v/>
      </c>
      <c r="H1735" s="2" t="str">
        <f>_xlfn.TEXTBEFORE(_xlfn.TEXTAFTER(完全平方数身份证[[#This Row],[ 省/市代码]], "]"), "-")</f>
        <v>福建</v>
      </c>
    </row>
    <row r="1736" spans="1:8" ht="16.5" x14ac:dyDescent="0.2">
      <c r="A1736" s="9" t="s">
        <v>5192</v>
      </c>
      <c r="B1736" s="9" t="s">
        <v>9049</v>
      </c>
      <c r="C1736" s="7" t="s">
        <v>12417</v>
      </c>
      <c r="D1736" s="10" t="s">
        <v>1940</v>
      </c>
      <c r="E1736" s="8" t="s">
        <v>7314</v>
      </c>
      <c r="F1736" s="8" t="s">
        <v>7315</v>
      </c>
      <c r="G1736" s="8" t="str">
        <f>IF(AND(DATEVALUE(完全平方数身份证[[#This Row],[ 出生日期]])&gt;=DATE(1930,1,1),DATEVALUE(完全平方数身份证[[#This Row],[ 出生日期]])&lt;=DATE(1949,12,31)),"√","")</f>
        <v/>
      </c>
      <c r="H1736" s="2" t="str">
        <f>_xlfn.TEXTBEFORE(_xlfn.TEXTAFTER(完全平方数身份证[[#This Row],[ 省/市代码]], "]"), "-")</f>
        <v>福建</v>
      </c>
    </row>
    <row r="1737" spans="1:8" ht="16.5" x14ac:dyDescent="0.2">
      <c r="A1737" s="9" t="s">
        <v>5193</v>
      </c>
      <c r="B1737" s="9" t="s">
        <v>9050</v>
      </c>
      <c r="C1737" s="7" t="s">
        <v>12418</v>
      </c>
      <c r="D1737" s="10" t="s">
        <v>2801</v>
      </c>
      <c r="E1737" s="8" t="s">
        <v>7314</v>
      </c>
      <c r="F1737" s="8" t="s">
        <v>7315</v>
      </c>
      <c r="G1737" s="8" t="str">
        <f>IF(AND(DATEVALUE(完全平方数身份证[[#This Row],[ 出生日期]])&gt;=DATE(1930,1,1),DATEVALUE(完全平方数身份证[[#This Row],[ 出生日期]])&lt;=DATE(1949,12,31)),"√","")</f>
        <v/>
      </c>
      <c r="H1737" s="2" t="str">
        <f>_xlfn.TEXTBEFORE(_xlfn.TEXTAFTER(完全平方数身份证[[#This Row],[ 省/市代码]], "]"), "-")</f>
        <v>福建</v>
      </c>
    </row>
    <row r="1738" spans="1:8" ht="16.5" x14ac:dyDescent="0.2">
      <c r="A1738" s="9" t="s">
        <v>5194</v>
      </c>
      <c r="B1738" s="9" t="s">
        <v>9051</v>
      </c>
      <c r="C1738" s="7" t="s">
        <v>12418</v>
      </c>
      <c r="D1738" s="10" t="s">
        <v>3138</v>
      </c>
      <c r="E1738" s="8" t="s">
        <v>7314</v>
      </c>
      <c r="F1738" s="8" t="s">
        <v>7315</v>
      </c>
      <c r="G1738" s="8" t="str">
        <f>IF(AND(DATEVALUE(完全平方数身份证[[#This Row],[ 出生日期]])&gt;=DATE(1930,1,1),DATEVALUE(完全平方数身份证[[#This Row],[ 出生日期]])&lt;=DATE(1949,12,31)),"√","")</f>
        <v/>
      </c>
      <c r="H1738" s="2" t="str">
        <f>_xlfn.TEXTBEFORE(_xlfn.TEXTAFTER(完全平方数身份证[[#This Row],[ 省/市代码]], "]"), "-")</f>
        <v>福建</v>
      </c>
    </row>
    <row r="1739" spans="1:8" ht="16.5" x14ac:dyDescent="0.2">
      <c r="A1739" s="9" t="s">
        <v>5195</v>
      </c>
      <c r="B1739" s="9" t="s">
        <v>9052</v>
      </c>
      <c r="C1739" s="7" t="s">
        <v>12419</v>
      </c>
      <c r="D1739" s="10" t="s">
        <v>1006</v>
      </c>
      <c r="E1739" s="8" t="s">
        <v>7313</v>
      </c>
      <c r="F1739" s="8" t="s">
        <v>7315</v>
      </c>
      <c r="G1739" s="8" t="str">
        <f>IF(AND(DATEVALUE(完全平方数身份证[[#This Row],[ 出生日期]])&gt;=DATE(1930,1,1),DATEVALUE(完全平方数身份证[[#This Row],[ 出生日期]])&lt;=DATE(1949,12,31)),"√","")</f>
        <v/>
      </c>
      <c r="H1739" s="2" t="str">
        <f>_xlfn.TEXTBEFORE(_xlfn.TEXTAFTER(完全平方数身份证[[#This Row],[ 省/市代码]], "]"), "-")</f>
        <v>福建</v>
      </c>
    </row>
    <row r="1740" spans="1:8" ht="16.5" x14ac:dyDescent="0.2">
      <c r="A1740" s="9" t="s">
        <v>5196</v>
      </c>
      <c r="B1740" s="9" t="s">
        <v>9053</v>
      </c>
      <c r="C1740" s="7" t="s">
        <v>12419</v>
      </c>
      <c r="D1740" s="10" t="s">
        <v>1099</v>
      </c>
      <c r="E1740" s="8" t="s">
        <v>7313</v>
      </c>
      <c r="F1740" s="8" t="s">
        <v>7315</v>
      </c>
      <c r="G1740" s="8" t="str">
        <f>IF(AND(DATEVALUE(完全平方数身份证[[#This Row],[ 出生日期]])&gt;=DATE(1930,1,1),DATEVALUE(完全平方数身份证[[#This Row],[ 出生日期]])&lt;=DATE(1949,12,31)),"√","")</f>
        <v/>
      </c>
      <c r="H1740" s="2" t="str">
        <f>_xlfn.TEXTBEFORE(_xlfn.TEXTAFTER(完全平方数身份证[[#This Row],[ 省/市代码]], "]"), "-")</f>
        <v>福建</v>
      </c>
    </row>
    <row r="1741" spans="1:8" ht="16.5" x14ac:dyDescent="0.2">
      <c r="A1741" s="9" t="s">
        <v>5201</v>
      </c>
      <c r="B1741" s="9" t="s">
        <v>9054</v>
      </c>
      <c r="C1741" s="7" t="s">
        <v>12420</v>
      </c>
      <c r="D1741" s="10" t="s">
        <v>3255</v>
      </c>
      <c r="E1741" s="8" t="s">
        <v>7314</v>
      </c>
      <c r="F1741" s="8" t="s">
        <v>7315</v>
      </c>
      <c r="G1741" s="8" t="str">
        <f>IF(AND(DATEVALUE(完全平方数身份证[[#This Row],[ 出生日期]])&gt;=DATE(1930,1,1),DATEVALUE(完全平方数身份证[[#This Row],[ 出生日期]])&lt;=DATE(1949,12,31)),"√","")</f>
        <v/>
      </c>
      <c r="H1741" s="2" t="str">
        <f>_xlfn.TEXTBEFORE(_xlfn.TEXTAFTER(完全平方数身份证[[#This Row],[ 省/市代码]], "]"), "-")</f>
        <v>江西</v>
      </c>
    </row>
    <row r="1742" spans="1:8" ht="16.5" x14ac:dyDescent="0.2">
      <c r="A1742" s="9" t="s">
        <v>5202</v>
      </c>
      <c r="B1742" s="9" t="s">
        <v>9055</v>
      </c>
      <c r="C1742" s="7" t="s">
        <v>12420</v>
      </c>
      <c r="D1742" s="10" t="s">
        <v>2053</v>
      </c>
      <c r="E1742" s="8" t="s">
        <v>7313</v>
      </c>
      <c r="F1742" s="8" t="s">
        <v>7315</v>
      </c>
      <c r="G1742" s="8" t="str">
        <f>IF(AND(DATEVALUE(完全平方数身份证[[#This Row],[ 出生日期]])&gt;=DATE(1930,1,1),DATEVALUE(完全平方数身份证[[#This Row],[ 出生日期]])&lt;=DATE(1949,12,31)),"√","")</f>
        <v/>
      </c>
      <c r="H1742" s="2" t="str">
        <f>_xlfn.TEXTBEFORE(_xlfn.TEXTAFTER(完全平方数身份证[[#This Row],[ 省/市代码]], "]"), "-")</f>
        <v>江西</v>
      </c>
    </row>
    <row r="1743" spans="1:8" ht="16.5" x14ac:dyDescent="0.2">
      <c r="A1743" s="9" t="s">
        <v>5203</v>
      </c>
      <c r="B1743" s="9" t="s">
        <v>9056</v>
      </c>
      <c r="C1743" s="7" t="s">
        <v>11391</v>
      </c>
      <c r="D1743" s="10" t="s">
        <v>2760</v>
      </c>
      <c r="E1743" s="8" t="s">
        <v>7313</v>
      </c>
      <c r="F1743" s="8" t="s">
        <v>7315</v>
      </c>
      <c r="G1743" s="8" t="str">
        <f>IF(AND(DATEVALUE(完全平方数身份证[[#This Row],[ 出生日期]])&gt;=DATE(1930,1,1),DATEVALUE(完全平方数身份证[[#This Row],[ 出生日期]])&lt;=DATE(1949,12,31)),"√","")</f>
        <v>√</v>
      </c>
      <c r="H1743" s="2" t="str">
        <f>_xlfn.TEXTBEFORE(_xlfn.TEXTAFTER(完全平方数身份证[[#This Row],[ 省/市代码]], "]"), "-")</f>
        <v>江西</v>
      </c>
    </row>
    <row r="1744" spans="1:8" ht="16.5" x14ac:dyDescent="0.2">
      <c r="A1744" s="9" t="s">
        <v>5204</v>
      </c>
      <c r="B1744" s="9" t="s">
        <v>9057</v>
      </c>
      <c r="C1744" s="7" t="s">
        <v>11391</v>
      </c>
      <c r="D1744" s="10" t="s">
        <v>271</v>
      </c>
      <c r="E1744" s="8" t="s">
        <v>7314</v>
      </c>
      <c r="F1744" s="8" t="s">
        <v>7315</v>
      </c>
      <c r="G1744" s="8" t="str">
        <f>IF(AND(DATEVALUE(完全平方数身份证[[#This Row],[ 出生日期]])&gt;=DATE(1930,1,1),DATEVALUE(完全平方数身份证[[#This Row],[ 出生日期]])&lt;=DATE(1949,12,31)),"√","")</f>
        <v/>
      </c>
      <c r="H1744" s="2" t="str">
        <f>_xlfn.TEXTBEFORE(_xlfn.TEXTAFTER(完全平方数身份证[[#This Row],[ 省/市代码]], "]"), "-")</f>
        <v>江西</v>
      </c>
    </row>
    <row r="1745" spans="1:8" ht="16.5" x14ac:dyDescent="0.2">
      <c r="A1745" s="9" t="s">
        <v>5205</v>
      </c>
      <c r="B1745" s="9" t="s">
        <v>9058</v>
      </c>
      <c r="C1745" s="7" t="s">
        <v>12421</v>
      </c>
      <c r="D1745" s="10" t="s">
        <v>750</v>
      </c>
      <c r="E1745" s="8" t="s">
        <v>7314</v>
      </c>
      <c r="F1745" s="8" t="s">
        <v>7315</v>
      </c>
      <c r="G1745" s="8" t="str">
        <f>IF(AND(DATEVALUE(完全平方数身份证[[#This Row],[ 出生日期]])&gt;=DATE(1930,1,1),DATEVALUE(完全平方数身份证[[#This Row],[ 出生日期]])&lt;=DATE(1949,12,31)),"√","")</f>
        <v/>
      </c>
      <c r="H1745" s="2" t="str">
        <f>_xlfn.TEXTBEFORE(_xlfn.TEXTAFTER(完全平方数身份证[[#This Row],[ 省/市代码]], "]"), "-")</f>
        <v>江西</v>
      </c>
    </row>
    <row r="1746" spans="1:8" ht="16.5" x14ac:dyDescent="0.2">
      <c r="A1746" s="9" t="s">
        <v>5206</v>
      </c>
      <c r="B1746" s="9" t="s">
        <v>9059</v>
      </c>
      <c r="C1746" s="7" t="s">
        <v>12422</v>
      </c>
      <c r="D1746" s="10" t="s">
        <v>1766</v>
      </c>
      <c r="E1746" s="8" t="s">
        <v>7314</v>
      </c>
      <c r="F1746" s="8" t="s">
        <v>7315</v>
      </c>
      <c r="G1746" s="8" t="str">
        <f>IF(AND(DATEVALUE(完全平方数身份证[[#This Row],[ 出生日期]])&gt;=DATE(1930,1,1),DATEVALUE(完全平方数身份证[[#This Row],[ 出生日期]])&lt;=DATE(1949,12,31)),"√","")</f>
        <v/>
      </c>
      <c r="H1746" s="2" t="str">
        <f>_xlfn.TEXTBEFORE(_xlfn.TEXTAFTER(完全平方数身份证[[#This Row],[ 省/市代码]], "]"), "-")</f>
        <v>江西</v>
      </c>
    </row>
    <row r="1747" spans="1:8" ht="16.5" x14ac:dyDescent="0.2">
      <c r="A1747" s="9" t="s">
        <v>5207</v>
      </c>
      <c r="B1747" s="9" t="s">
        <v>9060</v>
      </c>
      <c r="C1747" s="7" t="s">
        <v>11392</v>
      </c>
      <c r="D1747" s="10" t="s">
        <v>3862</v>
      </c>
      <c r="E1747" s="8" t="s">
        <v>7313</v>
      </c>
      <c r="F1747" s="8" t="s">
        <v>7315</v>
      </c>
      <c r="G1747" s="8" t="str">
        <f>IF(AND(DATEVALUE(完全平方数身份证[[#This Row],[ 出生日期]])&gt;=DATE(1930,1,1),DATEVALUE(完全平方数身份证[[#This Row],[ 出生日期]])&lt;=DATE(1949,12,31)),"√","")</f>
        <v>√</v>
      </c>
      <c r="H1747" s="2" t="str">
        <f>_xlfn.TEXTBEFORE(_xlfn.TEXTAFTER(完全平方数身份证[[#This Row],[ 省/市代码]], "]"), "-")</f>
        <v>江西</v>
      </c>
    </row>
    <row r="1748" spans="1:8" ht="16.5" x14ac:dyDescent="0.2">
      <c r="A1748" s="9" t="s">
        <v>5208</v>
      </c>
      <c r="B1748" s="9" t="s">
        <v>9061</v>
      </c>
      <c r="C1748" s="7" t="s">
        <v>12423</v>
      </c>
      <c r="D1748" s="10" t="s">
        <v>1661</v>
      </c>
      <c r="E1748" s="8" t="s">
        <v>7314</v>
      </c>
      <c r="F1748" s="8" t="s">
        <v>7315</v>
      </c>
      <c r="G1748" s="8" t="str">
        <f>IF(AND(DATEVALUE(完全平方数身份证[[#This Row],[ 出生日期]])&gt;=DATE(1930,1,1),DATEVALUE(完全平方数身份证[[#This Row],[ 出生日期]])&lt;=DATE(1949,12,31)),"√","")</f>
        <v/>
      </c>
      <c r="H1748" s="2" t="str">
        <f>_xlfn.TEXTBEFORE(_xlfn.TEXTAFTER(完全平方数身份证[[#This Row],[ 省/市代码]], "]"), "-")</f>
        <v>江西</v>
      </c>
    </row>
    <row r="1749" spans="1:8" ht="16.5" x14ac:dyDescent="0.2">
      <c r="A1749" s="9" t="s">
        <v>5209</v>
      </c>
      <c r="B1749" s="9" t="s">
        <v>9062</v>
      </c>
      <c r="C1749" s="7" t="s">
        <v>12423</v>
      </c>
      <c r="D1749" s="10" t="s">
        <v>178</v>
      </c>
      <c r="E1749" s="8" t="s">
        <v>7313</v>
      </c>
      <c r="F1749" s="8" t="s">
        <v>7315</v>
      </c>
      <c r="G1749" s="8" t="str">
        <f>IF(AND(DATEVALUE(完全平方数身份证[[#This Row],[ 出生日期]])&gt;=DATE(1930,1,1),DATEVALUE(完全平方数身份证[[#This Row],[ 出生日期]])&lt;=DATE(1949,12,31)),"√","")</f>
        <v/>
      </c>
      <c r="H1749" s="2" t="str">
        <f>_xlfn.TEXTBEFORE(_xlfn.TEXTAFTER(完全平方数身份证[[#This Row],[ 省/市代码]], "]"), "-")</f>
        <v>江西</v>
      </c>
    </row>
    <row r="1750" spans="1:8" ht="16.5" x14ac:dyDescent="0.2">
      <c r="A1750" s="9" t="s">
        <v>5210</v>
      </c>
      <c r="B1750" s="9" t="s">
        <v>9063</v>
      </c>
      <c r="C1750" s="7" t="s">
        <v>12424</v>
      </c>
      <c r="D1750" s="10" t="s">
        <v>744</v>
      </c>
      <c r="E1750" s="8" t="s">
        <v>7313</v>
      </c>
      <c r="F1750" s="8" t="s">
        <v>7315</v>
      </c>
      <c r="G1750" s="8" t="str">
        <f>IF(AND(DATEVALUE(完全平方数身份证[[#This Row],[ 出生日期]])&gt;=DATE(1930,1,1),DATEVALUE(完全平方数身份证[[#This Row],[ 出生日期]])&lt;=DATE(1949,12,31)),"√","")</f>
        <v/>
      </c>
      <c r="H1750" s="2" t="str">
        <f>_xlfn.TEXTBEFORE(_xlfn.TEXTAFTER(完全平方数身份证[[#This Row],[ 省/市代码]], "]"), "-")</f>
        <v>江西</v>
      </c>
    </row>
    <row r="1751" spans="1:8" ht="16.5" x14ac:dyDescent="0.2">
      <c r="A1751" s="9" t="s">
        <v>5211</v>
      </c>
      <c r="B1751" s="9" t="s">
        <v>9064</v>
      </c>
      <c r="C1751" s="7" t="s">
        <v>12425</v>
      </c>
      <c r="D1751" s="10" t="s">
        <v>2982</v>
      </c>
      <c r="E1751" s="8" t="s">
        <v>7314</v>
      </c>
      <c r="F1751" s="8" t="s">
        <v>7315</v>
      </c>
      <c r="G1751" s="8" t="str">
        <f>IF(AND(DATEVALUE(完全平方数身份证[[#This Row],[ 出生日期]])&gt;=DATE(1930,1,1),DATEVALUE(完全平方数身份证[[#This Row],[ 出生日期]])&lt;=DATE(1949,12,31)),"√","")</f>
        <v/>
      </c>
      <c r="H1751" s="2" t="str">
        <f>_xlfn.TEXTBEFORE(_xlfn.TEXTAFTER(完全平方数身份证[[#This Row],[ 省/市代码]], "]"), "-")</f>
        <v>江西</v>
      </c>
    </row>
    <row r="1752" spans="1:8" ht="16.5" x14ac:dyDescent="0.2">
      <c r="A1752" s="9" t="s">
        <v>5212</v>
      </c>
      <c r="B1752" s="9" t="s">
        <v>9065</v>
      </c>
      <c r="C1752" s="7" t="s">
        <v>12426</v>
      </c>
      <c r="D1752" s="10" t="s">
        <v>317</v>
      </c>
      <c r="E1752" s="8" t="s">
        <v>7314</v>
      </c>
      <c r="F1752" s="8" t="s">
        <v>7315</v>
      </c>
      <c r="G1752" s="8" t="str">
        <f>IF(AND(DATEVALUE(完全平方数身份证[[#This Row],[ 出生日期]])&gt;=DATE(1930,1,1),DATEVALUE(完全平方数身份证[[#This Row],[ 出生日期]])&lt;=DATE(1949,12,31)),"√","")</f>
        <v/>
      </c>
      <c r="H1752" s="2" t="str">
        <f>_xlfn.TEXTBEFORE(_xlfn.TEXTAFTER(完全平方数身份证[[#This Row],[ 省/市代码]], "]"), "-")</f>
        <v>江西</v>
      </c>
    </row>
    <row r="1753" spans="1:8" ht="16.5" x14ac:dyDescent="0.2">
      <c r="A1753" s="9" t="s">
        <v>5213</v>
      </c>
      <c r="B1753" s="9" t="s">
        <v>9066</v>
      </c>
      <c r="C1753" s="7" t="s">
        <v>12426</v>
      </c>
      <c r="D1753" s="10" t="s">
        <v>1800</v>
      </c>
      <c r="E1753" s="8" t="s">
        <v>7313</v>
      </c>
      <c r="F1753" s="8" t="s">
        <v>7315</v>
      </c>
      <c r="G1753" s="8" t="str">
        <f>IF(AND(DATEVALUE(完全平方数身份证[[#This Row],[ 出生日期]])&gt;=DATE(1930,1,1),DATEVALUE(完全平方数身份证[[#This Row],[ 出生日期]])&lt;=DATE(1949,12,31)),"√","")</f>
        <v/>
      </c>
      <c r="H1753" s="2" t="str">
        <f>_xlfn.TEXTBEFORE(_xlfn.TEXTAFTER(完全平方数身份证[[#This Row],[ 省/市代码]], "]"), "-")</f>
        <v>江西</v>
      </c>
    </row>
    <row r="1754" spans="1:8" ht="16.5" x14ac:dyDescent="0.2">
      <c r="A1754" s="9" t="s">
        <v>5214</v>
      </c>
      <c r="B1754" s="9" t="s">
        <v>9067</v>
      </c>
      <c r="C1754" s="7" t="s">
        <v>11393</v>
      </c>
      <c r="D1754" s="10" t="s">
        <v>434</v>
      </c>
      <c r="E1754" s="8" t="s">
        <v>7313</v>
      </c>
      <c r="F1754" s="8" t="s">
        <v>7315</v>
      </c>
      <c r="G1754" s="8" t="str">
        <f>IF(AND(DATEVALUE(完全平方数身份证[[#This Row],[ 出生日期]])&gt;=DATE(1930,1,1),DATEVALUE(完全平方数身份证[[#This Row],[ 出生日期]])&lt;=DATE(1949,12,31)),"√","")</f>
        <v/>
      </c>
      <c r="H1754" s="2" t="str">
        <f>_xlfn.TEXTBEFORE(_xlfn.TEXTAFTER(完全平方数身份证[[#This Row],[ 省/市代码]], "]"), "-")</f>
        <v>江西</v>
      </c>
    </row>
    <row r="1755" spans="1:8" ht="16.5" x14ac:dyDescent="0.2">
      <c r="A1755" s="9" t="s">
        <v>5215</v>
      </c>
      <c r="B1755" s="9" t="s">
        <v>9068</v>
      </c>
      <c r="C1755" s="7" t="s">
        <v>11393</v>
      </c>
      <c r="D1755" s="10" t="s">
        <v>5216</v>
      </c>
      <c r="E1755" s="8" t="s">
        <v>7314</v>
      </c>
      <c r="F1755" s="8" t="s">
        <v>7315</v>
      </c>
      <c r="G1755" s="8" t="str">
        <f>IF(AND(DATEVALUE(完全平方数身份证[[#This Row],[ 出生日期]])&gt;=DATE(1930,1,1),DATEVALUE(完全平方数身份证[[#This Row],[ 出生日期]])&lt;=DATE(1949,12,31)),"√","")</f>
        <v>√</v>
      </c>
      <c r="H1755" s="2" t="str">
        <f>_xlfn.TEXTBEFORE(_xlfn.TEXTAFTER(完全平方数身份证[[#This Row],[ 省/市代码]], "]"), "-")</f>
        <v>江西</v>
      </c>
    </row>
    <row r="1756" spans="1:8" ht="16.5" x14ac:dyDescent="0.2">
      <c r="A1756" s="9" t="s">
        <v>5217</v>
      </c>
      <c r="B1756" s="9" t="s">
        <v>9069</v>
      </c>
      <c r="C1756" s="7" t="s">
        <v>12427</v>
      </c>
      <c r="D1756" s="10" t="s">
        <v>630</v>
      </c>
      <c r="E1756" s="8" t="s">
        <v>7314</v>
      </c>
      <c r="F1756" s="8" t="s">
        <v>7315</v>
      </c>
      <c r="G1756" s="8" t="str">
        <f>IF(AND(DATEVALUE(完全平方数身份证[[#This Row],[ 出生日期]])&gt;=DATE(1930,1,1),DATEVALUE(完全平方数身份证[[#This Row],[ 出生日期]])&lt;=DATE(1949,12,31)),"√","")</f>
        <v/>
      </c>
      <c r="H1756" s="2" t="str">
        <f>_xlfn.TEXTBEFORE(_xlfn.TEXTAFTER(完全平方数身份证[[#This Row],[ 省/市代码]], "]"), "-")</f>
        <v>江西</v>
      </c>
    </row>
    <row r="1757" spans="1:8" ht="16.5" x14ac:dyDescent="0.2">
      <c r="A1757" s="9" t="s">
        <v>5218</v>
      </c>
      <c r="B1757" s="9" t="s">
        <v>9070</v>
      </c>
      <c r="C1757" s="7" t="s">
        <v>11394</v>
      </c>
      <c r="D1757" s="10" t="s">
        <v>4669</v>
      </c>
      <c r="E1757" s="8" t="s">
        <v>7313</v>
      </c>
      <c r="F1757" s="8" t="s">
        <v>7315</v>
      </c>
      <c r="G1757" s="8" t="str">
        <f>IF(AND(DATEVALUE(完全平方数身份证[[#This Row],[ 出生日期]])&gt;=DATE(1930,1,1),DATEVALUE(完全平方数身份证[[#This Row],[ 出生日期]])&lt;=DATE(1949,12,31)),"√","")</f>
        <v/>
      </c>
      <c r="H1757" s="2" t="str">
        <f>_xlfn.TEXTBEFORE(_xlfn.TEXTAFTER(完全平方数身份证[[#This Row],[ 省/市代码]], "]"), "-")</f>
        <v>江西</v>
      </c>
    </row>
    <row r="1758" spans="1:8" ht="16.5" x14ac:dyDescent="0.2">
      <c r="A1758" s="9" t="s">
        <v>5219</v>
      </c>
      <c r="B1758" s="9" t="s">
        <v>9071</v>
      </c>
      <c r="C1758" s="7" t="s">
        <v>11394</v>
      </c>
      <c r="D1758" s="10" t="s">
        <v>198</v>
      </c>
      <c r="E1758" s="8" t="s">
        <v>7314</v>
      </c>
      <c r="F1758" s="8" t="s">
        <v>7315</v>
      </c>
      <c r="G1758" s="8" t="str">
        <f>IF(AND(DATEVALUE(完全平方数身份证[[#This Row],[ 出生日期]])&gt;=DATE(1930,1,1),DATEVALUE(完全平方数身份证[[#This Row],[ 出生日期]])&lt;=DATE(1949,12,31)),"√","")</f>
        <v>√</v>
      </c>
      <c r="H1758" s="2" t="str">
        <f>_xlfn.TEXTBEFORE(_xlfn.TEXTAFTER(完全平方数身份证[[#This Row],[ 省/市代码]], "]"), "-")</f>
        <v>江西</v>
      </c>
    </row>
    <row r="1759" spans="1:8" ht="16.5" x14ac:dyDescent="0.2">
      <c r="A1759" s="9" t="s">
        <v>5220</v>
      </c>
      <c r="B1759" s="9" t="s">
        <v>9072</v>
      </c>
      <c r="C1759" s="7" t="s">
        <v>12428</v>
      </c>
      <c r="D1759" s="10" t="s">
        <v>4299</v>
      </c>
      <c r="E1759" s="8" t="s">
        <v>7314</v>
      </c>
      <c r="F1759" s="8" t="s">
        <v>7315</v>
      </c>
      <c r="G1759" s="8" t="str">
        <f>IF(AND(DATEVALUE(完全平方数身份证[[#This Row],[ 出生日期]])&gt;=DATE(1930,1,1),DATEVALUE(完全平方数身份证[[#This Row],[ 出生日期]])&lt;=DATE(1949,12,31)),"√","")</f>
        <v/>
      </c>
      <c r="H1759" s="2" t="str">
        <f>_xlfn.TEXTBEFORE(_xlfn.TEXTAFTER(完全平方数身份证[[#This Row],[ 省/市代码]], "]"), "-")</f>
        <v>江西</v>
      </c>
    </row>
    <row r="1760" spans="1:8" ht="16.5" x14ac:dyDescent="0.2">
      <c r="A1760" s="9" t="s">
        <v>5221</v>
      </c>
      <c r="B1760" s="9" t="s">
        <v>9073</v>
      </c>
      <c r="C1760" s="7" t="s">
        <v>12429</v>
      </c>
      <c r="D1760" s="10" t="s">
        <v>1730</v>
      </c>
      <c r="E1760" s="8" t="s">
        <v>7314</v>
      </c>
      <c r="F1760" s="8" t="s">
        <v>7315</v>
      </c>
      <c r="G1760" s="8" t="str">
        <f>IF(AND(DATEVALUE(完全平方数身份证[[#This Row],[ 出生日期]])&gt;=DATE(1930,1,1),DATEVALUE(完全平方数身份证[[#This Row],[ 出生日期]])&lt;=DATE(1949,12,31)),"√","")</f>
        <v/>
      </c>
      <c r="H1760" s="2" t="str">
        <f>_xlfn.TEXTBEFORE(_xlfn.TEXTAFTER(完全平方数身份证[[#This Row],[ 省/市代码]], "]"), "-")</f>
        <v>江西</v>
      </c>
    </row>
    <row r="1761" spans="1:8" ht="16.5" x14ac:dyDescent="0.2">
      <c r="A1761" s="9" t="s">
        <v>5222</v>
      </c>
      <c r="B1761" s="9" t="s">
        <v>9074</v>
      </c>
      <c r="C1761" s="7" t="s">
        <v>11395</v>
      </c>
      <c r="D1761" s="10" t="s">
        <v>4142</v>
      </c>
      <c r="E1761" s="8" t="s">
        <v>7314</v>
      </c>
      <c r="F1761" s="8" t="s">
        <v>7315</v>
      </c>
      <c r="G1761" s="8" t="str">
        <f>IF(AND(DATEVALUE(完全平方数身份证[[#This Row],[ 出生日期]])&gt;=DATE(1930,1,1),DATEVALUE(完全平方数身份证[[#This Row],[ 出生日期]])&lt;=DATE(1949,12,31)),"√","")</f>
        <v>√</v>
      </c>
      <c r="H1761" s="2" t="str">
        <f>_xlfn.TEXTBEFORE(_xlfn.TEXTAFTER(完全平方数身份证[[#This Row],[ 省/市代码]], "]"), "-")</f>
        <v>江西</v>
      </c>
    </row>
    <row r="1762" spans="1:8" ht="16.5" x14ac:dyDescent="0.2">
      <c r="A1762" s="9" t="s">
        <v>5223</v>
      </c>
      <c r="B1762" s="9" t="s">
        <v>9075</v>
      </c>
      <c r="C1762" s="7" t="s">
        <v>11395</v>
      </c>
      <c r="D1762" s="10" t="s">
        <v>229</v>
      </c>
      <c r="E1762" s="8" t="s">
        <v>7313</v>
      </c>
      <c r="F1762" s="8" t="s">
        <v>7315</v>
      </c>
      <c r="G1762" s="8" t="str">
        <f>IF(AND(DATEVALUE(完全平方数身份证[[#This Row],[ 出生日期]])&gt;=DATE(1930,1,1),DATEVALUE(完全平方数身份证[[#This Row],[ 出生日期]])&lt;=DATE(1949,12,31)),"√","")</f>
        <v/>
      </c>
      <c r="H1762" s="2" t="str">
        <f>_xlfn.TEXTBEFORE(_xlfn.TEXTAFTER(完全平方数身份证[[#This Row],[ 省/市代码]], "]"), "-")</f>
        <v>江西</v>
      </c>
    </row>
    <row r="1763" spans="1:8" ht="16.5" x14ac:dyDescent="0.2">
      <c r="A1763" s="9" t="s">
        <v>5224</v>
      </c>
      <c r="B1763" s="9" t="s">
        <v>9076</v>
      </c>
      <c r="C1763" s="7" t="s">
        <v>12430</v>
      </c>
      <c r="D1763" s="10" t="s">
        <v>2954</v>
      </c>
      <c r="E1763" s="8" t="s">
        <v>7313</v>
      </c>
      <c r="F1763" s="8" t="s">
        <v>7315</v>
      </c>
      <c r="G1763" s="8" t="str">
        <f>IF(AND(DATEVALUE(完全平方数身份证[[#This Row],[ 出生日期]])&gt;=DATE(1930,1,1),DATEVALUE(完全平方数身份证[[#This Row],[ 出生日期]])&lt;=DATE(1949,12,31)),"√","")</f>
        <v/>
      </c>
      <c r="H1763" s="2" t="str">
        <f>_xlfn.TEXTBEFORE(_xlfn.TEXTAFTER(完全平方数身份证[[#This Row],[ 省/市代码]], "]"), "-")</f>
        <v>江西</v>
      </c>
    </row>
    <row r="1764" spans="1:8" ht="16.5" x14ac:dyDescent="0.2">
      <c r="A1764" s="9" t="s">
        <v>5225</v>
      </c>
      <c r="B1764" s="9" t="s">
        <v>9077</v>
      </c>
      <c r="C1764" s="7" t="s">
        <v>12431</v>
      </c>
      <c r="D1764" s="10" t="s">
        <v>236</v>
      </c>
      <c r="E1764" s="8" t="s">
        <v>7314</v>
      </c>
      <c r="F1764" s="8" t="s">
        <v>7315</v>
      </c>
      <c r="G1764" s="8" t="str">
        <f>IF(AND(DATEVALUE(完全平方数身份证[[#This Row],[ 出生日期]])&gt;=DATE(1930,1,1),DATEVALUE(完全平方数身份证[[#This Row],[ 出生日期]])&lt;=DATE(1949,12,31)),"√","")</f>
        <v/>
      </c>
      <c r="H1764" s="2" t="str">
        <f>_xlfn.TEXTBEFORE(_xlfn.TEXTAFTER(完全平方数身份证[[#This Row],[ 省/市代码]], "]"), "-")</f>
        <v>江西</v>
      </c>
    </row>
    <row r="1765" spans="1:8" ht="16.5" x14ac:dyDescent="0.2">
      <c r="A1765" s="9" t="s">
        <v>5226</v>
      </c>
      <c r="B1765" s="9" t="s">
        <v>9078</v>
      </c>
      <c r="C1765" s="7" t="s">
        <v>11396</v>
      </c>
      <c r="D1765" s="10" t="s">
        <v>1618</v>
      </c>
      <c r="E1765" s="8" t="s">
        <v>7314</v>
      </c>
      <c r="F1765" s="8" t="s">
        <v>7315</v>
      </c>
      <c r="G1765" s="8" t="str">
        <f>IF(AND(DATEVALUE(完全平方数身份证[[#This Row],[ 出生日期]])&gt;=DATE(1930,1,1),DATEVALUE(完全平方数身份证[[#This Row],[ 出生日期]])&lt;=DATE(1949,12,31)),"√","")</f>
        <v>√</v>
      </c>
      <c r="H1765" s="2" t="str">
        <f>_xlfn.TEXTBEFORE(_xlfn.TEXTAFTER(完全平方数身份证[[#This Row],[ 省/市代码]], "]"), "-")</f>
        <v>江西</v>
      </c>
    </row>
    <row r="1766" spans="1:8" ht="16.5" x14ac:dyDescent="0.2">
      <c r="A1766" s="9" t="s">
        <v>5227</v>
      </c>
      <c r="B1766" s="9" t="s">
        <v>9079</v>
      </c>
      <c r="C1766" s="7" t="s">
        <v>11397</v>
      </c>
      <c r="D1766" s="10" t="s">
        <v>107</v>
      </c>
      <c r="E1766" s="8" t="s">
        <v>7314</v>
      </c>
      <c r="F1766" s="8" t="s">
        <v>7315</v>
      </c>
      <c r="G1766" s="8" t="str">
        <f>IF(AND(DATEVALUE(完全平方数身份证[[#This Row],[ 出生日期]])&gt;=DATE(1930,1,1),DATEVALUE(完全平方数身份证[[#This Row],[ 出生日期]])&lt;=DATE(1949,12,31)),"√","")</f>
        <v/>
      </c>
      <c r="H1766" s="2" t="str">
        <f>_xlfn.TEXTBEFORE(_xlfn.TEXTAFTER(完全平方数身份证[[#This Row],[ 省/市代码]], "]"), "-")</f>
        <v>江西</v>
      </c>
    </row>
    <row r="1767" spans="1:8" ht="16.5" x14ac:dyDescent="0.2">
      <c r="A1767" s="9" t="s">
        <v>5228</v>
      </c>
      <c r="B1767" s="9" t="s">
        <v>9080</v>
      </c>
      <c r="C1767" s="7" t="s">
        <v>11397</v>
      </c>
      <c r="D1767" s="10" t="s">
        <v>3585</v>
      </c>
      <c r="E1767" s="8" t="s">
        <v>7314</v>
      </c>
      <c r="F1767" s="8" t="s">
        <v>7315</v>
      </c>
      <c r="G1767" s="8" t="str">
        <f>IF(AND(DATEVALUE(完全平方数身份证[[#This Row],[ 出生日期]])&gt;=DATE(1930,1,1),DATEVALUE(完全平方数身份证[[#This Row],[ 出生日期]])&lt;=DATE(1949,12,31)),"√","")</f>
        <v>√</v>
      </c>
      <c r="H1767" s="2" t="str">
        <f>_xlfn.TEXTBEFORE(_xlfn.TEXTAFTER(完全平方数身份证[[#This Row],[ 省/市代码]], "]"), "-")</f>
        <v>江西</v>
      </c>
    </row>
    <row r="1768" spans="1:8" ht="16.5" x14ac:dyDescent="0.2">
      <c r="A1768" s="9" t="s">
        <v>5229</v>
      </c>
      <c r="B1768" s="9" t="s">
        <v>9081</v>
      </c>
      <c r="C1768" s="7" t="s">
        <v>12432</v>
      </c>
      <c r="D1768" s="10" t="s">
        <v>2952</v>
      </c>
      <c r="E1768" s="8" t="s">
        <v>7314</v>
      </c>
      <c r="F1768" s="8" t="s">
        <v>7315</v>
      </c>
      <c r="G1768" s="8" t="str">
        <f>IF(AND(DATEVALUE(完全平方数身份证[[#This Row],[ 出生日期]])&gt;=DATE(1930,1,1),DATEVALUE(完全平方数身份证[[#This Row],[ 出生日期]])&lt;=DATE(1949,12,31)),"√","")</f>
        <v/>
      </c>
      <c r="H1768" s="2" t="str">
        <f>_xlfn.TEXTBEFORE(_xlfn.TEXTAFTER(完全平方数身份证[[#This Row],[ 省/市代码]], "]"), "-")</f>
        <v>江西</v>
      </c>
    </row>
    <row r="1769" spans="1:8" ht="16.5" x14ac:dyDescent="0.2">
      <c r="A1769" s="9" t="s">
        <v>5230</v>
      </c>
      <c r="B1769" s="9" t="s">
        <v>9082</v>
      </c>
      <c r="C1769" s="7" t="s">
        <v>12433</v>
      </c>
      <c r="D1769" s="10" t="s">
        <v>2738</v>
      </c>
      <c r="E1769" s="8" t="s">
        <v>7313</v>
      </c>
      <c r="F1769" s="8" t="s">
        <v>7315</v>
      </c>
      <c r="G1769" s="8" t="str">
        <f>IF(AND(DATEVALUE(完全平方数身份证[[#This Row],[ 出生日期]])&gt;=DATE(1930,1,1),DATEVALUE(完全平方数身份证[[#This Row],[ 出生日期]])&lt;=DATE(1949,12,31)),"√","")</f>
        <v/>
      </c>
      <c r="H1769" s="2" t="str">
        <f>_xlfn.TEXTBEFORE(_xlfn.TEXTAFTER(完全平方数身份证[[#This Row],[ 省/市代码]], "]"), "-")</f>
        <v>江西</v>
      </c>
    </row>
    <row r="1770" spans="1:8" ht="16.5" x14ac:dyDescent="0.2">
      <c r="A1770" s="9" t="s">
        <v>5231</v>
      </c>
      <c r="B1770" s="9" t="s">
        <v>9083</v>
      </c>
      <c r="C1770" s="7" t="s">
        <v>12434</v>
      </c>
      <c r="D1770" s="10" t="s">
        <v>2591</v>
      </c>
      <c r="E1770" s="8" t="s">
        <v>7314</v>
      </c>
      <c r="F1770" s="8" t="s">
        <v>7315</v>
      </c>
      <c r="G1770" s="8" t="str">
        <f>IF(AND(DATEVALUE(完全平方数身份证[[#This Row],[ 出生日期]])&gt;=DATE(1930,1,1),DATEVALUE(完全平方数身份证[[#This Row],[ 出生日期]])&lt;=DATE(1949,12,31)),"√","")</f>
        <v/>
      </c>
      <c r="H1770" s="2" t="str">
        <f>_xlfn.TEXTBEFORE(_xlfn.TEXTAFTER(完全平方数身份证[[#This Row],[ 省/市代码]], "]"), "-")</f>
        <v>江西</v>
      </c>
    </row>
    <row r="1771" spans="1:8" ht="16.5" x14ac:dyDescent="0.2">
      <c r="A1771" s="9" t="s">
        <v>5232</v>
      </c>
      <c r="B1771" s="9" t="s">
        <v>9084</v>
      </c>
      <c r="C1771" s="7" t="s">
        <v>11398</v>
      </c>
      <c r="D1771" s="10" t="s">
        <v>635</v>
      </c>
      <c r="E1771" s="8" t="s">
        <v>7314</v>
      </c>
      <c r="F1771" s="8" t="s">
        <v>7315</v>
      </c>
      <c r="G1771" s="8" t="str">
        <f>IF(AND(DATEVALUE(完全平方数身份证[[#This Row],[ 出生日期]])&gt;=DATE(1930,1,1),DATEVALUE(完全平方数身份证[[#This Row],[ 出生日期]])&lt;=DATE(1949,12,31)),"√","")</f>
        <v/>
      </c>
      <c r="H1771" s="2" t="str">
        <f>_xlfn.TEXTBEFORE(_xlfn.TEXTAFTER(完全平方数身份证[[#This Row],[ 省/市代码]], "]"), "-")</f>
        <v>江西</v>
      </c>
    </row>
    <row r="1772" spans="1:8" ht="16.5" x14ac:dyDescent="0.2">
      <c r="A1772" s="9" t="s">
        <v>5233</v>
      </c>
      <c r="B1772" s="9" t="s">
        <v>9085</v>
      </c>
      <c r="C1772" s="7" t="s">
        <v>11398</v>
      </c>
      <c r="D1772" s="10" t="s">
        <v>779</v>
      </c>
      <c r="E1772" s="8" t="s">
        <v>7314</v>
      </c>
      <c r="F1772" s="8" t="s">
        <v>7315</v>
      </c>
      <c r="G1772" s="8" t="str">
        <f>IF(AND(DATEVALUE(完全平方数身份证[[#This Row],[ 出生日期]])&gt;=DATE(1930,1,1),DATEVALUE(完全平方数身份证[[#This Row],[ 出生日期]])&lt;=DATE(1949,12,31)),"√","")</f>
        <v>√</v>
      </c>
      <c r="H1772" s="2" t="str">
        <f>_xlfn.TEXTBEFORE(_xlfn.TEXTAFTER(完全平方数身份证[[#This Row],[ 省/市代码]], "]"), "-")</f>
        <v>江西</v>
      </c>
    </row>
    <row r="1773" spans="1:8" ht="16.5" x14ac:dyDescent="0.2">
      <c r="A1773" s="9" t="s">
        <v>5234</v>
      </c>
      <c r="B1773" s="9" t="s">
        <v>9086</v>
      </c>
      <c r="C1773" s="7" t="s">
        <v>11398</v>
      </c>
      <c r="D1773" s="10" t="s">
        <v>4171</v>
      </c>
      <c r="E1773" s="8" t="s">
        <v>7314</v>
      </c>
      <c r="F1773" s="8" t="s">
        <v>7315</v>
      </c>
      <c r="G1773" s="8" t="str">
        <f>IF(AND(DATEVALUE(完全平方数身份证[[#This Row],[ 出生日期]])&gt;=DATE(1930,1,1),DATEVALUE(完全平方数身份证[[#This Row],[ 出生日期]])&lt;=DATE(1949,12,31)),"√","")</f>
        <v/>
      </c>
      <c r="H1773" s="2" t="str">
        <f>_xlfn.TEXTBEFORE(_xlfn.TEXTAFTER(完全平方数身份证[[#This Row],[ 省/市代码]], "]"), "-")</f>
        <v>江西</v>
      </c>
    </row>
    <row r="1774" spans="1:8" ht="16.5" x14ac:dyDescent="0.2">
      <c r="A1774" s="9" t="s">
        <v>5235</v>
      </c>
      <c r="B1774" s="9" t="s">
        <v>9087</v>
      </c>
      <c r="C1774" s="7" t="s">
        <v>12435</v>
      </c>
      <c r="D1774" s="10" t="s">
        <v>4825</v>
      </c>
      <c r="E1774" s="8" t="s">
        <v>7314</v>
      </c>
      <c r="F1774" s="8" t="s">
        <v>7315</v>
      </c>
      <c r="G1774" s="8" t="str">
        <f>IF(AND(DATEVALUE(完全平方数身份证[[#This Row],[ 出生日期]])&gt;=DATE(1930,1,1),DATEVALUE(完全平方数身份证[[#This Row],[ 出生日期]])&lt;=DATE(1949,12,31)),"√","")</f>
        <v/>
      </c>
      <c r="H1774" s="2" t="str">
        <f>_xlfn.TEXTBEFORE(_xlfn.TEXTAFTER(完全平方数身份证[[#This Row],[ 省/市代码]], "]"), "-")</f>
        <v>江西</v>
      </c>
    </row>
    <row r="1775" spans="1:8" ht="16.5" x14ac:dyDescent="0.2">
      <c r="A1775" s="9" t="s">
        <v>5236</v>
      </c>
      <c r="B1775" s="9" t="s">
        <v>9088</v>
      </c>
      <c r="C1775" s="7" t="s">
        <v>12435</v>
      </c>
      <c r="D1775" s="10" t="s">
        <v>221</v>
      </c>
      <c r="E1775" s="8" t="s">
        <v>7313</v>
      </c>
      <c r="F1775" s="8" t="s">
        <v>7315</v>
      </c>
      <c r="G1775" s="8" t="str">
        <f>IF(AND(DATEVALUE(完全平方数身份证[[#This Row],[ 出生日期]])&gt;=DATE(1930,1,1),DATEVALUE(完全平方数身份证[[#This Row],[ 出生日期]])&lt;=DATE(1949,12,31)),"√","")</f>
        <v/>
      </c>
      <c r="H1775" s="2" t="str">
        <f>_xlfn.TEXTBEFORE(_xlfn.TEXTAFTER(完全平方数身份证[[#This Row],[ 省/市代码]], "]"), "-")</f>
        <v>江西</v>
      </c>
    </row>
    <row r="1776" spans="1:8" ht="16.5" x14ac:dyDescent="0.2">
      <c r="A1776" s="9" t="s">
        <v>5237</v>
      </c>
      <c r="B1776" s="9" t="s">
        <v>9089</v>
      </c>
      <c r="C1776" s="7" t="s">
        <v>11399</v>
      </c>
      <c r="D1776" s="10" t="s">
        <v>888</v>
      </c>
      <c r="E1776" s="8" t="s">
        <v>7313</v>
      </c>
      <c r="F1776" s="8" t="s">
        <v>7315</v>
      </c>
      <c r="G1776" s="8" t="str">
        <f>IF(AND(DATEVALUE(完全平方数身份证[[#This Row],[ 出生日期]])&gt;=DATE(1930,1,1),DATEVALUE(完全平方数身份证[[#This Row],[ 出生日期]])&lt;=DATE(1949,12,31)),"√","")</f>
        <v>√</v>
      </c>
      <c r="H1776" s="2" t="str">
        <f>_xlfn.TEXTBEFORE(_xlfn.TEXTAFTER(完全平方数身份证[[#This Row],[ 省/市代码]], "]"), "-")</f>
        <v>江西</v>
      </c>
    </row>
    <row r="1777" spans="1:8" ht="16.5" x14ac:dyDescent="0.2">
      <c r="A1777" s="9" t="s">
        <v>5238</v>
      </c>
      <c r="B1777" s="9" t="s">
        <v>9090</v>
      </c>
      <c r="C1777" s="7" t="s">
        <v>12436</v>
      </c>
      <c r="D1777" s="10" t="s">
        <v>673</v>
      </c>
      <c r="E1777" s="8" t="s">
        <v>7313</v>
      </c>
      <c r="F1777" s="8" t="s">
        <v>7315</v>
      </c>
      <c r="G1777" s="8" t="str">
        <f>IF(AND(DATEVALUE(完全平方数身份证[[#This Row],[ 出生日期]])&gt;=DATE(1930,1,1),DATEVALUE(完全平方数身份证[[#This Row],[ 出生日期]])&lt;=DATE(1949,12,31)),"√","")</f>
        <v/>
      </c>
      <c r="H1777" s="2" t="str">
        <f>_xlfn.TEXTBEFORE(_xlfn.TEXTAFTER(完全平方数身份证[[#This Row],[ 省/市代码]], "]"), "-")</f>
        <v>江西</v>
      </c>
    </row>
    <row r="1778" spans="1:8" ht="16.5" x14ac:dyDescent="0.2">
      <c r="A1778" s="9" t="s">
        <v>5239</v>
      </c>
      <c r="B1778" s="9" t="s">
        <v>9091</v>
      </c>
      <c r="C1778" s="7" t="s">
        <v>12436</v>
      </c>
      <c r="D1778" s="10" t="s">
        <v>4942</v>
      </c>
      <c r="E1778" s="8" t="s">
        <v>7314</v>
      </c>
      <c r="F1778" s="8" t="s">
        <v>7315</v>
      </c>
      <c r="G1778" s="8" t="str">
        <f>IF(AND(DATEVALUE(完全平方数身份证[[#This Row],[ 出生日期]])&gt;=DATE(1930,1,1),DATEVALUE(完全平方数身份证[[#This Row],[ 出生日期]])&lt;=DATE(1949,12,31)),"√","")</f>
        <v/>
      </c>
      <c r="H1778" s="2" t="str">
        <f>_xlfn.TEXTBEFORE(_xlfn.TEXTAFTER(完全平方数身份证[[#This Row],[ 省/市代码]], "]"), "-")</f>
        <v>江西</v>
      </c>
    </row>
    <row r="1779" spans="1:8" ht="16.5" x14ac:dyDescent="0.2">
      <c r="A1779" s="9" t="s">
        <v>5240</v>
      </c>
      <c r="B1779" s="9" t="s">
        <v>9092</v>
      </c>
      <c r="C1779" s="7" t="s">
        <v>12437</v>
      </c>
      <c r="D1779" s="10" t="s">
        <v>737</v>
      </c>
      <c r="E1779" s="8" t="s">
        <v>7314</v>
      </c>
      <c r="F1779" s="8" t="s">
        <v>7315</v>
      </c>
      <c r="G1779" s="8" t="str">
        <f>IF(AND(DATEVALUE(完全平方数身份证[[#This Row],[ 出生日期]])&gt;=DATE(1930,1,1),DATEVALUE(完全平方数身份证[[#This Row],[ 出生日期]])&lt;=DATE(1949,12,31)),"√","")</f>
        <v/>
      </c>
      <c r="H1779" s="2" t="str">
        <f>_xlfn.TEXTBEFORE(_xlfn.TEXTAFTER(完全平方数身份证[[#This Row],[ 省/市代码]], "]"), "-")</f>
        <v>江西</v>
      </c>
    </row>
    <row r="1780" spans="1:8" ht="16.5" x14ac:dyDescent="0.2">
      <c r="A1780" s="9" t="s">
        <v>5241</v>
      </c>
      <c r="B1780" s="9" t="s">
        <v>9093</v>
      </c>
      <c r="C1780" s="7" t="s">
        <v>12438</v>
      </c>
      <c r="D1780" s="10" t="s">
        <v>2993</v>
      </c>
      <c r="E1780" s="8" t="s">
        <v>7313</v>
      </c>
      <c r="F1780" s="8" t="s">
        <v>7315</v>
      </c>
      <c r="G1780" s="8" t="str">
        <f>IF(AND(DATEVALUE(完全平方数身份证[[#This Row],[ 出生日期]])&gt;=DATE(1930,1,1),DATEVALUE(完全平方数身份证[[#This Row],[ 出生日期]])&lt;=DATE(1949,12,31)),"√","")</f>
        <v/>
      </c>
      <c r="H1780" s="2" t="str">
        <f>_xlfn.TEXTBEFORE(_xlfn.TEXTAFTER(完全平方数身份证[[#This Row],[ 省/市代码]], "]"), "-")</f>
        <v>江西</v>
      </c>
    </row>
    <row r="1781" spans="1:8" ht="16.5" x14ac:dyDescent="0.2">
      <c r="A1781" s="9" t="s">
        <v>5242</v>
      </c>
      <c r="B1781" s="9" t="s">
        <v>9094</v>
      </c>
      <c r="C1781" s="7" t="s">
        <v>12438</v>
      </c>
      <c r="D1781" s="10" t="s">
        <v>2994</v>
      </c>
      <c r="E1781" s="8" t="s">
        <v>7313</v>
      </c>
      <c r="F1781" s="8" t="s">
        <v>7315</v>
      </c>
      <c r="G1781" s="8" t="str">
        <f>IF(AND(DATEVALUE(完全平方数身份证[[#This Row],[ 出生日期]])&gt;=DATE(1930,1,1),DATEVALUE(完全平方数身份证[[#This Row],[ 出生日期]])&lt;=DATE(1949,12,31)),"√","")</f>
        <v/>
      </c>
      <c r="H1781" s="2" t="str">
        <f>_xlfn.TEXTBEFORE(_xlfn.TEXTAFTER(完全平方数身份证[[#This Row],[ 省/市代码]], "]"), "-")</f>
        <v>江西</v>
      </c>
    </row>
    <row r="1782" spans="1:8" ht="16.5" x14ac:dyDescent="0.2">
      <c r="A1782" s="9" t="s">
        <v>5243</v>
      </c>
      <c r="B1782" s="9" t="s">
        <v>9095</v>
      </c>
      <c r="C1782" s="7" t="s">
        <v>12439</v>
      </c>
      <c r="D1782" s="10" t="s">
        <v>407</v>
      </c>
      <c r="E1782" s="8" t="s">
        <v>7314</v>
      </c>
      <c r="F1782" s="8" t="s">
        <v>7315</v>
      </c>
      <c r="G1782" s="8" t="str">
        <f>IF(AND(DATEVALUE(完全平方数身份证[[#This Row],[ 出生日期]])&gt;=DATE(1930,1,1),DATEVALUE(完全平方数身份证[[#This Row],[ 出生日期]])&lt;=DATE(1949,12,31)),"√","")</f>
        <v/>
      </c>
      <c r="H1782" s="2" t="str">
        <f>_xlfn.TEXTBEFORE(_xlfn.TEXTAFTER(完全平方数身份证[[#This Row],[ 省/市代码]], "]"), "-")</f>
        <v>江西</v>
      </c>
    </row>
    <row r="1783" spans="1:8" ht="16.5" x14ac:dyDescent="0.2">
      <c r="A1783" s="9" t="s">
        <v>5244</v>
      </c>
      <c r="B1783" s="9" t="s">
        <v>9096</v>
      </c>
      <c r="C1783" s="7" t="s">
        <v>11400</v>
      </c>
      <c r="D1783" s="10" t="s">
        <v>3443</v>
      </c>
      <c r="E1783" s="8" t="s">
        <v>7313</v>
      </c>
      <c r="F1783" s="8" t="s">
        <v>7315</v>
      </c>
      <c r="G1783" s="8" t="str">
        <f>IF(AND(DATEVALUE(完全平方数身份证[[#This Row],[ 出生日期]])&gt;=DATE(1930,1,1),DATEVALUE(完全平方数身份证[[#This Row],[ 出生日期]])&lt;=DATE(1949,12,31)),"√","")</f>
        <v/>
      </c>
      <c r="H1783" s="2" t="str">
        <f>_xlfn.TEXTBEFORE(_xlfn.TEXTAFTER(完全平方数身份证[[#This Row],[ 省/市代码]], "]"), "-")</f>
        <v>江西</v>
      </c>
    </row>
    <row r="1784" spans="1:8" ht="16.5" x14ac:dyDescent="0.2">
      <c r="A1784" s="9" t="s">
        <v>5245</v>
      </c>
      <c r="B1784" s="9" t="s">
        <v>9097</v>
      </c>
      <c r="C1784" s="7" t="s">
        <v>11400</v>
      </c>
      <c r="D1784" s="10" t="s">
        <v>977</v>
      </c>
      <c r="E1784" s="8" t="s">
        <v>7314</v>
      </c>
      <c r="F1784" s="8" t="s">
        <v>7315</v>
      </c>
      <c r="G1784" s="8" t="str">
        <f>IF(AND(DATEVALUE(完全平方数身份证[[#This Row],[ 出生日期]])&gt;=DATE(1930,1,1),DATEVALUE(完全平方数身份证[[#This Row],[ 出生日期]])&lt;=DATE(1949,12,31)),"√","")</f>
        <v>√</v>
      </c>
      <c r="H1784" s="2" t="str">
        <f>_xlfn.TEXTBEFORE(_xlfn.TEXTAFTER(完全平方数身份证[[#This Row],[ 省/市代码]], "]"), "-")</f>
        <v>江西</v>
      </c>
    </row>
    <row r="1785" spans="1:8" ht="16.5" x14ac:dyDescent="0.2">
      <c r="A1785" s="9" t="s">
        <v>5246</v>
      </c>
      <c r="B1785" s="9" t="s">
        <v>9098</v>
      </c>
      <c r="C1785" s="7" t="s">
        <v>11400</v>
      </c>
      <c r="D1785" s="10" t="s">
        <v>746</v>
      </c>
      <c r="E1785" s="8" t="s">
        <v>7313</v>
      </c>
      <c r="F1785" s="8" t="s">
        <v>7315</v>
      </c>
      <c r="G1785" s="8" t="str">
        <f>IF(AND(DATEVALUE(完全平方数身份证[[#This Row],[ 出生日期]])&gt;=DATE(1930,1,1),DATEVALUE(完全平方数身份证[[#This Row],[ 出生日期]])&lt;=DATE(1949,12,31)),"√","")</f>
        <v/>
      </c>
      <c r="H1785" s="2" t="str">
        <f>_xlfn.TEXTBEFORE(_xlfn.TEXTAFTER(完全平方数身份证[[#This Row],[ 省/市代码]], "]"), "-")</f>
        <v>江西</v>
      </c>
    </row>
    <row r="1786" spans="1:8" ht="16.5" x14ac:dyDescent="0.2">
      <c r="A1786" s="9" t="s">
        <v>5247</v>
      </c>
      <c r="B1786" s="9" t="s">
        <v>9099</v>
      </c>
      <c r="C1786" s="7" t="s">
        <v>11400</v>
      </c>
      <c r="D1786" s="10" t="s">
        <v>1838</v>
      </c>
      <c r="E1786" s="8" t="s">
        <v>7314</v>
      </c>
      <c r="F1786" s="8" t="s">
        <v>7315</v>
      </c>
      <c r="G1786" s="8" t="str">
        <f>IF(AND(DATEVALUE(完全平方数身份证[[#This Row],[ 出生日期]])&gt;=DATE(1930,1,1),DATEVALUE(完全平方数身份证[[#This Row],[ 出生日期]])&lt;=DATE(1949,12,31)),"√","")</f>
        <v/>
      </c>
      <c r="H1786" s="2" t="str">
        <f>_xlfn.TEXTBEFORE(_xlfn.TEXTAFTER(完全平方数身份证[[#This Row],[ 省/市代码]], "]"), "-")</f>
        <v>江西</v>
      </c>
    </row>
    <row r="1787" spans="1:8" ht="16.5" x14ac:dyDescent="0.2">
      <c r="A1787" s="9" t="s">
        <v>5248</v>
      </c>
      <c r="B1787" s="9" t="s">
        <v>9100</v>
      </c>
      <c r="C1787" s="7" t="s">
        <v>11400</v>
      </c>
      <c r="D1787" s="10" t="s">
        <v>1409</v>
      </c>
      <c r="E1787" s="8" t="s">
        <v>7313</v>
      </c>
      <c r="F1787" s="8" t="s">
        <v>7315</v>
      </c>
      <c r="G1787" s="8" t="str">
        <f>IF(AND(DATEVALUE(完全平方数身份证[[#This Row],[ 出生日期]])&gt;=DATE(1930,1,1),DATEVALUE(完全平方数身份证[[#This Row],[ 出生日期]])&lt;=DATE(1949,12,31)),"√","")</f>
        <v/>
      </c>
      <c r="H1787" s="2" t="str">
        <f>_xlfn.TEXTBEFORE(_xlfn.TEXTAFTER(完全平方数身份证[[#This Row],[ 省/市代码]], "]"), "-")</f>
        <v>江西</v>
      </c>
    </row>
    <row r="1788" spans="1:8" ht="16.5" x14ac:dyDescent="0.2">
      <c r="A1788" s="9" t="s">
        <v>5249</v>
      </c>
      <c r="B1788" s="9" t="s">
        <v>9101</v>
      </c>
      <c r="C1788" s="7" t="s">
        <v>11401</v>
      </c>
      <c r="D1788" s="10" t="s">
        <v>4188</v>
      </c>
      <c r="E1788" s="8" t="s">
        <v>7314</v>
      </c>
      <c r="F1788" s="8" t="s">
        <v>7315</v>
      </c>
      <c r="G1788" s="8" t="str">
        <f>IF(AND(DATEVALUE(完全平方数身份证[[#This Row],[ 出生日期]])&gt;=DATE(1930,1,1),DATEVALUE(完全平方数身份证[[#This Row],[ 出生日期]])&lt;=DATE(1949,12,31)),"√","")</f>
        <v>√</v>
      </c>
      <c r="H1788" s="2" t="str">
        <f>_xlfn.TEXTBEFORE(_xlfn.TEXTAFTER(完全平方数身份证[[#This Row],[ 省/市代码]], "]"), "-")</f>
        <v>江西</v>
      </c>
    </row>
    <row r="1789" spans="1:8" ht="16.5" x14ac:dyDescent="0.2">
      <c r="A1789" s="9" t="s">
        <v>5250</v>
      </c>
      <c r="B1789" s="9" t="s">
        <v>9102</v>
      </c>
      <c r="C1789" s="7" t="s">
        <v>11401</v>
      </c>
      <c r="D1789" s="10" t="s">
        <v>252</v>
      </c>
      <c r="E1789" s="8" t="s">
        <v>7313</v>
      </c>
      <c r="F1789" s="8" t="s">
        <v>7315</v>
      </c>
      <c r="G1789" s="8" t="str">
        <f>IF(AND(DATEVALUE(完全平方数身份证[[#This Row],[ 出生日期]])&gt;=DATE(1930,1,1),DATEVALUE(完全平方数身份证[[#This Row],[ 出生日期]])&lt;=DATE(1949,12,31)),"√","")</f>
        <v/>
      </c>
      <c r="H1789" s="2" t="str">
        <f>_xlfn.TEXTBEFORE(_xlfn.TEXTAFTER(完全平方数身份证[[#This Row],[ 省/市代码]], "]"), "-")</f>
        <v>江西</v>
      </c>
    </row>
    <row r="1790" spans="1:8" ht="16.5" x14ac:dyDescent="0.2">
      <c r="A1790" s="9" t="s">
        <v>5251</v>
      </c>
      <c r="B1790" s="9" t="s">
        <v>9103</v>
      </c>
      <c r="C1790" s="7" t="s">
        <v>12440</v>
      </c>
      <c r="D1790" s="10" t="s">
        <v>732</v>
      </c>
      <c r="E1790" s="8" t="s">
        <v>7313</v>
      </c>
      <c r="F1790" s="8" t="s">
        <v>7315</v>
      </c>
      <c r="G1790" s="8" t="str">
        <f>IF(AND(DATEVALUE(完全平方数身份证[[#This Row],[ 出生日期]])&gt;=DATE(1930,1,1),DATEVALUE(完全平方数身份证[[#This Row],[ 出生日期]])&lt;=DATE(1949,12,31)),"√","")</f>
        <v/>
      </c>
      <c r="H1790" s="2" t="str">
        <f>_xlfn.TEXTBEFORE(_xlfn.TEXTAFTER(完全平方数身份证[[#This Row],[ 省/市代码]], "]"), "-")</f>
        <v>江西</v>
      </c>
    </row>
    <row r="1791" spans="1:8" ht="16.5" x14ac:dyDescent="0.2">
      <c r="A1791" s="9" t="s">
        <v>5252</v>
      </c>
      <c r="B1791" s="9" t="s">
        <v>9104</v>
      </c>
      <c r="C1791" s="7" t="s">
        <v>12441</v>
      </c>
      <c r="D1791" s="10" t="s">
        <v>234</v>
      </c>
      <c r="E1791" s="8" t="s">
        <v>7314</v>
      </c>
      <c r="F1791" s="8" t="s">
        <v>7315</v>
      </c>
      <c r="G1791" s="8" t="str">
        <f>IF(AND(DATEVALUE(完全平方数身份证[[#This Row],[ 出生日期]])&gt;=DATE(1930,1,1),DATEVALUE(完全平方数身份证[[#This Row],[ 出生日期]])&lt;=DATE(1949,12,31)),"√","")</f>
        <v/>
      </c>
      <c r="H1791" s="2" t="str">
        <f>_xlfn.TEXTBEFORE(_xlfn.TEXTAFTER(完全平方数身份证[[#This Row],[ 省/市代码]], "]"), "-")</f>
        <v>江西</v>
      </c>
    </row>
    <row r="1792" spans="1:8" ht="16.5" x14ac:dyDescent="0.2">
      <c r="A1792" s="9" t="s">
        <v>5253</v>
      </c>
      <c r="B1792" s="9" t="s">
        <v>9105</v>
      </c>
      <c r="C1792" s="7" t="s">
        <v>12442</v>
      </c>
      <c r="D1792" s="10" t="s">
        <v>1196</v>
      </c>
      <c r="E1792" s="8" t="s">
        <v>7313</v>
      </c>
      <c r="F1792" s="8" t="s">
        <v>7315</v>
      </c>
      <c r="G1792" s="8" t="str">
        <f>IF(AND(DATEVALUE(完全平方数身份证[[#This Row],[ 出生日期]])&gt;=DATE(1930,1,1),DATEVALUE(完全平方数身份证[[#This Row],[ 出生日期]])&lt;=DATE(1949,12,31)),"√","")</f>
        <v/>
      </c>
      <c r="H1792" s="2" t="str">
        <f>_xlfn.TEXTBEFORE(_xlfn.TEXTAFTER(完全平方数身份证[[#This Row],[ 省/市代码]], "]"), "-")</f>
        <v>江西</v>
      </c>
    </row>
    <row r="1793" spans="1:8" ht="16.5" x14ac:dyDescent="0.2">
      <c r="A1793" s="9" t="s">
        <v>5254</v>
      </c>
      <c r="B1793" s="9" t="s">
        <v>9106</v>
      </c>
      <c r="C1793" s="7" t="s">
        <v>12443</v>
      </c>
      <c r="D1793" s="10" t="s">
        <v>3702</v>
      </c>
      <c r="E1793" s="8" t="s">
        <v>7314</v>
      </c>
      <c r="F1793" s="8" t="s">
        <v>7315</v>
      </c>
      <c r="G1793" s="8" t="str">
        <f>IF(AND(DATEVALUE(完全平方数身份证[[#This Row],[ 出生日期]])&gt;=DATE(1930,1,1),DATEVALUE(完全平方数身份证[[#This Row],[ 出生日期]])&lt;=DATE(1949,12,31)),"√","")</f>
        <v/>
      </c>
      <c r="H1793" s="2" t="str">
        <f>_xlfn.TEXTBEFORE(_xlfn.TEXTAFTER(完全平方数身份证[[#This Row],[ 省/市代码]], "]"), "-")</f>
        <v>江西</v>
      </c>
    </row>
    <row r="1794" spans="1:8" ht="16.5" x14ac:dyDescent="0.2">
      <c r="A1794" s="9" t="s">
        <v>5255</v>
      </c>
      <c r="B1794" s="9" t="s">
        <v>9107</v>
      </c>
      <c r="C1794" s="7" t="s">
        <v>12443</v>
      </c>
      <c r="D1794" s="10" t="s">
        <v>2916</v>
      </c>
      <c r="E1794" s="8" t="s">
        <v>7313</v>
      </c>
      <c r="F1794" s="8" t="s">
        <v>7315</v>
      </c>
      <c r="G1794" s="8" t="str">
        <f>IF(AND(DATEVALUE(完全平方数身份证[[#This Row],[ 出生日期]])&gt;=DATE(1930,1,1),DATEVALUE(完全平方数身份证[[#This Row],[ 出生日期]])&lt;=DATE(1949,12,31)),"√","")</f>
        <v/>
      </c>
      <c r="H1794" s="2" t="str">
        <f>_xlfn.TEXTBEFORE(_xlfn.TEXTAFTER(完全平方数身份证[[#This Row],[ 省/市代码]], "]"), "-")</f>
        <v>江西</v>
      </c>
    </row>
    <row r="1795" spans="1:8" ht="16.5" x14ac:dyDescent="0.2">
      <c r="A1795" s="9" t="s">
        <v>5256</v>
      </c>
      <c r="B1795" s="9" t="s">
        <v>9108</v>
      </c>
      <c r="C1795" s="7" t="s">
        <v>11402</v>
      </c>
      <c r="D1795" s="10" t="s">
        <v>1487</v>
      </c>
      <c r="E1795" s="8" t="s">
        <v>7313</v>
      </c>
      <c r="F1795" s="8" t="s">
        <v>7315</v>
      </c>
      <c r="G1795" s="8" t="str">
        <f>IF(AND(DATEVALUE(完全平方数身份证[[#This Row],[ 出生日期]])&gt;=DATE(1930,1,1),DATEVALUE(完全平方数身份证[[#This Row],[ 出生日期]])&lt;=DATE(1949,12,31)),"√","")</f>
        <v>√</v>
      </c>
      <c r="H1795" s="2" t="str">
        <f>_xlfn.TEXTBEFORE(_xlfn.TEXTAFTER(完全平方数身份证[[#This Row],[ 省/市代码]], "]"), "-")</f>
        <v>江西</v>
      </c>
    </row>
    <row r="1796" spans="1:8" ht="16.5" x14ac:dyDescent="0.2">
      <c r="A1796" s="9" t="s">
        <v>5257</v>
      </c>
      <c r="B1796" s="9" t="s">
        <v>9109</v>
      </c>
      <c r="C1796" s="7" t="s">
        <v>11402</v>
      </c>
      <c r="D1796" s="10" t="s">
        <v>1495</v>
      </c>
      <c r="E1796" s="8" t="s">
        <v>7314</v>
      </c>
      <c r="F1796" s="8" t="s">
        <v>7315</v>
      </c>
      <c r="G1796" s="8" t="str">
        <f>IF(AND(DATEVALUE(完全平方数身份证[[#This Row],[ 出生日期]])&gt;=DATE(1930,1,1),DATEVALUE(完全平方数身份证[[#This Row],[ 出生日期]])&lt;=DATE(1949,12,31)),"√","")</f>
        <v/>
      </c>
      <c r="H1796" s="2" t="str">
        <f>_xlfn.TEXTBEFORE(_xlfn.TEXTAFTER(完全平方数身份证[[#This Row],[ 省/市代码]], "]"), "-")</f>
        <v>江西</v>
      </c>
    </row>
    <row r="1797" spans="1:8" ht="16.5" x14ac:dyDescent="0.2">
      <c r="A1797" s="9" t="s">
        <v>5258</v>
      </c>
      <c r="B1797" s="9" t="s">
        <v>9110</v>
      </c>
      <c r="C1797" s="7" t="s">
        <v>12444</v>
      </c>
      <c r="D1797" s="10" t="s">
        <v>3864</v>
      </c>
      <c r="E1797" s="8" t="s">
        <v>7313</v>
      </c>
      <c r="F1797" s="8" t="s">
        <v>7315</v>
      </c>
      <c r="G1797" s="8" t="str">
        <f>IF(AND(DATEVALUE(完全平方数身份证[[#This Row],[ 出生日期]])&gt;=DATE(1930,1,1),DATEVALUE(完全平方数身份证[[#This Row],[ 出生日期]])&lt;=DATE(1949,12,31)),"√","")</f>
        <v/>
      </c>
      <c r="H1797" s="2" t="str">
        <f>_xlfn.TEXTBEFORE(_xlfn.TEXTAFTER(完全平方数身份证[[#This Row],[ 省/市代码]], "]"), "-")</f>
        <v>江西</v>
      </c>
    </row>
    <row r="1798" spans="1:8" ht="16.5" x14ac:dyDescent="0.2">
      <c r="A1798" s="9" t="s">
        <v>5259</v>
      </c>
      <c r="B1798" s="9" t="s">
        <v>9111</v>
      </c>
      <c r="C1798" s="7" t="s">
        <v>12444</v>
      </c>
      <c r="D1798" s="10" t="s">
        <v>1811</v>
      </c>
      <c r="E1798" s="8" t="s">
        <v>7314</v>
      </c>
      <c r="F1798" s="8" t="s">
        <v>7315</v>
      </c>
      <c r="G1798" s="8" t="str">
        <f>IF(AND(DATEVALUE(完全平方数身份证[[#This Row],[ 出生日期]])&gt;=DATE(1930,1,1),DATEVALUE(完全平方数身份证[[#This Row],[ 出生日期]])&lt;=DATE(1949,12,31)),"√","")</f>
        <v/>
      </c>
      <c r="H1798" s="2" t="str">
        <f>_xlfn.TEXTBEFORE(_xlfn.TEXTAFTER(完全平方数身份证[[#This Row],[ 省/市代码]], "]"), "-")</f>
        <v>江西</v>
      </c>
    </row>
    <row r="1799" spans="1:8" ht="16.5" x14ac:dyDescent="0.2">
      <c r="A1799" s="9" t="s">
        <v>5260</v>
      </c>
      <c r="B1799" s="9" t="s">
        <v>9112</v>
      </c>
      <c r="C1799" s="7" t="s">
        <v>11403</v>
      </c>
      <c r="D1799" s="10" t="s">
        <v>1510</v>
      </c>
      <c r="E1799" s="8" t="s">
        <v>7313</v>
      </c>
      <c r="F1799" s="8" t="s">
        <v>7315</v>
      </c>
      <c r="G1799" s="8" t="str">
        <f>IF(AND(DATEVALUE(完全平方数身份证[[#This Row],[ 出生日期]])&gt;=DATE(1930,1,1),DATEVALUE(完全平方数身份证[[#This Row],[ 出生日期]])&lt;=DATE(1949,12,31)),"√","")</f>
        <v>√</v>
      </c>
      <c r="H1799" s="2" t="str">
        <f>_xlfn.TEXTBEFORE(_xlfn.TEXTAFTER(完全平方数身份证[[#This Row],[ 省/市代码]], "]"), "-")</f>
        <v>江西</v>
      </c>
    </row>
    <row r="1800" spans="1:8" ht="16.5" x14ac:dyDescent="0.2">
      <c r="A1800" s="9" t="s">
        <v>5261</v>
      </c>
      <c r="B1800" s="9" t="s">
        <v>9113</v>
      </c>
      <c r="C1800" s="7" t="s">
        <v>11403</v>
      </c>
      <c r="D1800" s="10" t="s">
        <v>2973</v>
      </c>
      <c r="E1800" s="8" t="s">
        <v>7314</v>
      </c>
      <c r="F1800" s="8" t="s">
        <v>7315</v>
      </c>
      <c r="G1800" s="8" t="str">
        <f>IF(AND(DATEVALUE(完全平方数身份证[[#This Row],[ 出生日期]])&gt;=DATE(1930,1,1),DATEVALUE(完全平方数身份证[[#This Row],[ 出生日期]])&lt;=DATE(1949,12,31)),"√","")</f>
        <v/>
      </c>
      <c r="H1800" s="2" t="str">
        <f>_xlfn.TEXTBEFORE(_xlfn.TEXTAFTER(完全平方数身份证[[#This Row],[ 省/市代码]], "]"), "-")</f>
        <v>江西</v>
      </c>
    </row>
    <row r="1801" spans="1:8" ht="16.5" x14ac:dyDescent="0.2">
      <c r="A1801" s="9" t="s">
        <v>5262</v>
      </c>
      <c r="B1801" s="9" t="s">
        <v>9114</v>
      </c>
      <c r="C1801" s="7" t="s">
        <v>12445</v>
      </c>
      <c r="D1801" s="10" t="s">
        <v>1713</v>
      </c>
      <c r="E1801" s="8" t="s">
        <v>7314</v>
      </c>
      <c r="F1801" s="8" t="s">
        <v>7315</v>
      </c>
      <c r="G1801" s="8" t="str">
        <f>IF(AND(DATEVALUE(完全平方数身份证[[#This Row],[ 出生日期]])&gt;=DATE(1930,1,1),DATEVALUE(完全平方数身份证[[#This Row],[ 出生日期]])&lt;=DATE(1949,12,31)),"√","")</f>
        <v/>
      </c>
      <c r="H1801" s="2" t="str">
        <f>_xlfn.TEXTBEFORE(_xlfn.TEXTAFTER(完全平方数身份证[[#This Row],[ 省/市代码]], "]"), "-")</f>
        <v>江西</v>
      </c>
    </row>
    <row r="1802" spans="1:8" ht="16.5" x14ac:dyDescent="0.2">
      <c r="A1802" s="9" t="s">
        <v>5263</v>
      </c>
      <c r="B1802" s="9" t="s">
        <v>9115</v>
      </c>
      <c r="C1802" s="7" t="s">
        <v>12446</v>
      </c>
      <c r="D1802" s="10" t="s">
        <v>1427</v>
      </c>
      <c r="E1802" s="8" t="s">
        <v>7313</v>
      </c>
      <c r="F1802" s="8" t="s">
        <v>7315</v>
      </c>
      <c r="G1802" s="8" t="str">
        <f>IF(AND(DATEVALUE(完全平方数身份证[[#This Row],[ 出生日期]])&gt;=DATE(1930,1,1),DATEVALUE(完全平方数身份证[[#This Row],[ 出生日期]])&lt;=DATE(1949,12,31)),"√","")</f>
        <v/>
      </c>
      <c r="H1802" s="2" t="str">
        <f>_xlfn.TEXTBEFORE(_xlfn.TEXTAFTER(完全平方数身份证[[#This Row],[ 省/市代码]], "]"), "-")</f>
        <v>江西</v>
      </c>
    </row>
    <row r="1803" spans="1:8" ht="16.5" x14ac:dyDescent="0.2">
      <c r="A1803" s="9" t="s">
        <v>5264</v>
      </c>
      <c r="B1803" s="9" t="s">
        <v>9116</v>
      </c>
      <c r="C1803" s="7" t="s">
        <v>11404</v>
      </c>
      <c r="D1803" s="10" t="s">
        <v>1266</v>
      </c>
      <c r="E1803" s="8" t="s">
        <v>7313</v>
      </c>
      <c r="F1803" s="8" t="s">
        <v>7315</v>
      </c>
      <c r="G1803" s="8" t="str">
        <f>IF(AND(DATEVALUE(完全平方数身份证[[#This Row],[ 出生日期]])&gt;=DATE(1930,1,1),DATEVALUE(完全平方数身份证[[#This Row],[ 出生日期]])&lt;=DATE(1949,12,31)),"√","")</f>
        <v>√</v>
      </c>
      <c r="H1803" s="2" t="str">
        <f>_xlfn.TEXTBEFORE(_xlfn.TEXTAFTER(完全平方数身份证[[#This Row],[ 省/市代码]], "]"), "-")</f>
        <v>江西</v>
      </c>
    </row>
    <row r="1804" spans="1:8" ht="16.5" x14ac:dyDescent="0.2">
      <c r="A1804" s="9" t="s">
        <v>5265</v>
      </c>
      <c r="B1804" s="9" t="s">
        <v>9117</v>
      </c>
      <c r="C1804" s="7" t="s">
        <v>12447</v>
      </c>
      <c r="D1804" s="10" t="s">
        <v>689</v>
      </c>
      <c r="E1804" s="8" t="s">
        <v>7314</v>
      </c>
      <c r="F1804" s="8" t="s">
        <v>7315</v>
      </c>
      <c r="G1804" s="8" t="str">
        <f>IF(AND(DATEVALUE(完全平方数身份证[[#This Row],[ 出生日期]])&gt;=DATE(1930,1,1),DATEVALUE(完全平方数身份证[[#This Row],[ 出生日期]])&lt;=DATE(1949,12,31)),"√","")</f>
        <v/>
      </c>
      <c r="H1804" s="2" t="str">
        <f>_xlfn.TEXTBEFORE(_xlfn.TEXTAFTER(完全平方数身份证[[#This Row],[ 省/市代码]], "]"), "-")</f>
        <v>江西</v>
      </c>
    </row>
    <row r="1805" spans="1:8" ht="16.5" x14ac:dyDescent="0.2">
      <c r="A1805" s="9" t="s">
        <v>5266</v>
      </c>
      <c r="B1805" s="9" t="s">
        <v>9118</v>
      </c>
      <c r="C1805" s="7" t="s">
        <v>12447</v>
      </c>
      <c r="D1805" s="10" t="s">
        <v>2317</v>
      </c>
      <c r="E1805" s="8" t="s">
        <v>7313</v>
      </c>
      <c r="F1805" s="8" t="s">
        <v>7315</v>
      </c>
      <c r="G1805" s="8" t="str">
        <f>IF(AND(DATEVALUE(完全平方数身份证[[#This Row],[ 出生日期]])&gt;=DATE(1930,1,1),DATEVALUE(完全平方数身份证[[#This Row],[ 出生日期]])&lt;=DATE(1949,12,31)),"√","")</f>
        <v/>
      </c>
      <c r="H1805" s="2" t="str">
        <f>_xlfn.TEXTBEFORE(_xlfn.TEXTAFTER(完全平方数身份证[[#This Row],[ 省/市代码]], "]"), "-")</f>
        <v>江西</v>
      </c>
    </row>
    <row r="1806" spans="1:8" ht="16.5" x14ac:dyDescent="0.2">
      <c r="A1806" s="9" t="s">
        <v>5267</v>
      </c>
      <c r="B1806" s="9" t="s">
        <v>9119</v>
      </c>
      <c r="C1806" s="7" t="s">
        <v>11405</v>
      </c>
      <c r="D1806" s="10" t="s">
        <v>987</v>
      </c>
      <c r="E1806" s="8" t="s">
        <v>7313</v>
      </c>
      <c r="F1806" s="8" t="s">
        <v>7315</v>
      </c>
      <c r="G1806" s="8" t="str">
        <f>IF(AND(DATEVALUE(完全平方数身份证[[#This Row],[ 出生日期]])&gt;=DATE(1930,1,1),DATEVALUE(完全平方数身份证[[#This Row],[ 出生日期]])&lt;=DATE(1949,12,31)),"√","")</f>
        <v>√</v>
      </c>
      <c r="H1806" s="2" t="str">
        <f>_xlfn.TEXTBEFORE(_xlfn.TEXTAFTER(完全平方数身份证[[#This Row],[ 省/市代码]], "]"), "-")</f>
        <v>江西</v>
      </c>
    </row>
    <row r="1807" spans="1:8" ht="16.5" x14ac:dyDescent="0.2">
      <c r="A1807" s="9" t="s">
        <v>5268</v>
      </c>
      <c r="B1807" s="9" t="s">
        <v>9120</v>
      </c>
      <c r="C1807" s="7" t="s">
        <v>11405</v>
      </c>
      <c r="D1807" s="10" t="s">
        <v>1508</v>
      </c>
      <c r="E1807" s="8" t="s">
        <v>7314</v>
      </c>
      <c r="F1807" s="8" t="s">
        <v>7315</v>
      </c>
      <c r="G1807" s="8" t="str">
        <f>IF(AND(DATEVALUE(完全平方数身份证[[#This Row],[ 出生日期]])&gt;=DATE(1930,1,1),DATEVALUE(完全平方数身份证[[#This Row],[ 出生日期]])&lt;=DATE(1949,12,31)),"√","")</f>
        <v/>
      </c>
      <c r="H1807" s="2" t="str">
        <f>_xlfn.TEXTBEFORE(_xlfn.TEXTAFTER(完全平方数身份证[[#This Row],[ 省/市代码]], "]"), "-")</f>
        <v>江西</v>
      </c>
    </row>
    <row r="1808" spans="1:8" ht="16.5" x14ac:dyDescent="0.2">
      <c r="A1808" s="9" t="s">
        <v>5269</v>
      </c>
      <c r="B1808" s="9" t="s">
        <v>9121</v>
      </c>
      <c r="C1808" s="7" t="s">
        <v>11406</v>
      </c>
      <c r="D1808" s="10" t="s">
        <v>701</v>
      </c>
      <c r="E1808" s="8" t="s">
        <v>7313</v>
      </c>
      <c r="F1808" s="8" t="s">
        <v>7315</v>
      </c>
      <c r="G1808" s="8" t="str">
        <f>IF(AND(DATEVALUE(完全平方数身份证[[#This Row],[ 出生日期]])&gt;=DATE(1930,1,1),DATEVALUE(完全平方数身份证[[#This Row],[ 出生日期]])&lt;=DATE(1949,12,31)),"√","")</f>
        <v/>
      </c>
      <c r="H1808" s="2" t="str">
        <f>_xlfn.TEXTBEFORE(_xlfn.TEXTAFTER(完全平方数身份证[[#This Row],[ 省/市代码]], "]"), "-")</f>
        <v>江西</v>
      </c>
    </row>
    <row r="1809" spans="1:8" ht="16.5" x14ac:dyDescent="0.2">
      <c r="A1809" s="9" t="s">
        <v>5270</v>
      </c>
      <c r="B1809" s="9" t="s">
        <v>9122</v>
      </c>
      <c r="C1809" s="7" t="s">
        <v>11406</v>
      </c>
      <c r="D1809" s="10" t="s">
        <v>1098</v>
      </c>
      <c r="E1809" s="8" t="s">
        <v>7313</v>
      </c>
      <c r="F1809" s="8" t="s">
        <v>7315</v>
      </c>
      <c r="G1809" s="8" t="str">
        <f>IF(AND(DATEVALUE(完全平方数身份证[[#This Row],[ 出生日期]])&gt;=DATE(1930,1,1),DATEVALUE(完全平方数身份证[[#This Row],[ 出生日期]])&lt;=DATE(1949,12,31)),"√","")</f>
        <v>√</v>
      </c>
      <c r="H1809" s="2" t="str">
        <f>_xlfn.TEXTBEFORE(_xlfn.TEXTAFTER(完全平方数身份证[[#This Row],[ 省/市代码]], "]"), "-")</f>
        <v>江西</v>
      </c>
    </row>
    <row r="1810" spans="1:8" ht="16.5" x14ac:dyDescent="0.2">
      <c r="A1810" s="9" t="s">
        <v>5271</v>
      </c>
      <c r="B1810" s="9" t="s">
        <v>9123</v>
      </c>
      <c r="C1810" s="7" t="s">
        <v>11407</v>
      </c>
      <c r="D1810" s="10" t="s">
        <v>4179</v>
      </c>
      <c r="E1810" s="8" t="s">
        <v>7314</v>
      </c>
      <c r="F1810" s="8" t="s">
        <v>7315</v>
      </c>
      <c r="G1810" s="8" t="str">
        <f>IF(AND(DATEVALUE(完全平方数身份证[[#This Row],[ 出生日期]])&gt;=DATE(1930,1,1),DATEVALUE(完全平方数身份证[[#This Row],[ 出生日期]])&lt;=DATE(1949,12,31)),"√","")</f>
        <v>√</v>
      </c>
      <c r="H1810" s="2" t="str">
        <f>_xlfn.TEXTBEFORE(_xlfn.TEXTAFTER(完全平方数身份证[[#This Row],[ 省/市代码]], "]"), "-")</f>
        <v>江西</v>
      </c>
    </row>
    <row r="1811" spans="1:8" ht="16.5" x14ac:dyDescent="0.2">
      <c r="A1811" s="9" t="s">
        <v>5272</v>
      </c>
      <c r="B1811" s="9" t="s">
        <v>9124</v>
      </c>
      <c r="C1811" s="7" t="s">
        <v>11407</v>
      </c>
      <c r="D1811" s="10" t="s">
        <v>3411</v>
      </c>
      <c r="E1811" s="8" t="s">
        <v>7314</v>
      </c>
      <c r="F1811" s="8" t="s">
        <v>7315</v>
      </c>
      <c r="G1811" s="8" t="str">
        <f>IF(AND(DATEVALUE(完全平方数身份证[[#This Row],[ 出生日期]])&gt;=DATE(1930,1,1),DATEVALUE(完全平方数身份证[[#This Row],[ 出生日期]])&lt;=DATE(1949,12,31)),"√","")</f>
        <v/>
      </c>
      <c r="H1811" s="2" t="str">
        <f>_xlfn.TEXTBEFORE(_xlfn.TEXTAFTER(完全平方数身份证[[#This Row],[ 省/市代码]], "]"), "-")</f>
        <v>江西</v>
      </c>
    </row>
    <row r="1812" spans="1:8" ht="16.5" x14ac:dyDescent="0.2">
      <c r="A1812" s="9" t="s">
        <v>5273</v>
      </c>
      <c r="B1812" s="9" t="s">
        <v>9125</v>
      </c>
      <c r="C1812" s="7" t="s">
        <v>12448</v>
      </c>
      <c r="D1812" s="10" t="s">
        <v>3086</v>
      </c>
      <c r="E1812" s="8" t="s">
        <v>7314</v>
      </c>
      <c r="F1812" s="8" t="s">
        <v>7315</v>
      </c>
      <c r="G1812" s="8" t="str">
        <f>IF(AND(DATEVALUE(完全平方数身份证[[#This Row],[ 出生日期]])&gt;=DATE(1930,1,1),DATEVALUE(完全平方数身份证[[#This Row],[ 出生日期]])&lt;=DATE(1949,12,31)),"√","")</f>
        <v/>
      </c>
      <c r="H1812" s="2" t="str">
        <f>_xlfn.TEXTBEFORE(_xlfn.TEXTAFTER(完全平方数身份证[[#This Row],[ 省/市代码]], "]"), "-")</f>
        <v>江西</v>
      </c>
    </row>
    <row r="1813" spans="1:8" ht="16.5" x14ac:dyDescent="0.2">
      <c r="A1813" s="9" t="s">
        <v>5274</v>
      </c>
      <c r="B1813" s="9" t="s">
        <v>9126</v>
      </c>
      <c r="C1813" s="7" t="s">
        <v>12449</v>
      </c>
      <c r="D1813" s="10" t="s">
        <v>1162</v>
      </c>
      <c r="E1813" s="8" t="s">
        <v>7314</v>
      </c>
      <c r="F1813" s="8" t="s">
        <v>7315</v>
      </c>
      <c r="G1813" s="8" t="str">
        <f>IF(AND(DATEVALUE(完全平方数身份证[[#This Row],[ 出生日期]])&gt;=DATE(1930,1,1),DATEVALUE(完全平方数身份证[[#This Row],[ 出生日期]])&lt;=DATE(1949,12,31)),"√","")</f>
        <v/>
      </c>
      <c r="H1813" s="2" t="str">
        <f>_xlfn.TEXTBEFORE(_xlfn.TEXTAFTER(完全平方数身份证[[#This Row],[ 省/市代码]], "]"), "-")</f>
        <v>江西</v>
      </c>
    </row>
    <row r="1814" spans="1:8" ht="16.5" x14ac:dyDescent="0.2">
      <c r="A1814" s="9" t="s">
        <v>5275</v>
      </c>
      <c r="B1814" s="9" t="s">
        <v>9127</v>
      </c>
      <c r="C1814" s="7" t="s">
        <v>12449</v>
      </c>
      <c r="D1814" s="10" t="s">
        <v>3886</v>
      </c>
      <c r="E1814" s="8" t="s">
        <v>7314</v>
      </c>
      <c r="F1814" s="8" t="s">
        <v>7315</v>
      </c>
      <c r="G1814" s="8" t="str">
        <f>IF(AND(DATEVALUE(完全平方数身份证[[#This Row],[ 出生日期]])&gt;=DATE(1930,1,1),DATEVALUE(完全平方数身份证[[#This Row],[ 出生日期]])&lt;=DATE(1949,12,31)),"√","")</f>
        <v/>
      </c>
      <c r="H1814" s="2" t="str">
        <f>_xlfn.TEXTBEFORE(_xlfn.TEXTAFTER(完全平方数身份证[[#This Row],[ 省/市代码]], "]"), "-")</f>
        <v>江西</v>
      </c>
    </row>
    <row r="1815" spans="1:8" ht="16.5" x14ac:dyDescent="0.2">
      <c r="A1815" s="9" t="s">
        <v>5276</v>
      </c>
      <c r="B1815" s="9" t="s">
        <v>9128</v>
      </c>
      <c r="C1815" s="7" t="s">
        <v>12449</v>
      </c>
      <c r="D1815" s="10" t="s">
        <v>1642</v>
      </c>
      <c r="E1815" s="8" t="s">
        <v>7314</v>
      </c>
      <c r="F1815" s="8" t="s">
        <v>7315</v>
      </c>
      <c r="G1815" s="8" t="str">
        <f>IF(AND(DATEVALUE(完全平方数身份证[[#This Row],[ 出生日期]])&gt;=DATE(1930,1,1),DATEVALUE(完全平方数身份证[[#This Row],[ 出生日期]])&lt;=DATE(1949,12,31)),"√","")</f>
        <v/>
      </c>
      <c r="H1815" s="2" t="str">
        <f>_xlfn.TEXTBEFORE(_xlfn.TEXTAFTER(完全平方数身份证[[#This Row],[ 省/市代码]], "]"), "-")</f>
        <v>江西</v>
      </c>
    </row>
    <row r="1816" spans="1:8" ht="16.5" x14ac:dyDescent="0.2">
      <c r="A1816" s="9" t="s">
        <v>5277</v>
      </c>
      <c r="B1816" s="9" t="s">
        <v>9129</v>
      </c>
      <c r="C1816" s="7" t="s">
        <v>11408</v>
      </c>
      <c r="D1816" s="10" t="s">
        <v>1078</v>
      </c>
      <c r="E1816" s="8" t="s">
        <v>7314</v>
      </c>
      <c r="F1816" s="8" t="s">
        <v>7315</v>
      </c>
      <c r="G1816" s="8" t="str">
        <f>IF(AND(DATEVALUE(完全平方数身份证[[#This Row],[ 出生日期]])&gt;=DATE(1930,1,1),DATEVALUE(完全平方数身份证[[#This Row],[ 出生日期]])&lt;=DATE(1949,12,31)),"√","")</f>
        <v>√</v>
      </c>
      <c r="H1816" s="2" t="str">
        <f>_xlfn.TEXTBEFORE(_xlfn.TEXTAFTER(完全平方数身份证[[#This Row],[ 省/市代码]], "]"), "-")</f>
        <v>江西</v>
      </c>
    </row>
    <row r="1817" spans="1:8" ht="16.5" x14ac:dyDescent="0.2">
      <c r="A1817" s="9" t="s">
        <v>5278</v>
      </c>
      <c r="B1817" s="9" t="s">
        <v>9130</v>
      </c>
      <c r="C1817" s="7" t="s">
        <v>12450</v>
      </c>
      <c r="D1817" s="10" t="s">
        <v>1451</v>
      </c>
      <c r="E1817" s="8" t="s">
        <v>7313</v>
      </c>
      <c r="F1817" s="8" t="s">
        <v>7315</v>
      </c>
      <c r="G1817" s="8" t="str">
        <f>IF(AND(DATEVALUE(完全平方数身份证[[#This Row],[ 出生日期]])&gt;=DATE(1930,1,1),DATEVALUE(完全平方数身份证[[#This Row],[ 出生日期]])&lt;=DATE(1949,12,31)),"√","")</f>
        <v/>
      </c>
      <c r="H1817" s="2" t="str">
        <f>_xlfn.TEXTBEFORE(_xlfn.TEXTAFTER(完全平方数身份证[[#This Row],[ 省/市代码]], "]"), "-")</f>
        <v>江西</v>
      </c>
    </row>
    <row r="1818" spans="1:8" ht="16.5" x14ac:dyDescent="0.2">
      <c r="A1818" s="9" t="s">
        <v>5279</v>
      </c>
      <c r="B1818" s="9" t="s">
        <v>9131</v>
      </c>
      <c r="C1818" s="7" t="s">
        <v>11409</v>
      </c>
      <c r="D1818" s="10" t="s">
        <v>1850</v>
      </c>
      <c r="E1818" s="8" t="s">
        <v>7314</v>
      </c>
      <c r="F1818" s="8" t="s">
        <v>7315</v>
      </c>
      <c r="G1818" s="8" t="str">
        <f>IF(AND(DATEVALUE(完全平方数身份证[[#This Row],[ 出生日期]])&gt;=DATE(1930,1,1),DATEVALUE(完全平方数身份证[[#This Row],[ 出生日期]])&lt;=DATE(1949,12,31)),"√","")</f>
        <v/>
      </c>
      <c r="H1818" s="2" t="str">
        <f>_xlfn.TEXTBEFORE(_xlfn.TEXTAFTER(完全平方数身份证[[#This Row],[ 省/市代码]], "]"), "-")</f>
        <v>江西</v>
      </c>
    </row>
    <row r="1819" spans="1:8" ht="16.5" x14ac:dyDescent="0.2">
      <c r="A1819" s="9" t="s">
        <v>5280</v>
      </c>
      <c r="B1819" s="9" t="s">
        <v>9132</v>
      </c>
      <c r="C1819" s="7" t="s">
        <v>11409</v>
      </c>
      <c r="D1819" s="10" t="s">
        <v>4601</v>
      </c>
      <c r="E1819" s="8" t="s">
        <v>7314</v>
      </c>
      <c r="F1819" s="8" t="s">
        <v>7315</v>
      </c>
      <c r="G1819" s="8" t="str">
        <f>IF(AND(DATEVALUE(完全平方数身份证[[#This Row],[ 出生日期]])&gt;=DATE(1930,1,1),DATEVALUE(完全平方数身份证[[#This Row],[ 出生日期]])&lt;=DATE(1949,12,31)),"√","")</f>
        <v>√</v>
      </c>
      <c r="H1819" s="2" t="str">
        <f>_xlfn.TEXTBEFORE(_xlfn.TEXTAFTER(完全平方数身份证[[#This Row],[ 省/市代码]], "]"), "-")</f>
        <v>江西</v>
      </c>
    </row>
    <row r="1820" spans="1:8" ht="16.5" x14ac:dyDescent="0.2">
      <c r="A1820" s="9" t="s">
        <v>5281</v>
      </c>
      <c r="B1820" s="9" t="s">
        <v>9133</v>
      </c>
      <c r="C1820" s="7" t="s">
        <v>11409</v>
      </c>
      <c r="D1820" s="10" t="s">
        <v>3362</v>
      </c>
      <c r="E1820" s="8" t="s">
        <v>7314</v>
      </c>
      <c r="F1820" s="8" t="s">
        <v>7315</v>
      </c>
      <c r="G1820" s="8" t="str">
        <f>IF(AND(DATEVALUE(完全平方数身份证[[#This Row],[ 出生日期]])&gt;=DATE(1930,1,1),DATEVALUE(完全平方数身份证[[#This Row],[ 出生日期]])&lt;=DATE(1949,12,31)),"√","")</f>
        <v/>
      </c>
      <c r="H1820" s="2" t="str">
        <f>_xlfn.TEXTBEFORE(_xlfn.TEXTAFTER(完全平方数身份证[[#This Row],[ 省/市代码]], "]"), "-")</f>
        <v>江西</v>
      </c>
    </row>
    <row r="1821" spans="1:8" ht="16.5" x14ac:dyDescent="0.2">
      <c r="A1821" s="9" t="s">
        <v>5282</v>
      </c>
      <c r="B1821" s="9" t="s">
        <v>9134</v>
      </c>
      <c r="C1821" s="7" t="s">
        <v>12451</v>
      </c>
      <c r="D1821" s="10" t="s">
        <v>4821</v>
      </c>
      <c r="E1821" s="8" t="s">
        <v>7314</v>
      </c>
      <c r="F1821" s="8" t="s">
        <v>7315</v>
      </c>
      <c r="G1821" s="8" t="str">
        <f>IF(AND(DATEVALUE(完全平方数身份证[[#This Row],[ 出生日期]])&gt;=DATE(1930,1,1),DATEVALUE(完全平方数身份证[[#This Row],[ 出生日期]])&lt;=DATE(1949,12,31)),"√","")</f>
        <v/>
      </c>
      <c r="H1821" s="2" t="str">
        <f>_xlfn.TEXTBEFORE(_xlfn.TEXTAFTER(完全平方数身份证[[#This Row],[ 省/市代码]], "]"), "-")</f>
        <v>江西</v>
      </c>
    </row>
    <row r="1822" spans="1:8" ht="16.5" x14ac:dyDescent="0.2">
      <c r="A1822" s="9" t="s">
        <v>5283</v>
      </c>
      <c r="B1822" s="9" t="s">
        <v>9135</v>
      </c>
      <c r="C1822" s="7" t="s">
        <v>12452</v>
      </c>
      <c r="D1822" s="10" t="s">
        <v>1171</v>
      </c>
      <c r="E1822" s="8" t="s">
        <v>7313</v>
      </c>
      <c r="F1822" s="8" t="s">
        <v>7315</v>
      </c>
      <c r="G1822" s="8" t="str">
        <f>IF(AND(DATEVALUE(完全平方数身份证[[#This Row],[ 出生日期]])&gt;=DATE(1930,1,1),DATEVALUE(完全平方数身份证[[#This Row],[ 出生日期]])&lt;=DATE(1949,12,31)),"√","")</f>
        <v/>
      </c>
      <c r="H1822" s="2" t="str">
        <f>_xlfn.TEXTBEFORE(_xlfn.TEXTAFTER(完全平方数身份证[[#This Row],[ 省/市代码]], "]"), "-")</f>
        <v>江西</v>
      </c>
    </row>
    <row r="1823" spans="1:8" ht="16.5" x14ac:dyDescent="0.2">
      <c r="A1823" s="9" t="s">
        <v>5284</v>
      </c>
      <c r="B1823" s="9" t="s">
        <v>9136</v>
      </c>
      <c r="C1823" s="7" t="s">
        <v>12452</v>
      </c>
      <c r="D1823" s="10" t="s">
        <v>2797</v>
      </c>
      <c r="E1823" s="8" t="s">
        <v>7313</v>
      </c>
      <c r="F1823" s="8" t="s">
        <v>7315</v>
      </c>
      <c r="G1823" s="8" t="str">
        <f>IF(AND(DATEVALUE(完全平方数身份证[[#This Row],[ 出生日期]])&gt;=DATE(1930,1,1),DATEVALUE(完全平方数身份证[[#This Row],[ 出生日期]])&lt;=DATE(1949,12,31)),"√","")</f>
        <v/>
      </c>
      <c r="H1823" s="2" t="str">
        <f>_xlfn.TEXTBEFORE(_xlfn.TEXTAFTER(完全平方数身份证[[#This Row],[ 省/市代码]], "]"), "-")</f>
        <v>江西</v>
      </c>
    </row>
    <row r="1824" spans="1:8" ht="16.5" x14ac:dyDescent="0.2">
      <c r="A1824" s="9" t="s">
        <v>5285</v>
      </c>
      <c r="B1824" s="9" t="s">
        <v>9137</v>
      </c>
      <c r="C1824" s="7" t="s">
        <v>12452</v>
      </c>
      <c r="D1824" s="10" t="s">
        <v>907</v>
      </c>
      <c r="E1824" s="8" t="s">
        <v>7313</v>
      </c>
      <c r="F1824" s="8" t="s">
        <v>7315</v>
      </c>
      <c r="G1824" s="8" t="str">
        <f>IF(AND(DATEVALUE(完全平方数身份证[[#This Row],[ 出生日期]])&gt;=DATE(1930,1,1),DATEVALUE(完全平方数身份证[[#This Row],[ 出生日期]])&lt;=DATE(1949,12,31)),"√","")</f>
        <v/>
      </c>
      <c r="H1824" s="2" t="str">
        <f>_xlfn.TEXTBEFORE(_xlfn.TEXTAFTER(完全平方数身份证[[#This Row],[ 省/市代码]], "]"), "-")</f>
        <v>江西</v>
      </c>
    </row>
    <row r="1825" spans="1:8" ht="16.5" x14ac:dyDescent="0.2">
      <c r="A1825" s="9" t="s">
        <v>5286</v>
      </c>
      <c r="B1825" s="9" t="s">
        <v>9138</v>
      </c>
      <c r="C1825" s="7" t="s">
        <v>12453</v>
      </c>
      <c r="D1825" s="10" t="s">
        <v>1953</v>
      </c>
      <c r="E1825" s="8" t="s">
        <v>7313</v>
      </c>
      <c r="F1825" s="8" t="s">
        <v>7315</v>
      </c>
      <c r="G1825" s="8" t="str">
        <f>IF(AND(DATEVALUE(完全平方数身份证[[#This Row],[ 出生日期]])&gt;=DATE(1930,1,1),DATEVALUE(完全平方数身份证[[#This Row],[ 出生日期]])&lt;=DATE(1949,12,31)),"√","")</f>
        <v/>
      </c>
      <c r="H1825" s="2" t="str">
        <f>_xlfn.TEXTBEFORE(_xlfn.TEXTAFTER(完全平方数身份证[[#This Row],[ 省/市代码]], "]"), "-")</f>
        <v>江西</v>
      </c>
    </row>
    <row r="1826" spans="1:8" ht="16.5" x14ac:dyDescent="0.2">
      <c r="A1826" s="9" t="s">
        <v>5287</v>
      </c>
      <c r="B1826" s="9" t="s">
        <v>9139</v>
      </c>
      <c r="C1826" s="7" t="s">
        <v>12454</v>
      </c>
      <c r="D1826" s="10" t="s">
        <v>2946</v>
      </c>
      <c r="E1826" s="8" t="s">
        <v>7314</v>
      </c>
      <c r="F1826" s="8" t="s">
        <v>7315</v>
      </c>
      <c r="G1826" s="8" t="str">
        <f>IF(AND(DATEVALUE(完全平方数身份证[[#This Row],[ 出生日期]])&gt;=DATE(1930,1,1),DATEVALUE(完全平方数身份证[[#This Row],[ 出生日期]])&lt;=DATE(1949,12,31)),"√","")</f>
        <v/>
      </c>
      <c r="H1826" s="2" t="str">
        <f>_xlfn.TEXTBEFORE(_xlfn.TEXTAFTER(完全平方数身份证[[#This Row],[ 省/市代码]], "]"), "-")</f>
        <v>江西</v>
      </c>
    </row>
    <row r="1827" spans="1:8" ht="16.5" x14ac:dyDescent="0.2">
      <c r="A1827" s="9" t="s">
        <v>5288</v>
      </c>
      <c r="B1827" s="9" t="s">
        <v>9140</v>
      </c>
      <c r="C1827" s="7" t="s">
        <v>12454</v>
      </c>
      <c r="D1827" s="10" t="s">
        <v>2986</v>
      </c>
      <c r="E1827" s="8" t="s">
        <v>7314</v>
      </c>
      <c r="F1827" s="8" t="s">
        <v>7315</v>
      </c>
      <c r="G1827" s="8" t="str">
        <f>IF(AND(DATEVALUE(完全平方数身份证[[#This Row],[ 出生日期]])&gt;=DATE(1930,1,1),DATEVALUE(完全平方数身份证[[#This Row],[ 出生日期]])&lt;=DATE(1949,12,31)),"√","")</f>
        <v/>
      </c>
      <c r="H1827" s="2" t="str">
        <f>_xlfn.TEXTBEFORE(_xlfn.TEXTAFTER(完全平方数身份证[[#This Row],[ 省/市代码]], "]"), "-")</f>
        <v>江西</v>
      </c>
    </row>
    <row r="1828" spans="1:8" ht="16.5" x14ac:dyDescent="0.2">
      <c r="A1828" s="9" t="s">
        <v>5289</v>
      </c>
      <c r="B1828" s="9" t="s">
        <v>9141</v>
      </c>
      <c r="C1828" s="7" t="s">
        <v>12455</v>
      </c>
      <c r="D1828" s="10" t="s">
        <v>3769</v>
      </c>
      <c r="E1828" s="8" t="s">
        <v>7314</v>
      </c>
      <c r="F1828" s="8" t="s">
        <v>7315</v>
      </c>
      <c r="G1828" s="8" t="str">
        <f>IF(AND(DATEVALUE(完全平方数身份证[[#This Row],[ 出生日期]])&gt;=DATE(1930,1,1),DATEVALUE(完全平方数身份证[[#This Row],[ 出生日期]])&lt;=DATE(1949,12,31)),"√","")</f>
        <v/>
      </c>
      <c r="H1828" s="2" t="str">
        <f>_xlfn.TEXTBEFORE(_xlfn.TEXTAFTER(完全平方数身份证[[#This Row],[ 省/市代码]], "]"), "-")</f>
        <v>江西</v>
      </c>
    </row>
    <row r="1829" spans="1:8" ht="16.5" x14ac:dyDescent="0.2">
      <c r="A1829" s="9" t="s">
        <v>5290</v>
      </c>
      <c r="B1829" s="9" t="s">
        <v>9142</v>
      </c>
      <c r="C1829" s="7" t="s">
        <v>12455</v>
      </c>
      <c r="D1829" s="10" t="s">
        <v>2907</v>
      </c>
      <c r="E1829" s="8" t="s">
        <v>7313</v>
      </c>
      <c r="F1829" s="8" t="s">
        <v>7315</v>
      </c>
      <c r="G1829" s="8" t="str">
        <f>IF(AND(DATEVALUE(完全平方数身份证[[#This Row],[ 出生日期]])&gt;=DATE(1930,1,1),DATEVALUE(完全平方数身份证[[#This Row],[ 出生日期]])&lt;=DATE(1949,12,31)),"√","")</f>
        <v/>
      </c>
      <c r="H1829" s="2" t="str">
        <f>_xlfn.TEXTBEFORE(_xlfn.TEXTAFTER(完全平方数身份证[[#This Row],[ 省/市代码]], "]"), "-")</f>
        <v>江西</v>
      </c>
    </row>
    <row r="1830" spans="1:8" ht="16.5" x14ac:dyDescent="0.2">
      <c r="A1830" s="9" t="s">
        <v>5291</v>
      </c>
      <c r="B1830" s="9" t="s">
        <v>9143</v>
      </c>
      <c r="C1830" s="7" t="s">
        <v>12456</v>
      </c>
      <c r="D1830" s="10" t="s">
        <v>1603</v>
      </c>
      <c r="E1830" s="8" t="s">
        <v>7313</v>
      </c>
      <c r="F1830" s="8" t="s">
        <v>7315</v>
      </c>
      <c r="G1830" s="8" t="str">
        <f>IF(AND(DATEVALUE(完全平方数身份证[[#This Row],[ 出生日期]])&gt;=DATE(1930,1,1),DATEVALUE(完全平方数身份证[[#This Row],[ 出生日期]])&lt;=DATE(1949,12,31)),"√","")</f>
        <v/>
      </c>
      <c r="H1830" s="2" t="str">
        <f>_xlfn.TEXTBEFORE(_xlfn.TEXTAFTER(完全平方数身份证[[#This Row],[ 省/市代码]], "]"), "-")</f>
        <v>江西</v>
      </c>
    </row>
    <row r="1831" spans="1:8" ht="16.5" x14ac:dyDescent="0.2">
      <c r="A1831" s="9" t="s">
        <v>5292</v>
      </c>
      <c r="B1831" s="9" t="s">
        <v>9144</v>
      </c>
      <c r="C1831" s="7" t="s">
        <v>12457</v>
      </c>
      <c r="D1831" s="10" t="s">
        <v>3175</v>
      </c>
      <c r="E1831" s="8" t="s">
        <v>7313</v>
      </c>
      <c r="F1831" s="8" t="s">
        <v>7315</v>
      </c>
      <c r="G1831" s="8" t="str">
        <f>IF(AND(DATEVALUE(完全平方数身份证[[#This Row],[ 出生日期]])&gt;=DATE(1930,1,1),DATEVALUE(完全平方数身份证[[#This Row],[ 出生日期]])&lt;=DATE(1949,12,31)),"√","")</f>
        <v/>
      </c>
      <c r="H1831" s="2" t="str">
        <f>_xlfn.TEXTBEFORE(_xlfn.TEXTAFTER(完全平方数身份证[[#This Row],[ 省/市代码]], "]"), "-")</f>
        <v>江西</v>
      </c>
    </row>
    <row r="1832" spans="1:8" ht="16.5" x14ac:dyDescent="0.2">
      <c r="A1832" s="9" t="s">
        <v>5293</v>
      </c>
      <c r="B1832" s="9" t="s">
        <v>9145</v>
      </c>
      <c r="C1832" s="7" t="s">
        <v>12458</v>
      </c>
      <c r="D1832" s="10" t="s">
        <v>1217</v>
      </c>
      <c r="E1832" s="8" t="s">
        <v>7313</v>
      </c>
      <c r="F1832" s="8" t="s">
        <v>7315</v>
      </c>
      <c r="G1832" s="8" t="str">
        <f>IF(AND(DATEVALUE(完全平方数身份证[[#This Row],[ 出生日期]])&gt;=DATE(1930,1,1),DATEVALUE(完全平方数身份证[[#This Row],[ 出生日期]])&lt;=DATE(1949,12,31)),"√","")</f>
        <v/>
      </c>
      <c r="H1832" s="2" t="str">
        <f>_xlfn.TEXTBEFORE(_xlfn.TEXTAFTER(完全平方数身份证[[#This Row],[ 省/市代码]], "]"), "-")</f>
        <v>江西</v>
      </c>
    </row>
    <row r="1833" spans="1:8" ht="16.5" x14ac:dyDescent="0.2">
      <c r="A1833" s="9" t="s">
        <v>5294</v>
      </c>
      <c r="B1833" s="9" t="s">
        <v>9146</v>
      </c>
      <c r="C1833" s="7" t="s">
        <v>12458</v>
      </c>
      <c r="D1833" s="10" t="s">
        <v>3828</v>
      </c>
      <c r="E1833" s="8" t="s">
        <v>7314</v>
      </c>
      <c r="F1833" s="8" t="s">
        <v>7315</v>
      </c>
      <c r="G1833" s="8" t="str">
        <f>IF(AND(DATEVALUE(完全平方数身份证[[#This Row],[ 出生日期]])&gt;=DATE(1930,1,1),DATEVALUE(完全平方数身份证[[#This Row],[ 出生日期]])&lt;=DATE(1949,12,31)),"√","")</f>
        <v/>
      </c>
      <c r="H1833" s="2" t="str">
        <f>_xlfn.TEXTBEFORE(_xlfn.TEXTAFTER(完全平方数身份证[[#This Row],[ 省/市代码]], "]"), "-")</f>
        <v>江西</v>
      </c>
    </row>
    <row r="1834" spans="1:8" ht="16.5" x14ac:dyDescent="0.2">
      <c r="A1834" s="9" t="s">
        <v>5295</v>
      </c>
      <c r="B1834" s="9" t="s">
        <v>9147</v>
      </c>
      <c r="C1834" s="7" t="s">
        <v>12459</v>
      </c>
      <c r="D1834" s="10" t="s">
        <v>1259</v>
      </c>
      <c r="E1834" s="8" t="s">
        <v>7313</v>
      </c>
      <c r="F1834" s="8" t="s">
        <v>7315</v>
      </c>
      <c r="G1834" s="8" t="str">
        <f>IF(AND(DATEVALUE(完全平方数身份证[[#This Row],[ 出生日期]])&gt;=DATE(1930,1,1),DATEVALUE(完全平方数身份证[[#This Row],[ 出生日期]])&lt;=DATE(1949,12,31)),"√","")</f>
        <v/>
      </c>
      <c r="H1834" s="2" t="str">
        <f>_xlfn.TEXTBEFORE(_xlfn.TEXTAFTER(完全平方数身份证[[#This Row],[ 省/市代码]], "]"), "-")</f>
        <v>江西</v>
      </c>
    </row>
    <row r="1835" spans="1:8" ht="16.5" x14ac:dyDescent="0.2">
      <c r="A1835" s="9" t="s">
        <v>5296</v>
      </c>
      <c r="B1835" s="9" t="s">
        <v>9148</v>
      </c>
      <c r="C1835" s="7" t="s">
        <v>12460</v>
      </c>
      <c r="D1835" s="10" t="s">
        <v>1275</v>
      </c>
      <c r="E1835" s="8" t="s">
        <v>7314</v>
      </c>
      <c r="F1835" s="8" t="s">
        <v>7315</v>
      </c>
      <c r="G1835" s="8" t="str">
        <f>IF(AND(DATEVALUE(完全平方数身份证[[#This Row],[ 出生日期]])&gt;=DATE(1930,1,1),DATEVALUE(完全平方数身份证[[#This Row],[ 出生日期]])&lt;=DATE(1949,12,31)),"√","")</f>
        <v/>
      </c>
      <c r="H1835" s="2" t="str">
        <f>_xlfn.TEXTBEFORE(_xlfn.TEXTAFTER(完全平方数身份证[[#This Row],[ 省/市代码]], "]"), "-")</f>
        <v>江西</v>
      </c>
    </row>
    <row r="1836" spans="1:8" ht="16.5" x14ac:dyDescent="0.2">
      <c r="A1836" s="9" t="s">
        <v>5297</v>
      </c>
      <c r="B1836" s="9" t="s">
        <v>9149</v>
      </c>
      <c r="C1836" s="7" t="s">
        <v>11410</v>
      </c>
      <c r="D1836" s="10" t="s">
        <v>804</v>
      </c>
      <c r="E1836" s="8" t="s">
        <v>7313</v>
      </c>
      <c r="F1836" s="8" t="s">
        <v>7315</v>
      </c>
      <c r="G1836" s="8" t="str">
        <f>IF(AND(DATEVALUE(完全平方数身份证[[#This Row],[ 出生日期]])&gt;=DATE(1930,1,1),DATEVALUE(完全平方数身份证[[#This Row],[ 出生日期]])&lt;=DATE(1949,12,31)),"√","")</f>
        <v/>
      </c>
      <c r="H1836" s="2" t="str">
        <f>_xlfn.TEXTBEFORE(_xlfn.TEXTAFTER(完全平方数身份证[[#This Row],[ 省/市代码]], "]"), "-")</f>
        <v>江西</v>
      </c>
    </row>
    <row r="1837" spans="1:8" ht="16.5" x14ac:dyDescent="0.2">
      <c r="A1837" s="9" t="s">
        <v>5298</v>
      </c>
      <c r="B1837" s="9" t="s">
        <v>9150</v>
      </c>
      <c r="C1837" s="7" t="s">
        <v>11410</v>
      </c>
      <c r="D1837" s="10" t="s">
        <v>2871</v>
      </c>
      <c r="E1837" s="8" t="s">
        <v>7314</v>
      </c>
      <c r="F1837" s="8" t="s">
        <v>7315</v>
      </c>
      <c r="G1837" s="8" t="str">
        <f>IF(AND(DATEVALUE(完全平方数身份证[[#This Row],[ 出生日期]])&gt;=DATE(1930,1,1),DATEVALUE(完全平方数身份证[[#This Row],[ 出生日期]])&lt;=DATE(1949,12,31)),"√","")</f>
        <v>√</v>
      </c>
      <c r="H1837" s="2" t="str">
        <f>_xlfn.TEXTBEFORE(_xlfn.TEXTAFTER(完全平方数身份证[[#This Row],[ 省/市代码]], "]"), "-")</f>
        <v>江西</v>
      </c>
    </row>
    <row r="1838" spans="1:8" ht="16.5" x14ac:dyDescent="0.2">
      <c r="A1838" s="9" t="s">
        <v>5299</v>
      </c>
      <c r="B1838" s="9" t="s">
        <v>9151</v>
      </c>
      <c r="C1838" s="7" t="s">
        <v>11410</v>
      </c>
      <c r="D1838" s="10" t="s">
        <v>1768</v>
      </c>
      <c r="E1838" s="8" t="s">
        <v>7313</v>
      </c>
      <c r="F1838" s="8" t="s">
        <v>7315</v>
      </c>
      <c r="G1838" s="8" t="str">
        <f>IF(AND(DATEVALUE(完全平方数身份证[[#This Row],[ 出生日期]])&gt;=DATE(1930,1,1),DATEVALUE(完全平方数身份证[[#This Row],[ 出生日期]])&lt;=DATE(1949,12,31)),"√","")</f>
        <v/>
      </c>
      <c r="H1838" s="2" t="str">
        <f>_xlfn.TEXTBEFORE(_xlfn.TEXTAFTER(完全平方数身份证[[#This Row],[ 省/市代码]], "]"), "-")</f>
        <v>江西</v>
      </c>
    </row>
    <row r="1839" spans="1:8" ht="16.5" x14ac:dyDescent="0.2">
      <c r="A1839" s="9" t="s">
        <v>5300</v>
      </c>
      <c r="B1839" s="9" t="s">
        <v>9152</v>
      </c>
      <c r="C1839" s="7" t="s">
        <v>11410</v>
      </c>
      <c r="D1839" s="10" t="s">
        <v>4172</v>
      </c>
      <c r="E1839" s="8" t="s">
        <v>7314</v>
      </c>
      <c r="F1839" s="8" t="s">
        <v>7315</v>
      </c>
      <c r="G1839" s="8" t="str">
        <f>IF(AND(DATEVALUE(完全平方数身份证[[#This Row],[ 出生日期]])&gt;=DATE(1930,1,1),DATEVALUE(完全平方数身份证[[#This Row],[ 出生日期]])&lt;=DATE(1949,12,31)),"√","")</f>
        <v/>
      </c>
      <c r="H1839" s="2" t="str">
        <f>_xlfn.TEXTBEFORE(_xlfn.TEXTAFTER(完全平方数身份证[[#This Row],[ 省/市代码]], "]"), "-")</f>
        <v>江西</v>
      </c>
    </row>
    <row r="1840" spans="1:8" ht="16.5" x14ac:dyDescent="0.2">
      <c r="A1840" s="9" t="s">
        <v>5301</v>
      </c>
      <c r="B1840" s="9" t="s">
        <v>9153</v>
      </c>
      <c r="C1840" s="7" t="s">
        <v>11410</v>
      </c>
      <c r="D1840" s="10" t="s">
        <v>300</v>
      </c>
      <c r="E1840" s="8" t="s">
        <v>7313</v>
      </c>
      <c r="F1840" s="8" t="s">
        <v>7315</v>
      </c>
      <c r="G1840" s="8" t="str">
        <f>IF(AND(DATEVALUE(完全平方数身份证[[#This Row],[ 出生日期]])&gt;=DATE(1930,1,1),DATEVALUE(完全平方数身份证[[#This Row],[ 出生日期]])&lt;=DATE(1949,12,31)),"√","")</f>
        <v/>
      </c>
      <c r="H1840" s="2" t="str">
        <f>_xlfn.TEXTBEFORE(_xlfn.TEXTAFTER(完全平方数身份证[[#This Row],[ 省/市代码]], "]"), "-")</f>
        <v>江西</v>
      </c>
    </row>
    <row r="1841" spans="1:8" ht="16.5" x14ac:dyDescent="0.2">
      <c r="A1841" s="9" t="s">
        <v>5302</v>
      </c>
      <c r="B1841" s="9" t="s">
        <v>9154</v>
      </c>
      <c r="C1841" s="7" t="s">
        <v>11411</v>
      </c>
      <c r="D1841" s="10" t="s">
        <v>2142</v>
      </c>
      <c r="E1841" s="8" t="s">
        <v>7314</v>
      </c>
      <c r="F1841" s="8" t="s">
        <v>7315</v>
      </c>
      <c r="G1841" s="8" t="str">
        <f>IF(AND(DATEVALUE(完全平方数身份证[[#This Row],[ 出生日期]])&gt;=DATE(1930,1,1),DATEVALUE(完全平方数身份证[[#This Row],[ 出生日期]])&lt;=DATE(1949,12,31)),"√","")</f>
        <v/>
      </c>
      <c r="H1841" s="2" t="str">
        <f>_xlfn.TEXTBEFORE(_xlfn.TEXTAFTER(完全平方数身份证[[#This Row],[ 省/市代码]], "]"), "-")</f>
        <v>江西</v>
      </c>
    </row>
    <row r="1842" spans="1:8" ht="16.5" x14ac:dyDescent="0.2">
      <c r="A1842" s="9" t="s">
        <v>5303</v>
      </c>
      <c r="B1842" s="9" t="s">
        <v>9155</v>
      </c>
      <c r="C1842" s="7" t="s">
        <v>11411</v>
      </c>
      <c r="D1842" s="10" t="s">
        <v>747</v>
      </c>
      <c r="E1842" s="8" t="s">
        <v>7313</v>
      </c>
      <c r="F1842" s="8" t="s">
        <v>7315</v>
      </c>
      <c r="G1842" s="8" t="str">
        <f>IF(AND(DATEVALUE(完全平方数身份证[[#This Row],[ 出生日期]])&gt;=DATE(1930,1,1),DATEVALUE(完全平方数身份证[[#This Row],[ 出生日期]])&lt;=DATE(1949,12,31)),"√","")</f>
        <v/>
      </c>
      <c r="H1842" s="2" t="str">
        <f>_xlfn.TEXTBEFORE(_xlfn.TEXTAFTER(完全平方数身份证[[#This Row],[ 省/市代码]], "]"), "-")</f>
        <v>江西</v>
      </c>
    </row>
    <row r="1843" spans="1:8" ht="16.5" x14ac:dyDescent="0.2">
      <c r="A1843" s="9" t="s">
        <v>5304</v>
      </c>
      <c r="B1843" s="9" t="s">
        <v>9156</v>
      </c>
      <c r="C1843" s="7" t="s">
        <v>11411</v>
      </c>
      <c r="D1843" s="10" t="s">
        <v>550</v>
      </c>
      <c r="E1843" s="8" t="s">
        <v>7314</v>
      </c>
      <c r="F1843" s="8" t="s">
        <v>7315</v>
      </c>
      <c r="G1843" s="8" t="str">
        <f>IF(AND(DATEVALUE(完全平方数身份证[[#This Row],[ 出生日期]])&gt;=DATE(1930,1,1),DATEVALUE(完全平方数身份证[[#This Row],[ 出生日期]])&lt;=DATE(1949,12,31)),"√","")</f>
        <v>√</v>
      </c>
      <c r="H1843" s="2" t="str">
        <f>_xlfn.TEXTBEFORE(_xlfn.TEXTAFTER(完全平方数身份证[[#This Row],[ 省/市代码]], "]"), "-")</f>
        <v>江西</v>
      </c>
    </row>
    <row r="1844" spans="1:8" ht="16.5" x14ac:dyDescent="0.2">
      <c r="A1844" s="9" t="s">
        <v>5305</v>
      </c>
      <c r="B1844" s="9" t="s">
        <v>9157</v>
      </c>
      <c r="C1844" s="7" t="s">
        <v>11411</v>
      </c>
      <c r="D1844" s="10" t="s">
        <v>3528</v>
      </c>
      <c r="E1844" s="8" t="s">
        <v>7313</v>
      </c>
      <c r="F1844" s="8" t="s">
        <v>7315</v>
      </c>
      <c r="G1844" s="8" t="str">
        <f>IF(AND(DATEVALUE(完全平方数身份证[[#This Row],[ 出生日期]])&gt;=DATE(1930,1,1),DATEVALUE(完全平方数身份证[[#This Row],[ 出生日期]])&lt;=DATE(1949,12,31)),"√","")</f>
        <v/>
      </c>
      <c r="H1844" s="2" t="str">
        <f>_xlfn.TEXTBEFORE(_xlfn.TEXTAFTER(完全平方数身份证[[#This Row],[ 省/市代码]], "]"), "-")</f>
        <v>江西</v>
      </c>
    </row>
    <row r="1845" spans="1:8" ht="16.5" x14ac:dyDescent="0.2">
      <c r="A1845" s="9" t="s">
        <v>5306</v>
      </c>
      <c r="B1845" s="9" t="s">
        <v>9158</v>
      </c>
      <c r="C1845" s="7" t="s">
        <v>11411</v>
      </c>
      <c r="D1845" s="10" t="s">
        <v>1193</v>
      </c>
      <c r="E1845" s="8" t="s">
        <v>7314</v>
      </c>
      <c r="F1845" s="8" t="s">
        <v>7315</v>
      </c>
      <c r="G1845" s="8" t="str">
        <f>IF(AND(DATEVALUE(完全平方数身份证[[#This Row],[ 出生日期]])&gt;=DATE(1930,1,1),DATEVALUE(完全平方数身份证[[#This Row],[ 出生日期]])&lt;=DATE(1949,12,31)),"√","")</f>
        <v/>
      </c>
      <c r="H1845" s="2" t="str">
        <f>_xlfn.TEXTBEFORE(_xlfn.TEXTAFTER(完全平方数身份证[[#This Row],[ 省/市代码]], "]"), "-")</f>
        <v>江西</v>
      </c>
    </row>
    <row r="1846" spans="1:8" ht="16.5" x14ac:dyDescent="0.2">
      <c r="A1846" s="9" t="s">
        <v>5307</v>
      </c>
      <c r="B1846" s="9" t="s">
        <v>9159</v>
      </c>
      <c r="C1846" s="7" t="s">
        <v>11412</v>
      </c>
      <c r="D1846" s="10" t="s">
        <v>187</v>
      </c>
      <c r="E1846" s="8" t="s">
        <v>7314</v>
      </c>
      <c r="F1846" s="8" t="s">
        <v>7315</v>
      </c>
      <c r="G1846" s="8" t="str">
        <f>IF(AND(DATEVALUE(完全平方数身份证[[#This Row],[ 出生日期]])&gt;=DATE(1930,1,1),DATEVALUE(完全平方数身份证[[#This Row],[ 出生日期]])&lt;=DATE(1949,12,31)),"√","")</f>
        <v/>
      </c>
      <c r="H1846" s="2" t="str">
        <f>_xlfn.TEXTBEFORE(_xlfn.TEXTAFTER(完全平方数身份证[[#This Row],[ 省/市代码]], "]"), "-")</f>
        <v>江西</v>
      </c>
    </row>
    <row r="1847" spans="1:8" ht="16.5" x14ac:dyDescent="0.2">
      <c r="A1847" s="9" t="s">
        <v>5308</v>
      </c>
      <c r="B1847" s="9" t="s">
        <v>9160</v>
      </c>
      <c r="C1847" s="7" t="s">
        <v>11412</v>
      </c>
      <c r="D1847" s="10" t="s">
        <v>1404</v>
      </c>
      <c r="E1847" s="8" t="s">
        <v>7313</v>
      </c>
      <c r="F1847" s="8" t="s">
        <v>7315</v>
      </c>
      <c r="G1847" s="8" t="str">
        <f>IF(AND(DATEVALUE(完全平方数身份证[[#This Row],[ 出生日期]])&gt;=DATE(1930,1,1),DATEVALUE(完全平方数身份证[[#This Row],[ 出生日期]])&lt;=DATE(1949,12,31)),"√","")</f>
        <v>√</v>
      </c>
      <c r="H1847" s="2" t="str">
        <f>_xlfn.TEXTBEFORE(_xlfn.TEXTAFTER(完全平方数身份证[[#This Row],[ 省/市代码]], "]"), "-")</f>
        <v>江西</v>
      </c>
    </row>
    <row r="1848" spans="1:8" ht="16.5" x14ac:dyDescent="0.2">
      <c r="A1848" s="9" t="s">
        <v>5309</v>
      </c>
      <c r="B1848" s="9" t="s">
        <v>9161</v>
      </c>
      <c r="C1848" s="7" t="s">
        <v>11412</v>
      </c>
      <c r="D1848" s="10" t="s">
        <v>4358</v>
      </c>
      <c r="E1848" s="8" t="s">
        <v>7314</v>
      </c>
      <c r="F1848" s="8" t="s">
        <v>7315</v>
      </c>
      <c r="G1848" s="8" t="str">
        <f>IF(AND(DATEVALUE(完全平方数身份证[[#This Row],[ 出生日期]])&gt;=DATE(1930,1,1),DATEVALUE(完全平方数身份证[[#This Row],[ 出生日期]])&lt;=DATE(1949,12,31)),"√","")</f>
        <v/>
      </c>
      <c r="H1848" s="2" t="str">
        <f>_xlfn.TEXTBEFORE(_xlfn.TEXTAFTER(完全平方数身份证[[#This Row],[ 省/市代码]], "]"), "-")</f>
        <v>江西</v>
      </c>
    </row>
    <row r="1849" spans="1:8" ht="16.5" x14ac:dyDescent="0.2">
      <c r="A1849" s="9" t="s">
        <v>5310</v>
      </c>
      <c r="B1849" s="9" t="s">
        <v>9162</v>
      </c>
      <c r="C1849" s="7" t="s">
        <v>11412</v>
      </c>
      <c r="D1849" s="10" t="s">
        <v>599</v>
      </c>
      <c r="E1849" s="8" t="s">
        <v>7313</v>
      </c>
      <c r="F1849" s="8" t="s">
        <v>7315</v>
      </c>
      <c r="G1849" s="8" t="str">
        <f>IF(AND(DATEVALUE(完全平方数身份证[[#This Row],[ 出生日期]])&gt;=DATE(1930,1,1),DATEVALUE(完全平方数身份证[[#This Row],[ 出生日期]])&lt;=DATE(1949,12,31)),"√","")</f>
        <v/>
      </c>
      <c r="H1849" s="2" t="str">
        <f>_xlfn.TEXTBEFORE(_xlfn.TEXTAFTER(完全平方数身份证[[#This Row],[ 省/市代码]], "]"), "-")</f>
        <v>江西</v>
      </c>
    </row>
    <row r="1850" spans="1:8" ht="16.5" x14ac:dyDescent="0.2">
      <c r="A1850" s="9" t="s">
        <v>5311</v>
      </c>
      <c r="B1850" s="9" t="s">
        <v>9163</v>
      </c>
      <c r="C1850" s="7" t="s">
        <v>11412</v>
      </c>
      <c r="D1850" s="10" t="s">
        <v>1116</v>
      </c>
      <c r="E1850" s="8" t="s">
        <v>7314</v>
      </c>
      <c r="F1850" s="8" t="s">
        <v>7315</v>
      </c>
      <c r="G1850" s="8" t="str">
        <f>IF(AND(DATEVALUE(完全平方数身份证[[#This Row],[ 出生日期]])&gt;=DATE(1930,1,1),DATEVALUE(完全平方数身份证[[#This Row],[ 出生日期]])&lt;=DATE(1949,12,31)),"√","")</f>
        <v/>
      </c>
      <c r="H1850" s="2" t="str">
        <f>_xlfn.TEXTBEFORE(_xlfn.TEXTAFTER(完全平方数身份证[[#This Row],[ 省/市代码]], "]"), "-")</f>
        <v>江西</v>
      </c>
    </row>
    <row r="1851" spans="1:8" ht="16.5" x14ac:dyDescent="0.2">
      <c r="A1851" s="9" t="s">
        <v>5312</v>
      </c>
      <c r="B1851" s="9" t="s">
        <v>9164</v>
      </c>
      <c r="C1851" s="7" t="s">
        <v>12461</v>
      </c>
      <c r="D1851" s="10" t="s">
        <v>2894</v>
      </c>
      <c r="E1851" s="8" t="s">
        <v>7313</v>
      </c>
      <c r="F1851" s="8" t="s">
        <v>7315</v>
      </c>
      <c r="G1851" s="8" t="str">
        <f>IF(AND(DATEVALUE(完全平方数身份证[[#This Row],[ 出生日期]])&gt;=DATE(1930,1,1),DATEVALUE(完全平方数身份证[[#This Row],[ 出生日期]])&lt;=DATE(1949,12,31)),"√","")</f>
        <v/>
      </c>
      <c r="H1851" s="2" t="str">
        <f>_xlfn.TEXTBEFORE(_xlfn.TEXTAFTER(完全平方数身份证[[#This Row],[ 省/市代码]], "]"), "-")</f>
        <v>江西</v>
      </c>
    </row>
    <row r="1852" spans="1:8" ht="16.5" x14ac:dyDescent="0.2">
      <c r="A1852" s="9" t="s">
        <v>5313</v>
      </c>
      <c r="B1852" s="9" t="s">
        <v>9165</v>
      </c>
      <c r="C1852" s="7" t="s">
        <v>11413</v>
      </c>
      <c r="D1852" s="10" t="s">
        <v>600</v>
      </c>
      <c r="E1852" s="8" t="s">
        <v>7314</v>
      </c>
      <c r="F1852" s="8" t="s">
        <v>7315</v>
      </c>
      <c r="G1852" s="8" t="str">
        <f>IF(AND(DATEVALUE(完全平方数身份证[[#This Row],[ 出生日期]])&gt;=DATE(1930,1,1),DATEVALUE(完全平方数身份证[[#This Row],[ 出生日期]])&lt;=DATE(1949,12,31)),"√","")</f>
        <v/>
      </c>
      <c r="H1852" s="2" t="str">
        <f>_xlfn.TEXTBEFORE(_xlfn.TEXTAFTER(完全平方数身份证[[#This Row],[ 省/市代码]], "]"), "-")</f>
        <v>江西</v>
      </c>
    </row>
    <row r="1853" spans="1:8" ht="16.5" x14ac:dyDescent="0.2">
      <c r="A1853" s="9" t="s">
        <v>5314</v>
      </c>
      <c r="B1853" s="9" t="s">
        <v>9166</v>
      </c>
      <c r="C1853" s="7" t="s">
        <v>11413</v>
      </c>
      <c r="D1853" s="10" t="s">
        <v>1466</v>
      </c>
      <c r="E1853" s="8" t="s">
        <v>7313</v>
      </c>
      <c r="F1853" s="8" t="s">
        <v>7315</v>
      </c>
      <c r="G1853" s="8" t="str">
        <f>IF(AND(DATEVALUE(完全平方数身份证[[#This Row],[ 出生日期]])&gt;=DATE(1930,1,1),DATEVALUE(完全平方数身份证[[#This Row],[ 出生日期]])&lt;=DATE(1949,12,31)),"√","")</f>
        <v>√</v>
      </c>
      <c r="H1853" s="2" t="str">
        <f>_xlfn.TEXTBEFORE(_xlfn.TEXTAFTER(完全平方数身份证[[#This Row],[ 省/市代码]], "]"), "-")</f>
        <v>江西</v>
      </c>
    </row>
    <row r="1854" spans="1:8" ht="16.5" x14ac:dyDescent="0.2">
      <c r="A1854" s="9" t="s">
        <v>5315</v>
      </c>
      <c r="B1854" s="9" t="s">
        <v>9167</v>
      </c>
      <c r="C1854" s="7" t="s">
        <v>11413</v>
      </c>
      <c r="D1854" s="10" t="s">
        <v>3904</v>
      </c>
      <c r="E1854" s="8" t="s">
        <v>7314</v>
      </c>
      <c r="F1854" s="8" t="s">
        <v>7315</v>
      </c>
      <c r="G1854" s="8" t="str">
        <f>IF(AND(DATEVALUE(完全平方数身份证[[#This Row],[ 出生日期]])&gt;=DATE(1930,1,1),DATEVALUE(完全平方数身份证[[#This Row],[ 出生日期]])&lt;=DATE(1949,12,31)),"√","")</f>
        <v/>
      </c>
      <c r="H1854" s="2" t="str">
        <f>_xlfn.TEXTBEFORE(_xlfn.TEXTAFTER(完全平方数身份证[[#This Row],[ 省/市代码]], "]"), "-")</f>
        <v>江西</v>
      </c>
    </row>
    <row r="1855" spans="1:8" ht="16.5" x14ac:dyDescent="0.2">
      <c r="A1855" s="9" t="s">
        <v>5316</v>
      </c>
      <c r="B1855" s="9" t="s">
        <v>9168</v>
      </c>
      <c r="C1855" s="7" t="s">
        <v>12462</v>
      </c>
      <c r="D1855" s="10" t="s">
        <v>408</v>
      </c>
      <c r="E1855" s="8" t="s">
        <v>7313</v>
      </c>
      <c r="F1855" s="8" t="s">
        <v>7315</v>
      </c>
      <c r="G1855" s="8" t="str">
        <f>IF(AND(DATEVALUE(完全平方数身份证[[#This Row],[ 出生日期]])&gt;=DATE(1930,1,1),DATEVALUE(完全平方数身份证[[#This Row],[ 出生日期]])&lt;=DATE(1949,12,31)),"√","")</f>
        <v/>
      </c>
      <c r="H1855" s="2" t="str">
        <f>_xlfn.TEXTBEFORE(_xlfn.TEXTAFTER(完全平方数身份证[[#This Row],[ 省/市代码]], "]"), "-")</f>
        <v>江西</v>
      </c>
    </row>
    <row r="1856" spans="1:8" ht="16.5" x14ac:dyDescent="0.2">
      <c r="A1856" s="9" t="s">
        <v>5317</v>
      </c>
      <c r="B1856" s="9" t="s">
        <v>9169</v>
      </c>
      <c r="C1856" s="7" t="s">
        <v>12462</v>
      </c>
      <c r="D1856" s="10" t="s">
        <v>1956</v>
      </c>
      <c r="E1856" s="8" t="s">
        <v>7314</v>
      </c>
      <c r="F1856" s="8" t="s">
        <v>7315</v>
      </c>
      <c r="G1856" s="8" t="str">
        <f>IF(AND(DATEVALUE(完全平方数身份证[[#This Row],[ 出生日期]])&gt;=DATE(1930,1,1),DATEVALUE(完全平方数身份证[[#This Row],[ 出生日期]])&lt;=DATE(1949,12,31)),"√","")</f>
        <v/>
      </c>
      <c r="H1856" s="2" t="str">
        <f>_xlfn.TEXTBEFORE(_xlfn.TEXTAFTER(完全平方数身份证[[#This Row],[ 省/市代码]], "]"), "-")</f>
        <v>江西</v>
      </c>
    </row>
    <row r="1857" spans="1:8" ht="16.5" x14ac:dyDescent="0.2">
      <c r="A1857" s="9" t="s">
        <v>5318</v>
      </c>
      <c r="B1857" s="9" t="s">
        <v>9170</v>
      </c>
      <c r="C1857" s="7" t="s">
        <v>12463</v>
      </c>
      <c r="D1857" s="10" t="s">
        <v>3941</v>
      </c>
      <c r="E1857" s="8" t="s">
        <v>7313</v>
      </c>
      <c r="F1857" s="8" t="s">
        <v>7315</v>
      </c>
      <c r="G1857" s="8" t="str">
        <f>IF(AND(DATEVALUE(完全平方数身份证[[#This Row],[ 出生日期]])&gt;=DATE(1930,1,1),DATEVALUE(完全平方数身份证[[#This Row],[ 出生日期]])&lt;=DATE(1949,12,31)),"√","")</f>
        <v/>
      </c>
      <c r="H1857" s="2" t="str">
        <f>_xlfn.TEXTBEFORE(_xlfn.TEXTAFTER(完全平方数身份证[[#This Row],[ 省/市代码]], "]"), "-")</f>
        <v>江西</v>
      </c>
    </row>
    <row r="1858" spans="1:8" ht="16.5" x14ac:dyDescent="0.2">
      <c r="A1858" s="9" t="s">
        <v>5319</v>
      </c>
      <c r="B1858" s="9" t="s">
        <v>9171</v>
      </c>
      <c r="C1858" s="7" t="s">
        <v>12464</v>
      </c>
      <c r="D1858" s="10" t="s">
        <v>1965</v>
      </c>
      <c r="E1858" s="8" t="s">
        <v>7313</v>
      </c>
      <c r="F1858" s="8" t="s">
        <v>7315</v>
      </c>
      <c r="G1858" s="8" t="str">
        <f>IF(AND(DATEVALUE(完全平方数身份证[[#This Row],[ 出生日期]])&gt;=DATE(1930,1,1),DATEVALUE(完全平方数身份证[[#This Row],[ 出生日期]])&lt;=DATE(1949,12,31)),"√","")</f>
        <v/>
      </c>
      <c r="H1858" s="2" t="str">
        <f>_xlfn.TEXTBEFORE(_xlfn.TEXTAFTER(完全平方数身份证[[#This Row],[ 省/市代码]], "]"), "-")</f>
        <v>江西</v>
      </c>
    </row>
    <row r="1859" spans="1:8" ht="16.5" x14ac:dyDescent="0.2">
      <c r="A1859" s="9" t="s">
        <v>5320</v>
      </c>
      <c r="B1859" s="9" t="s">
        <v>9172</v>
      </c>
      <c r="C1859" s="7" t="s">
        <v>11414</v>
      </c>
      <c r="D1859" s="10" t="s">
        <v>2944</v>
      </c>
      <c r="E1859" s="8" t="s">
        <v>7313</v>
      </c>
      <c r="F1859" s="8" t="s">
        <v>7315</v>
      </c>
      <c r="G1859" s="8" t="str">
        <f>IF(AND(DATEVALUE(完全平方数身份证[[#This Row],[ 出生日期]])&gt;=DATE(1930,1,1),DATEVALUE(完全平方数身份证[[#This Row],[ 出生日期]])&lt;=DATE(1949,12,31)),"√","")</f>
        <v>√</v>
      </c>
      <c r="H1859" s="2" t="str">
        <f>_xlfn.TEXTBEFORE(_xlfn.TEXTAFTER(完全平方数身份证[[#This Row],[ 省/市代码]], "]"), "-")</f>
        <v>江西</v>
      </c>
    </row>
    <row r="1860" spans="1:8" ht="16.5" x14ac:dyDescent="0.2">
      <c r="A1860" s="9" t="s">
        <v>5321</v>
      </c>
      <c r="B1860" s="9" t="s">
        <v>9173</v>
      </c>
      <c r="C1860" s="7" t="s">
        <v>12465</v>
      </c>
      <c r="D1860" s="10" t="s">
        <v>4043</v>
      </c>
      <c r="E1860" s="8" t="s">
        <v>7313</v>
      </c>
      <c r="F1860" s="8" t="s">
        <v>7315</v>
      </c>
      <c r="G1860" s="8" t="str">
        <f>IF(AND(DATEVALUE(完全平方数身份证[[#This Row],[ 出生日期]])&gt;=DATE(1930,1,1),DATEVALUE(完全平方数身份证[[#This Row],[ 出生日期]])&lt;=DATE(1949,12,31)),"√","")</f>
        <v/>
      </c>
      <c r="H1860" s="2" t="str">
        <f>_xlfn.TEXTBEFORE(_xlfn.TEXTAFTER(完全平方数身份证[[#This Row],[ 省/市代码]], "]"), "-")</f>
        <v>江西</v>
      </c>
    </row>
    <row r="1861" spans="1:8" ht="16.5" x14ac:dyDescent="0.2">
      <c r="A1861" s="9" t="s">
        <v>5322</v>
      </c>
      <c r="B1861" s="9" t="s">
        <v>9174</v>
      </c>
      <c r="C1861" s="7" t="s">
        <v>11415</v>
      </c>
      <c r="D1861" s="10" t="s">
        <v>296</v>
      </c>
      <c r="E1861" s="8" t="s">
        <v>7314</v>
      </c>
      <c r="F1861" s="8" t="s">
        <v>7315</v>
      </c>
      <c r="G1861" s="8" t="str">
        <f>IF(AND(DATEVALUE(完全平方数身份证[[#This Row],[ 出生日期]])&gt;=DATE(1930,1,1),DATEVALUE(完全平方数身份证[[#This Row],[ 出生日期]])&lt;=DATE(1949,12,31)),"√","")</f>
        <v>√</v>
      </c>
      <c r="H1861" s="2" t="str">
        <f>_xlfn.TEXTBEFORE(_xlfn.TEXTAFTER(完全平方数身份证[[#This Row],[ 省/市代码]], "]"), "-")</f>
        <v>江西</v>
      </c>
    </row>
    <row r="1862" spans="1:8" ht="16.5" x14ac:dyDescent="0.2">
      <c r="A1862" s="9" t="s">
        <v>5323</v>
      </c>
      <c r="B1862" s="9" t="s">
        <v>9175</v>
      </c>
      <c r="C1862" s="7" t="s">
        <v>11415</v>
      </c>
      <c r="D1862" s="10" t="s">
        <v>1251</v>
      </c>
      <c r="E1862" s="8" t="s">
        <v>7313</v>
      </c>
      <c r="F1862" s="8" t="s">
        <v>7315</v>
      </c>
      <c r="G1862" s="8" t="str">
        <f>IF(AND(DATEVALUE(完全平方数身份证[[#This Row],[ 出生日期]])&gt;=DATE(1930,1,1),DATEVALUE(完全平方数身份证[[#This Row],[ 出生日期]])&lt;=DATE(1949,12,31)),"√","")</f>
        <v/>
      </c>
      <c r="H1862" s="2" t="str">
        <f>_xlfn.TEXTBEFORE(_xlfn.TEXTAFTER(完全平方数身份证[[#This Row],[ 省/市代码]], "]"), "-")</f>
        <v>江西</v>
      </c>
    </row>
    <row r="1863" spans="1:8" ht="16.5" x14ac:dyDescent="0.2">
      <c r="A1863" s="9" t="s">
        <v>5324</v>
      </c>
      <c r="B1863" s="9" t="s">
        <v>9176</v>
      </c>
      <c r="C1863" s="7" t="s">
        <v>11416</v>
      </c>
      <c r="D1863" s="10" t="s">
        <v>3957</v>
      </c>
      <c r="E1863" s="8" t="s">
        <v>7314</v>
      </c>
      <c r="F1863" s="8" t="s">
        <v>7315</v>
      </c>
      <c r="G1863" s="8" t="str">
        <f>IF(AND(DATEVALUE(完全平方数身份证[[#This Row],[ 出生日期]])&gt;=DATE(1930,1,1),DATEVALUE(完全平方数身份证[[#This Row],[ 出生日期]])&lt;=DATE(1949,12,31)),"√","")</f>
        <v>√</v>
      </c>
      <c r="H1863" s="2" t="str">
        <f>_xlfn.TEXTBEFORE(_xlfn.TEXTAFTER(完全平方数身份证[[#This Row],[ 省/市代码]], "]"), "-")</f>
        <v>江西</v>
      </c>
    </row>
    <row r="1864" spans="1:8" ht="16.5" x14ac:dyDescent="0.2">
      <c r="A1864" s="9" t="s">
        <v>5325</v>
      </c>
      <c r="B1864" s="9" t="s">
        <v>9177</v>
      </c>
      <c r="C1864" s="7" t="s">
        <v>11416</v>
      </c>
      <c r="D1864" s="10" t="s">
        <v>1326</v>
      </c>
      <c r="E1864" s="8" t="s">
        <v>7313</v>
      </c>
      <c r="F1864" s="8" t="s">
        <v>7315</v>
      </c>
      <c r="G1864" s="8" t="str">
        <f>IF(AND(DATEVALUE(完全平方数身份证[[#This Row],[ 出生日期]])&gt;=DATE(1930,1,1),DATEVALUE(完全平方数身份证[[#This Row],[ 出生日期]])&lt;=DATE(1949,12,31)),"√","")</f>
        <v/>
      </c>
      <c r="H1864" s="2" t="str">
        <f>_xlfn.TEXTBEFORE(_xlfn.TEXTAFTER(完全平方数身份证[[#This Row],[ 省/市代码]], "]"), "-")</f>
        <v>江西</v>
      </c>
    </row>
    <row r="1865" spans="1:8" ht="16.5" x14ac:dyDescent="0.2">
      <c r="A1865" s="9" t="s">
        <v>5326</v>
      </c>
      <c r="B1865" s="9" t="s">
        <v>9178</v>
      </c>
      <c r="C1865" s="7" t="s">
        <v>11417</v>
      </c>
      <c r="D1865" s="10" t="s">
        <v>1101</v>
      </c>
      <c r="E1865" s="8" t="s">
        <v>7314</v>
      </c>
      <c r="F1865" s="8" t="s">
        <v>7315</v>
      </c>
      <c r="G1865" s="8" t="str">
        <f>IF(AND(DATEVALUE(完全平方数身份证[[#This Row],[ 出生日期]])&gt;=DATE(1930,1,1),DATEVALUE(完全平方数身份证[[#This Row],[ 出生日期]])&lt;=DATE(1949,12,31)),"√","")</f>
        <v>√</v>
      </c>
      <c r="H1865" s="2" t="str">
        <f>_xlfn.TEXTBEFORE(_xlfn.TEXTAFTER(完全平方数身份证[[#This Row],[ 省/市代码]], "]"), "-")</f>
        <v>江西</v>
      </c>
    </row>
    <row r="1866" spans="1:8" ht="16.5" x14ac:dyDescent="0.2">
      <c r="A1866" s="9" t="s">
        <v>5327</v>
      </c>
      <c r="B1866" s="9" t="s">
        <v>9179</v>
      </c>
      <c r="C1866" s="7" t="s">
        <v>12466</v>
      </c>
      <c r="D1866" s="10" t="s">
        <v>1285</v>
      </c>
      <c r="E1866" s="8" t="s">
        <v>7313</v>
      </c>
      <c r="F1866" s="8" t="s">
        <v>7315</v>
      </c>
      <c r="G1866" s="8" t="str">
        <f>IF(AND(DATEVALUE(完全平方数身份证[[#This Row],[ 出生日期]])&gt;=DATE(1930,1,1),DATEVALUE(完全平方数身份证[[#This Row],[ 出生日期]])&lt;=DATE(1949,12,31)),"√","")</f>
        <v/>
      </c>
      <c r="H1866" s="2" t="str">
        <f>_xlfn.TEXTBEFORE(_xlfn.TEXTAFTER(完全平方数身份证[[#This Row],[ 省/市代码]], "]"), "-")</f>
        <v>江西</v>
      </c>
    </row>
    <row r="1867" spans="1:8" ht="16.5" x14ac:dyDescent="0.2">
      <c r="A1867" s="9" t="s">
        <v>5328</v>
      </c>
      <c r="B1867" s="9" t="s">
        <v>9180</v>
      </c>
      <c r="C1867" s="7" t="s">
        <v>12466</v>
      </c>
      <c r="D1867" s="10" t="s">
        <v>3223</v>
      </c>
      <c r="E1867" s="8" t="s">
        <v>7314</v>
      </c>
      <c r="F1867" s="8" t="s">
        <v>7315</v>
      </c>
      <c r="G1867" s="8" t="str">
        <f>IF(AND(DATEVALUE(完全平方数身份证[[#This Row],[ 出生日期]])&gt;=DATE(1930,1,1),DATEVALUE(完全平方数身份证[[#This Row],[ 出生日期]])&lt;=DATE(1949,12,31)),"√","")</f>
        <v/>
      </c>
      <c r="H1867" s="2" t="str">
        <f>_xlfn.TEXTBEFORE(_xlfn.TEXTAFTER(完全平方数身份证[[#This Row],[ 省/市代码]], "]"), "-")</f>
        <v>江西</v>
      </c>
    </row>
    <row r="1868" spans="1:8" ht="16.5" x14ac:dyDescent="0.2">
      <c r="A1868" s="9" t="s">
        <v>5329</v>
      </c>
      <c r="B1868" s="9" t="s">
        <v>9181</v>
      </c>
      <c r="C1868" s="7" t="s">
        <v>12467</v>
      </c>
      <c r="D1868" s="10" t="s">
        <v>91</v>
      </c>
      <c r="E1868" s="8" t="s">
        <v>7313</v>
      </c>
      <c r="F1868" s="8" t="s">
        <v>7315</v>
      </c>
      <c r="G1868" s="8" t="str">
        <f>IF(AND(DATEVALUE(完全平方数身份证[[#This Row],[ 出生日期]])&gt;=DATE(1930,1,1),DATEVALUE(完全平方数身份证[[#This Row],[ 出生日期]])&lt;=DATE(1949,12,31)),"√","")</f>
        <v/>
      </c>
      <c r="H1868" s="2" t="str">
        <f>_xlfn.TEXTBEFORE(_xlfn.TEXTAFTER(完全平方数身份证[[#This Row],[ 省/市代码]], "]"), "-")</f>
        <v>江西</v>
      </c>
    </row>
    <row r="1869" spans="1:8" ht="16.5" x14ac:dyDescent="0.2">
      <c r="A1869" s="9" t="s">
        <v>5330</v>
      </c>
      <c r="B1869" s="9" t="s">
        <v>9182</v>
      </c>
      <c r="C1869" s="7" t="s">
        <v>12467</v>
      </c>
      <c r="D1869" s="10" t="s">
        <v>2658</v>
      </c>
      <c r="E1869" s="8" t="s">
        <v>7314</v>
      </c>
      <c r="F1869" s="8" t="s">
        <v>7315</v>
      </c>
      <c r="G1869" s="8" t="str">
        <f>IF(AND(DATEVALUE(完全平方数身份证[[#This Row],[ 出生日期]])&gt;=DATE(1930,1,1),DATEVALUE(完全平方数身份证[[#This Row],[ 出生日期]])&lt;=DATE(1949,12,31)),"√","")</f>
        <v/>
      </c>
      <c r="H1869" s="2" t="str">
        <f>_xlfn.TEXTBEFORE(_xlfn.TEXTAFTER(完全平方数身份证[[#This Row],[ 省/市代码]], "]"), "-")</f>
        <v>江西</v>
      </c>
    </row>
    <row r="1870" spans="1:8" ht="16.5" x14ac:dyDescent="0.2">
      <c r="A1870" s="9" t="s">
        <v>5331</v>
      </c>
      <c r="B1870" s="9" t="s">
        <v>9183</v>
      </c>
      <c r="C1870" s="7" t="s">
        <v>11418</v>
      </c>
      <c r="D1870" s="10" t="s">
        <v>1484</v>
      </c>
      <c r="E1870" s="8" t="s">
        <v>7313</v>
      </c>
      <c r="F1870" s="8" t="s">
        <v>7315</v>
      </c>
      <c r="G1870" s="8" t="str">
        <f>IF(AND(DATEVALUE(完全平方数身份证[[#This Row],[ 出生日期]])&gt;=DATE(1930,1,1),DATEVALUE(完全平方数身份证[[#This Row],[ 出生日期]])&lt;=DATE(1949,12,31)),"√","")</f>
        <v>√</v>
      </c>
      <c r="H1870" s="2" t="str">
        <f>_xlfn.TEXTBEFORE(_xlfn.TEXTAFTER(完全平方数身份证[[#This Row],[ 省/市代码]], "]"), "-")</f>
        <v>江西</v>
      </c>
    </row>
    <row r="1871" spans="1:8" ht="16.5" x14ac:dyDescent="0.2">
      <c r="A1871" s="9" t="s">
        <v>5332</v>
      </c>
      <c r="B1871" s="9" t="s">
        <v>9184</v>
      </c>
      <c r="C1871" s="7" t="s">
        <v>12468</v>
      </c>
      <c r="D1871" s="10" t="s">
        <v>5333</v>
      </c>
      <c r="E1871" s="8" t="s">
        <v>7313</v>
      </c>
      <c r="F1871" s="8" t="s">
        <v>7315</v>
      </c>
      <c r="G1871" s="8" t="str">
        <f>IF(AND(DATEVALUE(完全平方数身份证[[#This Row],[ 出生日期]])&gt;=DATE(1930,1,1),DATEVALUE(完全平方数身份证[[#This Row],[ 出生日期]])&lt;=DATE(1949,12,31)),"√","")</f>
        <v/>
      </c>
      <c r="H1871" s="2" t="str">
        <f>_xlfn.TEXTBEFORE(_xlfn.TEXTAFTER(完全平方数身份证[[#This Row],[ 省/市代码]], "]"), "-")</f>
        <v>江西</v>
      </c>
    </row>
    <row r="1872" spans="1:8" ht="16.5" x14ac:dyDescent="0.2">
      <c r="A1872" s="9" t="s">
        <v>5334</v>
      </c>
      <c r="B1872" s="9" t="s">
        <v>9185</v>
      </c>
      <c r="C1872" s="7" t="s">
        <v>12468</v>
      </c>
      <c r="D1872" s="10" t="s">
        <v>3591</v>
      </c>
      <c r="E1872" s="8" t="s">
        <v>7313</v>
      </c>
      <c r="F1872" s="8" t="s">
        <v>7315</v>
      </c>
      <c r="G1872" s="8" t="str">
        <f>IF(AND(DATEVALUE(完全平方数身份证[[#This Row],[ 出生日期]])&gt;=DATE(1930,1,1),DATEVALUE(完全平方数身份证[[#This Row],[ 出生日期]])&lt;=DATE(1949,12,31)),"√","")</f>
        <v/>
      </c>
      <c r="H1872" s="2" t="str">
        <f>_xlfn.TEXTBEFORE(_xlfn.TEXTAFTER(完全平方数身份证[[#This Row],[ 省/市代码]], "]"), "-")</f>
        <v>江西</v>
      </c>
    </row>
    <row r="1873" spans="1:8" ht="16.5" x14ac:dyDescent="0.2">
      <c r="A1873" s="9" t="s">
        <v>5335</v>
      </c>
      <c r="B1873" s="9" t="s">
        <v>9186</v>
      </c>
      <c r="C1873" s="7" t="s">
        <v>12468</v>
      </c>
      <c r="D1873" s="10" t="s">
        <v>143</v>
      </c>
      <c r="E1873" s="8" t="s">
        <v>7313</v>
      </c>
      <c r="F1873" s="8" t="s">
        <v>7315</v>
      </c>
      <c r="G1873" s="8" t="str">
        <f>IF(AND(DATEVALUE(完全平方数身份证[[#This Row],[ 出生日期]])&gt;=DATE(1930,1,1),DATEVALUE(完全平方数身份证[[#This Row],[ 出生日期]])&lt;=DATE(1949,12,31)),"√","")</f>
        <v/>
      </c>
      <c r="H1873" s="2" t="str">
        <f>_xlfn.TEXTBEFORE(_xlfn.TEXTAFTER(完全平方数身份证[[#This Row],[ 省/市代码]], "]"), "-")</f>
        <v>江西</v>
      </c>
    </row>
    <row r="1874" spans="1:8" ht="16.5" x14ac:dyDescent="0.2">
      <c r="A1874" s="9" t="s">
        <v>5338</v>
      </c>
      <c r="B1874" s="9" t="s">
        <v>9187</v>
      </c>
      <c r="C1874" s="7" t="s">
        <v>11419</v>
      </c>
      <c r="D1874" s="10" t="s">
        <v>4157</v>
      </c>
      <c r="E1874" s="8" t="s">
        <v>7314</v>
      </c>
      <c r="F1874" s="8" t="s">
        <v>7315</v>
      </c>
      <c r="G1874" s="8" t="str">
        <f>IF(AND(DATEVALUE(完全平方数身份证[[#This Row],[ 出生日期]])&gt;=DATE(1930,1,1),DATEVALUE(完全平方数身份证[[#This Row],[ 出生日期]])&lt;=DATE(1949,12,31)),"√","")</f>
        <v>√</v>
      </c>
      <c r="H1874" s="2" t="str">
        <f>_xlfn.TEXTBEFORE(_xlfn.TEXTAFTER(完全平方数身份证[[#This Row],[ 省/市代码]], "]"), "-")</f>
        <v>山东</v>
      </c>
    </row>
    <row r="1875" spans="1:8" ht="16.5" x14ac:dyDescent="0.2">
      <c r="A1875" s="9" t="s">
        <v>5339</v>
      </c>
      <c r="B1875" s="9" t="s">
        <v>9188</v>
      </c>
      <c r="C1875" s="7" t="s">
        <v>11419</v>
      </c>
      <c r="D1875" s="10" t="s">
        <v>2355</v>
      </c>
      <c r="E1875" s="8" t="s">
        <v>7313</v>
      </c>
      <c r="F1875" s="8" t="s">
        <v>7315</v>
      </c>
      <c r="G1875" s="8" t="str">
        <f>IF(AND(DATEVALUE(完全平方数身份证[[#This Row],[ 出生日期]])&gt;=DATE(1930,1,1),DATEVALUE(完全平方数身份证[[#This Row],[ 出生日期]])&lt;=DATE(1949,12,31)),"√","")</f>
        <v/>
      </c>
      <c r="H1875" s="2" t="str">
        <f>_xlfn.TEXTBEFORE(_xlfn.TEXTAFTER(完全平方数身份证[[#This Row],[ 省/市代码]], "]"), "-")</f>
        <v>山东</v>
      </c>
    </row>
    <row r="1876" spans="1:8" ht="16.5" x14ac:dyDescent="0.2">
      <c r="A1876" s="9" t="s">
        <v>5340</v>
      </c>
      <c r="B1876" s="9" t="s">
        <v>9189</v>
      </c>
      <c r="C1876" s="7" t="s">
        <v>11419</v>
      </c>
      <c r="D1876" s="10" t="s">
        <v>617</v>
      </c>
      <c r="E1876" s="8" t="s">
        <v>7313</v>
      </c>
      <c r="F1876" s="8" t="s">
        <v>7315</v>
      </c>
      <c r="G1876" s="8" t="str">
        <f>IF(AND(DATEVALUE(完全平方数身份证[[#This Row],[ 出生日期]])&gt;=DATE(1930,1,1),DATEVALUE(完全平方数身份证[[#This Row],[ 出生日期]])&lt;=DATE(1949,12,31)),"√","")</f>
        <v/>
      </c>
      <c r="H1876" s="2" t="str">
        <f>_xlfn.TEXTBEFORE(_xlfn.TEXTAFTER(完全平方数身份证[[#This Row],[ 省/市代码]], "]"), "-")</f>
        <v>山东</v>
      </c>
    </row>
    <row r="1877" spans="1:8" ht="16.5" x14ac:dyDescent="0.2">
      <c r="A1877" s="9" t="s">
        <v>5341</v>
      </c>
      <c r="B1877" s="9" t="s">
        <v>9190</v>
      </c>
      <c r="C1877" s="7" t="s">
        <v>11420</v>
      </c>
      <c r="D1877" s="10" t="s">
        <v>3916</v>
      </c>
      <c r="E1877" s="8" t="s">
        <v>7313</v>
      </c>
      <c r="F1877" s="8" t="s">
        <v>7315</v>
      </c>
      <c r="G1877" s="8" t="str">
        <f>IF(AND(DATEVALUE(完全平方数身份证[[#This Row],[ 出生日期]])&gt;=DATE(1930,1,1),DATEVALUE(完全平方数身份证[[#This Row],[ 出生日期]])&lt;=DATE(1949,12,31)),"√","")</f>
        <v>√</v>
      </c>
      <c r="H1877" s="2" t="str">
        <f>_xlfn.TEXTBEFORE(_xlfn.TEXTAFTER(完全平方数身份证[[#This Row],[ 省/市代码]], "]"), "-")</f>
        <v>山东</v>
      </c>
    </row>
    <row r="1878" spans="1:8" ht="16.5" x14ac:dyDescent="0.2">
      <c r="A1878" s="9" t="s">
        <v>5342</v>
      </c>
      <c r="B1878" s="9" t="s">
        <v>9191</v>
      </c>
      <c r="C1878" s="7" t="s">
        <v>12469</v>
      </c>
      <c r="D1878" s="10" t="s">
        <v>1401</v>
      </c>
      <c r="E1878" s="8" t="s">
        <v>7313</v>
      </c>
      <c r="F1878" s="8" t="s">
        <v>7315</v>
      </c>
      <c r="G1878" s="8" t="str">
        <f>IF(AND(DATEVALUE(完全平方数身份证[[#This Row],[ 出生日期]])&gt;=DATE(1930,1,1),DATEVALUE(完全平方数身份证[[#This Row],[ 出生日期]])&lt;=DATE(1949,12,31)),"√","")</f>
        <v/>
      </c>
      <c r="H1878" s="2" t="str">
        <f>_xlfn.TEXTBEFORE(_xlfn.TEXTAFTER(完全平方数身份证[[#This Row],[ 省/市代码]], "]"), "-")</f>
        <v>山东</v>
      </c>
    </row>
    <row r="1879" spans="1:8" ht="16.5" x14ac:dyDescent="0.2">
      <c r="A1879" s="9" t="s">
        <v>5343</v>
      </c>
      <c r="B1879" s="9" t="s">
        <v>9192</v>
      </c>
      <c r="C1879" s="7" t="s">
        <v>12469</v>
      </c>
      <c r="D1879" s="10" t="s">
        <v>2823</v>
      </c>
      <c r="E1879" s="8" t="s">
        <v>7314</v>
      </c>
      <c r="F1879" s="8" t="s">
        <v>7315</v>
      </c>
      <c r="G1879" s="8" t="str">
        <f>IF(AND(DATEVALUE(完全平方数身份证[[#This Row],[ 出生日期]])&gt;=DATE(1930,1,1),DATEVALUE(完全平方数身份证[[#This Row],[ 出生日期]])&lt;=DATE(1949,12,31)),"√","")</f>
        <v/>
      </c>
      <c r="H1879" s="2" t="str">
        <f>_xlfn.TEXTBEFORE(_xlfn.TEXTAFTER(完全平方数身份证[[#This Row],[ 省/市代码]], "]"), "-")</f>
        <v>山东</v>
      </c>
    </row>
    <row r="1880" spans="1:8" ht="16.5" x14ac:dyDescent="0.2">
      <c r="A1880" s="9" t="s">
        <v>5344</v>
      </c>
      <c r="B1880" s="9" t="s">
        <v>9193</v>
      </c>
      <c r="C1880" s="7" t="s">
        <v>11421</v>
      </c>
      <c r="D1880" s="10" t="s">
        <v>5345</v>
      </c>
      <c r="E1880" s="8" t="s">
        <v>7314</v>
      </c>
      <c r="F1880" s="8" t="s">
        <v>7315</v>
      </c>
      <c r="G1880" s="8" t="str">
        <f>IF(AND(DATEVALUE(完全平方数身份证[[#This Row],[ 出生日期]])&gt;=DATE(1930,1,1),DATEVALUE(完全平方数身份证[[#This Row],[ 出生日期]])&lt;=DATE(1949,12,31)),"√","")</f>
        <v>√</v>
      </c>
      <c r="H1880" s="2" t="str">
        <f>_xlfn.TEXTBEFORE(_xlfn.TEXTAFTER(完全平方数身份证[[#This Row],[ 省/市代码]], "]"), "-")</f>
        <v>山东</v>
      </c>
    </row>
    <row r="1881" spans="1:8" ht="16.5" x14ac:dyDescent="0.2">
      <c r="A1881" s="9" t="s">
        <v>5346</v>
      </c>
      <c r="B1881" s="9" t="s">
        <v>9194</v>
      </c>
      <c r="C1881" s="7" t="s">
        <v>11421</v>
      </c>
      <c r="D1881" s="10" t="s">
        <v>3449</v>
      </c>
      <c r="E1881" s="8" t="s">
        <v>7313</v>
      </c>
      <c r="F1881" s="8" t="s">
        <v>7315</v>
      </c>
      <c r="G1881" s="8" t="str">
        <f>IF(AND(DATEVALUE(完全平方数身份证[[#This Row],[ 出生日期]])&gt;=DATE(1930,1,1),DATEVALUE(完全平方数身份证[[#This Row],[ 出生日期]])&lt;=DATE(1949,12,31)),"√","")</f>
        <v/>
      </c>
      <c r="H1881" s="2" t="str">
        <f>_xlfn.TEXTBEFORE(_xlfn.TEXTAFTER(完全平方数身份证[[#This Row],[ 省/市代码]], "]"), "-")</f>
        <v>山东</v>
      </c>
    </row>
    <row r="1882" spans="1:8" ht="16.5" x14ac:dyDescent="0.2">
      <c r="A1882" s="9" t="s">
        <v>5347</v>
      </c>
      <c r="B1882" s="9" t="s">
        <v>9195</v>
      </c>
      <c r="C1882" s="7" t="s">
        <v>12470</v>
      </c>
      <c r="D1882" s="10" t="s">
        <v>3520</v>
      </c>
      <c r="E1882" s="8" t="s">
        <v>7314</v>
      </c>
      <c r="F1882" s="8" t="s">
        <v>7315</v>
      </c>
      <c r="G1882" s="8" t="str">
        <f>IF(AND(DATEVALUE(完全平方数身份证[[#This Row],[ 出生日期]])&gt;=DATE(1930,1,1),DATEVALUE(完全平方数身份证[[#This Row],[ 出生日期]])&lt;=DATE(1949,12,31)),"√","")</f>
        <v/>
      </c>
      <c r="H1882" s="2" t="str">
        <f>_xlfn.TEXTBEFORE(_xlfn.TEXTAFTER(完全平方数身份证[[#This Row],[ 省/市代码]], "]"), "-")</f>
        <v>山东</v>
      </c>
    </row>
    <row r="1883" spans="1:8" ht="16.5" x14ac:dyDescent="0.2">
      <c r="A1883" s="9" t="s">
        <v>5348</v>
      </c>
      <c r="B1883" s="9" t="s">
        <v>9196</v>
      </c>
      <c r="C1883" s="7" t="s">
        <v>12470</v>
      </c>
      <c r="D1883" s="10" t="s">
        <v>1178</v>
      </c>
      <c r="E1883" s="8" t="s">
        <v>7313</v>
      </c>
      <c r="F1883" s="8" t="s">
        <v>7315</v>
      </c>
      <c r="G1883" s="8" t="str">
        <f>IF(AND(DATEVALUE(完全平方数身份证[[#This Row],[ 出生日期]])&gt;=DATE(1930,1,1),DATEVALUE(完全平方数身份证[[#This Row],[ 出生日期]])&lt;=DATE(1949,12,31)),"√","")</f>
        <v/>
      </c>
      <c r="H1883" s="2" t="str">
        <f>_xlfn.TEXTBEFORE(_xlfn.TEXTAFTER(完全平方数身份证[[#This Row],[ 省/市代码]], "]"), "-")</f>
        <v>山东</v>
      </c>
    </row>
    <row r="1884" spans="1:8" ht="16.5" x14ac:dyDescent="0.2">
      <c r="A1884" s="9" t="s">
        <v>5349</v>
      </c>
      <c r="B1884" s="9" t="s">
        <v>9197</v>
      </c>
      <c r="C1884" s="7" t="s">
        <v>12471</v>
      </c>
      <c r="D1884" s="10" t="s">
        <v>604</v>
      </c>
      <c r="E1884" s="8" t="s">
        <v>7314</v>
      </c>
      <c r="F1884" s="8" t="s">
        <v>7315</v>
      </c>
      <c r="G1884" s="8" t="str">
        <f>IF(AND(DATEVALUE(完全平方数身份证[[#This Row],[ 出生日期]])&gt;=DATE(1930,1,1),DATEVALUE(完全平方数身份证[[#This Row],[ 出生日期]])&lt;=DATE(1949,12,31)),"√","")</f>
        <v/>
      </c>
      <c r="H1884" s="2" t="str">
        <f>_xlfn.TEXTBEFORE(_xlfn.TEXTAFTER(完全平方数身份证[[#This Row],[ 省/市代码]], "]"), "-")</f>
        <v>山东</v>
      </c>
    </row>
    <row r="1885" spans="1:8" ht="16.5" x14ac:dyDescent="0.2">
      <c r="A1885" s="9" t="s">
        <v>5350</v>
      </c>
      <c r="B1885" s="9" t="s">
        <v>9198</v>
      </c>
      <c r="C1885" s="7" t="s">
        <v>11422</v>
      </c>
      <c r="D1885" s="10" t="s">
        <v>839</v>
      </c>
      <c r="E1885" s="8" t="s">
        <v>7313</v>
      </c>
      <c r="F1885" s="8" t="s">
        <v>7315</v>
      </c>
      <c r="G1885" s="8" t="str">
        <f>IF(AND(DATEVALUE(完全平方数身份证[[#This Row],[ 出生日期]])&gt;=DATE(1930,1,1),DATEVALUE(完全平方数身份证[[#This Row],[ 出生日期]])&lt;=DATE(1949,12,31)),"√","")</f>
        <v>√</v>
      </c>
      <c r="H1885" s="2" t="str">
        <f>_xlfn.TEXTBEFORE(_xlfn.TEXTAFTER(完全平方数身份证[[#This Row],[ 省/市代码]], "]"), "-")</f>
        <v>山东</v>
      </c>
    </row>
    <row r="1886" spans="1:8" ht="16.5" x14ac:dyDescent="0.2">
      <c r="A1886" s="9" t="s">
        <v>5351</v>
      </c>
      <c r="B1886" s="9" t="s">
        <v>9199</v>
      </c>
      <c r="C1886" s="7" t="s">
        <v>11423</v>
      </c>
      <c r="D1886" s="10" t="s">
        <v>2699</v>
      </c>
      <c r="E1886" s="8" t="s">
        <v>7313</v>
      </c>
      <c r="F1886" s="8" t="s">
        <v>7315</v>
      </c>
      <c r="G1886" s="8" t="str">
        <f>IF(AND(DATEVALUE(完全平方数身份证[[#This Row],[ 出生日期]])&gt;=DATE(1930,1,1),DATEVALUE(完全平方数身份证[[#This Row],[ 出生日期]])&lt;=DATE(1949,12,31)),"√","")</f>
        <v>√</v>
      </c>
      <c r="H1886" s="2" t="str">
        <f>_xlfn.TEXTBEFORE(_xlfn.TEXTAFTER(完全平方数身份证[[#This Row],[ 省/市代码]], "]"), "-")</f>
        <v>山东</v>
      </c>
    </row>
    <row r="1887" spans="1:8" ht="16.5" x14ac:dyDescent="0.2">
      <c r="A1887" s="9" t="s">
        <v>5352</v>
      </c>
      <c r="B1887" s="9" t="s">
        <v>9200</v>
      </c>
      <c r="C1887" s="7" t="s">
        <v>12472</v>
      </c>
      <c r="D1887" s="10" t="s">
        <v>1942</v>
      </c>
      <c r="E1887" s="8" t="s">
        <v>7314</v>
      </c>
      <c r="F1887" s="8" t="s">
        <v>7315</v>
      </c>
      <c r="G1887" s="8" t="str">
        <f>IF(AND(DATEVALUE(完全平方数身份证[[#This Row],[ 出生日期]])&gt;=DATE(1930,1,1),DATEVALUE(完全平方数身份证[[#This Row],[ 出生日期]])&lt;=DATE(1949,12,31)),"√","")</f>
        <v/>
      </c>
      <c r="H1887" s="2" t="str">
        <f>_xlfn.TEXTBEFORE(_xlfn.TEXTAFTER(完全平方数身份证[[#This Row],[ 省/市代码]], "]"), "-")</f>
        <v>山东</v>
      </c>
    </row>
    <row r="1888" spans="1:8" ht="16.5" x14ac:dyDescent="0.2">
      <c r="A1888" s="9" t="s">
        <v>5353</v>
      </c>
      <c r="B1888" s="9" t="s">
        <v>9201</v>
      </c>
      <c r="C1888" s="7" t="s">
        <v>11424</v>
      </c>
      <c r="D1888" s="10" t="s">
        <v>576</v>
      </c>
      <c r="E1888" s="8" t="s">
        <v>7314</v>
      </c>
      <c r="F1888" s="8" t="s">
        <v>7315</v>
      </c>
      <c r="G1888" s="8" t="str">
        <f>IF(AND(DATEVALUE(完全平方数身份证[[#This Row],[ 出生日期]])&gt;=DATE(1930,1,1),DATEVALUE(完全平方数身份证[[#This Row],[ 出生日期]])&lt;=DATE(1949,12,31)),"√","")</f>
        <v>√</v>
      </c>
      <c r="H1888" s="2" t="str">
        <f>_xlfn.TEXTBEFORE(_xlfn.TEXTAFTER(完全平方数身份证[[#This Row],[ 省/市代码]], "]"), "-")</f>
        <v>山东</v>
      </c>
    </row>
    <row r="1889" spans="1:8" ht="16.5" x14ac:dyDescent="0.2">
      <c r="A1889" s="9" t="s">
        <v>5354</v>
      </c>
      <c r="B1889" s="9" t="s">
        <v>9202</v>
      </c>
      <c r="C1889" s="7" t="s">
        <v>11743</v>
      </c>
      <c r="D1889" s="10" t="s">
        <v>2900</v>
      </c>
      <c r="E1889" s="8" t="s">
        <v>7314</v>
      </c>
      <c r="F1889" s="8" t="s">
        <v>7315</v>
      </c>
      <c r="G1889" s="8" t="str">
        <f>IF(AND(DATEVALUE(完全平方数身份证[[#This Row],[ 出生日期]])&gt;=DATE(1930,1,1),DATEVALUE(完全平方数身份证[[#This Row],[ 出生日期]])&lt;=DATE(1949,12,31)),"√","")</f>
        <v/>
      </c>
      <c r="H1889" s="2" t="str">
        <f>_xlfn.TEXTBEFORE(_xlfn.TEXTAFTER(完全平方数身份证[[#This Row],[ 省/市代码]], "]"), "-")</f>
        <v>山东</v>
      </c>
    </row>
    <row r="1890" spans="1:8" ht="16.5" x14ac:dyDescent="0.2">
      <c r="A1890" s="9" t="s">
        <v>5355</v>
      </c>
      <c r="B1890" s="9" t="s">
        <v>9203</v>
      </c>
      <c r="C1890" s="7" t="s">
        <v>12473</v>
      </c>
      <c r="D1890" s="10" t="s">
        <v>716</v>
      </c>
      <c r="E1890" s="8" t="s">
        <v>7313</v>
      </c>
      <c r="F1890" s="8" t="s">
        <v>7315</v>
      </c>
      <c r="G1890" s="8" t="str">
        <f>IF(AND(DATEVALUE(完全平方数身份证[[#This Row],[ 出生日期]])&gt;=DATE(1930,1,1),DATEVALUE(完全平方数身份证[[#This Row],[ 出生日期]])&lt;=DATE(1949,12,31)),"√","")</f>
        <v/>
      </c>
      <c r="H1890" s="2" t="str">
        <f>_xlfn.TEXTBEFORE(_xlfn.TEXTAFTER(完全平方数身份证[[#This Row],[ 省/市代码]], "]"), "-")</f>
        <v>山东</v>
      </c>
    </row>
    <row r="1891" spans="1:8" ht="16.5" x14ac:dyDescent="0.2">
      <c r="A1891" s="9" t="s">
        <v>5356</v>
      </c>
      <c r="B1891" s="9" t="s">
        <v>9204</v>
      </c>
      <c r="C1891" s="7" t="s">
        <v>12474</v>
      </c>
      <c r="D1891" s="10" t="s">
        <v>2707</v>
      </c>
      <c r="E1891" s="8" t="s">
        <v>7314</v>
      </c>
      <c r="F1891" s="8" t="s">
        <v>7315</v>
      </c>
      <c r="G1891" s="8" t="str">
        <f>IF(AND(DATEVALUE(完全平方数身份证[[#This Row],[ 出生日期]])&gt;=DATE(1930,1,1),DATEVALUE(完全平方数身份证[[#This Row],[ 出生日期]])&lt;=DATE(1949,12,31)),"√","")</f>
        <v/>
      </c>
      <c r="H1891" s="2" t="str">
        <f>_xlfn.TEXTBEFORE(_xlfn.TEXTAFTER(完全平方数身份证[[#This Row],[ 省/市代码]], "]"), "-")</f>
        <v>山东</v>
      </c>
    </row>
    <row r="1892" spans="1:8" ht="16.5" x14ac:dyDescent="0.2">
      <c r="A1892" s="9" t="s">
        <v>5357</v>
      </c>
      <c r="B1892" s="9" t="s">
        <v>9205</v>
      </c>
      <c r="C1892" s="7" t="s">
        <v>11425</v>
      </c>
      <c r="D1892" s="10" t="s">
        <v>1721</v>
      </c>
      <c r="E1892" s="8" t="s">
        <v>7314</v>
      </c>
      <c r="F1892" s="8" t="s">
        <v>7315</v>
      </c>
      <c r="G1892" s="8" t="str">
        <f>IF(AND(DATEVALUE(完全平方数身份证[[#This Row],[ 出生日期]])&gt;=DATE(1930,1,1),DATEVALUE(完全平方数身份证[[#This Row],[ 出生日期]])&lt;=DATE(1949,12,31)),"√","")</f>
        <v/>
      </c>
      <c r="H1892" s="2" t="str">
        <f>_xlfn.TEXTBEFORE(_xlfn.TEXTAFTER(完全平方数身份证[[#This Row],[ 省/市代码]], "]"), "-")</f>
        <v>山东</v>
      </c>
    </row>
    <row r="1893" spans="1:8" ht="16.5" x14ac:dyDescent="0.2">
      <c r="A1893" s="9" t="s">
        <v>5358</v>
      </c>
      <c r="B1893" s="9" t="s">
        <v>9206</v>
      </c>
      <c r="C1893" s="7" t="s">
        <v>11425</v>
      </c>
      <c r="D1893" s="10" t="s">
        <v>892</v>
      </c>
      <c r="E1893" s="8" t="s">
        <v>7313</v>
      </c>
      <c r="F1893" s="8" t="s">
        <v>7315</v>
      </c>
      <c r="G1893" s="8" t="str">
        <f>IF(AND(DATEVALUE(完全平方数身份证[[#This Row],[ 出生日期]])&gt;=DATE(1930,1,1),DATEVALUE(完全平方数身份证[[#This Row],[ 出生日期]])&lt;=DATE(1949,12,31)),"√","")</f>
        <v>√</v>
      </c>
      <c r="H1893" s="2" t="str">
        <f>_xlfn.TEXTBEFORE(_xlfn.TEXTAFTER(完全平方数身份证[[#This Row],[ 省/市代码]], "]"), "-")</f>
        <v>山东</v>
      </c>
    </row>
    <row r="1894" spans="1:8" ht="16.5" x14ac:dyDescent="0.2">
      <c r="A1894" s="9" t="s">
        <v>5359</v>
      </c>
      <c r="B1894" s="9" t="s">
        <v>9207</v>
      </c>
      <c r="C1894" s="7" t="s">
        <v>11426</v>
      </c>
      <c r="D1894" s="10" t="s">
        <v>449</v>
      </c>
      <c r="E1894" s="8" t="s">
        <v>7313</v>
      </c>
      <c r="F1894" s="8" t="s">
        <v>7315</v>
      </c>
      <c r="G1894" s="8" t="str">
        <f>IF(AND(DATEVALUE(完全平方数身份证[[#This Row],[ 出生日期]])&gt;=DATE(1930,1,1),DATEVALUE(完全平方数身份证[[#This Row],[ 出生日期]])&lt;=DATE(1949,12,31)),"√","")</f>
        <v>√</v>
      </c>
      <c r="H1894" s="2" t="str">
        <f>_xlfn.TEXTBEFORE(_xlfn.TEXTAFTER(完全平方数身份证[[#This Row],[ 省/市代码]], "]"), "-")</f>
        <v>山东</v>
      </c>
    </row>
    <row r="1895" spans="1:8" ht="16.5" x14ac:dyDescent="0.2">
      <c r="A1895" s="9" t="s">
        <v>5360</v>
      </c>
      <c r="B1895" s="9" t="s">
        <v>9208</v>
      </c>
      <c r="C1895" s="7" t="s">
        <v>11426</v>
      </c>
      <c r="D1895" s="10" t="s">
        <v>3905</v>
      </c>
      <c r="E1895" s="8" t="s">
        <v>7314</v>
      </c>
      <c r="F1895" s="8" t="s">
        <v>7315</v>
      </c>
      <c r="G1895" s="8" t="str">
        <f>IF(AND(DATEVALUE(完全平方数身份证[[#This Row],[ 出生日期]])&gt;=DATE(1930,1,1),DATEVALUE(完全平方数身份证[[#This Row],[ 出生日期]])&lt;=DATE(1949,12,31)),"√","")</f>
        <v/>
      </c>
      <c r="H1895" s="2" t="str">
        <f>_xlfn.TEXTBEFORE(_xlfn.TEXTAFTER(完全平方数身份证[[#This Row],[ 省/市代码]], "]"), "-")</f>
        <v>山东</v>
      </c>
    </row>
    <row r="1896" spans="1:8" ht="16.5" x14ac:dyDescent="0.2">
      <c r="A1896" s="9" t="s">
        <v>5361</v>
      </c>
      <c r="B1896" s="9" t="s">
        <v>9209</v>
      </c>
      <c r="C1896" s="7" t="s">
        <v>12475</v>
      </c>
      <c r="D1896" s="10" t="s">
        <v>3112</v>
      </c>
      <c r="E1896" s="8" t="s">
        <v>7314</v>
      </c>
      <c r="F1896" s="8" t="s">
        <v>7315</v>
      </c>
      <c r="G1896" s="8" t="str">
        <f>IF(AND(DATEVALUE(完全平方数身份证[[#This Row],[ 出生日期]])&gt;=DATE(1930,1,1),DATEVALUE(完全平方数身份证[[#This Row],[ 出生日期]])&lt;=DATE(1949,12,31)),"√","")</f>
        <v/>
      </c>
      <c r="H1896" s="2" t="str">
        <f>_xlfn.TEXTBEFORE(_xlfn.TEXTAFTER(完全平方数身份证[[#This Row],[ 省/市代码]], "]"), "-")</f>
        <v>山东</v>
      </c>
    </row>
    <row r="1897" spans="1:8" ht="16.5" x14ac:dyDescent="0.2">
      <c r="A1897" s="9" t="s">
        <v>5362</v>
      </c>
      <c r="B1897" s="9" t="s">
        <v>9210</v>
      </c>
      <c r="C1897" s="7" t="s">
        <v>11427</v>
      </c>
      <c r="D1897" s="10" t="s">
        <v>3380</v>
      </c>
      <c r="E1897" s="8" t="s">
        <v>7313</v>
      </c>
      <c r="F1897" s="8" t="s">
        <v>7315</v>
      </c>
      <c r="G1897" s="8" t="str">
        <f>IF(AND(DATEVALUE(完全平方数身份证[[#This Row],[ 出生日期]])&gt;=DATE(1930,1,1),DATEVALUE(完全平方数身份证[[#This Row],[ 出生日期]])&lt;=DATE(1949,12,31)),"√","")</f>
        <v/>
      </c>
      <c r="H1897" s="2" t="str">
        <f>_xlfn.TEXTBEFORE(_xlfn.TEXTAFTER(完全平方数身份证[[#This Row],[ 省/市代码]], "]"), "-")</f>
        <v>山东</v>
      </c>
    </row>
    <row r="1898" spans="1:8" ht="16.5" x14ac:dyDescent="0.2">
      <c r="A1898" s="9" t="s">
        <v>5363</v>
      </c>
      <c r="B1898" s="9" t="s">
        <v>9211</v>
      </c>
      <c r="C1898" s="7" t="s">
        <v>11427</v>
      </c>
      <c r="D1898" s="10" t="s">
        <v>1582</v>
      </c>
      <c r="E1898" s="8" t="s">
        <v>7313</v>
      </c>
      <c r="F1898" s="8" t="s">
        <v>7315</v>
      </c>
      <c r="G1898" s="8" t="str">
        <f>IF(AND(DATEVALUE(完全平方数身份证[[#This Row],[ 出生日期]])&gt;=DATE(1930,1,1),DATEVALUE(完全平方数身份证[[#This Row],[ 出生日期]])&lt;=DATE(1949,12,31)),"√","")</f>
        <v>√</v>
      </c>
      <c r="H1898" s="2" t="str">
        <f>_xlfn.TEXTBEFORE(_xlfn.TEXTAFTER(完全平方数身份证[[#This Row],[ 省/市代码]], "]"), "-")</f>
        <v>山东</v>
      </c>
    </row>
    <row r="1899" spans="1:8" ht="16.5" x14ac:dyDescent="0.2">
      <c r="A1899" s="9" t="s">
        <v>5364</v>
      </c>
      <c r="B1899" s="9" t="s">
        <v>9212</v>
      </c>
      <c r="C1899" s="7" t="s">
        <v>11427</v>
      </c>
      <c r="D1899" s="10" t="s">
        <v>505</v>
      </c>
      <c r="E1899" s="8" t="s">
        <v>7314</v>
      </c>
      <c r="F1899" s="8" t="s">
        <v>7315</v>
      </c>
      <c r="G1899" s="8" t="str">
        <f>IF(AND(DATEVALUE(完全平方数身份证[[#This Row],[ 出生日期]])&gt;=DATE(1930,1,1),DATEVALUE(完全平方数身份证[[#This Row],[ 出生日期]])&lt;=DATE(1949,12,31)),"√","")</f>
        <v/>
      </c>
      <c r="H1899" s="2" t="str">
        <f>_xlfn.TEXTBEFORE(_xlfn.TEXTAFTER(完全平方数身份证[[#This Row],[ 省/市代码]], "]"), "-")</f>
        <v>山东</v>
      </c>
    </row>
    <row r="1900" spans="1:8" ht="16.5" x14ac:dyDescent="0.2">
      <c r="A1900" s="9" t="s">
        <v>5365</v>
      </c>
      <c r="B1900" s="9" t="s">
        <v>9213</v>
      </c>
      <c r="C1900" s="7" t="s">
        <v>11428</v>
      </c>
      <c r="D1900" s="10" t="s">
        <v>2000</v>
      </c>
      <c r="E1900" s="8" t="s">
        <v>7313</v>
      </c>
      <c r="F1900" s="8" t="s">
        <v>7315</v>
      </c>
      <c r="G1900" s="8" t="str">
        <f>IF(AND(DATEVALUE(完全平方数身份证[[#This Row],[ 出生日期]])&gt;=DATE(1930,1,1),DATEVALUE(完全平方数身份证[[#This Row],[ 出生日期]])&lt;=DATE(1949,12,31)),"√","")</f>
        <v/>
      </c>
      <c r="H1900" s="2" t="str">
        <f>_xlfn.TEXTBEFORE(_xlfn.TEXTAFTER(完全平方数身份证[[#This Row],[ 省/市代码]], "]"), "-")</f>
        <v>山东</v>
      </c>
    </row>
    <row r="1901" spans="1:8" ht="16.5" x14ac:dyDescent="0.2">
      <c r="A1901" s="9" t="s">
        <v>5366</v>
      </c>
      <c r="B1901" s="9" t="s">
        <v>9214</v>
      </c>
      <c r="C1901" s="7" t="s">
        <v>11428</v>
      </c>
      <c r="D1901" s="10" t="s">
        <v>3500</v>
      </c>
      <c r="E1901" s="8" t="s">
        <v>7314</v>
      </c>
      <c r="F1901" s="8" t="s">
        <v>7315</v>
      </c>
      <c r="G1901" s="8" t="str">
        <f>IF(AND(DATEVALUE(完全平方数身份证[[#This Row],[ 出生日期]])&gt;=DATE(1930,1,1),DATEVALUE(完全平方数身份证[[#This Row],[ 出生日期]])&lt;=DATE(1949,12,31)),"√","")</f>
        <v>√</v>
      </c>
      <c r="H1901" s="2" t="str">
        <f>_xlfn.TEXTBEFORE(_xlfn.TEXTAFTER(完全平方数身份证[[#This Row],[ 省/市代码]], "]"), "-")</f>
        <v>山东</v>
      </c>
    </row>
    <row r="1902" spans="1:8" ht="16.5" x14ac:dyDescent="0.2">
      <c r="A1902" s="9" t="s">
        <v>5367</v>
      </c>
      <c r="B1902" s="9" t="s">
        <v>9215</v>
      </c>
      <c r="C1902" s="7" t="s">
        <v>11429</v>
      </c>
      <c r="D1902" s="10" t="s">
        <v>250</v>
      </c>
      <c r="E1902" s="8" t="s">
        <v>7313</v>
      </c>
      <c r="F1902" s="8" t="s">
        <v>7315</v>
      </c>
      <c r="G1902" s="8" t="str">
        <f>IF(AND(DATEVALUE(完全平方数身份证[[#This Row],[ 出生日期]])&gt;=DATE(1930,1,1),DATEVALUE(完全平方数身份证[[#This Row],[ 出生日期]])&lt;=DATE(1949,12,31)),"√","")</f>
        <v/>
      </c>
      <c r="H1902" s="2" t="str">
        <f>_xlfn.TEXTBEFORE(_xlfn.TEXTAFTER(完全平方数身份证[[#This Row],[ 省/市代码]], "]"), "-")</f>
        <v>山东</v>
      </c>
    </row>
    <row r="1903" spans="1:8" ht="16.5" x14ac:dyDescent="0.2">
      <c r="A1903" s="9" t="s">
        <v>5368</v>
      </c>
      <c r="B1903" s="9" t="s">
        <v>9216</v>
      </c>
      <c r="C1903" s="7" t="s">
        <v>11429</v>
      </c>
      <c r="D1903" s="10" t="s">
        <v>1584</v>
      </c>
      <c r="E1903" s="8" t="s">
        <v>7314</v>
      </c>
      <c r="F1903" s="8" t="s">
        <v>7315</v>
      </c>
      <c r="G1903" s="8" t="str">
        <f>IF(AND(DATEVALUE(完全平方数身份证[[#This Row],[ 出生日期]])&gt;=DATE(1930,1,1),DATEVALUE(完全平方数身份证[[#This Row],[ 出生日期]])&lt;=DATE(1949,12,31)),"√","")</f>
        <v>√</v>
      </c>
      <c r="H1903" s="2" t="str">
        <f>_xlfn.TEXTBEFORE(_xlfn.TEXTAFTER(完全平方数身份证[[#This Row],[ 省/市代码]], "]"), "-")</f>
        <v>山东</v>
      </c>
    </row>
    <row r="1904" spans="1:8" ht="16.5" x14ac:dyDescent="0.2">
      <c r="A1904" s="9" t="s">
        <v>5369</v>
      </c>
      <c r="B1904" s="9" t="s">
        <v>9217</v>
      </c>
      <c r="C1904" s="7" t="s">
        <v>12476</v>
      </c>
      <c r="D1904" s="10" t="s">
        <v>2676</v>
      </c>
      <c r="E1904" s="8" t="s">
        <v>7313</v>
      </c>
      <c r="F1904" s="8" t="s">
        <v>7315</v>
      </c>
      <c r="G1904" s="8" t="str">
        <f>IF(AND(DATEVALUE(完全平方数身份证[[#This Row],[ 出生日期]])&gt;=DATE(1930,1,1),DATEVALUE(完全平方数身份证[[#This Row],[ 出生日期]])&lt;=DATE(1949,12,31)),"√","")</f>
        <v/>
      </c>
      <c r="H1904" s="2" t="str">
        <f>_xlfn.TEXTBEFORE(_xlfn.TEXTAFTER(完全平方数身份证[[#This Row],[ 省/市代码]], "]"), "-")</f>
        <v>山东</v>
      </c>
    </row>
    <row r="1905" spans="1:8" ht="16.5" x14ac:dyDescent="0.2">
      <c r="A1905" s="9" t="s">
        <v>5370</v>
      </c>
      <c r="B1905" s="9" t="s">
        <v>9218</v>
      </c>
      <c r="C1905" s="7" t="s">
        <v>12476</v>
      </c>
      <c r="D1905" s="10" t="s">
        <v>126</v>
      </c>
      <c r="E1905" s="8" t="s">
        <v>7314</v>
      </c>
      <c r="F1905" s="8" t="s">
        <v>7315</v>
      </c>
      <c r="G1905" s="8" t="str">
        <f>IF(AND(DATEVALUE(完全平方数身份证[[#This Row],[ 出生日期]])&gt;=DATE(1930,1,1),DATEVALUE(完全平方数身份证[[#This Row],[ 出生日期]])&lt;=DATE(1949,12,31)),"√","")</f>
        <v/>
      </c>
      <c r="H1905" s="2" t="str">
        <f>_xlfn.TEXTBEFORE(_xlfn.TEXTAFTER(完全平方数身份证[[#This Row],[ 省/市代码]], "]"), "-")</f>
        <v>山东</v>
      </c>
    </row>
    <row r="1906" spans="1:8" ht="16.5" x14ac:dyDescent="0.2">
      <c r="A1906" s="9" t="s">
        <v>5371</v>
      </c>
      <c r="B1906" s="9" t="s">
        <v>9219</v>
      </c>
      <c r="C1906" s="7" t="s">
        <v>12477</v>
      </c>
      <c r="D1906" s="10" t="s">
        <v>1184</v>
      </c>
      <c r="E1906" s="8" t="s">
        <v>7314</v>
      </c>
      <c r="F1906" s="8" t="s">
        <v>7315</v>
      </c>
      <c r="G1906" s="8" t="str">
        <f>IF(AND(DATEVALUE(完全平方数身份证[[#This Row],[ 出生日期]])&gt;=DATE(1930,1,1),DATEVALUE(完全平方数身份证[[#This Row],[ 出生日期]])&lt;=DATE(1949,12,31)),"√","")</f>
        <v/>
      </c>
      <c r="H1906" s="2" t="str">
        <f>_xlfn.TEXTBEFORE(_xlfn.TEXTAFTER(完全平方数身份证[[#This Row],[ 省/市代码]], "]"), "-")</f>
        <v>山东</v>
      </c>
    </row>
    <row r="1907" spans="1:8" ht="16.5" x14ac:dyDescent="0.2">
      <c r="A1907" s="9" t="s">
        <v>5372</v>
      </c>
      <c r="B1907" s="9" t="s">
        <v>9220</v>
      </c>
      <c r="C1907" s="7" t="s">
        <v>12477</v>
      </c>
      <c r="D1907" s="10" t="s">
        <v>2146</v>
      </c>
      <c r="E1907" s="8" t="s">
        <v>7313</v>
      </c>
      <c r="F1907" s="8" t="s">
        <v>7315</v>
      </c>
      <c r="G1907" s="8" t="str">
        <f>IF(AND(DATEVALUE(完全平方数身份证[[#This Row],[ 出生日期]])&gt;=DATE(1930,1,1),DATEVALUE(完全平方数身份证[[#This Row],[ 出生日期]])&lt;=DATE(1949,12,31)),"√","")</f>
        <v/>
      </c>
      <c r="H1907" s="2" t="str">
        <f>_xlfn.TEXTBEFORE(_xlfn.TEXTAFTER(完全平方数身份证[[#This Row],[ 省/市代码]], "]"), "-")</f>
        <v>山东</v>
      </c>
    </row>
    <row r="1908" spans="1:8" ht="16.5" x14ac:dyDescent="0.2">
      <c r="A1908" s="9" t="s">
        <v>5373</v>
      </c>
      <c r="B1908" s="9" t="s">
        <v>9221</v>
      </c>
      <c r="C1908" s="7" t="s">
        <v>12478</v>
      </c>
      <c r="D1908" s="10" t="s">
        <v>3481</v>
      </c>
      <c r="E1908" s="8" t="s">
        <v>7313</v>
      </c>
      <c r="F1908" s="8" t="s">
        <v>7315</v>
      </c>
      <c r="G1908" s="8" t="str">
        <f>IF(AND(DATEVALUE(完全平方数身份证[[#This Row],[ 出生日期]])&gt;=DATE(1930,1,1),DATEVALUE(完全平方数身份证[[#This Row],[ 出生日期]])&lt;=DATE(1949,12,31)),"√","")</f>
        <v/>
      </c>
      <c r="H1908" s="2" t="str">
        <f>_xlfn.TEXTBEFORE(_xlfn.TEXTAFTER(完全平方数身份证[[#This Row],[ 省/市代码]], "]"), "-")</f>
        <v>山东</v>
      </c>
    </row>
    <row r="1909" spans="1:8" ht="16.5" x14ac:dyDescent="0.2">
      <c r="A1909" s="9" t="s">
        <v>5374</v>
      </c>
      <c r="B1909" s="9" t="s">
        <v>9222</v>
      </c>
      <c r="C1909" s="7" t="s">
        <v>12479</v>
      </c>
      <c r="D1909" s="10" t="s">
        <v>414</v>
      </c>
      <c r="E1909" s="8" t="s">
        <v>7314</v>
      </c>
      <c r="F1909" s="8" t="s">
        <v>7315</v>
      </c>
      <c r="G1909" s="8" t="str">
        <f>IF(AND(DATEVALUE(完全平方数身份证[[#This Row],[ 出生日期]])&gt;=DATE(1930,1,1),DATEVALUE(完全平方数身份证[[#This Row],[ 出生日期]])&lt;=DATE(1949,12,31)),"√","")</f>
        <v/>
      </c>
      <c r="H1909" s="2" t="str">
        <f>_xlfn.TEXTBEFORE(_xlfn.TEXTAFTER(完全平方数身份证[[#This Row],[ 省/市代码]], "]"), "-")</f>
        <v>山东</v>
      </c>
    </row>
    <row r="1910" spans="1:8" ht="16.5" x14ac:dyDescent="0.2">
      <c r="A1910" s="9" t="s">
        <v>5376</v>
      </c>
      <c r="B1910" s="9" t="s">
        <v>9223</v>
      </c>
      <c r="C1910" s="7" t="s">
        <v>11430</v>
      </c>
      <c r="D1910" s="10" t="s">
        <v>3549</v>
      </c>
      <c r="E1910" s="8" t="s">
        <v>7314</v>
      </c>
      <c r="F1910" s="8" t="s">
        <v>7315</v>
      </c>
      <c r="G1910" s="8" t="str">
        <f>IF(AND(DATEVALUE(完全平方数身份证[[#This Row],[ 出生日期]])&gt;=DATE(1930,1,1),DATEVALUE(完全平方数身份证[[#This Row],[ 出生日期]])&lt;=DATE(1949,12,31)),"√","")</f>
        <v>√</v>
      </c>
      <c r="H1910" s="2" t="str">
        <f>_xlfn.TEXTBEFORE(_xlfn.TEXTAFTER(完全平方数身份证[[#This Row],[ 省/市代码]], "]"), "-")</f>
        <v>山东</v>
      </c>
    </row>
    <row r="1911" spans="1:8" ht="16.5" x14ac:dyDescent="0.2">
      <c r="A1911" s="9" t="s">
        <v>5377</v>
      </c>
      <c r="B1911" s="9" t="s">
        <v>9224</v>
      </c>
      <c r="C1911" s="7" t="s">
        <v>12480</v>
      </c>
      <c r="D1911" s="10" t="s">
        <v>1882</v>
      </c>
      <c r="E1911" s="8" t="s">
        <v>7313</v>
      </c>
      <c r="F1911" s="8" t="s">
        <v>7315</v>
      </c>
      <c r="G1911" s="8" t="str">
        <f>IF(AND(DATEVALUE(完全平方数身份证[[#This Row],[ 出生日期]])&gt;=DATE(1930,1,1),DATEVALUE(完全平方数身份证[[#This Row],[ 出生日期]])&lt;=DATE(1949,12,31)),"√","")</f>
        <v/>
      </c>
      <c r="H1911" s="2" t="str">
        <f>_xlfn.TEXTBEFORE(_xlfn.TEXTAFTER(完全平方数身份证[[#This Row],[ 省/市代码]], "]"), "-")</f>
        <v>山东</v>
      </c>
    </row>
    <row r="1912" spans="1:8" ht="16.5" x14ac:dyDescent="0.2">
      <c r="A1912" s="9" t="s">
        <v>5378</v>
      </c>
      <c r="B1912" s="9" t="s">
        <v>9225</v>
      </c>
      <c r="C1912" s="7" t="s">
        <v>12480</v>
      </c>
      <c r="D1912" s="10" t="s">
        <v>3452</v>
      </c>
      <c r="E1912" s="8" t="s">
        <v>7314</v>
      </c>
      <c r="F1912" s="8" t="s">
        <v>7315</v>
      </c>
      <c r="G1912" s="8" t="str">
        <f>IF(AND(DATEVALUE(完全平方数身份证[[#This Row],[ 出生日期]])&gt;=DATE(1930,1,1),DATEVALUE(完全平方数身份证[[#This Row],[ 出生日期]])&lt;=DATE(1949,12,31)),"√","")</f>
        <v/>
      </c>
      <c r="H1912" s="2" t="str">
        <f>_xlfn.TEXTBEFORE(_xlfn.TEXTAFTER(完全平方数身份证[[#This Row],[ 省/市代码]], "]"), "-")</f>
        <v>山东</v>
      </c>
    </row>
    <row r="1913" spans="1:8" ht="16.5" x14ac:dyDescent="0.2">
      <c r="A1913" s="9" t="s">
        <v>5379</v>
      </c>
      <c r="B1913" s="9" t="s">
        <v>9226</v>
      </c>
      <c r="C1913" s="7" t="s">
        <v>12481</v>
      </c>
      <c r="D1913" s="10" t="s">
        <v>1563</v>
      </c>
      <c r="E1913" s="8" t="s">
        <v>7313</v>
      </c>
      <c r="F1913" s="8" t="s">
        <v>7315</v>
      </c>
      <c r="G1913" s="8" t="str">
        <f>IF(AND(DATEVALUE(完全平方数身份证[[#This Row],[ 出生日期]])&gt;=DATE(1930,1,1),DATEVALUE(完全平方数身份证[[#This Row],[ 出生日期]])&lt;=DATE(1949,12,31)),"√","")</f>
        <v/>
      </c>
      <c r="H1913" s="2" t="str">
        <f>_xlfn.TEXTBEFORE(_xlfn.TEXTAFTER(完全平方数身份证[[#This Row],[ 省/市代码]], "]"), "-")</f>
        <v>山东</v>
      </c>
    </row>
    <row r="1914" spans="1:8" ht="16.5" x14ac:dyDescent="0.2">
      <c r="A1914" s="9" t="s">
        <v>5380</v>
      </c>
      <c r="B1914" s="9" t="s">
        <v>9227</v>
      </c>
      <c r="C1914" s="7" t="s">
        <v>12482</v>
      </c>
      <c r="D1914" s="10" t="s">
        <v>2826</v>
      </c>
      <c r="E1914" s="8" t="s">
        <v>7314</v>
      </c>
      <c r="F1914" s="8" t="s">
        <v>7315</v>
      </c>
      <c r="G1914" s="8" t="str">
        <f>IF(AND(DATEVALUE(完全平方数身份证[[#This Row],[ 出生日期]])&gt;=DATE(1930,1,1),DATEVALUE(完全平方数身份证[[#This Row],[ 出生日期]])&lt;=DATE(1949,12,31)),"√","")</f>
        <v/>
      </c>
      <c r="H1914" s="2" t="str">
        <f>_xlfn.TEXTBEFORE(_xlfn.TEXTAFTER(完全平方数身份证[[#This Row],[ 省/市代码]], "]"), "-")</f>
        <v>山东</v>
      </c>
    </row>
    <row r="1915" spans="1:8" ht="16.5" x14ac:dyDescent="0.2">
      <c r="A1915" s="9" t="s">
        <v>5381</v>
      </c>
      <c r="B1915" s="9" t="s">
        <v>9228</v>
      </c>
      <c r="C1915" s="7" t="s">
        <v>12482</v>
      </c>
      <c r="D1915" s="10" t="s">
        <v>4370</v>
      </c>
      <c r="E1915" s="8" t="s">
        <v>7313</v>
      </c>
      <c r="F1915" s="8" t="s">
        <v>7315</v>
      </c>
      <c r="G1915" s="8" t="str">
        <f>IF(AND(DATEVALUE(完全平方数身份证[[#This Row],[ 出生日期]])&gt;=DATE(1930,1,1),DATEVALUE(完全平方数身份证[[#This Row],[ 出生日期]])&lt;=DATE(1949,12,31)),"√","")</f>
        <v/>
      </c>
      <c r="H1915" s="2" t="str">
        <f>_xlfn.TEXTBEFORE(_xlfn.TEXTAFTER(完全平方数身份证[[#This Row],[ 省/市代码]], "]"), "-")</f>
        <v>山东</v>
      </c>
    </row>
    <row r="1916" spans="1:8" ht="16.5" x14ac:dyDescent="0.2">
      <c r="A1916" s="9" t="s">
        <v>5382</v>
      </c>
      <c r="B1916" s="9" t="s">
        <v>9229</v>
      </c>
      <c r="C1916" s="7" t="s">
        <v>12483</v>
      </c>
      <c r="D1916" s="10" t="s">
        <v>1517</v>
      </c>
      <c r="E1916" s="8" t="s">
        <v>7314</v>
      </c>
      <c r="F1916" s="8" t="s">
        <v>7315</v>
      </c>
      <c r="G1916" s="8" t="str">
        <f>IF(AND(DATEVALUE(完全平方数身份证[[#This Row],[ 出生日期]])&gt;=DATE(1930,1,1),DATEVALUE(完全平方数身份证[[#This Row],[ 出生日期]])&lt;=DATE(1949,12,31)),"√","")</f>
        <v/>
      </c>
      <c r="H1916" s="2" t="str">
        <f>_xlfn.TEXTBEFORE(_xlfn.TEXTAFTER(完全平方数身份证[[#This Row],[ 省/市代码]], "]"), "-")</f>
        <v>山东</v>
      </c>
    </row>
    <row r="1917" spans="1:8" ht="16.5" x14ac:dyDescent="0.2">
      <c r="A1917" s="9" t="s">
        <v>5383</v>
      </c>
      <c r="B1917" s="9" t="s">
        <v>9230</v>
      </c>
      <c r="C1917" s="7" t="s">
        <v>12484</v>
      </c>
      <c r="D1917" s="10" t="s">
        <v>212</v>
      </c>
      <c r="E1917" s="8" t="s">
        <v>7313</v>
      </c>
      <c r="F1917" s="8" t="s">
        <v>7315</v>
      </c>
      <c r="G1917" s="8" t="str">
        <f>IF(AND(DATEVALUE(完全平方数身份证[[#This Row],[ 出生日期]])&gt;=DATE(1930,1,1),DATEVALUE(完全平方数身份证[[#This Row],[ 出生日期]])&lt;=DATE(1949,12,31)),"√","")</f>
        <v/>
      </c>
      <c r="H1917" s="2" t="str">
        <f>_xlfn.TEXTBEFORE(_xlfn.TEXTAFTER(完全平方数身份证[[#This Row],[ 省/市代码]], "]"), "-")</f>
        <v>山东</v>
      </c>
    </row>
    <row r="1918" spans="1:8" ht="16.5" x14ac:dyDescent="0.2">
      <c r="A1918" s="9" t="s">
        <v>5384</v>
      </c>
      <c r="B1918" s="9" t="s">
        <v>9231</v>
      </c>
      <c r="C1918" s="7" t="s">
        <v>12485</v>
      </c>
      <c r="D1918" s="10" t="s">
        <v>397</v>
      </c>
      <c r="E1918" s="8" t="s">
        <v>7314</v>
      </c>
      <c r="F1918" s="8" t="s">
        <v>7315</v>
      </c>
      <c r="G1918" s="8" t="str">
        <f>IF(AND(DATEVALUE(完全平方数身份证[[#This Row],[ 出生日期]])&gt;=DATE(1930,1,1),DATEVALUE(完全平方数身份证[[#This Row],[ 出生日期]])&lt;=DATE(1949,12,31)),"√","")</f>
        <v/>
      </c>
      <c r="H1918" s="2" t="str">
        <f>_xlfn.TEXTBEFORE(_xlfn.TEXTAFTER(完全平方数身份证[[#This Row],[ 省/市代码]], "]"), "-")</f>
        <v>山东</v>
      </c>
    </row>
    <row r="1919" spans="1:8" ht="16.5" x14ac:dyDescent="0.2">
      <c r="A1919" s="9" t="s">
        <v>5385</v>
      </c>
      <c r="B1919" s="9" t="s">
        <v>9232</v>
      </c>
      <c r="C1919" s="7" t="s">
        <v>11431</v>
      </c>
      <c r="D1919" s="10" t="s">
        <v>3863</v>
      </c>
      <c r="E1919" s="8" t="s">
        <v>7314</v>
      </c>
      <c r="F1919" s="8" t="s">
        <v>7315</v>
      </c>
      <c r="G1919" s="8" t="str">
        <f>IF(AND(DATEVALUE(完全平方数身份证[[#This Row],[ 出生日期]])&gt;=DATE(1930,1,1),DATEVALUE(完全平方数身份证[[#This Row],[ 出生日期]])&lt;=DATE(1949,12,31)),"√","")</f>
        <v>√</v>
      </c>
      <c r="H1919" s="2" t="str">
        <f>_xlfn.TEXTBEFORE(_xlfn.TEXTAFTER(完全平方数身份证[[#This Row],[ 省/市代码]], "]"), "-")</f>
        <v>山东</v>
      </c>
    </row>
    <row r="1920" spans="1:8" ht="16.5" x14ac:dyDescent="0.2">
      <c r="A1920" s="9" t="s">
        <v>5386</v>
      </c>
      <c r="B1920" s="9" t="s">
        <v>9233</v>
      </c>
      <c r="C1920" s="7" t="s">
        <v>11431</v>
      </c>
      <c r="D1920" s="10" t="s">
        <v>1462</v>
      </c>
      <c r="E1920" s="8" t="s">
        <v>7313</v>
      </c>
      <c r="F1920" s="8" t="s">
        <v>7315</v>
      </c>
      <c r="G1920" s="8" t="str">
        <f>IF(AND(DATEVALUE(完全平方数身份证[[#This Row],[ 出生日期]])&gt;=DATE(1930,1,1),DATEVALUE(完全平方数身份证[[#This Row],[ 出生日期]])&lt;=DATE(1949,12,31)),"√","")</f>
        <v/>
      </c>
      <c r="H1920" s="2" t="str">
        <f>_xlfn.TEXTBEFORE(_xlfn.TEXTAFTER(完全平方数身份证[[#This Row],[ 省/市代码]], "]"), "-")</f>
        <v>山东</v>
      </c>
    </row>
    <row r="1921" spans="1:8" ht="16.5" x14ac:dyDescent="0.2">
      <c r="A1921" s="9" t="s">
        <v>5387</v>
      </c>
      <c r="B1921" s="9" t="s">
        <v>9234</v>
      </c>
      <c r="C1921" s="7" t="s">
        <v>12486</v>
      </c>
      <c r="D1921" s="10" t="s">
        <v>3451</v>
      </c>
      <c r="E1921" s="8" t="s">
        <v>7313</v>
      </c>
      <c r="F1921" s="8" t="s">
        <v>7315</v>
      </c>
      <c r="G1921" s="8" t="str">
        <f>IF(AND(DATEVALUE(完全平方数身份证[[#This Row],[ 出生日期]])&gt;=DATE(1930,1,1),DATEVALUE(完全平方数身份证[[#This Row],[ 出生日期]])&lt;=DATE(1949,12,31)),"√","")</f>
        <v/>
      </c>
      <c r="H1921" s="2" t="str">
        <f>_xlfn.TEXTBEFORE(_xlfn.TEXTAFTER(完全平方数身份证[[#This Row],[ 省/市代码]], "]"), "-")</f>
        <v>山东</v>
      </c>
    </row>
    <row r="1922" spans="1:8" ht="16.5" x14ac:dyDescent="0.2">
      <c r="A1922" s="9" t="s">
        <v>5388</v>
      </c>
      <c r="B1922" s="9" t="s">
        <v>9235</v>
      </c>
      <c r="C1922" s="7" t="s">
        <v>12486</v>
      </c>
      <c r="D1922" s="10" t="s">
        <v>564</v>
      </c>
      <c r="E1922" s="8" t="s">
        <v>7314</v>
      </c>
      <c r="F1922" s="8" t="s">
        <v>7315</v>
      </c>
      <c r="G1922" s="8" t="str">
        <f>IF(AND(DATEVALUE(完全平方数身份证[[#This Row],[ 出生日期]])&gt;=DATE(1930,1,1),DATEVALUE(完全平方数身份证[[#This Row],[ 出生日期]])&lt;=DATE(1949,12,31)),"√","")</f>
        <v/>
      </c>
      <c r="H1922" s="2" t="str">
        <f>_xlfn.TEXTBEFORE(_xlfn.TEXTAFTER(完全平方数身份证[[#This Row],[ 省/市代码]], "]"), "-")</f>
        <v>山东</v>
      </c>
    </row>
    <row r="1923" spans="1:8" ht="16.5" x14ac:dyDescent="0.2">
      <c r="A1923" s="9" t="s">
        <v>5389</v>
      </c>
      <c r="B1923" s="9" t="s">
        <v>9236</v>
      </c>
      <c r="C1923" s="7" t="s">
        <v>12487</v>
      </c>
      <c r="D1923" s="10" t="s">
        <v>3519</v>
      </c>
      <c r="E1923" s="8" t="s">
        <v>7314</v>
      </c>
      <c r="F1923" s="8" t="s">
        <v>7315</v>
      </c>
      <c r="G1923" s="8" t="str">
        <f>IF(AND(DATEVALUE(完全平方数身份证[[#This Row],[ 出生日期]])&gt;=DATE(1930,1,1),DATEVALUE(完全平方数身份证[[#This Row],[ 出生日期]])&lt;=DATE(1949,12,31)),"√","")</f>
        <v/>
      </c>
      <c r="H1923" s="2" t="str">
        <f>_xlfn.TEXTBEFORE(_xlfn.TEXTAFTER(完全平方数身份证[[#This Row],[ 省/市代码]], "]"), "-")</f>
        <v>山东</v>
      </c>
    </row>
    <row r="1924" spans="1:8" ht="16.5" x14ac:dyDescent="0.2">
      <c r="A1924" s="9" t="s">
        <v>5390</v>
      </c>
      <c r="B1924" s="9" t="s">
        <v>9237</v>
      </c>
      <c r="C1924" s="7" t="s">
        <v>12488</v>
      </c>
      <c r="D1924" s="10" t="s">
        <v>491</v>
      </c>
      <c r="E1924" s="8" t="s">
        <v>7314</v>
      </c>
      <c r="F1924" s="8" t="s">
        <v>7315</v>
      </c>
      <c r="G1924" s="8" t="str">
        <f>IF(AND(DATEVALUE(完全平方数身份证[[#This Row],[ 出生日期]])&gt;=DATE(1930,1,1),DATEVALUE(完全平方数身份证[[#This Row],[ 出生日期]])&lt;=DATE(1949,12,31)),"√","")</f>
        <v/>
      </c>
      <c r="H1924" s="2" t="str">
        <f>_xlfn.TEXTBEFORE(_xlfn.TEXTAFTER(完全平方数身份证[[#This Row],[ 省/市代码]], "]"), "-")</f>
        <v>山东</v>
      </c>
    </row>
    <row r="1925" spans="1:8" ht="16.5" x14ac:dyDescent="0.2">
      <c r="A1925" s="9" t="s">
        <v>5391</v>
      </c>
      <c r="B1925" s="9" t="s">
        <v>9238</v>
      </c>
      <c r="C1925" s="7" t="s">
        <v>12489</v>
      </c>
      <c r="D1925" s="10" t="s">
        <v>1971</v>
      </c>
      <c r="E1925" s="8" t="s">
        <v>7314</v>
      </c>
      <c r="F1925" s="8" t="s">
        <v>7315</v>
      </c>
      <c r="G1925" s="8" t="str">
        <f>IF(AND(DATEVALUE(完全平方数身份证[[#This Row],[ 出生日期]])&gt;=DATE(1930,1,1),DATEVALUE(完全平方数身份证[[#This Row],[ 出生日期]])&lt;=DATE(1949,12,31)),"√","")</f>
        <v/>
      </c>
      <c r="H1925" s="2" t="str">
        <f>_xlfn.TEXTBEFORE(_xlfn.TEXTAFTER(完全平方数身份证[[#This Row],[ 省/市代码]], "]"), "-")</f>
        <v>山东</v>
      </c>
    </row>
    <row r="1926" spans="1:8" ht="16.5" x14ac:dyDescent="0.2">
      <c r="A1926" s="9" t="s">
        <v>5392</v>
      </c>
      <c r="B1926" s="9" t="s">
        <v>9239</v>
      </c>
      <c r="C1926" s="7" t="s">
        <v>12489</v>
      </c>
      <c r="D1926" s="10" t="s">
        <v>2535</v>
      </c>
      <c r="E1926" s="8" t="s">
        <v>7313</v>
      </c>
      <c r="F1926" s="8" t="s">
        <v>7315</v>
      </c>
      <c r="G1926" s="8" t="str">
        <f>IF(AND(DATEVALUE(完全平方数身份证[[#This Row],[ 出生日期]])&gt;=DATE(1930,1,1),DATEVALUE(完全平方数身份证[[#This Row],[ 出生日期]])&lt;=DATE(1949,12,31)),"√","")</f>
        <v/>
      </c>
      <c r="H1926" s="2" t="str">
        <f>_xlfn.TEXTBEFORE(_xlfn.TEXTAFTER(完全平方数身份证[[#This Row],[ 省/市代码]], "]"), "-")</f>
        <v>山东</v>
      </c>
    </row>
    <row r="1927" spans="1:8" ht="16.5" x14ac:dyDescent="0.2">
      <c r="A1927" s="9" t="s">
        <v>5393</v>
      </c>
      <c r="B1927" s="9" t="s">
        <v>9240</v>
      </c>
      <c r="C1927" s="7" t="s">
        <v>12490</v>
      </c>
      <c r="D1927" s="10" t="s">
        <v>3372</v>
      </c>
      <c r="E1927" s="8" t="s">
        <v>7314</v>
      </c>
      <c r="F1927" s="8" t="s">
        <v>7315</v>
      </c>
      <c r="G1927" s="8" t="str">
        <f>IF(AND(DATEVALUE(完全平方数身份证[[#This Row],[ 出生日期]])&gt;=DATE(1930,1,1),DATEVALUE(完全平方数身份证[[#This Row],[ 出生日期]])&lt;=DATE(1949,12,31)),"√","")</f>
        <v/>
      </c>
      <c r="H1927" s="2" t="str">
        <f>_xlfn.TEXTBEFORE(_xlfn.TEXTAFTER(完全平方数身份证[[#This Row],[ 省/市代码]], "]"), "-")</f>
        <v>山东</v>
      </c>
    </row>
    <row r="1928" spans="1:8" ht="16.5" x14ac:dyDescent="0.2">
      <c r="A1928" s="9" t="s">
        <v>5394</v>
      </c>
      <c r="B1928" s="9" t="s">
        <v>9241</v>
      </c>
      <c r="C1928" s="7" t="s">
        <v>12491</v>
      </c>
      <c r="D1928" s="10" t="s">
        <v>1039</v>
      </c>
      <c r="E1928" s="8" t="s">
        <v>7313</v>
      </c>
      <c r="F1928" s="8" t="s">
        <v>7315</v>
      </c>
      <c r="G1928" s="8" t="str">
        <f>IF(AND(DATEVALUE(完全平方数身份证[[#This Row],[ 出生日期]])&gt;=DATE(1930,1,1),DATEVALUE(完全平方数身份证[[#This Row],[ 出生日期]])&lt;=DATE(1949,12,31)),"√","")</f>
        <v/>
      </c>
      <c r="H1928" s="2" t="str">
        <f>_xlfn.TEXTBEFORE(_xlfn.TEXTAFTER(完全平方数身份证[[#This Row],[ 省/市代码]], "]"), "-")</f>
        <v>山东</v>
      </c>
    </row>
    <row r="1929" spans="1:8" ht="16.5" x14ac:dyDescent="0.2">
      <c r="A1929" s="9" t="s">
        <v>5395</v>
      </c>
      <c r="B1929" s="9" t="s">
        <v>9242</v>
      </c>
      <c r="C1929" s="7" t="s">
        <v>12492</v>
      </c>
      <c r="D1929" s="10" t="s">
        <v>119</v>
      </c>
      <c r="E1929" s="8" t="s">
        <v>7314</v>
      </c>
      <c r="F1929" s="8" t="s">
        <v>7315</v>
      </c>
      <c r="G1929" s="8" t="str">
        <f>IF(AND(DATEVALUE(完全平方数身份证[[#This Row],[ 出生日期]])&gt;=DATE(1930,1,1),DATEVALUE(完全平方数身份证[[#This Row],[ 出生日期]])&lt;=DATE(1949,12,31)),"√","")</f>
        <v/>
      </c>
      <c r="H1929" s="2" t="str">
        <f>_xlfn.TEXTBEFORE(_xlfn.TEXTAFTER(完全平方数身份证[[#This Row],[ 省/市代码]], "]"), "-")</f>
        <v>山东</v>
      </c>
    </row>
    <row r="1930" spans="1:8" ht="16.5" x14ac:dyDescent="0.2">
      <c r="A1930" s="9" t="s">
        <v>5396</v>
      </c>
      <c r="B1930" s="9" t="s">
        <v>9243</v>
      </c>
      <c r="C1930" s="7" t="s">
        <v>11432</v>
      </c>
      <c r="D1930" s="10" t="s">
        <v>5101</v>
      </c>
      <c r="E1930" s="8" t="s">
        <v>7313</v>
      </c>
      <c r="F1930" s="8" t="s">
        <v>7315</v>
      </c>
      <c r="G1930" s="8" t="str">
        <f>IF(AND(DATEVALUE(完全平方数身份证[[#This Row],[ 出生日期]])&gt;=DATE(1930,1,1),DATEVALUE(完全平方数身份证[[#This Row],[ 出生日期]])&lt;=DATE(1949,12,31)),"√","")</f>
        <v>√</v>
      </c>
      <c r="H1930" s="2" t="str">
        <f>_xlfn.TEXTBEFORE(_xlfn.TEXTAFTER(完全平方数身份证[[#This Row],[ 省/市代码]], "]"), "-")</f>
        <v>山东</v>
      </c>
    </row>
    <row r="1931" spans="1:8" ht="16.5" x14ac:dyDescent="0.2">
      <c r="A1931" s="9" t="s">
        <v>5397</v>
      </c>
      <c r="B1931" s="9" t="s">
        <v>9244</v>
      </c>
      <c r="C1931" s="7" t="s">
        <v>11432</v>
      </c>
      <c r="D1931" s="10" t="s">
        <v>1842</v>
      </c>
      <c r="E1931" s="8" t="s">
        <v>7314</v>
      </c>
      <c r="F1931" s="8" t="s">
        <v>7315</v>
      </c>
      <c r="G1931" s="8" t="str">
        <f>IF(AND(DATEVALUE(完全平方数身份证[[#This Row],[ 出生日期]])&gt;=DATE(1930,1,1),DATEVALUE(完全平方数身份证[[#This Row],[ 出生日期]])&lt;=DATE(1949,12,31)),"√","")</f>
        <v/>
      </c>
      <c r="H1931" s="2" t="str">
        <f>_xlfn.TEXTBEFORE(_xlfn.TEXTAFTER(完全平方数身份证[[#This Row],[ 省/市代码]], "]"), "-")</f>
        <v>山东</v>
      </c>
    </row>
    <row r="1932" spans="1:8" ht="16.5" x14ac:dyDescent="0.2">
      <c r="A1932" s="9" t="s">
        <v>5398</v>
      </c>
      <c r="B1932" s="9" t="s">
        <v>9245</v>
      </c>
      <c r="C1932" s="7" t="s">
        <v>12493</v>
      </c>
      <c r="D1932" s="10" t="s">
        <v>3252</v>
      </c>
      <c r="E1932" s="8" t="s">
        <v>7314</v>
      </c>
      <c r="F1932" s="8" t="s">
        <v>7315</v>
      </c>
      <c r="G1932" s="8" t="str">
        <f>IF(AND(DATEVALUE(完全平方数身份证[[#This Row],[ 出生日期]])&gt;=DATE(1930,1,1),DATEVALUE(完全平方数身份证[[#This Row],[ 出生日期]])&lt;=DATE(1949,12,31)),"√","")</f>
        <v/>
      </c>
      <c r="H1932" s="2" t="str">
        <f>_xlfn.TEXTBEFORE(_xlfn.TEXTAFTER(完全平方数身份证[[#This Row],[ 省/市代码]], "]"), "-")</f>
        <v>山东</v>
      </c>
    </row>
    <row r="1933" spans="1:8" ht="16.5" x14ac:dyDescent="0.2">
      <c r="A1933" s="9" t="s">
        <v>5399</v>
      </c>
      <c r="B1933" s="9" t="s">
        <v>9246</v>
      </c>
      <c r="C1933" s="7" t="s">
        <v>12494</v>
      </c>
      <c r="D1933" s="10" t="s">
        <v>4674</v>
      </c>
      <c r="E1933" s="8" t="s">
        <v>7314</v>
      </c>
      <c r="F1933" s="8" t="s">
        <v>7315</v>
      </c>
      <c r="G1933" s="8" t="str">
        <f>IF(AND(DATEVALUE(完全平方数身份证[[#This Row],[ 出生日期]])&gt;=DATE(1930,1,1),DATEVALUE(完全平方数身份证[[#This Row],[ 出生日期]])&lt;=DATE(1949,12,31)),"√","")</f>
        <v/>
      </c>
      <c r="H1933" s="2" t="str">
        <f>_xlfn.TEXTBEFORE(_xlfn.TEXTAFTER(完全平方数身份证[[#This Row],[ 省/市代码]], "]"), "-")</f>
        <v>山东</v>
      </c>
    </row>
    <row r="1934" spans="1:8" ht="16.5" x14ac:dyDescent="0.2">
      <c r="A1934" s="9" t="s">
        <v>5400</v>
      </c>
      <c r="B1934" s="9" t="s">
        <v>9247</v>
      </c>
      <c r="C1934" s="7" t="s">
        <v>11433</v>
      </c>
      <c r="D1934" s="10" t="s">
        <v>1226</v>
      </c>
      <c r="E1934" s="8" t="s">
        <v>7313</v>
      </c>
      <c r="F1934" s="8" t="s">
        <v>7315</v>
      </c>
      <c r="G1934" s="8" t="str">
        <f>IF(AND(DATEVALUE(完全平方数身份证[[#This Row],[ 出生日期]])&gt;=DATE(1930,1,1),DATEVALUE(完全平方数身份证[[#This Row],[ 出生日期]])&lt;=DATE(1949,12,31)),"√","")</f>
        <v>√</v>
      </c>
      <c r="H1934" s="2" t="str">
        <f>_xlfn.TEXTBEFORE(_xlfn.TEXTAFTER(完全平方数身份证[[#This Row],[ 省/市代码]], "]"), "-")</f>
        <v>山东</v>
      </c>
    </row>
    <row r="1935" spans="1:8" ht="16.5" x14ac:dyDescent="0.2">
      <c r="A1935" s="9" t="s">
        <v>5401</v>
      </c>
      <c r="B1935" s="9" t="s">
        <v>9248</v>
      </c>
      <c r="C1935" s="7" t="s">
        <v>11433</v>
      </c>
      <c r="D1935" s="10" t="s">
        <v>1259</v>
      </c>
      <c r="E1935" s="8" t="s">
        <v>7313</v>
      </c>
      <c r="F1935" s="8" t="s">
        <v>7315</v>
      </c>
      <c r="G1935" s="8" t="str">
        <f>IF(AND(DATEVALUE(完全平方数身份证[[#This Row],[ 出生日期]])&gt;=DATE(1930,1,1),DATEVALUE(完全平方数身份证[[#This Row],[ 出生日期]])&lt;=DATE(1949,12,31)),"√","")</f>
        <v/>
      </c>
      <c r="H1935" s="2" t="str">
        <f>_xlfn.TEXTBEFORE(_xlfn.TEXTAFTER(完全平方数身份证[[#This Row],[ 省/市代码]], "]"), "-")</f>
        <v>山东</v>
      </c>
    </row>
    <row r="1936" spans="1:8" ht="16.5" x14ac:dyDescent="0.2">
      <c r="A1936" s="9" t="s">
        <v>5402</v>
      </c>
      <c r="B1936" s="9" t="s">
        <v>9249</v>
      </c>
      <c r="C1936" s="7" t="s">
        <v>12495</v>
      </c>
      <c r="D1936" s="10" t="s">
        <v>4108</v>
      </c>
      <c r="E1936" s="8" t="s">
        <v>7314</v>
      </c>
      <c r="F1936" s="8" t="s">
        <v>7315</v>
      </c>
      <c r="G1936" s="8" t="str">
        <f>IF(AND(DATEVALUE(完全平方数身份证[[#This Row],[ 出生日期]])&gt;=DATE(1930,1,1),DATEVALUE(完全平方数身份证[[#This Row],[ 出生日期]])&lt;=DATE(1949,12,31)),"√","")</f>
        <v/>
      </c>
      <c r="H1936" s="2" t="str">
        <f>_xlfn.TEXTBEFORE(_xlfn.TEXTAFTER(完全平方数身份证[[#This Row],[ 省/市代码]], "]"), "-")</f>
        <v>山东</v>
      </c>
    </row>
    <row r="1937" spans="1:8" ht="16.5" x14ac:dyDescent="0.2">
      <c r="A1937" s="9" t="s">
        <v>5403</v>
      </c>
      <c r="B1937" s="9" t="s">
        <v>9250</v>
      </c>
      <c r="C1937" s="7" t="s">
        <v>12496</v>
      </c>
      <c r="D1937" s="10" t="s">
        <v>2849</v>
      </c>
      <c r="E1937" s="8" t="s">
        <v>7314</v>
      </c>
      <c r="F1937" s="8" t="s">
        <v>7315</v>
      </c>
      <c r="G1937" s="8" t="str">
        <f>IF(AND(DATEVALUE(完全平方数身份证[[#This Row],[ 出生日期]])&gt;=DATE(1930,1,1),DATEVALUE(完全平方数身份证[[#This Row],[ 出生日期]])&lt;=DATE(1949,12,31)),"√","")</f>
        <v/>
      </c>
      <c r="H1937" s="2" t="str">
        <f>_xlfn.TEXTBEFORE(_xlfn.TEXTAFTER(完全平方数身份证[[#This Row],[ 省/市代码]], "]"), "-")</f>
        <v>山东</v>
      </c>
    </row>
    <row r="1938" spans="1:8" ht="16.5" x14ac:dyDescent="0.2">
      <c r="A1938" s="9" t="s">
        <v>5404</v>
      </c>
      <c r="B1938" s="9" t="s">
        <v>9251</v>
      </c>
      <c r="C1938" s="7" t="s">
        <v>11434</v>
      </c>
      <c r="D1938" s="10" t="s">
        <v>2908</v>
      </c>
      <c r="E1938" s="8" t="s">
        <v>7313</v>
      </c>
      <c r="F1938" s="8" t="s">
        <v>7315</v>
      </c>
      <c r="G1938" s="8" t="str">
        <f>IF(AND(DATEVALUE(完全平方数身份证[[#This Row],[ 出生日期]])&gt;=DATE(1930,1,1),DATEVALUE(完全平方数身份证[[#This Row],[ 出生日期]])&lt;=DATE(1949,12,31)),"√","")</f>
        <v>√</v>
      </c>
      <c r="H1938" s="2" t="str">
        <f>_xlfn.TEXTBEFORE(_xlfn.TEXTAFTER(完全平方数身份证[[#This Row],[ 省/市代码]], "]"), "-")</f>
        <v>山东</v>
      </c>
    </row>
    <row r="1939" spans="1:8" ht="16.5" x14ac:dyDescent="0.2">
      <c r="A1939" s="9" t="s">
        <v>5405</v>
      </c>
      <c r="B1939" s="9" t="s">
        <v>9252</v>
      </c>
      <c r="C1939" s="7" t="s">
        <v>11434</v>
      </c>
      <c r="D1939" s="10" t="s">
        <v>3875</v>
      </c>
      <c r="E1939" s="8" t="s">
        <v>7313</v>
      </c>
      <c r="F1939" s="8" t="s">
        <v>7315</v>
      </c>
      <c r="G1939" s="8" t="str">
        <f>IF(AND(DATEVALUE(完全平方数身份证[[#This Row],[ 出生日期]])&gt;=DATE(1930,1,1),DATEVALUE(完全平方数身份证[[#This Row],[ 出生日期]])&lt;=DATE(1949,12,31)),"√","")</f>
        <v/>
      </c>
      <c r="H1939" s="2" t="str">
        <f>_xlfn.TEXTBEFORE(_xlfn.TEXTAFTER(完全平方数身份证[[#This Row],[ 省/市代码]], "]"), "-")</f>
        <v>山东</v>
      </c>
    </row>
    <row r="1940" spans="1:8" ht="16.5" x14ac:dyDescent="0.2">
      <c r="A1940" s="9" t="s">
        <v>5406</v>
      </c>
      <c r="B1940" s="9" t="s">
        <v>9253</v>
      </c>
      <c r="C1940" s="7" t="s">
        <v>11435</v>
      </c>
      <c r="D1940" s="10" t="s">
        <v>3858</v>
      </c>
      <c r="E1940" s="8" t="s">
        <v>7314</v>
      </c>
      <c r="F1940" s="8" t="s">
        <v>7315</v>
      </c>
      <c r="G1940" s="8" t="str">
        <f>IF(AND(DATEVALUE(完全平方数身份证[[#This Row],[ 出生日期]])&gt;=DATE(1930,1,1),DATEVALUE(完全平方数身份证[[#This Row],[ 出生日期]])&lt;=DATE(1949,12,31)),"√","")</f>
        <v>√</v>
      </c>
      <c r="H1940" s="2" t="str">
        <f>_xlfn.TEXTBEFORE(_xlfn.TEXTAFTER(完全平方数身份证[[#This Row],[ 省/市代码]], "]"), "-")</f>
        <v>山东</v>
      </c>
    </row>
    <row r="1941" spans="1:8" ht="16.5" x14ac:dyDescent="0.2">
      <c r="A1941" s="9" t="s">
        <v>5407</v>
      </c>
      <c r="B1941" s="9" t="s">
        <v>9254</v>
      </c>
      <c r="C1941" s="7" t="s">
        <v>12497</v>
      </c>
      <c r="D1941" s="10" t="s">
        <v>3876</v>
      </c>
      <c r="E1941" s="8" t="s">
        <v>7313</v>
      </c>
      <c r="F1941" s="8" t="s">
        <v>7315</v>
      </c>
      <c r="G1941" s="8" t="str">
        <f>IF(AND(DATEVALUE(完全平方数身份证[[#This Row],[ 出生日期]])&gt;=DATE(1930,1,1),DATEVALUE(完全平方数身份证[[#This Row],[ 出生日期]])&lt;=DATE(1949,12,31)),"√","")</f>
        <v/>
      </c>
      <c r="H1941" s="2" t="str">
        <f>_xlfn.TEXTBEFORE(_xlfn.TEXTAFTER(完全平方数身份证[[#This Row],[ 省/市代码]], "]"), "-")</f>
        <v>山东</v>
      </c>
    </row>
    <row r="1942" spans="1:8" ht="16.5" x14ac:dyDescent="0.2">
      <c r="A1942" s="9" t="s">
        <v>5408</v>
      </c>
      <c r="B1942" s="9" t="s">
        <v>9255</v>
      </c>
      <c r="C1942" s="7" t="s">
        <v>12498</v>
      </c>
      <c r="D1942" s="10" t="s">
        <v>618</v>
      </c>
      <c r="E1942" s="8" t="s">
        <v>7314</v>
      </c>
      <c r="F1942" s="8" t="s">
        <v>7315</v>
      </c>
      <c r="G1942" s="8" t="str">
        <f>IF(AND(DATEVALUE(完全平方数身份证[[#This Row],[ 出生日期]])&gt;=DATE(1930,1,1),DATEVALUE(完全平方数身份证[[#This Row],[ 出生日期]])&lt;=DATE(1949,12,31)),"√","")</f>
        <v/>
      </c>
      <c r="H1942" s="2" t="str">
        <f>_xlfn.TEXTBEFORE(_xlfn.TEXTAFTER(完全平方数身份证[[#This Row],[ 省/市代码]], "]"), "-")</f>
        <v>山东</v>
      </c>
    </row>
    <row r="1943" spans="1:8" ht="16.5" x14ac:dyDescent="0.2">
      <c r="A1943" s="9" t="s">
        <v>5409</v>
      </c>
      <c r="B1943" s="9" t="s">
        <v>9256</v>
      </c>
      <c r="C1943" s="7" t="s">
        <v>12498</v>
      </c>
      <c r="D1943" s="10" t="s">
        <v>1855</v>
      </c>
      <c r="E1943" s="8" t="s">
        <v>7314</v>
      </c>
      <c r="F1943" s="8" t="s">
        <v>7315</v>
      </c>
      <c r="G1943" s="8" t="str">
        <f>IF(AND(DATEVALUE(完全平方数身份证[[#This Row],[ 出生日期]])&gt;=DATE(1930,1,1),DATEVALUE(完全平方数身份证[[#This Row],[ 出生日期]])&lt;=DATE(1949,12,31)),"√","")</f>
        <v/>
      </c>
      <c r="H1943" s="2" t="str">
        <f>_xlfn.TEXTBEFORE(_xlfn.TEXTAFTER(完全平方数身份证[[#This Row],[ 省/市代码]], "]"), "-")</f>
        <v>山东</v>
      </c>
    </row>
    <row r="1944" spans="1:8" ht="16.5" x14ac:dyDescent="0.2">
      <c r="A1944" s="9" t="s">
        <v>5410</v>
      </c>
      <c r="B1944" s="9" t="s">
        <v>9257</v>
      </c>
      <c r="C1944" s="7" t="s">
        <v>12499</v>
      </c>
      <c r="D1944" s="10" t="s">
        <v>795</v>
      </c>
      <c r="E1944" s="8" t="s">
        <v>7313</v>
      </c>
      <c r="F1944" s="8" t="s">
        <v>7315</v>
      </c>
      <c r="G1944" s="8" t="str">
        <f>IF(AND(DATEVALUE(完全平方数身份证[[#This Row],[ 出生日期]])&gt;=DATE(1930,1,1),DATEVALUE(完全平方数身份证[[#This Row],[ 出生日期]])&lt;=DATE(1949,12,31)),"√","")</f>
        <v/>
      </c>
      <c r="H1944" s="2" t="str">
        <f>_xlfn.TEXTBEFORE(_xlfn.TEXTAFTER(完全平方数身份证[[#This Row],[ 省/市代码]], "]"), "-")</f>
        <v>山东</v>
      </c>
    </row>
    <row r="1945" spans="1:8" ht="16.5" x14ac:dyDescent="0.2">
      <c r="A1945" s="9" t="s">
        <v>5411</v>
      </c>
      <c r="B1945" s="9" t="s">
        <v>9258</v>
      </c>
      <c r="C1945" s="7" t="s">
        <v>12500</v>
      </c>
      <c r="D1945" s="10" t="s">
        <v>5098</v>
      </c>
      <c r="E1945" s="8" t="s">
        <v>7313</v>
      </c>
      <c r="F1945" s="8" t="s">
        <v>7315</v>
      </c>
      <c r="G1945" s="8" t="str">
        <f>IF(AND(DATEVALUE(完全平方数身份证[[#This Row],[ 出生日期]])&gt;=DATE(1930,1,1),DATEVALUE(完全平方数身份证[[#This Row],[ 出生日期]])&lt;=DATE(1949,12,31)),"√","")</f>
        <v/>
      </c>
      <c r="H1945" s="2" t="str">
        <f>_xlfn.TEXTBEFORE(_xlfn.TEXTAFTER(完全平方数身份证[[#This Row],[ 省/市代码]], "]"), "-")</f>
        <v>山东</v>
      </c>
    </row>
    <row r="1946" spans="1:8" ht="16.5" x14ac:dyDescent="0.2">
      <c r="A1946" s="9" t="s">
        <v>5412</v>
      </c>
      <c r="B1946" s="9" t="s">
        <v>9259</v>
      </c>
      <c r="C1946" s="7" t="s">
        <v>12501</v>
      </c>
      <c r="D1946" s="10" t="s">
        <v>2934</v>
      </c>
      <c r="E1946" s="8" t="s">
        <v>7314</v>
      </c>
      <c r="F1946" s="8" t="s">
        <v>7315</v>
      </c>
      <c r="G1946" s="8" t="str">
        <f>IF(AND(DATEVALUE(完全平方数身份证[[#This Row],[ 出生日期]])&gt;=DATE(1930,1,1),DATEVALUE(完全平方数身份证[[#This Row],[ 出生日期]])&lt;=DATE(1949,12,31)),"√","")</f>
        <v/>
      </c>
      <c r="H1946" s="2" t="str">
        <f>_xlfn.TEXTBEFORE(_xlfn.TEXTAFTER(完全平方数身份证[[#This Row],[ 省/市代码]], "]"), "-")</f>
        <v>山东</v>
      </c>
    </row>
    <row r="1947" spans="1:8" ht="16.5" x14ac:dyDescent="0.2">
      <c r="A1947" s="9" t="s">
        <v>5413</v>
      </c>
      <c r="B1947" s="9" t="s">
        <v>9260</v>
      </c>
      <c r="C1947" s="7" t="s">
        <v>12502</v>
      </c>
      <c r="D1947" s="10" t="s">
        <v>1910</v>
      </c>
      <c r="E1947" s="8" t="s">
        <v>7314</v>
      </c>
      <c r="F1947" s="8" t="s">
        <v>7315</v>
      </c>
      <c r="G1947" s="8" t="str">
        <f>IF(AND(DATEVALUE(完全平方数身份证[[#This Row],[ 出生日期]])&gt;=DATE(1930,1,1),DATEVALUE(完全平方数身份证[[#This Row],[ 出生日期]])&lt;=DATE(1949,12,31)),"√","")</f>
        <v/>
      </c>
      <c r="H1947" s="2" t="str">
        <f>_xlfn.TEXTBEFORE(_xlfn.TEXTAFTER(完全平方数身份证[[#This Row],[ 省/市代码]], "]"), "-")</f>
        <v>山东</v>
      </c>
    </row>
    <row r="1948" spans="1:8" ht="16.5" x14ac:dyDescent="0.2">
      <c r="A1948" s="9" t="s">
        <v>5414</v>
      </c>
      <c r="B1948" s="9" t="s">
        <v>9261</v>
      </c>
      <c r="C1948" s="7" t="s">
        <v>12502</v>
      </c>
      <c r="D1948" s="10" t="s">
        <v>1128</v>
      </c>
      <c r="E1948" s="8" t="s">
        <v>7314</v>
      </c>
      <c r="F1948" s="8" t="s">
        <v>7315</v>
      </c>
      <c r="G1948" s="8" t="str">
        <f>IF(AND(DATEVALUE(完全平方数身份证[[#This Row],[ 出生日期]])&gt;=DATE(1930,1,1),DATEVALUE(完全平方数身份证[[#This Row],[ 出生日期]])&lt;=DATE(1949,12,31)),"√","")</f>
        <v/>
      </c>
      <c r="H1948" s="2" t="str">
        <f>_xlfn.TEXTBEFORE(_xlfn.TEXTAFTER(完全平方数身份证[[#This Row],[ 省/市代码]], "]"), "-")</f>
        <v>山东</v>
      </c>
    </row>
    <row r="1949" spans="1:8" ht="16.5" x14ac:dyDescent="0.2">
      <c r="A1949" s="9" t="s">
        <v>5415</v>
      </c>
      <c r="B1949" s="9" t="s">
        <v>9262</v>
      </c>
      <c r="C1949" s="7" t="s">
        <v>12503</v>
      </c>
      <c r="D1949" s="10" t="s">
        <v>2812</v>
      </c>
      <c r="E1949" s="8" t="s">
        <v>7313</v>
      </c>
      <c r="F1949" s="8" t="s">
        <v>7315</v>
      </c>
      <c r="G1949" s="8" t="str">
        <f>IF(AND(DATEVALUE(完全平方数身份证[[#This Row],[ 出生日期]])&gt;=DATE(1930,1,1),DATEVALUE(完全平方数身份证[[#This Row],[ 出生日期]])&lt;=DATE(1949,12,31)),"√","")</f>
        <v/>
      </c>
      <c r="H1949" s="2" t="str">
        <f>_xlfn.TEXTBEFORE(_xlfn.TEXTAFTER(完全平方数身份证[[#This Row],[ 省/市代码]], "]"), "-")</f>
        <v>山东</v>
      </c>
    </row>
    <row r="1950" spans="1:8" ht="16.5" x14ac:dyDescent="0.2">
      <c r="A1950" s="9" t="s">
        <v>5416</v>
      </c>
      <c r="B1950" s="9" t="s">
        <v>9263</v>
      </c>
      <c r="C1950" s="7" t="s">
        <v>12504</v>
      </c>
      <c r="D1950" s="10" t="s">
        <v>2915</v>
      </c>
      <c r="E1950" s="8" t="s">
        <v>7314</v>
      </c>
      <c r="F1950" s="8" t="s">
        <v>7315</v>
      </c>
      <c r="G1950" s="8" t="str">
        <f>IF(AND(DATEVALUE(完全平方数身份证[[#This Row],[ 出生日期]])&gt;=DATE(1930,1,1),DATEVALUE(完全平方数身份证[[#This Row],[ 出生日期]])&lt;=DATE(1949,12,31)),"√","")</f>
        <v/>
      </c>
      <c r="H1950" s="2" t="str">
        <f>_xlfn.TEXTBEFORE(_xlfn.TEXTAFTER(完全平方数身份证[[#This Row],[ 省/市代码]], "]"), "-")</f>
        <v>山东</v>
      </c>
    </row>
    <row r="1951" spans="1:8" ht="16.5" x14ac:dyDescent="0.2">
      <c r="A1951" s="9" t="s">
        <v>5417</v>
      </c>
      <c r="B1951" s="9" t="s">
        <v>9264</v>
      </c>
      <c r="C1951" s="7" t="s">
        <v>11436</v>
      </c>
      <c r="D1951" s="10" t="s">
        <v>2796</v>
      </c>
      <c r="E1951" s="8" t="s">
        <v>7314</v>
      </c>
      <c r="F1951" s="8" t="s">
        <v>7315</v>
      </c>
      <c r="G1951" s="8" t="str">
        <f>IF(AND(DATEVALUE(完全平方数身份证[[#This Row],[ 出生日期]])&gt;=DATE(1930,1,1),DATEVALUE(完全平方数身份证[[#This Row],[ 出生日期]])&lt;=DATE(1949,12,31)),"√","")</f>
        <v>√</v>
      </c>
      <c r="H1951" s="2" t="str">
        <f>_xlfn.TEXTBEFORE(_xlfn.TEXTAFTER(完全平方数身份证[[#This Row],[ 省/市代码]], "]"), "-")</f>
        <v>山东</v>
      </c>
    </row>
    <row r="1952" spans="1:8" ht="16.5" x14ac:dyDescent="0.2">
      <c r="A1952" s="9" t="s">
        <v>5418</v>
      </c>
      <c r="B1952" s="9" t="s">
        <v>9265</v>
      </c>
      <c r="C1952" s="7" t="s">
        <v>12505</v>
      </c>
      <c r="D1952" s="10" t="s">
        <v>2127</v>
      </c>
      <c r="E1952" s="8" t="s">
        <v>7314</v>
      </c>
      <c r="F1952" s="8" t="s">
        <v>7315</v>
      </c>
      <c r="G1952" s="8" t="str">
        <f>IF(AND(DATEVALUE(完全平方数身份证[[#This Row],[ 出生日期]])&gt;=DATE(1930,1,1),DATEVALUE(完全平方数身份证[[#This Row],[ 出生日期]])&lt;=DATE(1949,12,31)),"√","")</f>
        <v/>
      </c>
      <c r="H1952" s="2" t="str">
        <f>_xlfn.TEXTBEFORE(_xlfn.TEXTAFTER(完全平方数身份证[[#This Row],[ 省/市代码]], "]"), "-")</f>
        <v>山东</v>
      </c>
    </row>
    <row r="1953" spans="1:8" ht="16.5" x14ac:dyDescent="0.2">
      <c r="A1953" s="9" t="s">
        <v>5419</v>
      </c>
      <c r="B1953" s="9" t="s">
        <v>9266</v>
      </c>
      <c r="C1953" s="7" t="s">
        <v>12506</v>
      </c>
      <c r="D1953" s="10" t="s">
        <v>565</v>
      </c>
      <c r="E1953" s="8" t="s">
        <v>7313</v>
      </c>
      <c r="F1953" s="8" t="s">
        <v>7315</v>
      </c>
      <c r="G1953" s="8" t="str">
        <f>IF(AND(DATEVALUE(完全平方数身份证[[#This Row],[ 出生日期]])&gt;=DATE(1930,1,1),DATEVALUE(完全平方数身份证[[#This Row],[ 出生日期]])&lt;=DATE(1949,12,31)),"√","")</f>
        <v/>
      </c>
      <c r="H1953" s="2" t="str">
        <f>_xlfn.TEXTBEFORE(_xlfn.TEXTAFTER(完全平方数身份证[[#This Row],[ 省/市代码]], "]"), "-")</f>
        <v>山东</v>
      </c>
    </row>
    <row r="1954" spans="1:8" ht="16.5" x14ac:dyDescent="0.2">
      <c r="A1954" s="9" t="s">
        <v>5420</v>
      </c>
      <c r="B1954" s="9" t="s">
        <v>9267</v>
      </c>
      <c r="C1954" s="7" t="s">
        <v>12507</v>
      </c>
      <c r="D1954" s="10" t="s">
        <v>2302</v>
      </c>
      <c r="E1954" s="8" t="s">
        <v>7313</v>
      </c>
      <c r="F1954" s="8" t="s">
        <v>7315</v>
      </c>
      <c r="G1954" s="8" t="str">
        <f>IF(AND(DATEVALUE(完全平方数身份证[[#This Row],[ 出生日期]])&gt;=DATE(1930,1,1),DATEVALUE(完全平方数身份证[[#This Row],[ 出生日期]])&lt;=DATE(1949,12,31)),"√","")</f>
        <v/>
      </c>
      <c r="H1954" s="2" t="str">
        <f>_xlfn.TEXTBEFORE(_xlfn.TEXTAFTER(完全平方数身份证[[#This Row],[ 省/市代码]], "]"), "-")</f>
        <v>山东</v>
      </c>
    </row>
    <row r="1955" spans="1:8" ht="16.5" x14ac:dyDescent="0.2">
      <c r="A1955" s="9" t="s">
        <v>5421</v>
      </c>
      <c r="B1955" s="9" t="s">
        <v>9268</v>
      </c>
      <c r="C1955" s="7" t="s">
        <v>11437</v>
      </c>
      <c r="D1955" s="10" t="s">
        <v>4343</v>
      </c>
      <c r="E1955" s="8" t="s">
        <v>7314</v>
      </c>
      <c r="F1955" s="8" t="s">
        <v>7315</v>
      </c>
      <c r="G1955" s="8" t="str">
        <f>IF(AND(DATEVALUE(完全平方数身份证[[#This Row],[ 出生日期]])&gt;=DATE(1930,1,1),DATEVALUE(完全平方数身份证[[#This Row],[ 出生日期]])&lt;=DATE(1949,12,31)),"√","")</f>
        <v/>
      </c>
      <c r="H1955" s="2" t="str">
        <f>_xlfn.TEXTBEFORE(_xlfn.TEXTAFTER(完全平方数身份证[[#This Row],[ 省/市代码]], "]"), "-")</f>
        <v>山东</v>
      </c>
    </row>
    <row r="1956" spans="1:8" ht="16.5" x14ac:dyDescent="0.2">
      <c r="A1956" s="9" t="s">
        <v>5422</v>
      </c>
      <c r="B1956" s="9" t="s">
        <v>9269</v>
      </c>
      <c r="C1956" s="7" t="s">
        <v>11437</v>
      </c>
      <c r="D1956" s="10" t="s">
        <v>4823</v>
      </c>
      <c r="E1956" s="8" t="s">
        <v>7313</v>
      </c>
      <c r="F1956" s="8" t="s">
        <v>7315</v>
      </c>
      <c r="G1956" s="8" t="str">
        <f>IF(AND(DATEVALUE(完全平方数身份证[[#This Row],[ 出生日期]])&gt;=DATE(1930,1,1),DATEVALUE(完全平方数身份证[[#This Row],[ 出生日期]])&lt;=DATE(1949,12,31)),"√","")</f>
        <v>√</v>
      </c>
      <c r="H1956" s="2" t="str">
        <f>_xlfn.TEXTBEFORE(_xlfn.TEXTAFTER(完全平方数身份证[[#This Row],[ 省/市代码]], "]"), "-")</f>
        <v>山东</v>
      </c>
    </row>
    <row r="1957" spans="1:8" ht="16.5" x14ac:dyDescent="0.2">
      <c r="A1957" s="9" t="s">
        <v>5423</v>
      </c>
      <c r="B1957" s="9" t="s">
        <v>9270</v>
      </c>
      <c r="C1957" s="7" t="s">
        <v>12508</v>
      </c>
      <c r="D1957" s="10" t="s">
        <v>1511</v>
      </c>
      <c r="E1957" s="8" t="s">
        <v>7313</v>
      </c>
      <c r="F1957" s="8" t="s">
        <v>7315</v>
      </c>
      <c r="G1957" s="8" t="str">
        <f>IF(AND(DATEVALUE(完全平方数身份证[[#This Row],[ 出生日期]])&gt;=DATE(1930,1,1),DATEVALUE(完全平方数身份证[[#This Row],[ 出生日期]])&lt;=DATE(1949,12,31)),"√","")</f>
        <v/>
      </c>
      <c r="H1957" s="2" t="str">
        <f>_xlfn.TEXTBEFORE(_xlfn.TEXTAFTER(完全平方数身份证[[#This Row],[ 省/市代码]], "]"), "-")</f>
        <v>山东</v>
      </c>
    </row>
    <row r="1958" spans="1:8" ht="16.5" x14ac:dyDescent="0.2">
      <c r="A1958" s="9" t="s">
        <v>5424</v>
      </c>
      <c r="B1958" s="9" t="s">
        <v>9271</v>
      </c>
      <c r="C1958" s="7" t="s">
        <v>12508</v>
      </c>
      <c r="D1958" s="10" t="s">
        <v>882</v>
      </c>
      <c r="E1958" s="8" t="s">
        <v>7314</v>
      </c>
      <c r="F1958" s="8" t="s">
        <v>7315</v>
      </c>
      <c r="G1958" s="8" t="str">
        <f>IF(AND(DATEVALUE(完全平方数身份证[[#This Row],[ 出生日期]])&gt;=DATE(1930,1,1),DATEVALUE(完全平方数身份证[[#This Row],[ 出生日期]])&lt;=DATE(1949,12,31)),"√","")</f>
        <v/>
      </c>
      <c r="H1958" s="2" t="str">
        <f>_xlfn.TEXTBEFORE(_xlfn.TEXTAFTER(完全平方数身份证[[#This Row],[ 省/市代码]], "]"), "-")</f>
        <v>山东</v>
      </c>
    </row>
    <row r="1959" spans="1:8" ht="16.5" x14ac:dyDescent="0.2">
      <c r="A1959" s="9" t="s">
        <v>5425</v>
      </c>
      <c r="B1959" s="9" t="s">
        <v>9272</v>
      </c>
      <c r="C1959" s="7" t="s">
        <v>12508</v>
      </c>
      <c r="D1959" s="10" t="s">
        <v>289</v>
      </c>
      <c r="E1959" s="8" t="s">
        <v>7313</v>
      </c>
      <c r="F1959" s="8" t="s">
        <v>7315</v>
      </c>
      <c r="G1959" s="8" t="str">
        <f>IF(AND(DATEVALUE(完全平方数身份证[[#This Row],[ 出生日期]])&gt;=DATE(1930,1,1),DATEVALUE(完全平方数身份证[[#This Row],[ 出生日期]])&lt;=DATE(1949,12,31)),"√","")</f>
        <v/>
      </c>
      <c r="H1959" s="2" t="str">
        <f>_xlfn.TEXTBEFORE(_xlfn.TEXTAFTER(完全平方数身份证[[#This Row],[ 省/市代码]], "]"), "-")</f>
        <v>山东</v>
      </c>
    </row>
    <row r="1960" spans="1:8" ht="16.5" x14ac:dyDescent="0.2">
      <c r="A1960" s="9" t="s">
        <v>5426</v>
      </c>
      <c r="B1960" s="9" t="s">
        <v>9273</v>
      </c>
      <c r="C1960" s="7" t="s">
        <v>12509</v>
      </c>
      <c r="D1960" s="10" t="s">
        <v>711</v>
      </c>
      <c r="E1960" s="8" t="s">
        <v>7314</v>
      </c>
      <c r="F1960" s="8" t="s">
        <v>7315</v>
      </c>
      <c r="G1960" s="8" t="str">
        <f>IF(AND(DATEVALUE(完全平方数身份证[[#This Row],[ 出生日期]])&gt;=DATE(1930,1,1),DATEVALUE(完全平方数身份证[[#This Row],[ 出生日期]])&lt;=DATE(1949,12,31)),"√","")</f>
        <v/>
      </c>
      <c r="H1960" s="2" t="str">
        <f>_xlfn.TEXTBEFORE(_xlfn.TEXTAFTER(完全平方数身份证[[#This Row],[ 省/市代码]], "]"), "-")</f>
        <v>山东</v>
      </c>
    </row>
    <row r="1961" spans="1:8" ht="16.5" x14ac:dyDescent="0.2">
      <c r="A1961" s="9" t="s">
        <v>5427</v>
      </c>
      <c r="B1961" s="9" t="s">
        <v>9274</v>
      </c>
      <c r="C1961" s="7" t="s">
        <v>12510</v>
      </c>
      <c r="D1961" s="10" t="s">
        <v>2799</v>
      </c>
      <c r="E1961" s="8" t="s">
        <v>7313</v>
      </c>
      <c r="F1961" s="8" t="s">
        <v>7315</v>
      </c>
      <c r="G1961" s="8" t="str">
        <f>IF(AND(DATEVALUE(完全平方数身份证[[#This Row],[ 出生日期]])&gt;=DATE(1930,1,1),DATEVALUE(完全平方数身份证[[#This Row],[ 出生日期]])&lt;=DATE(1949,12,31)),"√","")</f>
        <v/>
      </c>
      <c r="H1961" s="2" t="str">
        <f>_xlfn.TEXTBEFORE(_xlfn.TEXTAFTER(完全平方数身份证[[#This Row],[ 省/市代码]], "]"), "-")</f>
        <v>山东</v>
      </c>
    </row>
    <row r="1962" spans="1:8" ht="16.5" x14ac:dyDescent="0.2">
      <c r="A1962" s="9" t="s">
        <v>5428</v>
      </c>
      <c r="B1962" s="9" t="s">
        <v>9275</v>
      </c>
      <c r="C1962" s="7" t="s">
        <v>12511</v>
      </c>
      <c r="D1962" s="10" t="s">
        <v>2028</v>
      </c>
      <c r="E1962" s="8" t="s">
        <v>7314</v>
      </c>
      <c r="F1962" s="8" t="s">
        <v>7315</v>
      </c>
      <c r="G1962" s="8" t="str">
        <f>IF(AND(DATEVALUE(完全平方数身份证[[#This Row],[ 出生日期]])&gt;=DATE(1930,1,1),DATEVALUE(完全平方数身份证[[#This Row],[ 出生日期]])&lt;=DATE(1949,12,31)),"√","")</f>
        <v/>
      </c>
      <c r="H1962" s="2" t="str">
        <f>_xlfn.TEXTBEFORE(_xlfn.TEXTAFTER(完全平方数身份证[[#This Row],[ 省/市代码]], "]"), "-")</f>
        <v>山东</v>
      </c>
    </row>
    <row r="1963" spans="1:8" ht="16.5" x14ac:dyDescent="0.2">
      <c r="A1963" s="9" t="s">
        <v>5429</v>
      </c>
      <c r="B1963" s="9" t="s">
        <v>9276</v>
      </c>
      <c r="C1963" s="7" t="s">
        <v>12512</v>
      </c>
      <c r="D1963" s="10" t="s">
        <v>205</v>
      </c>
      <c r="E1963" s="8" t="s">
        <v>7313</v>
      </c>
      <c r="F1963" s="8" t="s">
        <v>7315</v>
      </c>
      <c r="G1963" s="8" t="str">
        <f>IF(AND(DATEVALUE(完全平方数身份证[[#This Row],[ 出生日期]])&gt;=DATE(1930,1,1),DATEVALUE(完全平方数身份证[[#This Row],[ 出生日期]])&lt;=DATE(1949,12,31)),"√","")</f>
        <v/>
      </c>
      <c r="H1963" s="2" t="str">
        <f>_xlfn.TEXTBEFORE(_xlfn.TEXTAFTER(完全平方数身份证[[#This Row],[ 省/市代码]], "]"), "-")</f>
        <v>山东</v>
      </c>
    </row>
    <row r="1964" spans="1:8" ht="16.5" x14ac:dyDescent="0.2">
      <c r="A1964" s="9" t="s">
        <v>5430</v>
      </c>
      <c r="B1964" s="9" t="s">
        <v>9277</v>
      </c>
      <c r="C1964" s="7" t="s">
        <v>12513</v>
      </c>
      <c r="D1964" s="10" t="s">
        <v>1953</v>
      </c>
      <c r="E1964" s="8" t="s">
        <v>7314</v>
      </c>
      <c r="F1964" s="8" t="s">
        <v>7315</v>
      </c>
      <c r="G1964" s="8" t="str">
        <f>IF(AND(DATEVALUE(完全平方数身份证[[#This Row],[ 出生日期]])&gt;=DATE(1930,1,1),DATEVALUE(完全平方数身份证[[#This Row],[ 出生日期]])&lt;=DATE(1949,12,31)),"√","")</f>
        <v/>
      </c>
      <c r="H1964" s="2" t="str">
        <f>_xlfn.TEXTBEFORE(_xlfn.TEXTAFTER(完全平方数身份证[[#This Row],[ 省/市代码]], "]"), "-")</f>
        <v>山东</v>
      </c>
    </row>
    <row r="1965" spans="1:8" ht="16.5" x14ac:dyDescent="0.2">
      <c r="A1965" s="9" t="s">
        <v>5431</v>
      </c>
      <c r="B1965" s="9" t="s">
        <v>9278</v>
      </c>
      <c r="C1965" s="7" t="s">
        <v>11438</v>
      </c>
      <c r="D1965" s="10" t="s">
        <v>147</v>
      </c>
      <c r="E1965" s="8" t="s">
        <v>7313</v>
      </c>
      <c r="F1965" s="8" t="s">
        <v>7315</v>
      </c>
      <c r="G1965" s="8" t="str">
        <f>IF(AND(DATEVALUE(完全平方数身份证[[#This Row],[ 出生日期]])&gt;=DATE(1930,1,1),DATEVALUE(完全平方数身份证[[#This Row],[ 出生日期]])&lt;=DATE(1949,12,31)),"√","")</f>
        <v>√</v>
      </c>
      <c r="H1965" s="2" t="str">
        <f>_xlfn.TEXTBEFORE(_xlfn.TEXTAFTER(完全平方数身份证[[#This Row],[ 省/市代码]], "]"), "-")</f>
        <v>山东</v>
      </c>
    </row>
    <row r="1966" spans="1:8" ht="16.5" x14ac:dyDescent="0.2">
      <c r="A1966" s="9" t="s">
        <v>5432</v>
      </c>
      <c r="B1966" s="9" t="s">
        <v>9279</v>
      </c>
      <c r="C1966" s="7" t="s">
        <v>12514</v>
      </c>
      <c r="D1966" s="10" t="s">
        <v>4187</v>
      </c>
      <c r="E1966" s="8" t="s">
        <v>7313</v>
      </c>
      <c r="F1966" s="8" t="s">
        <v>7315</v>
      </c>
      <c r="G1966" s="8" t="str">
        <f>IF(AND(DATEVALUE(完全平方数身份证[[#This Row],[ 出生日期]])&gt;=DATE(1930,1,1),DATEVALUE(完全平方数身份证[[#This Row],[ 出生日期]])&lt;=DATE(1949,12,31)),"√","")</f>
        <v/>
      </c>
      <c r="H1966" s="2" t="str">
        <f>_xlfn.TEXTBEFORE(_xlfn.TEXTAFTER(完全平方数身份证[[#This Row],[ 省/市代码]], "]"), "-")</f>
        <v>山东</v>
      </c>
    </row>
    <row r="1967" spans="1:8" ht="16.5" x14ac:dyDescent="0.2">
      <c r="A1967" s="9" t="s">
        <v>5433</v>
      </c>
      <c r="B1967" s="9" t="s">
        <v>9280</v>
      </c>
      <c r="C1967" s="7" t="s">
        <v>11439</v>
      </c>
      <c r="D1967" s="10" t="s">
        <v>2106</v>
      </c>
      <c r="E1967" s="8" t="s">
        <v>7314</v>
      </c>
      <c r="F1967" s="8" t="s">
        <v>7315</v>
      </c>
      <c r="G1967" s="8" t="str">
        <f>IF(AND(DATEVALUE(完全平方数身份证[[#This Row],[ 出生日期]])&gt;=DATE(1930,1,1),DATEVALUE(完全平方数身份证[[#This Row],[ 出生日期]])&lt;=DATE(1949,12,31)),"√","")</f>
        <v>√</v>
      </c>
      <c r="H1967" s="2" t="str">
        <f>_xlfn.TEXTBEFORE(_xlfn.TEXTAFTER(完全平方数身份证[[#This Row],[ 省/市代码]], "]"), "-")</f>
        <v>山东</v>
      </c>
    </row>
    <row r="1968" spans="1:8" ht="16.5" x14ac:dyDescent="0.2">
      <c r="A1968" s="9" t="s">
        <v>5434</v>
      </c>
      <c r="B1968" s="9" t="s">
        <v>9281</v>
      </c>
      <c r="C1968" s="7" t="s">
        <v>11439</v>
      </c>
      <c r="D1968" s="10" t="s">
        <v>4946</v>
      </c>
      <c r="E1968" s="8" t="s">
        <v>7313</v>
      </c>
      <c r="F1968" s="8" t="s">
        <v>7315</v>
      </c>
      <c r="G1968" s="8" t="str">
        <f>IF(AND(DATEVALUE(完全平方数身份证[[#This Row],[ 出生日期]])&gt;=DATE(1930,1,1),DATEVALUE(完全平方数身份证[[#This Row],[ 出生日期]])&lt;=DATE(1949,12,31)),"√","")</f>
        <v/>
      </c>
      <c r="H1968" s="2" t="str">
        <f>_xlfn.TEXTBEFORE(_xlfn.TEXTAFTER(完全平方数身份证[[#This Row],[ 省/市代码]], "]"), "-")</f>
        <v>山东</v>
      </c>
    </row>
    <row r="1969" spans="1:8" ht="16.5" x14ac:dyDescent="0.2">
      <c r="A1969" s="9" t="s">
        <v>5435</v>
      </c>
      <c r="B1969" s="9" t="s">
        <v>9282</v>
      </c>
      <c r="C1969" s="7" t="s">
        <v>12515</v>
      </c>
      <c r="D1969" s="10" t="s">
        <v>4189</v>
      </c>
      <c r="E1969" s="8" t="s">
        <v>7314</v>
      </c>
      <c r="F1969" s="8" t="s">
        <v>7315</v>
      </c>
      <c r="G1969" s="8" t="str">
        <f>IF(AND(DATEVALUE(完全平方数身份证[[#This Row],[ 出生日期]])&gt;=DATE(1930,1,1),DATEVALUE(完全平方数身份证[[#This Row],[ 出生日期]])&lt;=DATE(1949,12,31)),"√","")</f>
        <v/>
      </c>
      <c r="H1969" s="2" t="str">
        <f>_xlfn.TEXTBEFORE(_xlfn.TEXTAFTER(完全平方数身份证[[#This Row],[ 省/市代码]], "]"), "-")</f>
        <v>山东</v>
      </c>
    </row>
    <row r="1970" spans="1:8" ht="16.5" x14ac:dyDescent="0.2">
      <c r="A1970" s="9" t="s">
        <v>5436</v>
      </c>
      <c r="B1970" s="9" t="s">
        <v>9283</v>
      </c>
      <c r="C1970" s="7" t="s">
        <v>12516</v>
      </c>
      <c r="D1970" s="10" t="s">
        <v>1755</v>
      </c>
      <c r="E1970" s="8" t="s">
        <v>7314</v>
      </c>
      <c r="F1970" s="8" t="s">
        <v>7315</v>
      </c>
      <c r="G1970" s="8" t="str">
        <f>IF(AND(DATEVALUE(完全平方数身份证[[#This Row],[ 出生日期]])&gt;=DATE(1930,1,1),DATEVALUE(完全平方数身份证[[#This Row],[ 出生日期]])&lt;=DATE(1949,12,31)),"√","")</f>
        <v/>
      </c>
      <c r="H1970" s="2" t="str">
        <f>_xlfn.TEXTBEFORE(_xlfn.TEXTAFTER(完全平方数身份证[[#This Row],[ 省/市代码]], "]"), "-")</f>
        <v>山东</v>
      </c>
    </row>
    <row r="1971" spans="1:8" ht="16.5" x14ac:dyDescent="0.2">
      <c r="A1971" s="9" t="s">
        <v>5437</v>
      </c>
      <c r="B1971" s="9" t="s">
        <v>9284</v>
      </c>
      <c r="C1971" s="7" t="s">
        <v>11440</v>
      </c>
      <c r="D1971" s="10" t="s">
        <v>1317</v>
      </c>
      <c r="E1971" s="8" t="s">
        <v>7313</v>
      </c>
      <c r="F1971" s="8" t="s">
        <v>7315</v>
      </c>
      <c r="G1971" s="8" t="str">
        <f>IF(AND(DATEVALUE(完全平方数身份证[[#This Row],[ 出生日期]])&gt;=DATE(1930,1,1),DATEVALUE(完全平方数身份证[[#This Row],[ 出生日期]])&lt;=DATE(1949,12,31)),"√","")</f>
        <v>√</v>
      </c>
      <c r="H1971" s="2" t="str">
        <f>_xlfn.TEXTBEFORE(_xlfn.TEXTAFTER(完全平方数身份证[[#This Row],[ 省/市代码]], "]"), "-")</f>
        <v>山东</v>
      </c>
    </row>
    <row r="1972" spans="1:8" ht="16.5" x14ac:dyDescent="0.2">
      <c r="A1972" s="9" t="s">
        <v>5438</v>
      </c>
      <c r="B1972" s="9" t="s">
        <v>9285</v>
      </c>
      <c r="C1972" s="7" t="s">
        <v>11440</v>
      </c>
      <c r="D1972" s="10" t="s">
        <v>4653</v>
      </c>
      <c r="E1972" s="8" t="s">
        <v>7314</v>
      </c>
      <c r="F1972" s="8" t="s">
        <v>7315</v>
      </c>
      <c r="G1972" s="8" t="str">
        <f>IF(AND(DATEVALUE(完全平方数身份证[[#This Row],[ 出生日期]])&gt;=DATE(1930,1,1),DATEVALUE(完全平方数身份证[[#This Row],[ 出生日期]])&lt;=DATE(1949,12,31)),"√","")</f>
        <v/>
      </c>
      <c r="H1972" s="2" t="str">
        <f>_xlfn.TEXTBEFORE(_xlfn.TEXTAFTER(完全平方数身份证[[#This Row],[ 省/市代码]], "]"), "-")</f>
        <v>山东</v>
      </c>
    </row>
    <row r="1973" spans="1:8" ht="16.5" x14ac:dyDescent="0.2">
      <c r="A1973" s="9" t="s">
        <v>5439</v>
      </c>
      <c r="B1973" s="9" t="s">
        <v>9286</v>
      </c>
      <c r="C1973" s="7" t="s">
        <v>12517</v>
      </c>
      <c r="D1973" s="10" t="s">
        <v>2705</v>
      </c>
      <c r="E1973" s="8" t="s">
        <v>7313</v>
      </c>
      <c r="F1973" s="8" t="s">
        <v>7315</v>
      </c>
      <c r="G1973" s="8" t="str">
        <f>IF(AND(DATEVALUE(完全平方数身份证[[#This Row],[ 出生日期]])&gt;=DATE(1930,1,1),DATEVALUE(完全平方数身份证[[#This Row],[ 出生日期]])&lt;=DATE(1949,12,31)),"√","")</f>
        <v/>
      </c>
      <c r="H1973" s="2" t="str">
        <f>_xlfn.TEXTBEFORE(_xlfn.TEXTAFTER(完全平方数身份证[[#This Row],[ 省/市代码]], "]"), "-")</f>
        <v>山东</v>
      </c>
    </row>
    <row r="1974" spans="1:8" ht="16.5" x14ac:dyDescent="0.2">
      <c r="A1974" s="9" t="s">
        <v>5440</v>
      </c>
      <c r="B1974" s="9" t="s">
        <v>9287</v>
      </c>
      <c r="C1974" s="7" t="s">
        <v>11441</v>
      </c>
      <c r="D1974" s="10" t="s">
        <v>924</v>
      </c>
      <c r="E1974" s="8" t="s">
        <v>7314</v>
      </c>
      <c r="F1974" s="8" t="s">
        <v>7315</v>
      </c>
      <c r="G1974" s="8" t="str">
        <f>IF(AND(DATEVALUE(完全平方数身份证[[#This Row],[ 出生日期]])&gt;=DATE(1930,1,1),DATEVALUE(完全平方数身份证[[#This Row],[ 出生日期]])&lt;=DATE(1949,12,31)),"√","")</f>
        <v/>
      </c>
      <c r="H1974" s="2" t="str">
        <f>_xlfn.TEXTBEFORE(_xlfn.TEXTAFTER(完全平方数身份证[[#This Row],[ 省/市代码]], "]"), "-")</f>
        <v>山东</v>
      </c>
    </row>
    <row r="1975" spans="1:8" ht="16.5" x14ac:dyDescent="0.2">
      <c r="A1975" s="9" t="s">
        <v>5441</v>
      </c>
      <c r="B1975" s="9" t="s">
        <v>9288</v>
      </c>
      <c r="C1975" s="7" t="s">
        <v>11441</v>
      </c>
      <c r="D1975" s="10" t="s">
        <v>768</v>
      </c>
      <c r="E1975" s="8" t="s">
        <v>7313</v>
      </c>
      <c r="F1975" s="8" t="s">
        <v>7315</v>
      </c>
      <c r="G1975" s="8" t="str">
        <f>IF(AND(DATEVALUE(完全平方数身份证[[#This Row],[ 出生日期]])&gt;=DATE(1930,1,1),DATEVALUE(完全平方数身份证[[#This Row],[ 出生日期]])&lt;=DATE(1949,12,31)),"√","")</f>
        <v>√</v>
      </c>
      <c r="H1975" s="2" t="str">
        <f>_xlfn.TEXTBEFORE(_xlfn.TEXTAFTER(完全平方数身份证[[#This Row],[ 省/市代码]], "]"), "-")</f>
        <v>山东</v>
      </c>
    </row>
    <row r="1976" spans="1:8" ht="16.5" x14ac:dyDescent="0.2">
      <c r="A1976" s="9" t="s">
        <v>5442</v>
      </c>
      <c r="B1976" s="9" t="s">
        <v>9289</v>
      </c>
      <c r="C1976" s="7" t="s">
        <v>11441</v>
      </c>
      <c r="D1976" s="10" t="s">
        <v>1975</v>
      </c>
      <c r="E1976" s="8" t="s">
        <v>7314</v>
      </c>
      <c r="F1976" s="8" t="s">
        <v>7315</v>
      </c>
      <c r="G1976" s="8" t="str">
        <f>IF(AND(DATEVALUE(完全平方数身份证[[#This Row],[ 出生日期]])&gt;=DATE(1930,1,1),DATEVALUE(完全平方数身份证[[#This Row],[ 出生日期]])&lt;=DATE(1949,12,31)),"√","")</f>
        <v/>
      </c>
      <c r="H1976" s="2" t="str">
        <f>_xlfn.TEXTBEFORE(_xlfn.TEXTAFTER(完全平方数身份证[[#This Row],[ 省/市代码]], "]"), "-")</f>
        <v>山东</v>
      </c>
    </row>
    <row r="1977" spans="1:8" ht="16.5" x14ac:dyDescent="0.2">
      <c r="A1977" s="9" t="s">
        <v>5443</v>
      </c>
      <c r="B1977" s="9" t="s">
        <v>9290</v>
      </c>
      <c r="C1977" s="7" t="s">
        <v>11441</v>
      </c>
      <c r="D1977" s="10" t="s">
        <v>948</v>
      </c>
      <c r="E1977" s="8" t="s">
        <v>7313</v>
      </c>
      <c r="F1977" s="8" t="s">
        <v>7315</v>
      </c>
      <c r="G1977" s="8" t="str">
        <f>IF(AND(DATEVALUE(完全平方数身份证[[#This Row],[ 出生日期]])&gt;=DATE(1930,1,1),DATEVALUE(完全平方数身份证[[#This Row],[ 出生日期]])&lt;=DATE(1949,12,31)),"√","")</f>
        <v/>
      </c>
      <c r="H1977" s="2" t="str">
        <f>_xlfn.TEXTBEFORE(_xlfn.TEXTAFTER(完全平方数身份证[[#This Row],[ 省/市代码]], "]"), "-")</f>
        <v>山东</v>
      </c>
    </row>
    <row r="1978" spans="1:8" ht="16.5" x14ac:dyDescent="0.2">
      <c r="A1978" s="9" t="s">
        <v>5444</v>
      </c>
      <c r="B1978" s="9" t="s">
        <v>9291</v>
      </c>
      <c r="C1978" s="7" t="s">
        <v>12518</v>
      </c>
      <c r="D1978" s="10" t="s">
        <v>891</v>
      </c>
      <c r="E1978" s="8" t="s">
        <v>7314</v>
      </c>
      <c r="F1978" s="8" t="s">
        <v>7315</v>
      </c>
      <c r="G1978" s="8" t="str">
        <f>IF(AND(DATEVALUE(完全平方数身份证[[#This Row],[ 出生日期]])&gt;=DATE(1930,1,1),DATEVALUE(完全平方数身份证[[#This Row],[ 出生日期]])&lt;=DATE(1949,12,31)),"√","")</f>
        <v/>
      </c>
      <c r="H1978" s="2" t="str">
        <f>_xlfn.TEXTBEFORE(_xlfn.TEXTAFTER(完全平方数身份证[[#This Row],[ 省/市代码]], "]"), "-")</f>
        <v>山东</v>
      </c>
    </row>
    <row r="1979" spans="1:8" ht="16.5" x14ac:dyDescent="0.2">
      <c r="A1979" s="9" t="s">
        <v>5445</v>
      </c>
      <c r="B1979" s="9" t="s">
        <v>9292</v>
      </c>
      <c r="C1979" s="7" t="s">
        <v>12518</v>
      </c>
      <c r="D1979" s="10" t="s">
        <v>3892</v>
      </c>
      <c r="E1979" s="8" t="s">
        <v>7313</v>
      </c>
      <c r="F1979" s="8" t="s">
        <v>7315</v>
      </c>
      <c r="G1979" s="8" t="str">
        <f>IF(AND(DATEVALUE(完全平方数身份证[[#This Row],[ 出生日期]])&gt;=DATE(1930,1,1),DATEVALUE(完全平方数身份证[[#This Row],[ 出生日期]])&lt;=DATE(1949,12,31)),"√","")</f>
        <v/>
      </c>
      <c r="H1979" s="2" t="str">
        <f>_xlfn.TEXTBEFORE(_xlfn.TEXTAFTER(完全平方数身份证[[#This Row],[ 省/市代码]], "]"), "-")</f>
        <v>山东</v>
      </c>
    </row>
    <row r="1980" spans="1:8" ht="16.5" x14ac:dyDescent="0.2">
      <c r="A1980" s="9" t="s">
        <v>5446</v>
      </c>
      <c r="B1980" s="9" t="s">
        <v>9293</v>
      </c>
      <c r="C1980" s="7" t="s">
        <v>11442</v>
      </c>
      <c r="D1980" s="10" t="s">
        <v>1031</v>
      </c>
      <c r="E1980" s="8" t="s">
        <v>7314</v>
      </c>
      <c r="F1980" s="8" t="s">
        <v>7315</v>
      </c>
      <c r="G1980" s="8" t="str">
        <f>IF(AND(DATEVALUE(完全平方数身份证[[#This Row],[ 出生日期]])&gt;=DATE(1930,1,1),DATEVALUE(完全平方数身份证[[#This Row],[ 出生日期]])&lt;=DATE(1949,12,31)),"√","")</f>
        <v>√</v>
      </c>
      <c r="H1980" s="2" t="str">
        <f>_xlfn.TEXTBEFORE(_xlfn.TEXTAFTER(完全平方数身份证[[#This Row],[ 省/市代码]], "]"), "-")</f>
        <v>山东</v>
      </c>
    </row>
    <row r="1981" spans="1:8" ht="16.5" x14ac:dyDescent="0.2">
      <c r="A1981" s="9" t="s">
        <v>5447</v>
      </c>
      <c r="B1981" s="9" t="s">
        <v>9294</v>
      </c>
      <c r="C1981" s="7" t="s">
        <v>11442</v>
      </c>
      <c r="D1981" s="10" t="s">
        <v>197</v>
      </c>
      <c r="E1981" s="8" t="s">
        <v>7313</v>
      </c>
      <c r="F1981" s="8" t="s">
        <v>7315</v>
      </c>
      <c r="G1981" s="8" t="str">
        <f>IF(AND(DATEVALUE(完全平方数身份证[[#This Row],[ 出生日期]])&gt;=DATE(1930,1,1),DATEVALUE(完全平方数身份证[[#This Row],[ 出生日期]])&lt;=DATE(1949,12,31)),"√","")</f>
        <v/>
      </c>
      <c r="H1981" s="2" t="str">
        <f>_xlfn.TEXTBEFORE(_xlfn.TEXTAFTER(完全平方数身份证[[#This Row],[ 省/市代码]], "]"), "-")</f>
        <v>山东</v>
      </c>
    </row>
    <row r="1982" spans="1:8" ht="16.5" x14ac:dyDescent="0.2">
      <c r="A1982" s="9" t="s">
        <v>5448</v>
      </c>
      <c r="B1982" s="9" t="s">
        <v>9295</v>
      </c>
      <c r="C1982" s="7" t="s">
        <v>12519</v>
      </c>
      <c r="D1982" s="10" t="s">
        <v>1714</v>
      </c>
      <c r="E1982" s="8" t="s">
        <v>7314</v>
      </c>
      <c r="F1982" s="8" t="s">
        <v>7315</v>
      </c>
      <c r="G1982" s="8" t="str">
        <f>IF(AND(DATEVALUE(完全平方数身份证[[#This Row],[ 出生日期]])&gt;=DATE(1930,1,1),DATEVALUE(完全平方数身份证[[#This Row],[ 出生日期]])&lt;=DATE(1949,12,31)),"√","")</f>
        <v/>
      </c>
      <c r="H1982" s="2" t="str">
        <f>_xlfn.TEXTBEFORE(_xlfn.TEXTAFTER(完全平方数身份证[[#This Row],[ 省/市代码]], "]"), "-")</f>
        <v>山东</v>
      </c>
    </row>
    <row r="1983" spans="1:8" ht="16.5" x14ac:dyDescent="0.2">
      <c r="A1983" s="9" t="s">
        <v>5449</v>
      </c>
      <c r="B1983" s="9" t="s">
        <v>9296</v>
      </c>
      <c r="C1983" s="7" t="s">
        <v>12520</v>
      </c>
      <c r="D1983" s="10" t="s">
        <v>2853</v>
      </c>
      <c r="E1983" s="8" t="s">
        <v>7313</v>
      </c>
      <c r="F1983" s="8" t="s">
        <v>7315</v>
      </c>
      <c r="G1983" s="8" t="str">
        <f>IF(AND(DATEVALUE(完全平方数身份证[[#This Row],[ 出生日期]])&gt;=DATE(1930,1,1),DATEVALUE(完全平方数身份证[[#This Row],[ 出生日期]])&lt;=DATE(1949,12,31)),"√","")</f>
        <v/>
      </c>
      <c r="H1983" s="2" t="str">
        <f>_xlfn.TEXTBEFORE(_xlfn.TEXTAFTER(完全平方数身份证[[#This Row],[ 省/市代码]], "]"), "-")</f>
        <v>山东</v>
      </c>
    </row>
    <row r="1984" spans="1:8" ht="16.5" x14ac:dyDescent="0.2">
      <c r="A1984" s="9" t="s">
        <v>5450</v>
      </c>
      <c r="B1984" s="9" t="s">
        <v>9297</v>
      </c>
      <c r="C1984" s="7" t="s">
        <v>12520</v>
      </c>
      <c r="D1984" s="10" t="s">
        <v>2778</v>
      </c>
      <c r="E1984" s="8" t="s">
        <v>7314</v>
      </c>
      <c r="F1984" s="8" t="s">
        <v>7315</v>
      </c>
      <c r="G1984" s="8" t="str">
        <f>IF(AND(DATEVALUE(完全平方数身份证[[#This Row],[ 出生日期]])&gt;=DATE(1930,1,1),DATEVALUE(完全平方数身份证[[#This Row],[ 出生日期]])&lt;=DATE(1949,12,31)),"√","")</f>
        <v/>
      </c>
      <c r="H1984" s="2" t="str">
        <f>_xlfn.TEXTBEFORE(_xlfn.TEXTAFTER(完全平方数身份证[[#This Row],[ 省/市代码]], "]"), "-")</f>
        <v>山东</v>
      </c>
    </row>
    <row r="1985" spans="1:8" ht="16.5" x14ac:dyDescent="0.2">
      <c r="A1985" s="9" t="s">
        <v>5451</v>
      </c>
      <c r="B1985" s="9" t="s">
        <v>9298</v>
      </c>
      <c r="C1985" s="7" t="s">
        <v>11443</v>
      </c>
      <c r="D1985" s="10" t="s">
        <v>450</v>
      </c>
      <c r="E1985" s="8" t="s">
        <v>7313</v>
      </c>
      <c r="F1985" s="8" t="s">
        <v>7315</v>
      </c>
      <c r="G1985" s="8" t="str">
        <f>IF(AND(DATEVALUE(完全平方数身份证[[#This Row],[ 出生日期]])&gt;=DATE(1930,1,1),DATEVALUE(完全平方数身份证[[#This Row],[ 出生日期]])&lt;=DATE(1949,12,31)),"√","")</f>
        <v>√</v>
      </c>
      <c r="H1985" s="2" t="str">
        <f>_xlfn.TEXTBEFORE(_xlfn.TEXTAFTER(完全平方数身份证[[#This Row],[ 省/市代码]], "]"), "-")</f>
        <v>山东</v>
      </c>
    </row>
    <row r="1986" spans="1:8" ht="16.5" x14ac:dyDescent="0.2">
      <c r="A1986" s="9" t="s">
        <v>5452</v>
      </c>
      <c r="B1986" s="9" t="s">
        <v>9299</v>
      </c>
      <c r="C1986" s="7" t="s">
        <v>12521</v>
      </c>
      <c r="D1986" s="10" t="s">
        <v>2043</v>
      </c>
      <c r="E1986" s="8" t="s">
        <v>7314</v>
      </c>
      <c r="F1986" s="8" t="s">
        <v>7315</v>
      </c>
      <c r="G1986" s="8" t="str">
        <f>IF(AND(DATEVALUE(完全平方数身份证[[#This Row],[ 出生日期]])&gt;=DATE(1930,1,1),DATEVALUE(完全平方数身份证[[#This Row],[ 出生日期]])&lt;=DATE(1949,12,31)),"√","")</f>
        <v/>
      </c>
      <c r="H1986" s="2" t="str">
        <f>_xlfn.TEXTBEFORE(_xlfn.TEXTAFTER(完全平方数身份证[[#This Row],[ 省/市代码]], "]"), "-")</f>
        <v>山东</v>
      </c>
    </row>
    <row r="1987" spans="1:8" ht="16.5" x14ac:dyDescent="0.2">
      <c r="A1987" s="9" t="s">
        <v>5453</v>
      </c>
      <c r="B1987" s="9" t="s">
        <v>9300</v>
      </c>
      <c r="C1987" s="7" t="s">
        <v>12522</v>
      </c>
      <c r="D1987" s="10" t="s">
        <v>3390</v>
      </c>
      <c r="E1987" s="8" t="s">
        <v>7313</v>
      </c>
      <c r="F1987" s="8" t="s">
        <v>7315</v>
      </c>
      <c r="G1987" s="8" t="str">
        <f>IF(AND(DATEVALUE(完全平方数身份证[[#This Row],[ 出生日期]])&gt;=DATE(1930,1,1),DATEVALUE(完全平方数身份证[[#This Row],[ 出生日期]])&lt;=DATE(1949,12,31)),"√","")</f>
        <v/>
      </c>
      <c r="H1987" s="2" t="str">
        <f>_xlfn.TEXTBEFORE(_xlfn.TEXTAFTER(完全平方数身份证[[#This Row],[ 省/市代码]], "]"), "-")</f>
        <v>山东</v>
      </c>
    </row>
    <row r="1988" spans="1:8" ht="16.5" x14ac:dyDescent="0.2">
      <c r="A1988" s="9" t="s">
        <v>5454</v>
      </c>
      <c r="B1988" s="9" t="s">
        <v>9301</v>
      </c>
      <c r="C1988" s="7" t="s">
        <v>12523</v>
      </c>
      <c r="D1988" s="10" t="s">
        <v>314</v>
      </c>
      <c r="E1988" s="8" t="s">
        <v>7314</v>
      </c>
      <c r="F1988" s="8" t="s">
        <v>7315</v>
      </c>
      <c r="G1988" s="8" t="str">
        <f>IF(AND(DATEVALUE(完全平方数身份证[[#This Row],[ 出生日期]])&gt;=DATE(1930,1,1),DATEVALUE(完全平方数身份证[[#This Row],[ 出生日期]])&lt;=DATE(1949,12,31)),"√","")</f>
        <v/>
      </c>
      <c r="H1988" s="2" t="str">
        <f>_xlfn.TEXTBEFORE(_xlfn.TEXTAFTER(完全平方数身份证[[#This Row],[ 省/市代码]], "]"), "-")</f>
        <v>山东</v>
      </c>
    </row>
    <row r="1989" spans="1:8" ht="16.5" x14ac:dyDescent="0.2">
      <c r="A1989" s="9" t="s">
        <v>5455</v>
      </c>
      <c r="B1989" s="9" t="s">
        <v>9302</v>
      </c>
      <c r="C1989" s="7" t="s">
        <v>12524</v>
      </c>
      <c r="D1989" s="10" t="s">
        <v>5336</v>
      </c>
      <c r="E1989" s="8" t="s">
        <v>7314</v>
      </c>
      <c r="F1989" s="8" t="s">
        <v>7315</v>
      </c>
      <c r="G1989" s="8" t="str">
        <f>IF(AND(DATEVALUE(完全平方数身份证[[#This Row],[ 出生日期]])&gt;=DATE(1930,1,1),DATEVALUE(完全平方数身份证[[#This Row],[ 出生日期]])&lt;=DATE(1949,12,31)),"√","")</f>
        <v/>
      </c>
      <c r="H1989" s="2" t="str">
        <f>_xlfn.TEXTBEFORE(_xlfn.TEXTAFTER(完全平方数身份证[[#This Row],[ 省/市代码]], "]"), "-")</f>
        <v>山东</v>
      </c>
    </row>
    <row r="1990" spans="1:8" ht="16.5" x14ac:dyDescent="0.2">
      <c r="A1990" s="9" t="s">
        <v>5456</v>
      </c>
      <c r="B1990" s="9" t="s">
        <v>9303</v>
      </c>
      <c r="C1990" s="7" t="s">
        <v>12525</v>
      </c>
      <c r="D1990" s="10" t="s">
        <v>4181</v>
      </c>
      <c r="E1990" s="8" t="s">
        <v>7314</v>
      </c>
      <c r="F1990" s="8" t="s">
        <v>7315</v>
      </c>
      <c r="G1990" s="8" t="str">
        <f>IF(AND(DATEVALUE(完全平方数身份证[[#This Row],[ 出生日期]])&gt;=DATE(1930,1,1),DATEVALUE(完全平方数身份证[[#This Row],[ 出生日期]])&lt;=DATE(1949,12,31)),"√","")</f>
        <v/>
      </c>
      <c r="H1990" s="2" t="str">
        <f>_xlfn.TEXTBEFORE(_xlfn.TEXTAFTER(完全平方数身份证[[#This Row],[ 省/市代码]], "]"), "-")</f>
        <v>山东</v>
      </c>
    </row>
    <row r="1991" spans="1:8" ht="16.5" x14ac:dyDescent="0.2">
      <c r="A1991" s="9" t="s">
        <v>5457</v>
      </c>
      <c r="B1991" s="9" t="s">
        <v>9304</v>
      </c>
      <c r="C1991" s="7" t="s">
        <v>12526</v>
      </c>
      <c r="D1991" s="10" t="s">
        <v>1967</v>
      </c>
      <c r="E1991" s="8" t="s">
        <v>7313</v>
      </c>
      <c r="F1991" s="8" t="s">
        <v>7315</v>
      </c>
      <c r="G1991" s="8" t="str">
        <f>IF(AND(DATEVALUE(完全平方数身份证[[#This Row],[ 出生日期]])&gt;=DATE(1930,1,1),DATEVALUE(完全平方数身份证[[#This Row],[ 出生日期]])&lt;=DATE(1949,12,31)),"√","")</f>
        <v/>
      </c>
      <c r="H1991" s="2" t="str">
        <f>_xlfn.TEXTBEFORE(_xlfn.TEXTAFTER(完全平方数身份证[[#This Row],[ 省/市代码]], "]"), "-")</f>
        <v>山东</v>
      </c>
    </row>
    <row r="1992" spans="1:8" ht="16.5" x14ac:dyDescent="0.2">
      <c r="A1992" s="9" t="s">
        <v>5458</v>
      </c>
      <c r="B1992" s="9" t="s">
        <v>9305</v>
      </c>
      <c r="C1992" s="7" t="s">
        <v>11444</v>
      </c>
      <c r="D1992" s="10" t="s">
        <v>1623</v>
      </c>
      <c r="E1992" s="8" t="s">
        <v>7313</v>
      </c>
      <c r="F1992" s="8" t="s">
        <v>7315</v>
      </c>
      <c r="G1992" s="8" t="str">
        <f>IF(AND(DATEVALUE(完全平方数身份证[[#This Row],[ 出生日期]])&gt;=DATE(1930,1,1),DATEVALUE(完全平方数身份证[[#This Row],[ 出生日期]])&lt;=DATE(1949,12,31)),"√","")</f>
        <v>√</v>
      </c>
      <c r="H1992" s="2" t="str">
        <f>_xlfn.TEXTBEFORE(_xlfn.TEXTAFTER(完全平方数身份证[[#This Row],[ 省/市代码]], "]"), "-")</f>
        <v>山东</v>
      </c>
    </row>
    <row r="1993" spans="1:8" ht="16.5" x14ac:dyDescent="0.2">
      <c r="A1993" s="9" t="s">
        <v>5459</v>
      </c>
      <c r="B1993" s="9" t="s">
        <v>9306</v>
      </c>
      <c r="C1993" s="7" t="s">
        <v>11444</v>
      </c>
      <c r="D1993" s="10" t="s">
        <v>1666</v>
      </c>
      <c r="E1993" s="8" t="s">
        <v>7314</v>
      </c>
      <c r="F1993" s="8" t="s">
        <v>7315</v>
      </c>
      <c r="G1993" s="8" t="str">
        <f>IF(AND(DATEVALUE(完全平方数身份证[[#This Row],[ 出生日期]])&gt;=DATE(1930,1,1),DATEVALUE(完全平方数身份证[[#This Row],[ 出生日期]])&lt;=DATE(1949,12,31)),"√","")</f>
        <v/>
      </c>
      <c r="H1993" s="2" t="str">
        <f>_xlfn.TEXTBEFORE(_xlfn.TEXTAFTER(完全平方数身份证[[#This Row],[ 省/市代码]], "]"), "-")</f>
        <v>山东</v>
      </c>
    </row>
    <row r="1994" spans="1:8" ht="16.5" x14ac:dyDescent="0.2">
      <c r="A1994" s="9" t="s">
        <v>5460</v>
      </c>
      <c r="B1994" s="9" t="s">
        <v>9307</v>
      </c>
      <c r="C1994" s="7" t="s">
        <v>12527</v>
      </c>
      <c r="D1994" s="10" t="s">
        <v>2831</v>
      </c>
      <c r="E1994" s="8" t="s">
        <v>7313</v>
      </c>
      <c r="F1994" s="8" t="s">
        <v>7315</v>
      </c>
      <c r="G1994" s="8" t="str">
        <f>IF(AND(DATEVALUE(完全平方数身份证[[#This Row],[ 出生日期]])&gt;=DATE(1930,1,1),DATEVALUE(完全平方数身份证[[#This Row],[ 出生日期]])&lt;=DATE(1949,12,31)),"√","")</f>
        <v/>
      </c>
      <c r="H1994" s="2" t="str">
        <f>_xlfn.TEXTBEFORE(_xlfn.TEXTAFTER(完全平方数身份证[[#This Row],[ 省/市代码]], "]"), "-")</f>
        <v>山东</v>
      </c>
    </row>
    <row r="1995" spans="1:8" ht="16.5" x14ac:dyDescent="0.2">
      <c r="A1995" s="9" t="s">
        <v>5461</v>
      </c>
      <c r="B1995" s="9" t="s">
        <v>9308</v>
      </c>
      <c r="C1995" s="7" t="s">
        <v>12528</v>
      </c>
      <c r="D1995" s="10" t="s">
        <v>722</v>
      </c>
      <c r="E1995" s="8" t="s">
        <v>7314</v>
      </c>
      <c r="F1995" s="8" t="s">
        <v>7315</v>
      </c>
      <c r="G1995" s="8" t="str">
        <f>IF(AND(DATEVALUE(完全平方数身份证[[#This Row],[ 出生日期]])&gt;=DATE(1930,1,1),DATEVALUE(完全平方数身份证[[#This Row],[ 出生日期]])&lt;=DATE(1949,12,31)),"√","")</f>
        <v/>
      </c>
      <c r="H1995" s="2" t="str">
        <f>_xlfn.TEXTBEFORE(_xlfn.TEXTAFTER(完全平方数身份证[[#This Row],[ 省/市代码]], "]"), "-")</f>
        <v>山东</v>
      </c>
    </row>
    <row r="1996" spans="1:8" ht="16.5" x14ac:dyDescent="0.2">
      <c r="A1996" s="9" t="s">
        <v>5462</v>
      </c>
      <c r="B1996" s="9" t="s">
        <v>9309</v>
      </c>
      <c r="C1996" s="7" t="s">
        <v>12528</v>
      </c>
      <c r="D1996" s="10" t="s">
        <v>2650</v>
      </c>
      <c r="E1996" s="8" t="s">
        <v>7313</v>
      </c>
      <c r="F1996" s="8" t="s">
        <v>7315</v>
      </c>
      <c r="G1996" s="8" t="str">
        <f>IF(AND(DATEVALUE(完全平方数身份证[[#This Row],[ 出生日期]])&gt;=DATE(1930,1,1),DATEVALUE(完全平方数身份证[[#This Row],[ 出生日期]])&lt;=DATE(1949,12,31)),"√","")</f>
        <v/>
      </c>
      <c r="H1996" s="2" t="str">
        <f>_xlfn.TEXTBEFORE(_xlfn.TEXTAFTER(完全平方数身份证[[#This Row],[ 省/市代码]], "]"), "-")</f>
        <v>山东</v>
      </c>
    </row>
    <row r="1997" spans="1:8" ht="16.5" x14ac:dyDescent="0.2">
      <c r="A1997" s="9" t="s">
        <v>5463</v>
      </c>
      <c r="B1997" s="9" t="s">
        <v>9310</v>
      </c>
      <c r="C1997" s="7" t="s">
        <v>12529</v>
      </c>
      <c r="D1997" s="10" t="s">
        <v>3531</v>
      </c>
      <c r="E1997" s="8" t="s">
        <v>7314</v>
      </c>
      <c r="F1997" s="8" t="s">
        <v>7315</v>
      </c>
      <c r="G1997" s="8" t="str">
        <f>IF(AND(DATEVALUE(完全平方数身份证[[#This Row],[ 出生日期]])&gt;=DATE(1930,1,1),DATEVALUE(完全平方数身份证[[#This Row],[ 出生日期]])&lt;=DATE(1949,12,31)),"√","")</f>
        <v/>
      </c>
      <c r="H1997" s="2" t="str">
        <f>_xlfn.TEXTBEFORE(_xlfn.TEXTAFTER(完全平方数身份证[[#This Row],[ 省/市代码]], "]"), "-")</f>
        <v>山东</v>
      </c>
    </row>
    <row r="1998" spans="1:8" ht="16.5" x14ac:dyDescent="0.2">
      <c r="A1998" s="9" t="s">
        <v>5464</v>
      </c>
      <c r="B1998" s="9" t="s">
        <v>9311</v>
      </c>
      <c r="C1998" s="7" t="s">
        <v>12529</v>
      </c>
      <c r="D1998" s="10" t="s">
        <v>2138</v>
      </c>
      <c r="E1998" s="8" t="s">
        <v>7313</v>
      </c>
      <c r="F1998" s="8" t="s">
        <v>7315</v>
      </c>
      <c r="G1998" s="8" t="str">
        <f>IF(AND(DATEVALUE(完全平方数身份证[[#This Row],[ 出生日期]])&gt;=DATE(1930,1,1),DATEVALUE(完全平方数身份证[[#This Row],[ 出生日期]])&lt;=DATE(1949,12,31)),"√","")</f>
        <v/>
      </c>
      <c r="H1998" s="2" t="str">
        <f>_xlfn.TEXTBEFORE(_xlfn.TEXTAFTER(完全平方数身份证[[#This Row],[ 省/市代码]], "]"), "-")</f>
        <v>山东</v>
      </c>
    </row>
    <row r="1999" spans="1:8" ht="16.5" x14ac:dyDescent="0.2">
      <c r="A1999" s="9" t="s">
        <v>5465</v>
      </c>
      <c r="B1999" s="9" t="s">
        <v>9312</v>
      </c>
      <c r="C1999" s="7" t="s">
        <v>12530</v>
      </c>
      <c r="D1999" s="10" t="s">
        <v>2126</v>
      </c>
      <c r="E1999" s="8" t="s">
        <v>7313</v>
      </c>
      <c r="F1999" s="8" t="s">
        <v>7315</v>
      </c>
      <c r="G1999" s="8" t="str">
        <f>IF(AND(DATEVALUE(完全平方数身份证[[#This Row],[ 出生日期]])&gt;=DATE(1930,1,1),DATEVALUE(完全平方数身份证[[#This Row],[ 出生日期]])&lt;=DATE(1949,12,31)),"√","")</f>
        <v/>
      </c>
      <c r="H1999" s="2" t="str">
        <f>_xlfn.TEXTBEFORE(_xlfn.TEXTAFTER(完全平方数身份证[[#This Row],[ 省/市代码]], "]"), "-")</f>
        <v>山东</v>
      </c>
    </row>
    <row r="2000" spans="1:8" ht="16.5" x14ac:dyDescent="0.2">
      <c r="A2000" s="9" t="s">
        <v>5466</v>
      </c>
      <c r="B2000" s="9" t="s">
        <v>9313</v>
      </c>
      <c r="C2000" s="7" t="s">
        <v>12531</v>
      </c>
      <c r="D2000" s="10" t="s">
        <v>1844</v>
      </c>
      <c r="E2000" s="8" t="s">
        <v>7314</v>
      </c>
      <c r="F2000" s="8" t="s">
        <v>7315</v>
      </c>
      <c r="G2000" s="8" t="str">
        <f>IF(AND(DATEVALUE(完全平方数身份证[[#This Row],[ 出生日期]])&gt;=DATE(1930,1,1),DATEVALUE(完全平方数身份证[[#This Row],[ 出生日期]])&lt;=DATE(1949,12,31)),"√","")</f>
        <v/>
      </c>
      <c r="H2000" s="2" t="str">
        <f>_xlfn.TEXTBEFORE(_xlfn.TEXTAFTER(完全平方数身份证[[#This Row],[ 省/市代码]], "]"), "-")</f>
        <v>山东</v>
      </c>
    </row>
    <row r="2001" spans="1:8" ht="16.5" x14ac:dyDescent="0.2">
      <c r="A2001" s="9" t="s">
        <v>5467</v>
      </c>
      <c r="B2001" s="9" t="s">
        <v>9314</v>
      </c>
      <c r="C2001" s="7" t="s">
        <v>12531</v>
      </c>
      <c r="D2001" s="10" t="s">
        <v>2977</v>
      </c>
      <c r="E2001" s="8" t="s">
        <v>7313</v>
      </c>
      <c r="F2001" s="8" t="s">
        <v>7315</v>
      </c>
      <c r="G2001" s="8" t="str">
        <f>IF(AND(DATEVALUE(完全平方数身份证[[#This Row],[ 出生日期]])&gt;=DATE(1930,1,1),DATEVALUE(完全平方数身份证[[#This Row],[ 出生日期]])&lt;=DATE(1949,12,31)),"√","")</f>
        <v/>
      </c>
      <c r="H2001" s="2" t="str">
        <f>_xlfn.TEXTBEFORE(_xlfn.TEXTAFTER(完全平方数身份证[[#This Row],[ 省/市代码]], "]"), "-")</f>
        <v>山东</v>
      </c>
    </row>
    <row r="2002" spans="1:8" ht="16.5" x14ac:dyDescent="0.2">
      <c r="A2002" s="9" t="s">
        <v>5468</v>
      </c>
      <c r="B2002" s="9" t="s">
        <v>9315</v>
      </c>
      <c r="C2002" s="7" t="s">
        <v>12532</v>
      </c>
      <c r="D2002" s="10" t="s">
        <v>1598</v>
      </c>
      <c r="E2002" s="8" t="s">
        <v>7314</v>
      </c>
      <c r="F2002" s="8" t="s">
        <v>7315</v>
      </c>
      <c r="G2002" s="8" t="str">
        <f>IF(AND(DATEVALUE(完全平方数身份证[[#This Row],[ 出生日期]])&gt;=DATE(1930,1,1),DATEVALUE(完全平方数身份证[[#This Row],[ 出生日期]])&lt;=DATE(1949,12,31)),"√","")</f>
        <v/>
      </c>
      <c r="H2002" s="2" t="str">
        <f>_xlfn.TEXTBEFORE(_xlfn.TEXTAFTER(完全平方数身份证[[#This Row],[ 省/市代码]], "]"), "-")</f>
        <v>山东</v>
      </c>
    </row>
    <row r="2003" spans="1:8" ht="16.5" x14ac:dyDescent="0.2">
      <c r="A2003" s="9" t="s">
        <v>5469</v>
      </c>
      <c r="B2003" s="9" t="s">
        <v>9316</v>
      </c>
      <c r="C2003" s="7" t="s">
        <v>11445</v>
      </c>
      <c r="D2003" s="10" t="s">
        <v>2789</v>
      </c>
      <c r="E2003" s="8" t="s">
        <v>7314</v>
      </c>
      <c r="F2003" s="8" t="s">
        <v>7315</v>
      </c>
      <c r="G2003" s="8" t="str">
        <f>IF(AND(DATEVALUE(完全平方数身份证[[#This Row],[ 出生日期]])&gt;=DATE(1930,1,1),DATEVALUE(完全平方数身份证[[#This Row],[ 出生日期]])&lt;=DATE(1949,12,31)),"√","")</f>
        <v>√</v>
      </c>
      <c r="H2003" s="2" t="str">
        <f>_xlfn.TEXTBEFORE(_xlfn.TEXTAFTER(完全平方数身份证[[#This Row],[ 省/市代码]], "]"), "-")</f>
        <v>山东</v>
      </c>
    </row>
    <row r="2004" spans="1:8" ht="16.5" x14ac:dyDescent="0.2">
      <c r="A2004" s="9" t="s">
        <v>5470</v>
      </c>
      <c r="B2004" s="9" t="s">
        <v>9317</v>
      </c>
      <c r="C2004" s="7" t="s">
        <v>11445</v>
      </c>
      <c r="D2004" s="10" t="s">
        <v>964</v>
      </c>
      <c r="E2004" s="8" t="s">
        <v>7313</v>
      </c>
      <c r="F2004" s="8" t="s">
        <v>7315</v>
      </c>
      <c r="G2004" s="8" t="str">
        <f>IF(AND(DATEVALUE(完全平方数身份证[[#This Row],[ 出生日期]])&gt;=DATE(1930,1,1),DATEVALUE(完全平方数身份证[[#This Row],[ 出生日期]])&lt;=DATE(1949,12,31)),"√","")</f>
        <v/>
      </c>
      <c r="H2004" s="2" t="str">
        <f>_xlfn.TEXTBEFORE(_xlfn.TEXTAFTER(完全平方数身份证[[#This Row],[ 省/市代码]], "]"), "-")</f>
        <v>山东</v>
      </c>
    </row>
    <row r="2005" spans="1:8" ht="16.5" x14ac:dyDescent="0.2">
      <c r="A2005" s="9" t="s">
        <v>5471</v>
      </c>
      <c r="B2005" s="9" t="s">
        <v>9318</v>
      </c>
      <c r="C2005" s="7" t="s">
        <v>11446</v>
      </c>
      <c r="D2005" s="10" t="s">
        <v>1704</v>
      </c>
      <c r="E2005" s="8" t="s">
        <v>7314</v>
      </c>
      <c r="F2005" s="8" t="s">
        <v>7315</v>
      </c>
      <c r="G2005" s="8" t="str">
        <f>IF(AND(DATEVALUE(完全平方数身份证[[#This Row],[ 出生日期]])&gt;=DATE(1930,1,1),DATEVALUE(完全平方数身份证[[#This Row],[ 出生日期]])&lt;=DATE(1949,12,31)),"√","")</f>
        <v/>
      </c>
      <c r="H2005" s="2" t="str">
        <f>_xlfn.TEXTBEFORE(_xlfn.TEXTAFTER(完全平方数身份证[[#This Row],[ 省/市代码]], "]"), "-")</f>
        <v>山东</v>
      </c>
    </row>
    <row r="2006" spans="1:8" ht="16.5" x14ac:dyDescent="0.2">
      <c r="A2006" s="9" t="s">
        <v>5472</v>
      </c>
      <c r="B2006" s="9" t="s">
        <v>9319</v>
      </c>
      <c r="C2006" s="7" t="s">
        <v>11446</v>
      </c>
      <c r="D2006" s="10" t="s">
        <v>2787</v>
      </c>
      <c r="E2006" s="8" t="s">
        <v>7313</v>
      </c>
      <c r="F2006" s="8" t="s">
        <v>7315</v>
      </c>
      <c r="G2006" s="8" t="str">
        <f>IF(AND(DATEVALUE(完全平方数身份证[[#This Row],[ 出生日期]])&gt;=DATE(1930,1,1),DATEVALUE(完全平方数身份证[[#This Row],[ 出生日期]])&lt;=DATE(1949,12,31)),"√","")</f>
        <v>√</v>
      </c>
      <c r="H2006" s="2" t="str">
        <f>_xlfn.TEXTBEFORE(_xlfn.TEXTAFTER(完全平方数身份证[[#This Row],[ 省/市代码]], "]"), "-")</f>
        <v>山东</v>
      </c>
    </row>
    <row r="2007" spans="1:8" ht="16.5" x14ac:dyDescent="0.2">
      <c r="A2007" s="9" t="s">
        <v>5473</v>
      </c>
      <c r="B2007" s="9" t="s">
        <v>9320</v>
      </c>
      <c r="C2007" s="7" t="s">
        <v>11446</v>
      </c>
      <c r="D2007" s="10" t="s">
        <v>2924</v>
      </c>
      <c r="E2007" s="8" t="s">
        <v>7314</v>
      </c>
      <c r="F2007" s="8" t="s">
        <v>7315</v>
      </c>
      <c r="G2007" s="8" t="str">
        <f>IF(AND(DATEVALUE(完全平方数身份证[[#This Row],[ 出生日期]])&gt;=DATE(1930,1,1),DATEVALUE(完全平方数身份证[[#This Row],[ 出生日期]])&lt;=DATE(1949,12,31)),"√","")</f>
        <v/>
      </c>
      <c r="H2007" s="2" t="str">
        <f>_xlfn.TEXTBEFORE(_xlfn.TEXTAFTER(完全平方数身份证[[#This Row],[ 省/市代码]], "]"), "-")</f>
        <v>山东</v>
      </c>
    </row>
    <row r="2008" spans="1:8" ht="16.5" x14ac:dyDescent="0.2">
      <c r="A2008" s="9" t="s">
        <v>5474</v>
      </c>
      <c r="B2008" s="9" t="s">
        <v>9321</v>
      </c>
      <c r="C2008" s="7" t="s">
        <v>11447</v>
      </c>
      <c r="D2008" s="10" t="s">
        <v>5102</v>
      </c>
      <c r="E2008" s="8" t="s">
        <v>7313</v>
      </c>
      <c r="F2008" s="8" t="s">
        <v>7315</v>
      </c>
      <c r="G2008" s="8" t="str">
        <f>IF(AND(DATEVALUE(完全平方数身份证[[#This Row],[ 出生日期]])&gt;=DATE(1930,1,1),DATEVALUE(完全平方数身份证[[#This Row],[ 出生日期]])&lt;=DATE(1949,12,31)),"√","")</f>
        <v>√</v>
      </c>
      <c r="H2008" s="2" t="str">
        <f>_xlfn.TEXTBEFORE(_xlfn.TEXTAFTER(完全平方数身份证[[#This Row],[ 省/市代码]], "]"), "-")</f>
        <v>山东</v>
      </c>
    </row>
    <row r="2009" spans="1:8" ht="16.5" x14ac:dyDescent="0.2">
      <c r="A2009" s="9" t="s">
        <v>5475</v>
      </c>
      <c r="B2009" s="9" t="s">
        <v>9322</v>
      </c>
      <c r="C2009" s="7" t="s">
        <v>12533</v>
      </c>
      <c r="D2009" s="10" t="s">
        <v>3923</v>
      </c>
      <c r="E2009" s="8" t="s">
        <v>7314</v>
      </c>
      <c r="F2009" s="8" t="s">
        <v>7315</v>
      </c>
      <c r="G2009" s="8" t="str">
        <f>IF(AND(DATEVALUE(完全平方数身份证[[#This Row],[ 出生日期]])&gt;=DATE(1930,1,1),DATEVALUE(完全平方数身份证[[#This Row],[ 出生日期]])&lt;=DATE(1949,12,31)),"√","")</f>
        <v/>
      </c>
      <c r="H2009" s="2" t="str">
        <f>_xlfn.TEXTBEFORE(_xlfn.TEXTAFTER(完全平方数身份证[[#This Row],[ 省/市代码]], "]"), "-")</f>
        <v>山东</v>
      </c>
    </row>
    <row r="2010" spans="1:8" ht="16.5" x14ac:dyDescent="0.2">
      <c r="A2010" s="9" t="s">
        <v>5476</v>
      </c>
      <c r="B2010" s="9" t="s">
        <v>9323</v>
      </c>
      <c r="C2010" s="7" t="s">
        <v>11448</v>
      </c>
      <c r="D2010" s="10" t="s">
        <v>3919</v>
      </c>
      <c r="E2010" s="8" t="s">
        <v>7313</v>
      </c>
      <c r="F2010" s="8" t="s">
        <v>7315</v>
      </c>
      <c r="G2010" s="8" t="str">
        <f>IF(AND(DATEVALUE(完全平方数身份证[[#This Row],[ 出生日期]])&gt;=DATE(1930,1,1),DATEVALUE(完全平方数身份证[[#This Row],[ 出生日期]])&lt;=DATE(1949,12,31)),"√","")</f>
        <v>√</v>
      </c>
      <c r="H2010" s="2" t="str">
        <f>_xlfn.TEXTBEFORE(_xlfn.TEXTAFTER(完全平方数身份证[[#This Row],[ 省/市代码]], "]"), "-")</f>
        <v>山东</v>
      </c>
    </row>
    <row r="2011" spans="1:8" ht="16.5" x14ac:dyDescent="0.2">
      <c r="A2011" s="9" t="s">
        <v>5477</v>
      </c>
      <c r="B2011" s="9" t="s">
        <v>9324</v>
      </c>
      <c r="C2011" s="7" t="s">
        <v>12534</v>
      </c>
      <c r="D2011" s="10" t="s">
        <v>4613</v>
      </c>
      <c r="E2011" s="8" t="s">
        <v>7313</v>
      </c>
      <c r="F2011" s="8" t="s">
        <v>7315</v>
      </c>
      <c r="G2011" s="8" t="str">
        <f>IF(AND(DATEVALUE(完全平方数身份证[[#This Row],[ 出生日期]])&gt;=DATE(1930,1,1),DATEVALUE(完全平方数身份证[[#This Row],[ 出生日期]])&lt;=DATE(1949,12,31)),"√","")</f>
        <v/>
      </c>
      <c r="H2011" s="2" t="str">
        <f>_xlfn.TEXTBEFORE(_xlfn.TEXTAFTER(完全平方数身份证[[#This Row],[ 省/市代码]], "]"), "-")</f>
        <v>山东</v>
      </c>
    </row>
    <row r="2012" spans="1:8" ht="16.5" x14ac:dyDescent="0.2">
      <c r="A2012" s="9" t="s">
        <v>5478</v>
      </c>
      <c r="B2012" s="9" t="s">
        <v>9325</v>
      </c>
      <c r="C2012" s="7" t="s">
        <v>12535</v>
      </c>
      <c r="D2012" s="10" t="s">
        <v>473</v>
      </c>
      <c r="E2012" s="8" t="s">
        <v>7314</v>
      </c>
      <c r="F2012" s="8" t="s">
        <v>7315</v>
      </c>
      <c r="G2012" s="8" t="str">
        <f>IF(AND(DATEVALUE(完全平方数身份证[[#This Row],[ 出生日期]])&gt;=DATE(1930,1,1),DATEVALUE(完全平方数身份证[[#This Row],[ 出生日期]])&lt;=DATE(1949,12,31)),"√","")</f>
        <v/>
      </c>
      <c r="H2012" s="2" t="str">
        <f>_xlfn.TEXTBEFORE(_xlfn.TEXTAFTER(完全平方数身份证[[#This Row],[ 省/市代码]], "]"), "-")</f>
        <v>山东</v>
      </c>
    </row>
    <row r="2013" spans="1:8" ht="16.5" x14ac:dyDescent="0.2">
      <c r="A2013" s="9" t="s">
        <v>5479</v>
      </c>
      <c r="B2013" s="9" t="s">
        <v>9326</v>
      </c>
      <c r="C2013" s="7" t="s">
        <v>12536</v>
      </c>
      <c r="D2013" s="10" t="s">
        <v>4350</v>
      </c>
      <c r="E2013" s="8" t="s">
        <v>7313</v>
      </c>
      <c r="F2013" s="8" t="s">
        <v>7315</v>
      </c>
      <c r="G2013" s="8" t="str">
        <f>IF(AND(DATEVALUE(完全平方数身份证[[#This Row],[ 出生日期]])&gt;=DATE(1930,1,1),DATEVALUE(完全平方数身份证[[#This Row],[ 出生日期]])&lt;=DATE(1949,12,31)),"√","")</f>
        <v/>
      </c>
      <c r="H2013" s="2" t="str">
        <f>_xlfn.TEXTBEFORE(_xlfn.TEXTAFTER(完全平方数身份证[[#This Row],[ 省/市代码]], "]"), "-")</f>
        <v>山东</v>
      </c>
    </row>
    <row r="2014" spans="1:8" ht="16.5" x14ac:dyDescent="0.2">
      <c r="A2014" s="9" t="s">
        <v>5480</v>
      </c>
      <c r="B2014" s="9" t="s">
        <v>9327</v>
      </c>
      <c r="C2014" s="7" t="s">
        <v>12537</v>
      </c>
      <c r="D2014" s="10" t="s">
        <v>3431</v>
      </c>
      <c r="E2014" s="8" t="s">
        <v>7313</v>
      </c>
      <c r="F2014" s="8" t="s">
        <v>7315</v>
      </c>
      <c r="G2014" s="8" t="str">
        <f>IF(AND(DATEVALUE(完全平方数身份证[[#This Row],[ 出生日期]])&gt;=DATE(1930,1,1),DATEVALUE(完全平方数身份证[[#This Row],[ 出生日期]])&lt;=DATE(1949,12,31)),"√","")</f>
        <v/>
      </c>
      <c r="H2014" s="2" t="str">
        <f>_xlfn.TEXTBEFORE(_xlfn.TEXTAFTER(完全平方数身份证[[#This Row],[ 省/市代码]], "]"), "-")</f>
        <v>山东</v>
      </c>
    </row>
    <row r="2015" spans="1:8" ht="16.5" x14ac:dyDescent="0.2">
      <c r="A2015" s="9" t="s">
        <v>5481</v>
      </c>
      <c r="B2015" s="9" t="s">
        <v>9328</v>
      </c>
      <c r="C2015" s="7" t="s">
        <v>12538</v>
      </c>
      <c r="D2015" s="10" t="s">
        <v>1242</v>
      </c>
      <c r="E2015" s="8" t="s">
        <v>7313</v>
      </c>
      <c r="F2015" s="8" t="s">
        <v>7315</v>
      </c>
      <c r="G2015" s="8" t="str">
        <f>IF(AND(DATEVALUE(完全平方数身份证[[#This Row],[ 出生日期]])&gt;=DATE(1930,1,1),DATEVALUE(完全平方数身份证[[#This Row],[ 出生日期]])&lt;=DATE(1949,12,31)),"√","")</f>
        <v/>
      </c>
      <c r="H2015" s="2" t="str">
        <f>_xlfn.TEXTBEFORE(_xlfn.TEXTAFTER(完全平方数身份证[[#This Row],[ 省/市代码]], "]"), "-")</f>
        <v>山东</v>
      </c>
    </row>
    <row r="2016" spans="1:8" ht="16.5" x14ac:dyDescent="0.2">
      <c r="A2016" s="9" t="s">
        <v>5482</v>
      </c>
      <c r="B2016" s="9" t="s">
        <v>9329</v>
      </c>
      <c r="C2016" s="7" t="s">
        <v>12538</v>
      </c>
      <c r="D2016" s="10" t="s">
        <v>1900</v>
      </c>
      <c r="E2016" s="8" t="s">
        <v>7313</v>
      </c>
      <c r="F2016" s="8" t="s">
        <v>7315</v>
      </c>
      <c r="G2016" s="8" t="str">
        <f>IF(AND(DATEVALUE(完全平方数身份证[[#This Row],[ 出生日期]])&gt;=DATE(1930,1,1),DATEVALUE(完全平方数身份证[[#This Row],[ 出生日期]])&lt;=DATE(1949,12,31)),"√","")</f>
        <v/>
      </c>
      <c r="H2016" s="2" t="str">
        <f>_xlfn.TEXTBEFORE(_xlfn.TEXTAFTER(完全平方数身份证[[#This Row],[ 省/市代码]], "]"), "-")</f>
        <v>山东</v>
      </c>
    </row>
    <row r="2017" spans="1:8" ht="16.5" x14ac:dyDescent="0.2">
      <c r="A2017" s="9" t="s">
        <v>5483</v>
      </c>
      <c r="B2017" s="9" t="s">
        <v>9330</v>
      </c>
      <c r="C2017" s="7" t="s">
        <v>12539</v>
      </c>
      <c r="D2017" s="10" t="s">
        <v>323</v>
      </c>
      <c r="E2017" s="8" t="s">
        <v>7313</v>
      </c>
      <c r="F2017" s="8" t="s">
        <v>7315</v>
      </c>
      <c r="G2017" s="8" t="str">
        <f>IF(AND(DATEVALUE(完全平方数身份证[[#This Row],[ 出生日期]])&gt;=DATE(1930,1,1),DATEVALUE(完全平方数身份证[[#This Row],[ 出生日期]])&lt;=DATE(1949,12,31)),"√","")</f>
        <v/>
      </c>
      <c r="H2017" s="2" t="str">
        <f>_xlfn.TEXTBEFORE(_xlfn.TEXTAFTER(完全平方数身份证[[#This Row],[ 省/市代码]], "]"), "-")</f>
        <v>山东</v>
      </c>
    </row>
    <row r="2018" spans="1:8" ht="16.5" x14ac:dyDescent="0.2">
      <c r="A2018" s="9" t="s">
        <v>5484</v>
      </c>
      <c r="B2018" s="9" t="s">
        <v>9331</v>
      </c>
      <c r="C2018" s="7" t="s">
        <v>12540</v>
      </c>
      <c r="D2018" s="10" t="s">
        <v>4342</v>
      </c>
      <c r="E2018" s="8" t="s">
        <v>7314</v>
      </c>
      <c r="F2018" s="8" t="s">
        <v>7315</v>
      </c>
      <c r="G2018" s="8" t="str">
        <f>IF(AND(DATEVALUE(完全平方数身份证[[#This Row],[ 出生日期]])&gt;=DATE(1930,1,1),DATEVALUE(完全平方数身份证[[#This Row],[ 出生日期]])&lt;=DATE(1949,12,31)),"√","")</f>
        <v/>
      </c>
      <c r="H2018" s="2" t="str">
        <f>_xlfn.TEXTBEFORE(_xlfn.TEXTAFTER(完全平方数身份证[[#This Row],[ 省/市代码]], "]"), "-")</f>
        <v>山东</v>
      </c>
    </row>
    <row r="2019" spans="1:8" ht="16.5" x14ac:dyDescent="0.2">
      <c r="A2019" s="9" t="s">
        <v>5485</v>
      </c>
      <c r="B2019" s="9" t="s">
        <v>9332</v>
      </c>
      <c r="C2019" s="7" t="s">
        <v>12540</v>
      </c>
      <c r="D2019" s="10" t="s">
        <v>951</v>
      </c>
      <c r="E2019" s="8" t="s">
        <v>7313</v>
      </c>
      <c r="F2019" s="8" t="s">
        <v>7315</v>
      </c>
      <c r="G2019" s="8" t="str">
        <f>IF(AND(DATEVALUE(完全平方数身份证[[#This Row],[ 出生日期]])&gt;=DATE(1930,1,1),DATEVALUE(完全平方数身份证[[#This Row],[ 出生日期]])&lt;=DATE(1949,12,31)),"√","")</f>
        <v/>
      </c>
      <c r="H2019" s="2" t="str">
        <f>_xlfn.TEXTBEFORE(_xlfn.TEXTAFTER(完全平方数身份证[[#This Row],[ 省/市代码]], "]"), "-")</f>
        <v>山东</v>
      </c>
    </row>
    <row r="2020" spans="1:8" ht="16.5" x14ac:dyDescent="0.2">
      <c r="A2020" s="9" t="s">
        <v>5486</v>
      </c>
      <c r="B2020" s="9" t="s">
        <v>9333</v>
      </c>
      <c r="C2020" s="7" t="s">
        <v>11449</v>
      </c>
      <c r="D2020" s="10" t="s">
        <v>847</v>
      </c>
      <c r="E2020" s="8" t="s">
        <v>7313</v>
      </c>
      <c r="F2020" s="8" t="s">
        <v>7315</v>
      </c>
      <c r="G2020" s="8" t="str">
        <f>IF(AND(DATEVALUE(完全平方数身份证[[#This Row],[ 出生日期]])&gt;=DATE(1930,1,1),DATEVALUE(完全平方数身份证[[#This Row],[ 出生日期]])&lt;=DATE(1949,12,31)),"√","")</f>
        <v/>
      </c>
      <c r="H2020" s="2" t="str">
        <f>_xlfn.TEXTBEFORE(_xlfn.TEXTAFTER(完全平方数身份证[[#This Row],[ 省/市代码]], "]"), "-")</f>
        <v>山东</v>
      </c>
    </row>
    <row r="2021" spans="1:8" ht="16.5" x14ac:dyDescent="0.2">
      <c r="A2021" s="9" t="s">
        <v>5487</v>
      </c>
      <c r="B2021" s="9" t="s">
        <v>9334</v>
      </c>
      <c r="C2021" s="7" t="s">
        <v>11449</v>
      </c>
      <c r="D2021" s="10" t="s">
        <v>4622</v>
      </c>
      <c r="E2021" s="8" t="s">
        <v>7314</v>
      </c>
      <c r="F2021" s="8" t="s">
        <v>7315</v>
      </c>
      <c r="G2021" s="8" t="str">
        <f>IF(AND(DATEVALUE(完全平方数身份证[[#This Row],[ 出生日期]])&gt;=DATE(1930,1,1),DATEVALUE(完全平方数身份证[[#This Row],[ 出生日期]])&lt;=DATE(1949,12,31)),"√","")</f>
        <v>√</v>
      </c>
      <c r="H2021" s="2" t="str">
        <f>_xlfn.TEXTBEFORE(_xlfn.TEXTAFTER(完全平方数身份证[[#This Row],[ 省/市代码]], "]"), "-")</f>
        <v>山东</v>
      </c>
    </row>
    <row r="2022" spans="1:8" ht="16.5" x14ac:dyDescent="0.2">
      <c r="A2022" s="9" t="s">
        <v>5488</v>
      </c>
      <c r="B2022" s="9" t="s">
        <v>9335</v>
      </c>
      <c r="C2022" s="7" t="s">
        <v>12541</v>
      </c>
      <c r="D2022" s="10" t="s">
        <v>1701</v>
      </c>
      <c r="E2022" s="8" t="s">
        <v>7313</v>
      </c>
      <c r="F2022" s="8" t="s">
        <v>7315</v>
      </c>
      <c r="G2022" s="8" t="str">
        <f>IF(AND(DATEVALUE(完全平方数身份证[[#This Row],[ 出生日期]])&gt;=DATE(1930,1,1),DATEVALUE(完全平方数身份证[[#This Row],[ 出生日期]])&lt;=DATE(1949,12,31)),"√","")</f>
        <v/>
      </c>
      <c r="H2022" s="2" t="str">
        <f>_xlfn.TEXTBEFORE(_xlfn.TEXTAFTER(完全平方数身份证[[#This Row],[ 省/市代码]], "]"), "-")</f>
        <v>山东</v>
      </c>
    </row>
    <row r="2023" spans="1:8" ht="16.5" x14ac:dyDescent="0.2">
      <c r="A2023" s="9" t="s">
        <v>5489</v>
      </c>
      <c r="B2023" s="9" t="s">
        <v>9336</v>
      </c>
      <c r="C2023" s="7" t="s">
        <v>12542</v>
      </c>
      <c r="D2023" s="10" t="s">
        <v>3823</v>
      </c>
      <c r="E2023" s="8" t="s">
        <v>7313</v>
      </c>
      <c r="F2023" s="8" t="s">
        <v>7315</v>
      </c>
      <c r="G2023" s="8" t="str">
        <f>IF(AND(DATEVALUE(完全平方数身份证[[#This Row],[ 出生日期]])&gt;=DATE(1930,1,1),DATEVALUE(完全平方数身份证[[#This Row],[ 出生日期]])&lt;=DATE(1949,12,31)),"√","")</f>
        <v/>
      </c>
      <c r="H2023" s="2" t="str">
        <f>_xlfn.TEXTBEFORE(_xlfn.TEXTAFTER(完全平方数身份证[[#This Row],[ 省/市代码]], "]"), "-")</f>
        <v>山东</v>
      </c>
    </row>
    <row r="2024" spans="1:8" ht="16.5" x14ac:dyDescent="0.2">
      <c r="A2024" s="9" t="s">
        <v>5490</v>
      </c>
      <c r="B2024" s="9" t="s">
        <v>9337</v>
      </c>
      <c r="C2024" s="7" t="s">
        <v>11450</v>
      </c>
      <c r="D2024" s="10" t="s">
        <v>3891</v>
      </c>
      <c r="E2024" s="8" t="s">
        <v>7313</v>
      </c>
      <c r="F2024" s="8" t="s">
        <v>7315</v>
      </c>
      <c r="G2024" s="8" t="str">
        <f>IF(AND(DATEVALUE(完全平方数身份证[[#This Row],[ 出生日期]])&gt;=DATE(1930,1,1),DATEVALUE(完全平方数身份证[[#This Row],[ 出生日期]])&lt;=DATE(1949,12,31)),"√","")</f>
        <v/>
      </c>
      <c r="H2024" s="2" t="str">
        <f>_xlfn.TEXTBEFORE(_xlfn.TEXTAFTER(完全平方数身份证[[#This Row],[ 省/市代码]], "]"), "-")</f>
        <v>山东</v>
      </c>
    </row>
    <row r="2025" spans="1:8" ht="16.5" x14ac:dyDescent="0.2">
      <c r="A2025" s="9" t="s">
        <v>5491</v>
      </c>
      <c r="B2025" s="9" t="s">
        <v>9338</v>
      </c>
      <c r="C2025" s="7" t="s">
        <v>11450</v>
      </c>
      <c r="D2025" s="10" t="s">
        <v>1691</v>
      </c>
      <c r="E2025" s="8" t="s">
        <v>7314</v>
      </c>
      <c r="F2025" s="8" t="s">
        <v>7315</v>
      </c>
      <c r="G2025" s="8" t="str">
        <f>IF(AND(DATEVALUE(完全平方数身份证[[#This Row],[ 出生日期]])&gt;=DATE(1930,1,1),DATEVALUE(完全平方数身份证[[#This Row],[ 出生日期]])&lt;=DATE(1949,12,31)),"√","")</f>
        <v>√</v>
      </c>
      <c r="H2025" s="2" t="str">
        <f>_xlfn.TEXTBEFORE(_xlfn.TEXTAFTER(完全平方数身份证[[#This Row],[ 省/市代码]], "]"), "-")</f>
        <v>山东</v>
      </c>
    </row>
    <row r="2026" spans="1:8" ht="16.5" x14ac:dyDescent="0.2">
      <c r="A2026" s="9" t="s">
        <v>5492</v>
      </c>
      <c r="B2026" s="9" t="s">
        <v>9339</v>
      </c>
      <c r="C2026" s="7" t="s">
        <v>12543</v>
      </c>
      <c r="D2026" s="10" t="s">
        <v>1902</v>
      </c>
      <c r="E2026" s="8" t="s">
        <v>7314</v>
      </c>
      <c r="F2026" s="8" t="s">
        <v>7315</v>
      </c>
      <c r="G2026" s="8" t="str">
        <f>IF(AND(DATEVALUE(完全平方数身份证[[#This Row],[ 出生日期]])&gt;=DATE(1930,1,1),DATEVALUE(完全平方数身份证[[#This Row],[ 出生日期]])&lt;=DATE(1949,12,31)),"√","")</f>
        <v/>
      </c>
      <c r="H2026" s="2" t="str">
        <f>_xlfn.TEXTBEFORE(_xlfn.TEXTAFTER(完全平方数身份证[[#This Row],[ 省/市代码]], "]"), "-")</f>
        <v>山东</v>
      </c>
    </row>
    <row r="2027" spans="1:8" ht="16.5" x14ac:dyDescent="0.2">
      <c r="A2027" s="9" t="s">
        <v>5493</v>
      </c>
      <c r="B2027" s="9" t="s">
        <v>9340</v>
      </c>
      <c r="C2027" s="7" t="s">
        <v>12544</v>
      </c>
      <c r="D2027" s="10" t="s">
        <v>3393</v>
      </c>
      <c r="E2027" s="8" t="s">
        <v>7314</v>
      </c>
      <c r="F2027" s="8" t="s">
        <v>7315</v>
      </c>
      <c r="G2027" s="8" t="str">
        <f>IF(AND(DATEVALUE(完全平方数身份证[[#This Row],[ 出生日期]])&gt;=DATE(1930,1,1),DATEVALUE(完全平方数身份证[[#This Row],[ 出生日期]])&lt;=DATE(1949,12,31)),"√","")</f>
        <v/>
      </c>
      <c r="H2027" s="2" t="str">
        <f>_xlfn.TEXTBEFORE(_xlfn.TEXTAFTER(完全平方数身份证[[#This Row],[ 省/市代码]], "]"), "-")</f>
        <v>山东</v>
      </c>
    </row>
    <row r="2028" spans="1:8" ht="16.5" x14ac:dyDescent="0.2">
      <c r="A2028" s="9" t="s">
        <v>5494</v>
      </c>
      <c r="B2028" s="9" t="s">
        <v>9341</v>
      </c>
      <c r="C2028" s="7" t="s">
        <v>12545</v>
      </c>
      <c r="D2028" s="10" t="s">
        <v>1831</v>
      </c>
      <c r="E2028" s="8" t="s">
        <v>7313</v>
      </c>
      <c r="F2028" s="8" t="s">
        <v>7315</v>
      </c>
      <c r="G2028" s="8" t="str">
        <f>IF(AND(DATEVALUE(完全平方数身份证[[#This Row],[ 出生日期]])&gt;=DATE(1930,1,1),DATEVALUE(完全平方数身份证[[#This Row],[ 出生日期]])&lt;=DATE(1949,12,31)),"√","")</f>
        <v/>
      </c>
      <c r="H2028" s="2" t="str">
        <f>_xlfn.TEXTBEFORE(_xlfn.TEXTAFTER(完全平方数身份证[[#This Row],[ 省/市代码]], "]"), "-")</f>
        <v>山东</v>
      </c>
    </row>
    <row r="2029" spans="1:8" ht="16.5" x14ac:dyDescent="0.2">
      <c r="A2029" s="9" t="s">
        <v>5495</v>
      </c>
      <c r="B2029" s="9" t="s">
        <v>9342</v>
      </c>
      <c r="C2029" s="7" t="s">
        <v>12546</v>
      </c>
      <c r="D2029" s="10" t="s">
        <v>3903</v>
      </c>
      <c r="E2029" s="8" t="s">
        <v>7313</v>
      </c>
      <c r="F2029" s="8" t="s">
        <v>7315</v>
      </c>
      <c r="G2029" s="8" t="str">
        <f>IF(AND(DATEVALUE(完全平方数身份证[[#This Row],[ 出生日期]])&gt;=DATE(1930,1,1),DATEVALUE(完全平方数身份证[[#This Row],[ 出生日期]])&lt;=DATE(1949,12,31)),"√","")</f>
        <v/>
      </c>
      <c r="H2029" s="2" t="str">
        <f>_xlfn.TEXTBEFORE(_xlfn.TEXTAFTER(完全平方数身份证[[#This Row],[ 省/市代码]], "]"), "-")</f>
        <v>山东</v>
      </c>
    </row>
    <row r="2030" spans="1:8" ht="16.5" x14ac:dyDescent="0.2">
      <c r="A2030" s="9" t="s">
        <v>5496</v>
      </c>
      <c r="B2030" s="9" t="s">
        <v>9343</v>
      </c>
      <c r="C2030" s="7" t="s">
        <v>12546</v>
      </c>
      <c r="D2030" s="10" t="s">
        <v>1759</v>
      </c>
      <c r="E2030" s="8" t="s">
        <v>7314</v>
      </c>
      <c r="F2030" s="8" t="s">
        <v>7315</v>
      </c>
      <c r="G2030" s="8" t="str">
        <f>IF(AND(DATEVALUE(完全平方数身份证[[#This Row],[ 出生日期]])&gt;=DATE(1930,1,1),DATEVALUE(完全平方数身份证[[#This Row],[ 出生日期]])&lt;=DATE(1949,12,31)),"√","")</f>
        <v/>
      </c>
      <c r="H2030" s="2" t="str">
        <f>_xlfn.TEXTBEFORE(_xlfn.TEXTAFTER(完全平方数身份证[[#This Row],[ 省/市代码]], "]"), "-")</f>
        <v>山东</v>
      </c>
    </row>
    <row r="2031" spans="1:8" ht="16.5" x14ac:dyDescent="0.2">
      <c r="A2031" s="9" t="s">
        <v>5497</v>
      </c>
      <c r="B2031" s="9" t="s">
        <v>9344</v>
      </c>
      <c r="C2031" s="7" t="s">
        <v>12547</v>
      </c>
      <c r="D2031" s="10" t="s">
        <v>693</v>
      </c>
      <c r="E2031" s="8" t="s">
        <v>7313</v>
      </c>
      <c r="F2031" s="8" t="s">
        <v>7315</v>
      </c>
      <c r="G2031" s="8" t="str">
        <f>IF(AND(DATEVALUE(完全平方数身份证[[#This Row],[ 出生日期]])&gt;=DATE(1930,1,1),DATEVALUE(完全平方数身份证[[#This Row],[ 出生日期]])&lt;=DATE(1949,12,31)),"√","")</f>
        <v/>
      </c>
      <c r="H2031" s="2" t="str">
        <f>_xlfn.TEXTBEFORE(_xlfn.TEXTAFTER(完全平方数身份证[[#This Row],[ 省/市代码]], "]"), "-")</f>
        <v>山东</v>
      </c>
    </row>
    <row r="2032" spans="1:8" ht="16.5" x14ac:dyDescent="0.2">
      <c r="A2032" s="9" t="s">
        <v>5498</v>
      </c>
      <c r="B2032" s="9" t="s">
        <v>9345</v>
      </c>
      <c r="C2032" s="7" t="s">
        <v>12548</v>
      </c>
      <c r="D2032" s="10" t="s">
        <v>2365</v>
      </c>
      <c r="E2032" s="8" t="s">
        <v>7313</v>
      </c>
      <c r="F2032" s="8" t="s">
        <v>7315</v>
      </c>
      <c r="G2032" s="8" t="str">
        <f>IF(AND(DATEVALUE(完全平方数身份证[[#This Row],[ 出生日期]])&gt;=DATE(1930,1,1),DATEVALUE(完全平方数身份证[[#This Row],[ 出生日期]])&lt;=DATE(1949,12,31)),"√","")</f>
        <v/>
      </c>
      <c r="H2032" s="2" t="str">
        <f>_xlfn.TEXTBEFORE(_xlfn.TEXTAFTER(完全平方数身份证[[#This Row],[ 省/市代码]], "]"), "-")</f>
        <v>山东</v>
      </c>
    </row>
    <row r="2033" spans="1:8" ht="16.5" x14ac:dyDescent="0.2">
      <c r="A2033" s="9" t="s">
        <v>5499</v>
      </c>
      <c r="B2033" s="9" t="s">
        <v>9346</v>
      </c>
      <c r="C2033" s="7" t="s">
        <v>12548</v>
      </c>
      <c r="D2033" s="10" t="s">
        <v>4193</v>
      </c>
      <c r="E2033" s="8" t="s">
        <v>7314</v>
      </c>
      <c r="F2033" s="8" t="s">
        <v>7315</v>
      </c>
      <c r="G2033" s="8" t="str">
        <f>IF(AND(DATEVALUE(完全平方数身份证[[#This Row],[ 出生日期]])&gt;=DATE(1930,1,1),DATEVALUE(完全平方数身份证[[#This Row],[ 出生日期]])&lt;=DATE(1949,12,31)),"√","")</f>
        <v/>
      </c>
      <c r="H2033" s="2" t="str">
        <f>_xlfn.TEXTBEFORE(_xlfn.TEXTAFTER(完全平方数身份证[[#This Row],[ 省/市代码]], "]"), "-")</f>
        <v>山东</v>
      </c>
    </row>
    <row r="2034" spans="1:8" ht="16.5" x14ac:dyDescent="0.2">
      <c r="A2034" s="9" t="s">
        <v>5500</v>
      </c>
      <c r="B2034" s="9" t="s">
        <v>9347</v>
      </c>
      <c r="C2034" s="7" t="s">
        <v>12549</v>
      </c>
      <c r="D2034" s="10" t="s">
        <v>861</v>
      </c>
      <c r="E2034" s="8" t="s">
        <v>7313</v>
      </c>
      <c r="F2034" s="8" t="s">
        <v>7315</v>
      </c>
      <c r="G2034" s="8" t="str">
        <f>IF(AND(DATEVALUE(完全平方数身份证[[#This Row],[ 出生日期]])&gt;=DATE(1930,1,1),DATEVALUE(完全平方数身份证[[#This Row],[ 出生日期]])&lt;=DATE(1949,12,31)),"√","")</f>
        <v/>
      </c>
      <c r="H2034" s="2" t="str">
        <f>_xlfn.TEXTBEFORE(_xlfn.TEXTAFTER(完全平方数身份证[[#This Row],[ 省/市代码]], "]"), "-")</f>
        <v>山东</v>
      </c>
    </row>
    <row r="2035" spans="1:8" ht="16.5" x14ac:dyDescent="0.2">
      <c r="A2035" s="9" t="s">
        <v>5501</v>
      </c>
      <c r="B2035" s="9" t="s">
        <v>9348</v>
      </c>
      <c r="C2035" s="7" t="s">
        <v>12550</v>
      </c>
      <c r="D2035" s="10" t="s">
        <v>1775</v>
      </c>
      <c r="E2035" s="8" t="s">
        <v>7314</v>
      </c>
      <c r="F2035" s="8" t="s">
        <v>7315</v>
      </c>
      <c r="G2035" s="8" t="str">
        <f>IF(AND(DATEVALUE(完全平方数身份证[[#This Row],[ 出生日期]])&gt;=DATE(1930,1,1),DATEVALUE(完全平方数身份证[[#This Row],[ 出生日期]])&lt;=DATE(1949,12,31)),"√","")</f>
        <v/>
      </c>
      <c r="H2035" s="2" t="str">
        <f>_xlfn.TEXTBEFORE(_xlfn.TEXTAFTER(完全平方数身份证[[#This Row],[ 省/市代码]], "]"), "-")</f>
        <v>山东</v>
      </c>
    </row>
    <row r="2036" spans="1:8" ht="16.5" x14ac:dyDescent="0.2">
      <c r="A2036" s="9" t="s">
        <v>5502</v>
      </c>
      <c r="B2036" s="9" t="s">
        <v>9349</v>
      </c>
      <c r="C2036" s="7" t="s">
        <v>12551</v>
      </c>
      <c r="D2036" s="10" t="s">
        <v>2677</v>
      </c>
      <c r="E2036" s="8" t="s">
        <v>7314</v>
      </c>
      <c r="F2036" s="8" t="s">
        <v>7315</v>
      </c>
      <c r="G2036" s="8" t="str">
        <f>IF(AND(DATEVALUE(完全平方数身份证[[#This Row],[ 出生日期]])&gt;=DATE(1930,1,1),DATEVALUE(完全平方数身份证[[#This Row],[ 出生日期]])&lt;=DATE(1949,12,31)),"√","")</f>
        <v/>
      </c>
      <c r="H2036" s="2" t="str">
        <f>_xlfn.TEXTBEFORE(_xlfn.TEXTAFTER(完全平方数身份证[[#This Row],[ 省/市代码]], "]"), "-")</f>
        <v>山东</v>
      </c>
    </row>
    <row r="2037" spans="1:8" ht="16.5" x14ac:dyDescent="0.2">
      <c r="A2037" s="9" t="s">
        <v>5503</v>
      </c>
      <c r="B2037" s="9" t="s">
        <v>9350</v>
      </c>
      <c r="C2037" s="7" t="s">
        <v>12552</v>
      </c>
      <c r="D2037" s="10" t="s">
        <v>826</v>
      </c>
      <c r="E2037" s="8" t="s">
        <v>7314</v>
      </c>
      <c r="F2037" s="8" t="s">
        <v>7315</v>
      </c>
      <c r="G2037" s="8" t="str">
        <f>IF(AND(DATEVALUE(完全平方数身份证[[#This Row],[ 出生日期]])&gt;=DATE(1930,1,1),DATEVALUE(完全平方数身份证[[#This Row],[ 出生日期]])&lt;=DATE(1949,12,31)),"√","")</f>
        <v/>
      </c>
      <c r="H2037" s="2" t="str">
        <f>_xlfn.TEXTBEFORE(_xlfn.TEXTAFTER(完全平方数身份证[[#This Row],[ 省/市代码]], "]"), "-")</f>
        <v>山东</v>
      </c>
    </row>
    <row r="2038" spans="1:8" ht="16.5" x14ac:dyDescent="0.2">
      <c r="A2038" s="9" t="s">
        <v>5504</v>
      </c>
      <c r="B2038" s="9" t="s">
        <v>9351</v>
      </c>
      <c r="C2038" s="7" t="s">
        <v>11451</v>
      </c>
      <c r="D2038" s="10" t="s">
        <v>100</v>
      </c>
      <c r="E2038" s="8" t="s">
        <v>7313</v>
      </c>
      <c r="F2038" s="8" t="s">
        <v>7315</v>
      </c>
      <c r="G2038" s="8" t="str">
        <f>IF(AND(DATEVALUE(完全平方数身份证[[#This Row],[ 出生日期]])&gt;=DATE(1930,1,1),DATEVALUE(完全平方数身份证[[#This Row],[ 出生日期]])&lt;=DATE(1949,12,31)),"√","")</f>
        <v>√</v>
      </c>
      <c r="H2038" s="2" t="str">
        <f>_xlfn.TEXTBEFORE(_xlfn.TEXTAFTER(完全平方数身份证[[#This Row],[ 省/市代码]], "]"), "-")</f>
        <v>山东</v>
      </c>
    </row>
    <row r="2039" spans="1:8" ht="16.5" x14ac:dyDescent="0.2">
      <c r="A2039" s="9" t="s">
        <v>5505</v>
      </c>
      <c r="B2039" s="9" t="s">
        <v>9352</v>
      </c>
      <c r="C2039" s="7" t="s">
        <v>12553</v>
      </c>
      <c r="D2039" s="10" t="s">
        <v>4158</v>
      </c>
      <c r="E2039" s="8" t="s">
        <v>7313</v>
      </c>
      <c r="F2039" s="8" t="s">
        <v>7315</v>
      </c>
      <c r="G2039" s="8" t="str">
        <f>IF(AND(DATEVALUE(完全平方数身份证[[#This Row],[ 出生日期]])&gt;=DATE(1930,1,1),DATEVALUE(完全平方数身份证[[#This Row],[ 出生日期]])&lt;=DATE(1949,12,31)),"√","")</f>
        <v/>
      </c>
      <c r="H2039" s="2" t="str">
        <f>_xlfn.TEXTBEFORE(_xlfn.TEXTAFTER(完全平方数身份证[[#This Row],[ 省/市代码]], "]"), "-")</f>
        <v>山东</v>
      </c>
    </row>
    <row r="2040" spans="1:8" ht="16.5" x14ac:dyDescent="0.2">
      <c r="A2040" s="9" t="s">
        <v>5508</v>
      </c>
      <c r="B2040" s="9" t="s">
        <v>9353</v>
      </c>
      <c r="C2040" s="7" t="s">
        <v>12554</v>
      </c>
      <c r="D2040" s="10" t="s">
        <v>4176</v>
      </c>
      <c r="E2040" s="8" t="s">
        <v>7313</v>
      </c>
      <c r="F2040" s="8" t="s">
        <v>7315</v>
      </c>
      <c r="G2040" s="8" t="str">
        <f>IF(AND(DATEVALUE(完全平方数身份证[[#This Row],[ 出生日期]])&gt;=DATE(1930,1,1),DATEVALUE(完全平方数身份证[[#This Row],[ 出生日期]])&lt;=DATE(1949,12,31)),"√","")</f>
        <v/>
      </c>
      <c r="H2040" s="2" t="str">
        <f>_xlfn.TEXTBEFORE(_xlfn.TEXTAFTER(完全平方数身份证[[#This Row],[ 省/市代码]], "]"), "-")</f>
        <v>河南</v>
      </c>
    </row>
    <row r="2041" spans="1:8" ht="16.5" x14ac:dyDescent="0.2">
      <c r="A2041" s="9" t="s">
        <v>5509</v>
      </c>
      <c r="B2041" s="9" t="s">
        <v>9354</v>
      </c>
      <c r="C2041" s="7" t="s">
        <v>12554</v>
      </c>
      <c r="D2041" s="10" t="s">
        <v>3505</v>
      </c>
      <c r="E2041" s="8" t="s">
        <v>7314</v>
      </c>
      <c r="F2041" s="8" t="s">
        <v>7315</v>
      </c>
      <c r="G2041" s="8" t="str">
        <f>IF(AND(DATEVALUE(完全平方数身份证[[#This Row],[ 出生日期]])&gt;=DATE(1930,1,1),DATEVALUE(完全平方数身份证[[#This Row],[ 出生日期]])&lt;=DATE(1949,12,31)),"√","")</f>
        <v/>
      </c>
      <c r="H2041" s="2" t="str">
        <f>_xlfn.TEXTBEFORE(_xlfn.TEXTAFTER(完全平方数身份证[[#This Row],[ 省/市代码]], "]"), "-")</f>
        <v>河南</v>
      </c>
    </row>
    <row r="2042" spans="1:8" ht="16.5" x14ac:dyDescent="0.2">
      <c r="A2042" s="9" t="s">
        <v>5510</v>
      </c>
      <c r="B2042" s="9" t="s">
        <v>9355</v>
      </c>
      <c r="C2042" s="7" t="s">
        <v>11452</v>
      </c>
      <c r="D2042" s="10" t="s">
        <v>1143</v>
      </c>
      <c r="E2042" s="8" t="s">
        <v>7314</v>
      </c>
      <c r="F2042" s="8" t="s">
        <v>7315</v>
      </c>
      <c r="G2042" s="8" t="str">
        <f>IF(AND(DATEVALUE(完全平方数身份证[[#This Row],[ 出生日期]])&gt;=DATE(1930,1,1),DATEVALUE(完全平方数身份证[[#This Row],[ 出生日期]])&lt;=DATE(1949,12,31)),"√","")</f>
        <v>√</v>
      </c>
      <c r="H2042" s="2" t="str">
        <f>_xlfn.TEXTBEFORE(_xlfn.TEXTAFTER(完全平方数身份证[[#This Row],[ 省/市代码]], "]"), "-")</f>
        <v>河南</v>
      </c>
    </row>
    <row r="2043" spans="1:8" ht="16.5" x14ac:dyDescent="0.2">
      <c r="A2043" s="9" t="s">
        <v>5511</v>
      </c>
      <c r="B2043" s="9" t="s">
        <v>9356</v>
      </c>
      <c r="C2043" s="7" t="s">
        <v>11452</v>
      </c>
      <c r="D2043" s="10" t="s">
        <v>692</v>
      </c>
      <c r="E2043" s="8" t="s">
        <v>7313</v>
      </c>
      <c r="F2043" s="8" t="s">
        <v>7315</v>
      </c>
      <c r="G2043" s="8" t="str">
        <f>IF(AND(DATEVALUE(完全平方数身份证[[#This Row],[ 出生日期]])&gt;=DATE(1930,1,1),DATEVALUE(完全平方数身份证[[#This Row],[ 出生日期]])&lt;=DATE(1949,12,31)),"√","")</f>
        <v>√</v>
      </c>
      <c r="H2043" s="2" t="str">
        <f>_xlfn.TEXTBEFORE(_xlfn.TEXTAFTER(完全平方数身份证[[#This Row],[ 省/市代码]], "]"), "-")</f>
        <v>河南</v>
      </c>
    </row>
    <row r="2044" spans="1:8" ht="16.5" x14ac:dyDescent="0.2">
      <c r="A2044" s="9" t="s">
        <v>5512</v>
      </c>
      <c r="B2044" s="9" t="s">
        <v>9357</v>
      </c>
      <c r="C2044" s="7" t="s">
        <v>11453</v>
      </c>
      <c r="D2044" s="10" t="s">
        <v>3224</v>
      </c>
      <c r="E2044" s="8" t="s">
        <v>7313</v>
      </c>
      <c r="F2044" s="8" t="s">
        <v>7315</v>
      </c>
      <c r="G2044" s="8" t="str">
        <f>IF(AND(DATEVALUE(完全平方数身份证[[#This Row],[ 出生日期]])&gt;=DATE(1930,1,1),DATEVALUE(完全平方数身份证[[#This Row],[ 出生日期]])&lt;=DATE(1949,12,31)),"√","")</f>
        <v>√</v>
      </c>
      <c r="H2044" s="2" t="str">
        <f>_xlfn.TEXTBEFORE(_xlfn.TEXTAFTER(完全平方数身份证[[#This Row],[ 省/市代码]], "]"), "-")</f>
        <v>河南</v>
      </c>
    </row>
    <row r="2045" spans="1:8" ht="16.5" x14ac:dyDescent="0.2">
      <c r="A2045" s="9" t="s">
        <v>5513</v>
      </c>
      <c r="B2045" s="9" t="s">
        <v>9358</v>
      </c>
      <c r="C2045" s="7" t="s">
        <v>11453</v>
      </c>
      <c r="D2045" s="10" t="s">
        <v>2873</v>
      </c>
      <c r="E2045" s="8" t="s">
        <v>7314</v>
      </c>
      <c r="F2045" s="8" t="s">
        <v>7315</v>
      </c>
      <c r="G2045" s="8" t="str">
        <f>IF(AND(DATEVALUE(完全平方数身份证[[#This Row],[ 出生日期]])&gt;=DATE(1930,1,1),DATEVALUE(完全平方数身份证[[#This Row],[ 出生日期]])&lt;=DATE(1949,12,31)),"√","")</f>
        <v>√</v>
      </c>
      <c r="H2045" s="2" t="str">
        <f>_xlfn.TEXTBEFORE(_xlfn.TEXTAFTER(完全平方数身份证[[#This Row],[ 省/市代码]], "]"), "-")</f>
        <v>河南</v>
      </c>
    </row>
    <row r="2046" spans="1:8" ht="16.5" x14ac:dyDescent="0.2">
      <c r="A2046" s="9" t="s">
        <v>5514</v>
      </c>
      <c r="B2046" s="9" t="s">
        <v>9359</v>
      </c>
      <c r="C2046" s="7" t="s">
        <v>11453</v>
      </c>
      <c r="D2046" s="10" t="s">
        <v>3766</v>
      </c>
      <c r="E2046" s="8" t="s">
        <v>7313</v>
      </c>
      <c r="F2046" s="8" t="s">
        <v>7315</v>
      </c>
      <c r="G2046" s="8" t="str">
        <f>IF(AND(DATEVALUE(完全平方数身份证[[#This Row],[ 出生日期]])&gt;=DATE(1930,1,1),DATEVALUE(完全平方数身份证[[#This Row],[ 出生日期]])&lt;=DATE(1949,12,31)),"√","")</f>
        <v>√</v>
      </c>
      <c r="H2046" s="2" t="str">
        <f>_xlfn.TEXTBEFORE(_xlfn.TEXTAFTER(完全平方数身份证[[#This Row],[ 省/市代码]], "]"), "-")</f>
        <v>河南</v>
      </c>
    </row>
    <row r="2047" spans="1:8" ht="16.5" x14ac:dyDescent="0.2">
      <c r="A2047" s="9" t="s">
        <v>5515</v>
      </c>
      <c r="B2047" s="9" t="s">
        <v>9360</v>
      </c>
      <c r="C2047" s="7" t="s">
        <v>12555</v>
      </c>
      <c r="D2047" s="10" t="s">
        <v>872</v>
      </c>
      <c r="E2047" s="8" t="s">
        <v>7313</v>
      </c>
      <c r="F2047" s="8" t="s">
        <v>7315</v>
      </c>
      <c r="G2047" s="8" t="str">
        <f>IF(AND(DATEVALUE(完全平方数身份证[[#This Row],[ 出生日期]])&gt;=DATE(1930,1,1),DATEVALUE(完全平方数身份证[[#This Row],[ 出生日期]])&lt;=DATE(1949,12,31)),"√","")</f>
        <v/>
      </c>
      <c r="H2047" s="2" t="str">
        <f>_xlfn.TEXTBEFORE(_xlfn.TEXTAFTER(完全平方数身份证[[#This Row],[ 省/市代码]], "]"), "-")</f>
        <v>河南</v>
      </c>
    </row>
    <row r="2048" spans="1:8" ht="16.5" x14ac:dyDescent="0.2">
      <c r="A2048" s="9" t="s">
        <v>5516</v>
      </c>
      <c r="B2048" s="9" t="s">
        <v>9361</v>
      </c>
      <c r="C2048" s="7" t="s">
        <v>11454</v>
      </c>
      <c r="D2048" s="10" t="s">
        <v>695</v>
      </c>
      <c r="E2048" s="8" t="s">
        <v>7313</v>
      </c>
      <c r="F2048" s="8" t="s">
        <v>7315</v>
      </c>
      <c r="G2048" s="8" t="str">
        <f>IF(AND(DATEVALUE(完全平方数身份证[[#This Row],[ 出生日期]])&gt;=DATE(1930,1,1),DATEVALUE(完全平方数身份证[[#This Row],[ 出生日期]])&lt;=DATE(1949,12,31)),"√","")</f>
        <v>√</v>
      </c>
      <c r="H2048" s="2" t="str">
        <f>_xlfn.TEXTBEFORE(_xlfn.TEXTAFTER(完全平方数身份证[[#This Row],[ 省/市代码]], "]"), "-")</f>
        <v>河南</v>
      </c>
    </row>
    <row r="2049" spans="1:8" ht="16.5" x14ac:dyDescent="0.2">
      <c r="A2049" s="9" t="s">
        <v>5517</v>
      </c>
      <c r="B2049" s="9" t="s">
        <v>9362</v>
      </c>
      <c r="C2049" s="7" t="s">
        <v>12556</v>
      </c>
      <c r="D2049" s="10" t="s">
        <v>3429</v>
      </c>
      <c r="E2049" s="8" t="s">
        <v>7314</v>
      </c>
      <c r="F2049" s="8" t="s">
        <v>7315</v>
      </c>
      <c r="G2049" s="8" t="str">
        <f>IF(AND(DATEVALUE(完全平方数身份证[[#This Row],[ 出生日期]])&gt;=DATE(1930,1,1),DATEVALUE(完全平方数身份证[[#This Row],[ 出生日期]])&lt;=DATE(1949,12,31)),"√","")</f>
        <v/>
      </c>
      <c r="H2049" s="2" t="str">
        <f>_xlfn.TEXTBEFORE(_xlfn.TEXTAFTER(完全平方数身份证[[#This Row],[ 省/市代码]], "]"), "-")</f>
        <v>河南</v>
      </c>
    </row>
    <row r="2050" spans="1:8" ht="16.5" x14ac:dyDescent="0.2">
      <c r="A2050" s="9" t="s">
        <v>5518</v>
      </c>
      <c r="B2050" s="9" t="s">
        <v>9363</v>
      </c>
      <c r="C2050" s="7" t="s">
        <v>12556</v>
      </c>
      <c r="D2050" s="10" t="s">
        <v>956</v>
      </c>
      <c r="E2050" s="8" t="s">
        <v>7313</v>
      </c>
      <c r="F2050" s="8" t="s">
        <v>7315</v>
      </c>
      <c r="G2050" s="8" t="str">
        <f>IF(AND(DATEVALUE(完全平方数身份证[[#This Row],[ 出生日期]])&gt;=DATE(1930,1,1),DATEVALUE(完全平方数身份证[[#This Row],[ 出生日期]])&lt;=DATE(1949,12,31)),"√","")</f>
        <v/>
      </c>
      <c r="H2050" s="2" t="str">
        <f>_xlfn.TEXTBEFORE(_xlfn.TEXTAFTER(完全平方数身份证[[#This Row],[ 省/市代码]], "]"), "-")</f>
        <v>河南</v>
      </c>
    </row>
    <row r="2051" spans="1:8" ht="16.5" x14ac:dyDescent="0.2">
      <c r="A2051" s="9" t="s">
        <v>5519</v>
      </c>
      <c r="B2051" s="9" t="s">
        <v>9364</v>
      </c>
      <c r="C2051" s="7" t="s">
        <v>12557</v>
      </c>
      <c r="D2051" s="10" t="s">
        <v>2772</v>
      </c>
      <c r="E2051" s="8" t="s">
        <v>7314</v>
      </c>
      <c r="F2051" s="8" t="s">
        <v>7315</v>
      </c>
      <c r="G2051" s="8" t="str">
        <f>IF(AND(DATEVALUE(完全平方数身份证[[#This Row],[ 出生日期]])&gt;=DATE(1930,1,1),DATEVALUE(完全平方数身份证[[#This Row],[ 出生日期]])&lt;=DATE(1949,12,31)),"√","")</f>
        <v/>
      </c>
      <c r="H2051" s="2" t="str">
        <f>_xlfn.TEXTBEFORE(_xlfn.TEXTAFTER(完全平方数身份证[[#This Row],[ 省/市代码]], "]"), "-")</f>
        <v>河南</v>
      </c>
    </row>
    <row r="2052" spans="1:8" ht="16.5" x14ac:dyDescent="0.2">
      <c r="A2052" s="9" t="s">
        <v>5520</v>
      </c>
      <c r="B2052" s="9" t="s">
        <v>9365</v>
      </c>
      <c r="C2052" s="7" t="s">
        <v>12557</v>
      </c>
      <c r="D2052" s="10" t="s">
        <v>522</v>
      </c>
      <c r="E2052" s="8" t="s">
        <v>7313</v>
      </c>
      <c r="F2052" s="8" t="s">
        <v>7315</v>
      </c>
      <c r="G2052" s="8" t="str">
        <f>IF(AND(DATEVALUE(完全平方数身份证[[#This Row],[ 出生日期]])&gt;=DATE(1930,1,1),DATEVALUE(完全平方数身份证[[#This Row],[ 出生日期]])&lt;=DATE(1949,12,31)),"√","")</f>
        <v/>
      </c>
      <c r="H2052" s="2" t="str">
        <f>_xlfn.TEXTBEFORE(_xlfn.TEXTAFTER(完全平方数身份证[[#This Row],[ 省/市代码]], "]"), "-")</f>
        <v>河南</v>
      </c>
    </row>
    <row r="2053" spans="1:8" ht="16.5" x14ac:dyDescent="0.2">
      <c r="A2053" s="9" t="s">
        <v>5521</v>
      </c>
      <c r="B2053" s="9" t="s">
        <v>9366</v>
      </c>
      <c r="C2053" s="7" t="s">
        <v>11744</v>
      </c>
      <c r="D2053" s="10" t="s">
        <v>1483</v>
      </c>
      <c r="E2053" s="8" t="s">
        <v>7313</v>
      </c>
      <c r="F2053" s="8" t="s">
        <v>7315</v>
      </c>
      <c r="G2053" s="8" t="str">
        <f>IF(AND(DATEVALUE(完全平方数身份证[[#This Row],[ 出生日期]])&gt;=DATE(1930,1,1),DATEVALUE(完全平方数身份证[[#This Row],[ 出生日期]])&lt;=DATE(1949,12,31)),"√","")</f>
        <v/>
      </c>
      <c r="H2053" s="2" t="str">
        <f>_xlfn.TEXTBEFORE(_xlfn.TEXTAFTER(完全平方数身份证[[#This Row],[ 省/市代码]], "]"), "-")</f>
        <v>河南</v>
      </c>
    </row>
    <row r="2054" spans="1:8" ht="16.5" x14ac:dyDescent="0.2">
      <c r="A2054" s="9" t="s">
        <v>5522</v>
      </c>
      <c r="B2054" s="9" t="s">
        <v>9367</v>
      </c>
      <c r="C2054" s="7" t="s">
        <v>11744</v>
      </c>
      <c r="D2054" s="10" t="s">
        <v>1861</v>
      </c>
      <c r="E2054" s="8" t="s">
        <v>7314</v>
      </c>
      <c r="F2054" s="8" t="s">
        <v>7315</v>
      </c>
      <c r="G2054" s="8" t="str">
        <f>IF(AND(DATEVALUE(完全平方数身份证[[#This Row],[ 出生日期]])&gt;=DATE(1930,1,1),DATEVALUE(完全平方数身份证[[#This Row],[ 出生日期]])&lt;=DATE(1949,12,31)),"√","")</f>
        <v/>
      </c>
      <c r="H2054" s="2" t="str">
        <f>_xlfn.TEXTBEFORE(_xlfn.TEXTAFTER(完全平方数身份证[[#This Row],[ 省/市代码]], "]"), "-")</f>
        <v>河南</v>
      </c>
    </row>
    <row r="2055" spans="1:8" ht="16.5" x14ac:dyDescent="0.2">
      <c r="A2055" s="9" t="s">
        <v>5523</v>
      </c>
      <c r="B2055" s="9" t="s">
        <v>9368</v>
      </c>
      <c r="C2055" s="7" t="s">
        <v>12558</v>
      </c>
      <c r="D2055" s="10" t="s">
        <v>1946</v>
      </c>
      <c r="E2055" s="8" t="s">
        <v>7313</v>
      </c>
      <c r="F2055" s="8" t="s">
        <v>7315</v>
      </c>
      <c r="G2055" s="8" t="str">
        <f>IF(AND(DATEVALUE(完全平方数身份证[[#This Row],[ 出生日期]])&gt;=DATE(1930,1,1),DATEVALUE(完全平方数身份证[[#This Row],[ 出生日期]])&lt;=DATE(1949,12,31)),"√","")</f>
        <v/>
      </c>
      <c r="H2055" s="2" t="str">
        <f>_xlfn.TEXTBEFORE(_xlfn.TEXTAFTER(完全平方数身份证[[#This Row],[ 省/市代码]], "]"), "-")</f>
        <v>河南</v>
      </c>
    </row>
    <row r="2056" spans="1:8" ht="16.5" x14ac:dyDescent="0.2">
      <c r="A2056" s="9" t="s">
        <v>5524</v>
      </c>
      <c r="B2056" s="9" t="s">
        <v>9369</v>
      </c>
      <c r="C2056" s="7" t="s">
        <v>12558</v>
      </c>
      <c r="D2056" s="10" t="s">
        <v>3593</v>
      </c>
      <c r="E2056" s="8" t="s">
        <v>7314</v>
      </c>
      <c r="F2056" s="8" t="s">
        <v>7315</v>
      </c>
      <c r="G2056" s="8" t="str">
        <f>IF(AND(DATEVALUE(完全平方数身份证[[#This Row],[ 出生日期]])&gt;=DATE(1930,1,1),DATEVALUE(完全平方数身份证[[#This Row],[ 出生日期]])&lt;=DATE(1949,12,31)),"√","")</f>
        <v/>
      </c>
      <c r="H2056" s="2" t="str">
        <f>_xlfn.TEXTBEFORE(_xlfn.TEXTAFTER(完全平方数身份证[[#This Row],[ 省/市代码]], "]"), "-")</f>
        <v>河南</v>
      </c>
    </row>
    <row r="2057" spans="1:8" ht="16.5" x14ac:dyDescent="0.2">
      <c r="A2057" s="9" t="s">
        <v>5525</v>
      </c>
      <c r="B2057" s="9" t="s">
        <v>9370</v>
      </c>
      <c r="C2057" s="7" t="s">
        <v>11455</v>
      </c>
      <c r="D2057" s="10" t="s">
        <v>3068</v>
      </c>
      <c r="E2057" s="8" t="s">
        <v>7314</v>
      </c>
      <c r="F2057" s="8" t="s">
        <v>7315</v>
      </c>
      <c r="G2057" s="8" t="str">
        <f>IF(AND(DATEVALUE(完全平方数身份证[[#This Row],[ 出生日期]])&gt;=DATE(1930,1,1),DATEVALUE(完全平方数身份证[[#This Row],[ 出生日期]])&lt;=DATE(1949,12,31)),"√","")</f>
        <v>√</v>
      </c>
      <c r="H2057" s="2" t="str">
        <f>_xlfn.TEXTBEFORE(_xlfn.TEXTAFTER(完全平方数身份证[[#This Row],[ 省/市代码]], "]"), "-")</f>
        <v>河南</v>
      </c>
    </row>
    <row r="2058" spans="1:8" ht="16.5" x14ac:dyDescent="0.2">
      <c r="A2058" s="9" t="s">
        <v>5526</v>
      </c>
      <c r="B2058" s="9" t="s">
        <v>9371</v>
      </c>
      <c r="C2058" s="7" t="s">
        <v>11456</v>
      </c>
      <c r="D2058" s="10" t="s">
        <v>1918</v>
      </c>
      <c r="E2058" s="8" t="s">
        <v>7313</v>
      </c>
      <c r="F2058" s="8" t="s">
        <v>7315</v>
      </c>
      <c r="G2058" s="8" t="str">
        <f>IF(AND(DATEVALUE(完全平方数身份证[[#This Row],[ 出生日期]])&gt;=DATE(1930,1,1),DATEVALUE(完全平方数身份证[[#This Row],[ 出生日期]])&lt;=DATE(1949,12,31)),"√","")</f>
        <v>√</v>
      </c>
      <c r="H2058" s="2" t="str">
        <f>_xlfn.TEXTBEFORE(_xlfn.TEXTAFTER(完全平方数身份证[[#This Row],[ 省/市代码]], "]"), "-")</f>
        <v>河南</v>
      </c>
    </row>
    <row r="2059" spans="1:8" ht="16.5" x14ac:dyDescent="0.2">
      <c r="A2059" s="9" t="s">
        <v>5527</v>
      </c>
      <c r="B2059" s="9" t="s">
        <v>9372</v>
      </c>
      <c r="C2059" s="7" t="s">
        <v>11456</v>
      </c>
      <c r="D2059" s="10" t="s">
        <v>914</v>
      </c>
      <c r="E2059" s="8" t="s">
        <v>7314</v>
      </c>
      <c r="F2059" s="8" t="s">
        <v>7315</v>
      </c>
      <c r="G2059" s="8" t="str">
        <f>IF(AND(DATEVALUE(完全平方数身份证[[#This Row],[ 出生日期]])&gt;=DATE(1930,1,1),DATEVALUE(完全平方数身份证[[#This Row],[ 出生日期]])&lt;=DATE(1949,12,31)),"√","")</f>
        <v/>
      </c>
      <c r="H2059" s="2" t="str">
        <f>_xlfn.TEXTBEFORE(_xlfn.TEXTAFTER(完全平方数身份证[[#This Row],[ 省/市代码]], "]"), "-")</f>
        <v>河南</v>
      </c>
    </row>
    <row r="2060" spans="1:8" ht="16.5" x14ac:dyDescent="0.2">
      <c r="A2060" s="9" t="s">
        <v>5528</v>
      </c>
      <c r="B2060" s="9" t="s">
        <v>9373</v>
      </c>
      <c r="C2060" s="7" t="s">
        <v>12559</v>
      </c>
      <c r="D2060" s="10" t="s">
        <v>3825</v>
      </c>
      <c r="E2060" s="8" t="s">
        <v>7314</v>
      </c>
      <c r="F2060" s="8" t="s">
        <v>7315</v>
      </c>
      <c r="G2060" s="8" t="str">
        <f>IF(AND(DATEVALUE(完全平方数身份证[[#This Row],[ 出生日期]])&gt;=DATE(1930,1,1),DATEVALUE(完全平方数身份证[[#This Row],[ 出生日期]])&lt;=DATE(1949,12,31)),"√","")</f>
        <v/>
      </c>
      <c r="H2060" s="2" t="str">
        <f>_xlfn.TEXTBEFORE(_xlfn.TEXTAFTER(完全平方数身份证[[#This Row],[ 省/市代码]], "]"), "-")</f>
        <v>河南</v>
      </c>
    </row>
    <row r="2061" spans="1:8" ht="16.5" x14ac:dyDescent="0.2">
      <c r="A2061" s="9" t="s">
        <v>5529</v>
      </c>
      <c r="B2061" s="9" t="s">
        <v>9374</v>
      </c>
      <c r="C2061" s="7" t="s">
        <v>12559</v>
      </c>
      <c r="D2061" s="10" t="s">
        <v>3103</v>
      </c>
      <c r="E2061" s="8" t="s">
        <v>7313</v>
      </c>
      <c r="F2061" s="8" t="s">
        <v>7315</v>
      </c>
      <c r="G2061" s="8" t="str">
        <f>IF(AND(DATEVALUE(完全平方数身份证[[#This Row],[ 出生日期]])&gt;=DATE(1930,1,1),DATEVALUE(完全平方数身份证[[#This Row],[ 出生日期]])&lt;=DATE(1949,12,31)),"√","")</f>
        <v/>
      </c>
      <c r="H2061" s="2" t="str">
        <f>_xlfn.TEXTBEFORE(_xlfn.TEXTAFTER(完全平方数身份证[[#This Row],[ 省/市代码]], "]"), "-")</f>
        <v>河南</v>
      </c>
    </row>
    <row r="2062" spans="1:8" ht="16.5" x14ac:dyDescent="0.2">
      <c r="A2062" s="9" t="s">
        <v>5530</v>
      </c>
      <c r="B2062" s="9" t="s">
        <v>9375</v>
      </c>
      <c r="C2062" s="7" t="s">
        <v>12560</v>
      </c>
      <c r="D2062" s="10" t="s">
        <v>4603</v>
      </c>
      <c r="E2062" s="8" t="s">
        <v>7313</v>
      </c>
      <c r="F2062" s="8" t="s">
        <v>7315</v>
      </c>
      <c r="G2062" s="8" t="str">
        <f>IF(AND(DATEVALUE(完全平方数身份证[[#This Row],[ 出生日期]])&gt;=DATE(1930,1,1),DATEVALUE(完全平方数身份证[[#This Row],[ 出生日期]])&lt;=DATE(1949,12,31)),"√","")</f>
        <v/>
      </c>
      <c r="H2062" s="2" t="str">
        <f>_xlfn.TEXTBEFORE(_xlfn.TEXTAFTER(完全平方数身份证[[#This Row],[ 省/市代码]], "]"), "-")</f>
        <v>河南</v>
      </c>
    </row>
    <row r="2063" spans="1:8" ht="16.5" x14ac:dyDescent="0.2">
      <c r="A2063" s="9" t="s">
        <v>5531</v>
      </c>
      <c r="B2063" s="9" t="s">
        <v>9376</v>
      </c>
      <c r="C2063" s="7" t="s">
        <v>12561</v>
      </c>
      <c r="D2063" s="10" t="s">
        <v>223</v>
      </c>
      <c r="E2063" s="8" t="s">
        <v>7314</v>
      </c>
      <c r="F2063" s="8" t="s">
        <v>7315</v>
      </c>
      <c r="G2063" s="8" t="str">
        <f>IF(AND(DATEVALUE(完全平方数身份证[[#This Row],[ 出生日期]])&gt;=DATE(1930,1,1),DATEVALUE(完全平方数身份证[[#This Row],[ 出生日期]])&lt;=DATE(1949,12,31)),"√","")</f>
        <v/>
      </c>
      <c r="H2063" s="2" t="str">
        <f>_xlfn.TEXTBEFORE(_xlfn.TEXTAFTER(完全平方数身份证[[#This Row],[ 省/市代码]], "]"), "-")</f>
        <v>河南</v>
      </c>
    </row>
    <row r="2064" spans="1:8" ht="16.5" x14ac:dyDescent="0.2">
      <c r="A2064" s="9" t="s">
        <v>5532</v>
      </c>
      <c r="B2064" s="9" t="s">
        <v>9377</v>
      </c>
      <c r="C2064" s="7" t="s">
        <v>12561</v>
      </c>
      <c r="D2064" s="10" t="s">
        <v>2680</v>
      </c>
      <c r="E2064" s="8" t="s">
        <v>7313</v>
      </c>
      <c r="F2064" s="8" t="s">
        <v>7315</v>
      </c>
      <c r="G2064" s="8" t="str">
        <f>IF(AND(DATEVALUE(完全平方数身份证[[#This Row],[ 出生日期]])&gt;=DATE(1930,1,1),DATEVALUE(完全平方数身份证[[#This Row],[ 出生日期]])&lt;=DATE(1949,12,31)),"√","")</f>
        <v/>
      </c>
      <c r="H2064" s="2" t="str">
        <f>_xlfn.TEXTBEFORE(_xlfn.TEXTAFTER(完全平方数身份证[[#This Row],[ 省/市代码]], "]"), "-")</f>
        <v>河南</v>
      </c>
    </row>
    <row r="2065" spans="1:8" ht="16.5" x14ac:dyDescent="0.2">
      <c r="A2065" s="9" t="s">
        <v>5533</v>
      </c>
      <c r="B2065" s="9" t="s">
        <v>9378</v>
      </c>
      <c r="C2065" s="7" t="s">
        <v>12561</v>
      </c>
      <c r="D2065" s="10" t="s">
        <v>4347</v>
      </c>
      <c r="E2065" s="8" t="s">
        <v>7314</v>
      </c>
      <c r="F2065" s="8" t="s">
        <v>7315</v>
      </c>
      <c r="G2065" s="8" t="str">
        <f>IF(AND(DATEVALUE(完全平方数身份证[[#This Row],[ 出生日期]])&gt;=DATE(1930,1,1),DATEVALUE(完全平方数身份证[[#This Row],[ 出生日期]])&lt;=DATE(1949,12,31)),"√","")</f>
        <v/>
      </c>
      <c r="H2065" s="2" t="str">
        <f>_xlfn.TEXTBEFORE(_xlfn.TEXTAFTER(完全平方数身份证[[#This Row],[ 省/市代码]], "]"), "-")</f>
        <v>河南</v>
      </c>
    </row>
    <row r="2066" spans="1:8" ht="16.5" x14ac:dyDescent="0.2">
      <c r="A2066" s="9" t="s">
        <v>5534</v>
      </c>
      <c r="B2066" s="9" t="s">
        <v>9379</v>
      </c>
      <c r="C2066" s="7" t="s">
        <v>12562</v>
      </c>
      <c r="D2066" s="10" t="s">
        <v>672</v>
      </c>
      <c r="E2066" s="8" t="s">
        <v>7313</v>
      </c>
      <c r="F2066" s="8" t="s">
        <v>7315</v>
      </c>
      <c r="G2066" s="8" t="str">
        <f>IF(AND(DATEVALUE(完全平方数身份证[[#This Row],[ 出生日期]])&gt;=DATE(1930,1,1),DATEVALUE(完全平方数身份证[[#This Row],[ 出生日期]])&lt;=DATE(1949,12,31)),"√","")</f>
        <v/>
      </c>
      <c r="H2066" s="2" t="str">
        <f>_xlfn.TEXTBEFORE(_xlfn.TEXTAFTER(完全平方数身份证[[#This Row],[ 省/市代码]], "]"), "-")</f>
        <v>河南</v>
      </c>
    </row>
    <row r="2067" spans="1:8" ht="16.5" x14ac:dyDescent="0.2">
      <c r="A2067" s="9" t="s">
        <v>5535</v>
      </c>
      <c r="B2067" s="9" t="s">
        <v>9380</v>
      </c>
      <c r="C2067" s="7" t="s">
        <v>12562</v>
      </c>
      <c r="D2067" s="10" t="s">
        <v>4332</v>
      </c>
      <c r="E2067" s="8" t="s">
        <v>7314</v>
      </c>
      <c r="F2067" s="8" t="s">
        <v>7315</v>
      </c>
      <c r="G2067" s="8" t="str">
        <f>IF(AND(DATEVALUE(完全平方数身份证[[#This Row],[ 出生日期]])&gt;=DATE(1930,1,1),DATEVALUE(完全平方数身份证[[#This Row],[ 出生日期]])&lt;=DATE(1949,12,31)),"√","")</f>
        <v/>
      </c>
      <c r="H2067" s="2" t="str">
        <f>_xlfn.TEXTBEFORE(_xlfn.TEXTAFTER(完全平方数身份证[[#This Row],[ 省/市代码]], "]"), "-")</f>
        <v>河南</v>
      </c>
    </row>
    <row r="2068" spans="1:8" ht="16.5" x14ac:dyDescent="0.2">
      <c r="A2068" s="9" t="s">
        <v>5536</v>
      </c>
      <c r="B2068" s="9" t="s">
        <v>9381</v>
      </c>
      <c r="C2068" s="7" t="s">
        <v>12563</v>
      </c>
      <c r="D2068" s="10" t="s">
        <v>1126</v>
      </c>
      <c r="E2068" s="8" t="s">
        <v>7314</v>
      </c>
      <c r="F2068" s="8" t="s">
        <v>7315</v>
      </c>
      <c r="G2068" s="8" t="str">
        <f>IF(AND(DATEVALUE(完全平方数身份证[[#This Row],[ 出生日期]])&gt;=DATE(1930,1,1),DATEVALUE(完全平方数身份证[[#This Row],[ 出生日期]])&lt;=DATE(1949,12,31)),"√","")</f>
        <v/>
      </c>
      <c r="H2068" s="2" t="str">
        <f>_xlfn.TEXTBEFORE(_xlfn.TEXTAFTER(完全平方数身份证[[#This Row],[ 省/市代码]], "]"), "-")</f>
        <v>河南</v>
      </c>
    </row>
    <row r="2069" spans="1:8" ht="16.5" x14ac:dyDescent="0.2">
      <c r="A2069" s="9" t="s">
        <v>5537</v>
      </c>
      <c r="B2069" s="9" t="s">
        <v>9382</v>
      </c>
      <c r="C2069" s="7" t="s">
        <v>12564</v>
      </c>
      <c r="D2069" s="10" t="s">
        <v>3913</v>
      </c>
      <c r="E2069" s="8" t="s">
        <v>7314</v>
      </c>
      <c r="F2069" s="8" t="s">
        <v>7315</v>
      </c>
      <c r="G2069" s="8" t="str">
        <f>IF(AND(DATEVALUE(完全平方数身份证[[#This Row],[ 出生日期]])&gt;=DATE(1930,1,1),DATEVALUE(完全平方数身份证[[#This Row],[ 出生日期]])&lt;=DATE(1949,12,31)),"√","")</f>
        <v/>
      </c>
      <c r="H2069" s="2" t="str">
        <f>_xlfn.TEXTBEFORE(_xlfn.TEXTAFTER(完全平方数身份证[[#This Row],[ 省/市代码]], "]"), "-")</f>
        <v>河南</v>
      </c>
    </row>
    <row r="2070" spans="1:8" ht="16.5" x14ac:dyDescent="0.2">
      <c r="A2070" s="9" t="s">
        <v>5538</v>
      </c>
      <c r="B2070" s="9" t="s">
        <v>9383</v>
      </c>
      <c r="C2070" s="7" t="s">
        <v>12564</v>
      </c>
      <c r="D2070" s="10" t="s">
        <v>619</v>
      </c>
      <c r="E2070" s="8" t="s">
        <v>7313</v>
      </c>
      <c r="F2070" s="8" t="s">
        <v>7315</v>
      </c>
      <c r="G2070" s="8" t="str">
        <f>IF(AND(DATEVALUE(完全平方数身份证[[#This Row],[ 出生日期]])&gt;=DATE(1930,1,1),DATEVALUE(完全平方数身份证[[#This Row],[ 出生日期]])&lt;=DATE(1949,12,31)),"√","")</f>
        <v/>
      </c>
      <c r="H2070" s="2" t="str">
        <f>_xlfn.TEXTBEFORE(_xlfn.TEXTAFTER(完全平方数身份证[[#This Row],[ 省/市代码]], "]"), "-")</f>
        <v>河南</v>
      </c>
    </row>
    <row r="2071" spans="1:8" ht="16.5" x14ac:dyDescent="0.2">
      <c r="A2071" s="9" t="s">
        <v>5539</v>
      </c>
      <c r="B2071" s="9" t="s">
        <v>9384</v>
      </c>
      <c r="C2071" s="7" t="s">
        <v>12565</v>
      </c>
      <c r="D2071" s="10" t="s">
        <v>343</v>
      </c>
      <c r="E2071" s="8" t="s">
        <v>7314</v>
      </c>
      <c r="F2071" s="8" t="s">
        <v>7315</v>
      </c>
      <c r="G2071" s="8" t="str">
        <f>IF(AND(DATEVALUE(完全平方数身份证[[#This Row],[ 出生日期]])&gt;=DATE(1930,1,1),DATEVALUE(完全平方数身份证[[#This Row],[ 出生日期]])&lt;=DATE(1949,12,31)),"√","")</f>
        <v/>
      </c>
      <c r="H2071" s="2" t="str">
        <f>_xlfn.TEXTBEFORE(_xlfn.TEXTAFTER(完全平方数身份证[[#This Row],[ 省/市代码]], "]"), "-")</f>
        <v>河南</v>
      </c>
    </row>
    <row r="2072" spans="1:8" ht="16.5" x14ac:dyDescent="0.2">
      <c r="A2072" s="9" t="s">
        <v>5540</v>
      </c>
      <c r="B2072" s="9" t="s">
        <v>9385</v>
      </c>
      <c r="C2072" s="7" t="s">
        <v>12565</v>
      </c>
      <c r="D2072" s="10" t="s">
        <v>283</v>
      </c>
      <c r="E2072" s="8" t="s">
        <v>7313</v>
      </c>
      <c r="F2072" s="8" t="s">
        <v>7315</v>
      </c>
      <c r="G2072" s="8" t="str">
        <f>IF(AND(DATEVALUE(完全平方数身份证[[#This Row],[ 出生日期]])&gt;=DATE(1930,1,1),DATEVALUE(完全平方数身份证[[#This Row],[ 出生日期]])&lt;=DATE(1949,12,31)),"√","")</f>
        <v/>
      </c>
      <c r="H2072" s="2" t="str">
        <f>_xlfn.TEXTBEFORE(_xlfn.TEXTAFTER(完全平方数身份证[[#This Row],[ 省/市代码]], "]"), "-")</f>
        <v>河南</v>
      </c>
    </row>
    <row r="2073" spans="1:8" ht="16.5" x14ac:dyDescent="0.2">
      <c r="A2073" s="9" t="s">
        <v>5541</v>
      </c>
      <c r="B2073" s="9" t="s">
        <v>9386</v>
      </c>
      <c r="C2073" s="7" t="s">
        <v>12566</v>
      </c>
      <c r="D2073" s="10" t="s">
        <v>2970</v>
      </c>
      <c r="E2073" s="8" t="s">
        <v>7313</v>
      </c>
      <c r="F2073" s="8" t="s">
        <v>7315</v>
      </c>
      <c r="G2073" s="8" t="str">
        <f>IF(AND(DATEVALUE(完全平方数身份证[[#This Row],[ 出生日期]])&gt;=DATE(1930,1,1),DATEVALUE(完全平方数身份证[[#This Row],[ 出生日期]])&lt;=DATE(1949,12,31)),"√","")</f>
        <v/>
      </c>
      <c r="H2073" s="2" t="str">
        <f>_xlfn.TEXTBEFORE(_xlfn.TEXTAFTER(完全平方数身份证[[#This Row],[ 省/市代码]], "]"), "-")</f>
        <v>河南</v>
      </c>
    </row>
    <row r="2074" spans="1:8" ht="16.5" x14ac:dyDescent="0.2">
      <c r="A2074" s="9" t="s">
        <v>5542</v>
      </c>
      <c r="B2074" s="9" t="s">
        <v>9387</v>
      </c>
      <c r="C2074" s="7" t="s">
        <v>12566</v>
      </c>
      <c r="D2074" s="10" t="s">
        <v>653</v>
      </c>
      <c r="E2074" s="8" t="s">
        <v>7314</v>
      </c>
      <c r="F2074" s="8" t="s">
        <v>7315</v>
      </c>
      <c r="G2074" s="8" t="str">
        <f>IF(AND(DATEVALUE(完全平方数身份证[[#This Row],[ 出生日期]])&gt;=DATE(1930,1,1),DATEVALUE(完全平方数身份证[[#This Row],[ 出生日期]])&lt;=DATE(1949,12,31)),"√","")</f>
        <v/>
      </c>
      <c r="H2074" s="2" t="str">
        <f>_xlfn.TEXTBEFORE(_xlfn.TEXTAFTER(完全平方数身份证[[#This Row],[ 省/市代码]], "]"), "-")</f>
        <v>河南</v>
      </c>
    </row>
    <row r="2075" spans="1:8" ht="16.5" x14ac:dyDescent="0.2">
      <c r="A2075" s="9" t="s">
        <v>5543</v>
      </c>
      <c r="B2075" s="9" t="s">
        <v>9388</v>
      </c>
      <c r="C2075" s="7" t="s">
        <v>12567</v>
      </c>
      <c r="D2075" s="10" t="s">
        <v>4578</v>
      </c>
      <c r="E2075" s="8" t="s">
        <v>7314</v>
      </c>
      <c r="F2075" s="8" t="s">
        <v>7315</v>
      </c>
      <c r="G2075" s="8" t="str">
        <f>IF(AND(DATEVALUE(完全平方数身份证[[#This Row],[ 出生日期]])&gt;=DATE(1930,1,1),DATEVALUE(完全平方数身份证[[#This Row],[ 出生日期]])&lt;=DATE(1949,12,31)),"√","")</f>
        <v/>
      </c>
      <c r="H2075" s="2" t="str">
        <f>_xlfn.TEXTBEFORE(_xlfn.TEXTAFTER(完全平方数身份证[[#This Row],[ 省/市代码]], "]"), "-")</f>
        <v>河南</v>
      </c>
    </row>
    <row r="2076" spans="1:8" ht="16.5" x14ac:dyDescent="0.2">
      <c r="A2076" s="9" t="s">
        <v>5544</v>
      </c>
      <c r="B2076" s="9" t="s">
        <v>9389</v>
      </c>
      <c r="C2076" s="7" t="s">
        <v>12567</v>
      </c>
      <c r="D2076" s="10" t="s">
        <v>328</v>
      </c>
      <c r="E2076" s="8" t="s">
        <v>7313</v>
      </c>
      <c r="F2076" s="8" t="s">
        <v>7315</v>
      </c>
      <c r="G2076" s="8" t="str">
        <f>IF(AND(DATEVALUE(完全平方数身份证[[#This Row],[ 出生日期]])&gt;=DATE(1930,1,1),DATEVALUE(完全平方数身份证[[#This Row],[ 出生日期]])&lt;=DATE(1949,12,31)),"√","")</f>
        <v/>
      </c>
      <c r="H2076" s="2" t="str">
        <f>_xlfn.TEXTBEFORE(_xlfn.TEXTAFTER(完全平方数身份证[[#This Row],[ 省/市代码]], "]"), "-")</f>
        <v>河南</v>
      </c>
    </row>
    <row r="2077" spans="1:8" ht="16.5" x14ac:dyDescent="0.2">
      <c r="A2077" s="9" t="s">
        <v>5545</v>
      </c>
      <c r="B2077" s="9" t="s">
        <v>9390</v>
      </c>
      <c r="C2077" s="7" t="s">
        <v>12568</v>
      </c>
      <c r="D2077" s="10" t="s">
        <v>1892</v>
      </c>
      <c r="E2077" s="8" t="s">
        <v>7314</v>
      </c>
      <c r="F2077" s="8" t="s">
        <v>7315</v>
      </c>
      <c r="G2077" s="8" t="str">
        <f>IF(AND(DATEVALUE(完全平方数身份证[[#This Row],[ 出生日期]])&gt;=DATE(1930,1,1),DATEVALUE(完全平方数身份证[[#This Row],[ 出生日期]])&lt;=DATE(1949,12,31)),"√","")</f>
        <v/>
      </c>
      <c r="H2077" s="2" t="str">
        <f>_xlfn.TEXTBEFORE(_xlfn.TEXTAFTER(完全平方数身份证[[#This Row],[ 省/市代码]], "]"), "-")</f>
        <v>河南</v>
      </c>
    </row>
    <row r="2078" spans="1:8" ht="16.5" x14ac:dyDescent="0.2">
      <c r="A2078" s="9" t="s">
        <v>5546</v>
      </c>
      <c r="B2078" s="9" t="s">
        <v>9391</v>
      </c>
      <c r="C2078" s="7" t="s">
        <v>12568</v>
      </c>
      <c r="D2078" s="10" t="s">
        <v>1479</v>
      </c>
      <c r="E2078" s="8" t="s">
        <v>7313</v>
      </c>
      <c r="F2078" s="8" t="s">
        <v>7315</v>
      </c>
      <c r="G2078" s="8" t="str">
        <f>IF(AND(DATEVALUE(完全平方数身份证[[#This Row],[ 出生日期]])&gt;=DATE(1930,1,1),DATEVALUE(完全平方数身份证[[#This Row],[ 出生日期]])&lt;=DATE(1949,12,31)),"√","")</f>
        <v/>
      </c>
      <c r="H2078" s="2" t="str">
        <f>_xlfn.TEXTBEFORE(_xlfn.TEXTAFTER(完全平方数身份证[[#This Row],[ 省/市代码]], "]"), "-")</f>
        <v>河南</v>
      </c>
    </row>
    <row r="2079" spans="1:8" ht="16.5" x14ac:dyDescent="0.2">
      <c r="A2079" s="9" t="s">
        <v>5547</v>
      </c>
      <c r="B2079" s="9" t="s">
        <v>9392</v>
      </c>
      <c r="C2079" s="7" t="s">
        <v>12569</v>
      </c>
      <c r="D2079" s="10" t="s">
        <v>3851</v>
      </c>
      <c r="E2079" s="8" t="s">
        <v>7313</v>
      </c>
      <c r="F2079" s="8" t="s">
        <v>7315</v>
      </c>
      <c r="G2079" s="8" t="str">
        <f>IF(AND(DATEVALUE(完全平方数身份证[[#This Row],[ 出生日期]])&gt;=DATE(1930,1,1),DATEVALUE(完全平方数身份证[[#This Row],[ 出生日期]])&lt;=DATE(1949,12,31)),"√","")</f>
        <v/>
      </c>
      <c r="H2079" s="2" t="str">
        <f>_xlfn.TEXTBEFORE(_xlfn.TEXTAFTER(完全平方数身份证[[#This Row],[ 省/市代码]], "]"), "-")</f>
        <v>河南</v>
      </c>
    </row>
    <row r="2080" spans="1:8" ht="16.5" x14ac:dyDescent="0.2">
      <c r="A2080" s="9" t="s">
        <v>5548</v>
      </c>
      <c r="B2080" s="9" t="s">
        <v>9393</v>
      </c>
      <c r="C2080" s="7" t="s">
        <v>12569</v>
      </c>
      <c r="D2080" s="10" t="s">
        <v>1255</v>
      </c>
      <c r="E2080" s="8" t="s">
        <v>7314</v>
      </c>
      <c r="F2080" s="8" t="s">
        <v>7315</v>
      </c>
      <c r="G2080" s="8" t="str">
        <f>IF(AND(DATEVALUE(完全平方数身份证[[#This Row],[ 出生日期]])&gt;=DATE(1930,1,1),DATEVALUE(完全平方数身份证[[#This Row],[ 出生日期]])&lt;=DATE(1949,12,31)),"√","")</f>
        <v/>
      </c>
      <c r="H2080" s="2" t="str">
        <f>_xlfn.TEXTBEFORE(_xlfn.TEXTAFTER(完全平方数身份证[[#This Row],[ 省/市代码]], "]"), "-")</f>
        <v>河南</v>
      </c>
    </row>
    <row r="2081" spans="1:8" ht="16.5" x14ac:dyDescent="0.2">
      <c r="A2081" s="9" t="s">
        <v>5549</v>
      </c>
      <c r="B2081" s="9" t="s">
        <v>9394</v>
      </c>
      <c r="C2081" s="7" t="s">
        <v>11457</v>
      </c>
      <c r="D2081" s="10" t="s">
        <v>1335</v>
      </c>
      <c r="E2081" s="8" t="s">
        <v>7314</v>
      </c>
      <c r="F2081" s="8" t="s">
        <v>7315</v>
      </c>
      <c r="G2081" s="8" t="str">
        <f>IF(AND(DATEVALUE(完全平方数身份证[[#This Row],[ 出生日期]])&gt;=DATE(1930,1,1),DATEVALUE(完全平方数身份证[[#This Row],[ 出生日期]])&lt;=DATE(1949,12,31)),"√","")</f>
        <v>√</v>
      </c>
      <c r="H2081" s="2" t="str">
        <f>_xlfn.TEXTBEFORE(_xlfn.TEXTAFTER(完全平方数身份证[[#This Row],[ 省/市代码]], "]"), "-")</f>
        <v>河南</v>
      </c>
    </row>
    <row r="2082" spans="1:8" ht="16.5" x14ac:dyDescent="0.2">
      <c r="A2082" s="9" t="s">
        <v>5550</v>
      </c>
      <c r="B2082" s="9" t="s">
        <v>9395</v>
      </c>
      <c r="C2082" s="7" t="s">
        <v>12570</v>
      </c>
      <c r="D2082" s="10" t="s">
        <v>2795</v>
      </c>
      <c r="E2082" s="8" t="s">
        <v>7314</v>
      </c>
      <c r="F2082" s="8" t="s">
        <v>7315</v>
      </c>
      <c r="G2082" s="8" t="str">
        <f>IF(AND(DATEVALUE(完全平方数身份证[[#This Row],[ 出生日期]])&gt;=DATE(1930,1,1),DATEVALUE(完全平方数身份证[[#This Row],[ 出生日期]])&lt;=DATE(1949,12,31)),"√","")</f>
        <v/>
      </c>
      <c r="H2082" s="2" t="str">
        <f>_xlfn.TEXTBEFORE(_xlfn.TEXTAFTER(完全平方数身份证[[#This Row],[ 省/市代码]], "]"), "-")</f>
        <v>河南</v>
      </c>
    </row>
    <row r="2083" spans="1:8" ht="16.5" x14ac:dyDescent="0.2">
      <c r="A2083" s="9" t="s">
        <v>5551</v>
      </c>
      <c r="B2083" s="9" t="s">
        <v>9396</v>
      </c>
      <c r="C2083" s="7" t="s">
        <v>12570</v>
      </c>
      <c r="D2083" s="10" t="s">
        <v>4619</v>
      </c>
      <c r="E2083" s="8" t="s">
        <v>7313</v>
      </c>
      <c r="F2083" s="8" t="s">
        <v>7315</v>
      </c>
      <c r="G2083" s="8" t="str">
        <f>IF(AND(DATEVALUE(完全平方数身份证[[#This Row],[ 出生日期]])&gt;=DATE(1930,1,1),DATEVALUE(完全平方数身份证[[#This Row],[ 出生日期]])&lt;=DATE(1949,12,31)),"√","")</f>
        <v/>
      </c>
      <c r="H2083" s="2" t="str">
        <f>_xlfn.TEXTBEFORE(_xlfn.TEXTAFTER(完全平方数身份证[[#This Row],[ 省/市代码]], "]"), "-")</f>
        <v>河南</v>
      </c>
    </row>
    <row r="2084" spans="1:8" ht="16.5" x14ac:dyDescent="0.2">
      <c r="A2084" s="9" t="s">
        <v>5552</v>
      </c>
      <c r="B2084" s="9" t="s">
        <v>9397</v>
      </c>
      <c r="C2084" s="7" t="s">
        <v>12570</v>
      </c>
      <c r="D2084" s="10" t="s">
        <v>1198</v>
      </c>
      <c r="E2084" s="8" t="s">
        <v>7313</v>
      </c>
      <c r="F2084" s="8" t="s">
        <v>7315</v>
      </c>
      <c r="G2084" s="8" t="str">
        <f>IF(AND(DATEVALUE(完全平方数身份证[[#This Row],[ 出生日期]])&gt;=DATE(1930,1,1),DATEVALUE(完全平方数身份证[[#This Row],[ 出生日期]])&lt;=DATE(1949,12,31)),"√","")</f>
        <v/>
      </c>
      <c r="H2084" s="2" t="str">
        <f>_xlfn.TEXTBEFORE(_xlfn.TEXTAFTER(完全平方数身份证[[#This Row],[ 省/市代码]], "]"), "-")</f>
        <v>河南</v>
      </c>
    </row>
    <row r="2085" spans="1:8" ht="16.5" x14ac:dyDescent="0.2">
      <c r="A2085" s="9" t="s">
        <v>5553</v>
      </c>
      <c r="B2085" s="9" t="s">
        <v>9398</v>
      </c>
      <c r="C2085" s="7" t="s">
        <v>11458</v>
      </c>
      <c r="D2085" s="10" t="s">
        <v>348</v>
      </c>
      <c r="E2085" s="8" t="s">
        <v>7314</v>
      </c>
      <c r="F2085" s="8" t="s">
        <v>7315</v>
      </c>
      <c r="G2085" s="8" t="str">
        <f>IF(AND(DATEVALUE(完全平方数身份证[[#This Row],[ 出生日期]])&gt;=DATE(1930,1,1),DATEVALUE(完全平方数身份证[[#This Row],[ 出生日期]])&lt;=DATE(1949,12,31)),"√","")</f>
        <v>√</v>
      </c>
      <c r="H2085" s="2" t="str">
        <f>_xlfn.TEXTBEFORE(_xlfn.TEXTAFTER(完全平方数身份证[[#This Row],[ 省/市代码]], "]"), "-")</f>
        <v>河南</v>
      </c>
    </row>
    <row r="2086" spans="1:8" ht="16.5" x14ac:dyDescent="0.2">
      <c r="A2086" s="9" t="s">
        <v>5554</v>
      </c>
      <c r="B2086" s="9" t="s">
        <v>9399</v>
      </c>
      <c r="C2086" s="7" t="s">
        <v>11459</v>
      </c>
      <c r="D2086" s="10" t="s">
        <v>5555</v>
      </c>
      <c r="E2086" s="8" t="s">
        <v>7314</v>
      </c>
      <c r="F2086" s="8" t="s">
        <v>7315</v>
      </c>
      <c r="G2086" s="8" t="str">
        <f>IF(AND(DATEVALUE(完全平方数身份证[[#This Row],[ 出生日期]])&gt;=DATE(1930,1,1),DATEVALUE(完全平方数身份证[[#This Row],[ 出生日期]])&lt;=DATE(1949,12,31)),"√","")</f>
        <v>√</v>
      </c>
      <c r="H2086" s="2" t="str">
        <f>_xlfn.TEXTBEFORE(_xlfn.TEXTAFTER(完全平方数身份证[[#This Row],[ 省/市代码]], "]"), "-")</f>
        <v>河南</v>
      </c>
    </row>
    <row r="2087" spans="1:8" ht="16.5" x14ac:dyDescent="0.2">
      <c r="A2087" s="9" t="s">
        <v>5556</v>
      </c>
      <c r="B2087" s="9" t="s">
        <v>9400</v>
      </c>
      <c r="C2087" s="7" t="s">
        <v>11459</v>
      </c>
      <c r="D2087" s="10" t="s">
        <v>216</v>
      </c>
      <c r="E2087" s="8" t="s">
        <v>7313</v>
      </c>
      <c r="F2087" s="8" t="s">
        <v>7315</v>
      </c>
      <c r="G2087" s="8" t="str">
        <f>IF(AND(DATEVALUE(完全平方数身份证[[#This Row],[ 出生日期]])&gt;=DATE(1930,1,1),DATEVALUE(完全平方数身份证[[#This Row],[ 出生日期]])&lt;=DATE(1949,12,31)),"√","")</f>
        <v>√</v>
      </c>
      <c r="H2087" s="2" t="str">
        <f>_xlfn.TEXTBEFORE(_xlfn.TEXTAFTER(完全平方数身份证[[#This Row],[ 省/市代码]], "]"), "-")</f>
        <v>河南</v>
      </c>
    </row>
    <row r="2088" spans="1:8" ht="16.5" x14ac:dyDescent="0.2">
      <c r="A2088" s="9" t="s">
        <v>5557</v>
      </c>
      <c r="B2088" s="9" t="s">
        <v>9401</v>
      </c>
      <c r="C2088" s="7" t="s">
        <v>12571</v>
      </c>
      <c r="D2088" s="10" t="s">
        <v>2675</v>
      </c>
      <c r="E2088" s="8" t="s">
        <v>7313</v>
      </c>
      <c r="F2088" s="8" t="s">
        <v>7315</v>
      </c>
      <c r="G2088" s="8" t="str">
        <f>IF(AND(DATEVALUE(完全平方数身份证[[#This Row],[ 出生日期]])&gt;=DATE(1930,1,1),DATEVALUE(完全平方数身份证[[#This Row],[ 出生日期]])&lt;=DATE(1949,12,31)),"√","")</f>
        <v/>
      </c>
      <c r="H2088" s="2" t="str">
        <f>_xlfn.TEXTBEFORE(_xlfn.TEXTAFTER(完全平方数身份证[[#This Row],[ 省/市代码]], "]"), "-")</f>
        <v>河南</v>
      </c>
    </row>
    <row r="2089" spans="1:8" ht="16.5" x14ac:dyDescent="0.2">
      <c r="A2089" s="9" t="s">
        <v>5558</v>
      </c>
      <c r="B2089" s="9" t="s">
        <v>9402</v>
      </c>
      <c r="C2089" s="7" t="s">
        <v>12571</v>
      </c>
      <c r="D2089" s="10" t="s">
        <v>2604</v>
      </c>
      <c r="E2089" s="8" t="s">
        <v>7314</v>
      </c>
      <c r="F2089" s="8" t="s">
        <v>7315</v>
      </c>
      <c r="G2089" s="8" t="str">
        <f>IF(AND(DATEVALUE(完全平方数身份证[[#This Row],[ 出生日期]])&gt;=DATE(1930,1,1),DATEVALUE(完全平方数身份证[[#This Row],[ 出生日期]])&lt;=DATE(1949,12,31)),"√","")</f>
        <v/>
      </c>
      <c r="H2089" s="2" t="str">
        <f>_xlfn.TEXTBEFORE(_xlfn.TEXTAFTER(完全平方数身份证[[#This Row],[ 省/市代码]], "]"), "-")</f>
        <v>河南</v>
      </c>
    </row>
    <row r="2090" spans="1:8" ht="16.5" x14ac:dyDescent="0.2">
      <c r="A2090" s="9" t="s">
        <v>5559</v>
      </c>
      <c r="B2090" s="9" t="s">
        <v>9403</v>
      </c>
      <c r="C2090" s="7" t="s">
        <v>11460</v>
      </c>
      <c r="D2090" s="10" t="s">
        <v>1472</v>
      </c>
      <c r="E2090" s="8" t="s">
        <v>7313</v>
      </c>
      <c r="F2090" s="8" t="s">
        <v>7315</v>
      </c>
      <c r="G2090" s="8" t="str">
        <f>IF(AND(DATEVALUE(完全平方数身份证[[#This Row],[ 出生日期]])&gt;=DATE(1930,1,1),DATEVALUE(完全平方数身份证[[#This Row],[ 出生日期]])&lt;=DATE(1949,12,31)),"√","")</f>
        <v>√</v>
      </c>
      <c r="H2090" s="2" t="str">
        <f>_xlfn.TEXTBEFORE(_xlfn.TEXTAFTER(完全平方数身份证[[#This Row],[ 省/市代码]], "]"), "-")</f>
        <v>河南</v>
      </c>
    </row>
    <row r="2091" spans="1:8" ht="16.5" x14ac:dyDescent="0.2">
      <c r="A2091" s="9" t="s">
        <v>5560</v>
      </c>
      <c r="B2091" s="9" t="s">
        <v>9404</v>
      </c>
      <c r="C2091" s="7" t="s">
        <v>12572</v>
      </c>
      <c r="D2091" s="10" t="s">
        <v>76</v>
      </c>
      <c r="E2091" s="8" t="s">
        <v>7313</v>
      </c>
      <c r="F2091" s="8" t="s">
        <v>7315</v>
      </c>
      <c r="G2091" s="8" t="str">
        <f>IF(AND(DATEVALUE(完全平方数身份证[[#This Row],[ 出生日期]])&gt;=DATE(1930,1,1),DATEVALUE(完全平方数身份证[[#This Row],[ 出生日期]])&lt;=DATE(1949,12,31)),"√","")</f>
        <v/>
      </c>
      <c r="H2091" s="2" t="str">
        <f>_xlfn.TEXTBEFORE(_xlfn.TEXTAFTER(完全平方数身份证[[#This Row],[ 省/市代码]], "]"), "-")</f>
        <v>河南</v>
      </c>
    </row>
    <row r="2092" spans="1:8" ht="16.5" x14ac:dyDescent="0.2">
      <c r="A2092" s="9" t="s">
        <v>5561</v>
      </c>
      <c r="B2092" s="9" t="s">
        <v>9405</v>
      </c>
      <c r="C2092" s="7" t="s">
        <v>12572</v>
      </c>
      <c r="D2092" s="10" t="s">
        <v>837</v>
      </c>
      <c r="E2092" s="8" t="s">
        <v>7314</v>
      </c>
      <c r="F2092" s="8" t="s">
        <v>7315</v>
      </c>
      <c r="G2092" s="8" t="str">
        <f>IF(AND(DATEVALUE(完全平方数身份证[[#This Row],[ 出生日期]])&gt;=DATE(1930,1,1),DATEVALUE(完全平方数身份证[[#This Row],[ 出生日期]])&lt;=DATE(1949,12,31)),"√","")</f>
        <v/>
      </c>
      <c r="H2092" s="2" t="str">
        <f>_xlfn.TEXTBEFORE(_xlfn.TEXTAFTER(完全平方数身份证[[#This Row],[ 省/市代码]], "]"), "-")</f>
        <v>河南</v>
      </c>
    </row>
    <row r="2093" spans="1:8" ht="16.5" x14ac:dyDescent="0.2">
      <c r="A2093" s="9" t="s">
        <v>5562</v>
      </c>
      <c r="B2093" s="9" t="s">
        <v>9406</v>
      </c>
      <c r="C2093" s="7" t="s">
        <v>12572</v>
      </c>
      <c r="D2093" s="10" t="s">
        <v>3866</v>
      </c>
      <c r="E2093" s="8" t="s">
        <v>7314</v>
      </c>
      <c r="F2093" s="8" t="s">
        <v>7315</v>
      </c>
      <c r="G2093" s="8" t="str">
        <f>IF(AND(DATEVALUE(完全平方数身份证[[#This Row],[ 出生日期]])&gt;=DATE(1930,1,1),DATEVALUE(完全平方数身份证[[#This Row],[ 出生日期]])&lt;=DATE(1949,12,31)),"√","")</f>
        <v/>
      </c>
      <c r="H2093" s="2" t="str">
        <f>_xlfn.TEXTBEFORE(_xlfn.TEXTAFTER(完全平方数身份证[[#This Row],[ 省/市代码]], "]"), "-")</f>
        <v>河南</v>
      </c>
    </row>
    <row r="2094" spans="1:8" ht="16.5" x14ac:dyDescent="0.2">
      <c r="A2094" s="9" t="s">
        <v>5563</v>
      </c>
      <c r="B2094" s="9" t="s">
        <v>9407</v>
      </c>
      <c r="C2094" s="7" t="s">
        <v>12573</v>
      </c>
      <c r="D2094" s="10" t="s">
        <v>265</v>
      </c>
      <c r="E2094" s="8" t="s">
        <v>7314</v>
      </c>
      <c r="F2094" s="8" t="s">
        <v>7315</v>
      </c>
      <c r="G2094" s="8" t="str">
        <f>IF(AND(DATEVALUE(完全平方数身份证[[#This Row],[ 出生日期]])&gt;=DATE(1930,1,1),DATEVALUE(完全平方数身份证[[#This Row],[ 出生日期]])&lt;=DATE(1949,12,31)),"√","")</f>
        <v/>
      </c>
      <c r="H2094" s="2" t="str">
        <f>_xlfn.TEXTBEFORE(_xlfn.TEXTAFTER(完全平方数身份证[[#This Row],[ 省/市代码]], "]"), "-")</f>
        <v>河南</v>
      </c>
    </row>
    <row r="2095" spans="1:8" ht="16.5" x14ac:dyDescent="0.2">
      <c r="A2095" s="9" t="s">
        <v>5564</v>
      </c>
      <c r="B2095" s="9" t="s">
        <v>9408</v>
      </c>
      <c r="C2095" s="7" t="s">
        <v>12573</v>
      </c>
      <c r="D2095" s="10" t="s">
        <v>2014</v>
      </c>
      <c r="E2095" s="8" t="s">
        <v>7314</v>
      </c>
      <c r="F2095" s="8" t="s">
        <v>7315</v>
      </c>
      <c r="G2095" s="8" t="str">
        <f>IF(AND(DATEVALUE(完全平方数身份证[[#This Row],[ 出生日期]])&gt;=DATE(1930,1,1),DATEVALUE(完全平方数身份证[[#This Row],[ 出生日期]])&lt;=DATE(1949,12,31)),"√","")</f>
        <v/>
      </c>
      <c r="H2095" s="2" t="str">
        <f>_xlfn.TEXTBEFORE(_xlfn.TEXTAFTER(完全平方数身份证[[#This Row],[ 省/市代码]], "]"), "-")</f>
        <v>河南</v>
      </c>
    </row>
    <row r="2096" spans="1:8" ht="16.5" x14ac:dyDescent="0.2">
      <c r="A2096" s="9" t="s">
        <v>5565</v>
      </c>
      <c r="B2096" s="9" t="s">
        <v>9409</v>
      </c>
      <c r="C2096" s="7" t="s">
        <v>12573</v>
      </c>
      <c r="D2096" s="10" t="s">
        <v>1199</v>
      </c>
      <c r="E2096" s="8" t="s">
        <v>7313</v>
      </c>
      <c r="F2096" s="8" t="s">
        <v>7315</v>
      </c>
      <c r="G2096" s="8" t="str">
        <f>IF(AND(DATEVALUE(完全平方数身份证[[#This Row],[ 出生日期]])&gt;=DATE(1930,1,1),DATEVALUE(完全平方数身份证[[#This Row],[ 出生日期]])&lt;=DATE(1949,12,31)),"√","")</f>
        <v/>
      </c>
      <c r="H2096" s="2" t="str">
        <f>_xlfn.TEXTBEFORE(_xlfn.TEXTAFTER(完全平方数身份证[[#This Row],[ 省/市代码]], "]"), "-")</f>
        <v>河南</v>
      </c>
    </row>
    <row r="2097" spans="1:8" ht="16.5" x14ac:dyDescent="0.2">
      <c r="A2097" s="9" t="s">
        <v>5566</v>
      </c>
      <c r="B2097" s="9" t="s">
        <v>9410</v>
      </c>
      <c r="C2097" s="7" t="s">
        <v>12574</v>
      </c>
      <c r="D2097" s="10" t="s">
        <v>2733</v>
      </c>
      <c r="E2097" s="8" t="s">
        <v>7313</v>
      </c>
      <c r="F2097" s="8" t="s">
        <v>7315</v>
      </c>
      <c r="G2097" s="8" t="str">
        <f>IF(AND(DATEVALUE(完全平方数身份证[[#This Row],[ 出生日期]])&gt;=DATE(1930,1,1),DATEVALUE(完全平方数身份证[[#This Row],[ 出生日期]])&lt;=DATE(1949,12,31)),"√","")</f>
        <v/>
      </c>
      <c r="H2097" s="2" t="str">
        <f>_xlfn.TEXTBEFORE(_xlfn.TEXTAFTER(完全平方数身份证[[#This Row],[ 省/市代码]], "]"), "-")</f>
        <v>河南</v>
      </c>
    </row>
    <row r="2098" spans="1:8" ht="16.5" x14ac:dyDescent="0.2">
      <c r="A2098" s="9" t="s">
        <v>5567</v>
      </c>
      <c r="B2098" s="9" t="s">
        <v>9411</v>
      </c>
      <c r="C2098" s="7" t="s">
        <v>12575</v>
      </c>
      <c r="D2098" s="10" t="s">
        <v>4666</v>
      </c>
      <c r="E2098" s="8" t="s">
        <v>7314</v>
      </c>
      <c r="F2098" s="8" t="s">
        <v>7315</v>
      </c>
      <c r="G2098" s="8" t="str">
        <f>IF(AND(DATEVALUE(完全平方数身份证[[#This Row],[ 出生日期]])&gt;=DATE(1930,1,1),DATEVALUE(完全平方数身份证[[#This Row],[ 出生日期]])&lt;=DATE(1949,12,31)),"√","")</f>
        <v/>
      </c>
      <c r="H2098" s="2" t="str">
        <f>_xlfn.TEXTBEFORE(_xlfn.TEXTAFTER(完全平方数身份证[[#This Row],[ 省/市代码]], "]"), "-")</f>
        <v>河南</v>
      </c>
    </row>
    <row r="2099" spans="1:8" ht="16.5" x14ac:dyDescent="0.2">
      <c r="A2099" s="9" t="s">
        <v>5568</v>
      </c>
      <c r="B2099" s="9" t="s">
        <v>9412</v>
      </c>
      <c r="C2099" s="7" t="s">
        <v>12575</v>
      </c>
      <c r="D2099" s="10" t="s">
        <v>140</v>
      </c>
      <c r="E2099" s="8" t="s">
        <v>7314</v>
      </c>
      <c r="F2099" s="8" t="s">
        <v>7315</v>
      </c>
      <c r="G2099" s="8" t="str">
        <f>IF(AND(DATEVALUE(完全平方数身份证[[#This Row],[ 出生日期]])&gt;=DATE(1930,1,1),DATEVALUE(完全平方数身份证[[#This Row],[ 出生日期]])&lt;=DATE(1949,12,31)),"√","")</f>
        <v/>
      </c>
      <c r="H2099" s="2" t="str">
        <f>_xlfn.TEXTBEFORE(_xlfn.TEXTAFTER(完全平方数身份证[[#This Row],[ 省/市代码]], "]"), "-")</f>
        <v>河南</v>
      </c>
    </row>
    <row r="2100" spans="1:8" ht="16.5" x14ac:dyDescent="0.2">
      <c r="A2100" s="9" t="s">
        <v>5569</v>
      </c>
      <c r="B2100" s="9" t="s">
        <v>9413</v>
      </c>
      <c r="C2100" s="7" t="s">
        <v>12576</v>
      </c>
      <c r="D2100" s="10" t="s">
        <v>3889</v>
      </c>
      <c r="E2100" s="8" t="s">
        <v>7314</v>
      </c>
      <c r="F2100" s="8" t="s">
        <v>7315</v>
      </c>
      <c r="G2100" s="8" t="str">
        <f>IF(AND(DATEVALUE(完全平方数身份证[[#This Row],[ 出生日期]])&gt;=DATE(1930,1,1),DATEVALUE(完全平方数身份证[[#This Row],[ 出生日期]])&lt;=DATE(1949,12,31)),"√","")</f>
        <v/>
      </c>
      <c r="H2100" s="2" t="str">
        <f>_xlfn.TEXTBEFORE(_xlfn.TEXTAFTER(完全平方数身份证[[#This Row],[ 省/市代码]], "]"), "-")</f>
        <v>河南</v>
      </c>
    </row>
    <row r="2101" spans="1:8" ht="16.5" x14ac:dyDescent="0.2">
      <c r="A2101" s="9" t="s">
        <v>5570</v>
      </c>
      <c r="B2101" s="9" t="s">
        <v>9414</v>
      </c>
      <c r="C2101" s="7" t="s">
        <v>11461</v>
      </c>
      <c r="D2101" s="10" t="s">
        <v>2696</v>
      </c>
      <c r="E2101" s="8" t="s">
        <v>7314</v>
      </c>
      <c r="F2101" s="8" t="s">
        <v>7315</v>
      </c>
      <c r="G2101" s="8" t="str">
        <f>IF(AND(DATEVALUE(完全平方数身份证[[#This Row],[ 出生日期]])&gt;=DATE(1930,1,1),DATEVALUE(完全平方数身份证[[#This Row],[ 出生日期]])&lt;=DATE(1949,12,31)),"√","")</f>
        <v>√</v>
      </c>
      <c r="H2101" s="2" t="str">
        <f>_xlfn.TEXTBEFORE(_xlfn.TEXTAFTER(完全平方数身份证[[#This Row],[ 省/市代码]], "]"), "-")</f>
        <v>河南</v>
      </c>
    </row>
    <row r="2102" spans="1:8" ht="16.5" x14ac:dyDescent="0.2">
      <c r="A2102" s="9" t="s">
        <v>5571</v>
      </c>
      <c r="B2102" s="9" t="s">
        <v>9415</v>
      </c>
      <c r="C2102" s="7" t="s">
        <v>12577</v>
      </c>
      <c r="D2102" s="10" t="s">
        <v>1149</v>
      </c>
      <c r="E2102" s="8" t="s">
        <v>7313</v>
      </c>
      <c r="F2102" s="8" t="s">
        <v>7315</v>
      </c>
      <c r="G2102" s="8" t="str">
        <f>IF(AND(DATEVALUE(完全平方数身份证[[#This Row],[ 出生日期]])&gt;=DATE(1930,1,1),DATEVALUE(完全平方数身份证[[#This Row],[ 出生日期]])&lt;=DATE(1949,12,31)),"√","")</f>
        <v/>
      </c>
      <c r="H2102" s="2" t="str">
        <f>_xlfn.TEXTBEFORE(_xlfn.TEXTAFTER(完全平方数身份证[[#This Row],[ 省/市代码]], "]"), "-")</f>
        <v>河南</v>
      </c>
    </row>
    <row r="2103" spans="1:8" ht="16.5" x14ac:dyDescent="0.2">
      <c r="A2103" s="9" t="s">
        <v>5572</v>
      </c>
      <c r="B2103" s="9" t="s">
        <v>9416</v>
      </c>
      <c r="C2103" s="7" t="s">
        <v>11462</v>
      </c>
      <c r="D2103" s="10" t="s">
        <v>210</v>
      </c>
      <c r="E2103" s="8" t="s">
        <v>7314</v>
      </c>
      <c r="F2103" s="8" t="s">
        <v>7315</v>
      </c>
      <c r="G2103" s="8" t="str">
        <f>IF(AND(DATEVALUE(完全平方数身份证[[#This Row],[ 出生日期]])&gt;=DATE(1930,1,1),DATEVALUE(完全平方数身份证[[#This Row],[ 出生日期]])&lt;=DATE(1949,12,31)),"√","")</f>
        <v>√</v>
      </c>
      <c r="H2103" s="2" t="str">
        <f>_xlfn.TEXTBEFORE(_xlfn.TEXTAFTER(完全平方数身份证[[#This Row],[ 省/市代码]], "]"), "-")</f>
        <v>河南</v>
      </c>
    </row>
    <row r="2104" spans="1:8" ht="16.5" x14ac:dyDescent="0.2">
      <c r="A2104" s="9" t="s">
        <v>5573</v>
      </c>
      <c r="B2104" s="9" t="s">
        <v>9417</v>
      </c>
      <c r="C2104" s="7" t="s">
        <v>12578</v>
      </c>
      <c r="D2104" s="10" t="s">
        <v>3936</v>
      </c>
      <c r="E2104" s="8" t="s">
        <v>7313</v>
      </c>
      <c r="F2104" s="8" t="s">
        <v>7315</v>
      </c>
      <c r="G2104" s="8" t="str">
        <f>IF(AND(DATEVALUE(完全平方数身份证[[#This Row],[ 出生日期]])&gt;=DATE(1930,1,1),DATEVALUE(完全平方数身份证[[#This Row],[ 出生日期]])&lt;=DATE(1949,12,31)),"√","")</f>
        <v/>
      </c>
      <c r="H2104" s="2" t="str">
        <f>_xlfn.TEXTBEFORE(_xlfn.TEXTAFTER(完全平方数身份证[[#This Row],[ 省/市代码]], "]"), "-")</f>
        <v>河南</v>
      </c>
    </row>
    <row r="2105" spans="1:8" ht="16.5" x14ac:dyDescent="0.2">
      <c r="A2105" s="9" t="s">
        <v>5574</v>
      </c>
      <c r="B2105" s="9" t="s">
        <v>9418</v>
      </c>
      <c r="C2105" s="7" t="s">
        <v>12578</v>
      </c>
      <c r="D2105" s="10" t="s">
        <v>993</v>
      </c>
      <c r="E2105" s="8" t="s">
        <v>7314</v>
      </c>
      <c r="F2105" s="8" t="s">
        <v>7315</v>
      </c>
      <c r="G2105" s="8" t="str">
        <f>IF(AND(DATEVALUE(完全平方数身份证[[#This Row],[ 出生日期]])&gt;=DATE(1930,1,1),DATEVALUE(完全平方数身份证[[#This Row],[ 出生日期]])&lt;=DATE(1949,12,31)),"√","")</f>
        <v/>
      </c>
      <c r="H2105" s="2" t="str">
        <f>_xlfn.TEXTBEFORE(_xlfn.TEXTAFTER(完全平方数身份证[[#This Row],[ 省/市代码]], "]"), "-")</f>
        <v>河南</v>
      </c>
    </row>
    <row r="2106" spans="1:8" ht="16.5" x14ac:dyDescent="0.2">
      <c r="A2106" s="9" t="s">
        <v>5575</v>
      </c>
      <c r="B2106" s="9" t="s">
        <v>9419</v>
      </c>
      <c r="C2106" s="7" t="s">
        <v>12579</v>
      </c>
      <c r="D2106" s="10" t="s">
        <v>275</v>
      </c>
      <c r="E2106" s="8" t="s">
        <v>7313</v>
      </c>
      <c r="F2106" s="8" t="s">
        <v>7315</v>
      </c>
      <c r="G2106" s="8" t="str">
        <f>IF(AND(DATEVALUE(完全平方数身份证[[#This Row],[ 出生日期]])&gt;=DATE(1930,1,1),DATEVALUE(完全平方数身份证[[#This Row],[ 出生日期]])&lt;=DATE(1949,12,31)),"√","")</f>
        <v/>
      </c>
      <c r="H2106" s="2" t="str">
        <f>_xlfn.TEXTBEFORE(_xlfn.TEXTAFTER(完全平方数身份证[[#This Row],[ 省/市代码]], "]"), "-")</f>
        <v>河南</v>
      </c>
    </row>
    <row r="2107" spans="1:8" ht="16.5" x14ac:dyDescent="0.2">
      <c r="A2107" s="9" t="s">
        <v>5576</v>
      </c>
      <c r="B2107" s="9" t="s">
        <v>9420</v>
      </c>
      <c r="C2107" s="7" t="s">
        <v>11463</v>
      </c>
      <c r="D2107" s="10" t="s">
        <v>978</v>
      </c>
      <c r="E2107" s="8" t="s">
        <v>7314</v>
      </c>
      <c r="F2107" s="8" t="s">
        <v>7315</v>
      </c>
      <c r="G2107" s="8" t="str">
        <f>IF(AND(DATEVALUE(完全平方数身份证[[#This Row],[ 出生日期]])&gt;=DATE(1930,1,1),DATEVALUE(完全平方数身份证[[#This Row],[ 出生日期]])&lt;=DATE(1949,12,31)),"√","")</f>
        <v>√</v>
      </c>
      <c r="H2107" s="2" t="str">
        <f>_xlfn.TEXTBEFORE(_xlfn.TEXTAFTER(完全平方数身份证[[#This Row],[ 省/市代码]], "]"), "-")</f>
        <v>河南</v>
      </c>
    </row>
    <row r="2108" spans="1:8" ht="16.5" x14ac:dyDescent="0.2">
      <c r="A2108" s="9" t="s">
        <v>5577</v>
      </c>
      <c r="B2108" s="9" t="s">
        <v>9421</v>
      </c>
      <c r="C2108" s="7" t="s">
        <v>12580</v>
      </c>
      <c r="D2108" s="10" t="s">
        <v>1872</v>
      </c>
      <c r="E2108" s="8" t="s">
        <v>7313</v>
      </c>
      <c r="F2108" s="8" t="s">
        <v>7315</v>
      </c>
      <c r="G2108" s="8" t="str">
        <f>IF(AND(DATEVALUE(完全平方数身份证[[#This Row],[ 出生日期]])&gt;=DATE(1930,1,1),DATEVALUE(完全平方数身份证[[#This Row],[ 出生日期]])&lt;=DATE(1949,12,31)),"√","")</f>
        <v/>
      </c>
      <c r="H2108" s="2" t="str">
        <f>_xlfn.TEXTBEFORE(_xlfn.TEXTAFTER(完全平方数身份证[[#This Row],[ 省/市代码]], "]"), "-")</f>
        <v>河南</v>
      </c>
    </row>
    <row r="2109" spans="1:8" ht="16.5" x14ac:dyDescent="0.2">
      <c r="A2109" s="9" t="s">
        <v>5578</v>
      </c>
      <c r="B2109" s="9" t="s">
        <v>9422</v>
      </c>
      <c r="C2109" s="7" t="s">
        <v>12580</v>
      </c>
      <c r="D2109" s="10" t="s">
        <v>834</v>
      </c>
      <c r="E2109" s="8" t="s">
        <v>7314</v>
      </c>
      <c r="F2109" s="8" t="s">
        <v>7315</v>
      </c>
      <c r="G2109" s="8" t="str">
        <f>IF(AND(DATEVALUE(完全平方数身份证[[#This Row],[ 出生日期]])&gt;=DATE(1930,1,1),DATEVALUE(完全平方数身份证[[#This Row],[ 出生日期]])&lt;=DATE(1949,12,31)),"√","")</f>
        <v/>
      </c>
      <c r="H2109" s="2" t="str">
        <f>_xlfn.TEXTBEFORE(_xlfn.TEXTAFTER(完全平方数身份证[[#This Row],[ 省/市代码]], "]"), "-")</f>
        <v>河南</v>
      </c>
    </row>
    <row r="2110" spans="1:8" ht="16.5" x14ac:dyDescent="0.2">
      <c r="A2110" s="9" t="s">
        <v>5579</v>
      </c>
      <c r="B2110" s="9" t="s">
        <v>9423</v>
      </c>
      <c r="C2110" s="7" t="s">
        <v>12581</v>
      </c>
      <c r="D2110" s="10" t="s">
        <v>526</v>
      </c>
      <c r="E2110" s="8" t="s">
        <v>7313</v>
      </c>
      <c r="F2110" s="8" t="s">
        <v>7315</v>
      </c>
      <c r="G2110" s="8" t="str">
        <f>IF(AND(DATEVALUE(完全平方数身份证[[#This Row],[ 出生日期]])&gt;=DATE(1930,1,1),DATEVALUE(完全平方数身份证[[#This Row],[ 出生日期]])&lt;=DATE(1949,12,31)),"√","")</f>
        <v/>
      </c>
      <c r="H2110" s="2" t="str">
        <f>_xlfn.TEXTBEFORE(_xlfn.TEXTAFTER(完全平方数身份证[[#This Row],[ 省/市代码]], "]"), "-")</f>
        <v>河南</v>
      </c>
    </row>
    <row r="2111" spans="1:8" ht="16.5" x14ac:dyDescent="0.2">
      <c r="A2111" s="9" t="s">
        <v>5580</v>
      </c>
      <c r="B2111" s="9" t="s">
        <v>9424</v>
      </c>
      <c r="C2111" s="7" t="s">
        <v>12582</v>
      </c>
      <c r="D2111" s="10" t="s">
        <v>1871</v>
      </c>
      <c r="E2111" s="8" t="s">
        <v>7314</v>
      </c>
      <c r="F2111" s="8" t="s">
        <v>7315</v>
      </c>
      <c r="G2111" s="8" t="str">
        <f>IF(AND(DATEVALUE(完全平方数身份证[[#This Row],[ 出生日期]])&gt;=DATE(1930,1,1),DATEVALUE(完全平方数身份证[[#This Row],[ 出生日期]])&lt;=DATE(1949,12,31)),"√","")</f>
        <v/>
      </c>
      <c r="H2111" s="2" t="str">
        <f>_xlfn.TEXTBEFORE(_xlfn.TEXTAFTER(完全平方数身份证[[#This Row],[ 省/市代码]], "]"), "-")</f>
        <v>河南</v>
      </c>
    </row>
    <row r="2112" spans="1:8" ht="16.5" x14ac:dyDescent="0.2">
      <c r="A2112" s="9" t="s">
        <v>5581</v>
      </c>
      <c r="B2112" s="9" t="s">
        <v>9425</v>
      </c>
      <c r="C2112" s="7" t="s">
        <v>12583</v>
      </c>
      <c r="D2112" s="10" t="s">
        <v>707</v>
      </c>
      <c r="E2112" s="8" t="s">
        <v>7313</v>
      </c>
      <c r="F2112" s="8" t="s">
        <v>7315</v>
      </c>
      <c r="G2112" s="8" t="str">
        <f>IF(AND(DATEVALUE(完全平方数身份证[[#This Row],[ 出生日期]])&gt;=DATE(1930,1,1),DATEVALUE(完全平方数身份证[[#This Row],[ 出生日期]])&lt;=DATE(1949,12,31)),"√","")</f>
        <v/>
      </c>
      <c r="H2112" s="2" t="str">
        <f>_xlfn.TEXTBEFORE(_xlfn.TEXTAFTER(完全平方数身份证[[#This Row],[ 省/市代码]], "]"), "-")</f>
        <v>河南</v>
      </c>
    </row>
    <row r="2113" spans="1:8" ht="16.5" x14ac:dyDescent="0.2">
      <c r="A2113" s="9" t="s">
        <v>5582</v>
      </c>
      <c r="B2113" s="9" t="s">
        <v>9426</v>
      </c>
      <c r="C2113" s="7" t="s">
        <v>12584</v>
      </c>
      <c r="D2113" s="10" t="s">
        <v>1463</v>
      </c>
      <c r="E2113" s="8" t="s">
        <v>7313</v>
      </c>
      <c r="F2113" s="8" t="s">
        <v>7315</v>
      </c>
      <c r="G2113" s="8" t="str">
        <f>IF(AND(DATEVALUE(完全平方数身份证[[#This Row],[ 出生日期]])&gt;=DATE(1930,1,1),DATEVALUE(完全平方数身份证[[#This Row],[ 出生日期]])&lt;=DATE(1949,12,31)),"√","")</f>
        <v/>
      </c>
      <c r="H2113" s="2" t="str">
        <f>_xlfn.TEXTBEFORE(_xlfn.TEXTAFTER(完全平方数身份证[[#This Row],[ 省/市代码]], "]"), "-")</f>
        <v>河南</v>
      </c>
    </row>
    <row r="2114" spans="1:8" ht="16.5" x14ac:dyDescent="0.2">
      <c r="A2114" s="9" t="s">
        <v>5583</v>
      </c>
      <c r="B2114" s="9" t="s">
        <v>9427</v>
      </c>
      <c r="C2114" s="7" t="s">
        <v>12584</v>
      </c>
      <c r="D2114" s="10" t="s">
        <v>1518</v>
      </c>
      <c r="E2114" s="8" t="s">
        <v>7314</v>
      </c>
      <c r="F2114" s="8" t="s">
        <v>7315</v>
      </c>
      <c r="G2114" s="8" t="str">
        <f>IF(AND(DATEVALUE(完全平方数身份证[[#This Row],[ 出生日期]])&gt;=DATE(1930,1,1),DATEVALUE(完全平方数身份证[[#This Row],[ 出生日期]])&lt;=DATE(1949,12,31)),"√","")</f>
        <v/>
      </c>
      <c r="H2114" s="2" t="str">
        <f>_xlfn.TEXTBEFORE(_xlfn.TEXTAFTER(完全平方数身份证[[#This Row],[ 省/市代码]], "]"), "-")</f>
        <v>河南</v>
      </c>
    </row>
    <row r="2115" spans="1:8" ht="16.5" x14ac:dyDescent="0.2">
      <c r="A2115" s="9" t="s">
        <v>5584</v>
      </c>
      <c r="B2115" s="9" t="s">
        <v>9428</v>
      </c>
      <c r="C2115" s="7" t="s">
        <v>12585</v>
      </c>
      <c r="D2115" s="10" t="s">
        <v>3254</v>
      </c>
      <c r="E2115" s="8" t="s">
        <v>7314</v>
      </c>
      <c r="F2115" s="8" t="s">
        <v>7315</v>
      </c>
      <c r="G2115" s="8" t="str">
        <f>IF(AND(DATEVALUE(完全平方数身份证[[#This Row],[ 出生日期]])&gt;=DATE(1930,1,1),DATEVALUE(完全平方数身份证[[#This Row],[ 出生日期]])&lt;=DATE(1949,12,31)),"√","")</f>
        <v/>
      </c>
      <c r="H2115" s="2" t="str">
        <f>_xlfn.TEXTBEFORE(_xlfn.TEXTAFTER(完全平方数身份证[[#This Row],[ 省/市代码]], "]"), "-")</f>
        <v>河南</v>
      </c>
    </row>
    <row r="2116" spans="1:8" ht="16.5" x14ac:dyDescent="0.2">
      <c r="A2116" s="9" t="s">
        <v>5585</v>
      </c>
      <c r="B2116" s="9" t="s">
        <v>9429</v>
      </c>
      <c r="C2116" s="7" t="s">
        <v>12586</v>
      </c>
      <c r="D2116" s="10" t="s">
        <v>116</v>
      </c>
      <c r="E2116" s="8" t="s">
        <v>7314</v>
      </c>
      <c r="F2116" s="8" t="s">
        <v>7315</v>
      </c>
      <c r="G2116" s="8" t="str">
        <f>IF(AND(DATEVALUE(完全平方数身份证[[#This Row],[ 出生日期]])&gt;=DATE(1930,1,1),DATEVALUE(完全平方数身份证[[#This Row],[ 出生日期]])&lt;=DATE(1949,12,31)),"√","")</f>
        <v/>
      </c>
      <c r="H2116" s="2" t="str">
        <f>_xlfn.TEXTBEFORE(_xlfn.TEXTAFTER(完全平方数身份证[[#This Row],[ 省/市代码]], "]"), "-")</f>
        <v>河南</v>
      </c>
    </row>
    <row r="2117" spans="1:8" ht="16.5" x14ac:dyDescent="0.2">
      <c r="A2117" s="9" t="s">
        <v>5586</v>
      </c>
      <c r="B2117" s="9" t="s">
        <v>9430</v>
      </c>
      <c r="C2117" s="7" t="s">
        <v>12587</v>
      </c>
      <c r="D2117" s="10" t="s">
        <v>687</v>
      </c>
      <c r="E2117" s="8" t="s">
        <v>7314</v>
      </c>
      <c r="F2117" s="8" t="s">
        <v>7315</v>
      </c>
      <c r="G2117" s="8" t="str">
        <f>IF(AND(DATEVALUE(完全平方数身份证[[#This Row],[ 出生日期]])&gt;=DATE(1930,1,1),DATEVALUE(完全平方数身份证[[#This Row],[ 出生日期]])&lt;=DATE(1949,12,31)),"√","")</f>
        <v/>
      </c>
      <c r="H2117" s="2" t="str">
        <f>_xlfn.TEXTBEFORE(_xlfn.TEXTAFTER(完全平方数身份证[[#This Row],[ 省/市代码]], "]"), "-")</f>
        <v>河南</v>
      </c>
    </row>
    <row r="2118" spans="1:8" ht="16.5" x14ac:dyDescent="0.2">
      <c r="A2118" s="9" t="s">
        <v>5587</v>
      </c>
      <c r="B2118" s="9" t="s">
        <v>9431</v>
      </c>
      <c r="C2118" s="7" t="s">
        <v>12588</v>
      </c>
      <c r="D2118" s="10" t="s">
        <v>905</v>
      </c>
      <c r="E2118" s="8" t="s">
        <v>7313</v>
      </c>
      <c r="F2118" s="8" t="s">
        <v>7315</v>
      </c>
      <c r="G2118" s="8" t="str">
        <f>IF(AND(DATEVALUE(完全平方数身份证[[#This Row],[ 出生日期]])&gt;=DATE(1930,1,1),DATEVALUE(完全平方数身份证[[#This Row],[ 出生日期]])&lt;=DATE(1949,12,31)),"√","")</f>
        <v/>
      </c>
      <c r="H2118" s="2" t="str">
        <f>_xlfn.TEXTBEFORE(_xlfn.TEXTAFTER(完全平方数身份证[[#This Row],[ 省/市代码]], "]"), "-")</f>
        <v>河南</v>
      </c>
    </row>
    <row r="2119" spans="1:8" ht="16.5" x14ac:dyDescent="0.2">
      <c r="A2119" s="9" t="s">
        <v>5588</v>
      </c>
      <c r="B2119" s="9" t="s">
        <v>9432</v>
      </c>
      <c r="C2119" s="7" t="s">
        <v>12588</v>
      </c>
      <c r="D2119" s="10" t="s">
        <v>2672</v>
      </c>
      <c r="E2119" s="8" t="s">
        <v>7314</v>
      </c>
      <c r="F2119" s="8" t="s">
        <v>7315</v>
      </c>
      <c r="G2119" s="8" t="str">
        <f>IF(AND(DATEVALUE(完全平方数身份证[[#This Row],[ 出生日期]])&gt;=DATE(1930,1,1),DATEVALUE(完全平方数身份证[[#This Row],[ 出生日期]])&lt;=DATE(1949,12,31)),"√","")</f>
        <v/>
      </c>
      <c r="H2119" s="2" t="str">
        <f>_xlfn.TEXTBEFORE(_xlfn.TEXTAFTER(完全平方数身份证[[#This Row],[ 省/市代码]], "]"), "-")</f>
        <v>河南</v>
      </c>
    </row>
    <row r="2120" spans="1:8" ht="16.5" x14ac:dyDescent="0.2">
      <c r="A2120" s="9" t="s">
        <v>5589</v>
      </c>
      <c r="B2120" s="9" t="s">
        <v>9433</v>
      </c>
      <c r="C2120" s="7" t="s">
        <v>12589</v>
      </c>
      <c r="D2120" s="10" t="s">
        <v>2706</v>
      </c>
      <c r="E2120" s="8" t="s">
        <v>7313</v>
      </c>
      <c r="F2120" s="8" t="s">
        <v>7315</v>
      </c>
      <c r="G2120" s="8" t="str">
        <f>IF(AND(DATEVALUE(完全平方数身份证[[#This Row],[ 出生日期]])&gt;=DATE(1930,1,1),DATEVALUE(完全平方数身份证[[#This Row],[ 出生日期]])&lt;=DATE(1949,12,31)),"√","")</f>
        <v/>
      </c>
      <c r="H2120" s="2" t="str">
        <f>_xlfn.TEXTBEFORE(_xlfn.TEXTAFTER(完全平方数身份证[[#This Row],[ 省/市代码]], "]"), "-")</f>
        <v>河南</v>
      </c>
    </row>
    <row r="2121" spans="1:8" ht="16.5" x14ac:dyDescent="0.2">
      <c r="A2121" s="9" t="s">
        <v>5590</v>
      </c>
      <c r="B2121" s="9" t="s">
        <v>9434</v>
      </c>
      <c r="C2121" s="7" t="s">
        <v>12590</v>
      </c>
      <c r="D2121" s="10" t="s">
        <v>1445</v>
      </c>
      <c r="E2121" s="8" t="s">
        <v>7313</v>
      </c>
      <c r="F2121" s="8" t="s">
        <v>7315</v>
      </c>
      <c r="G2121" s="8" t="str">
        <f>IF(AND(DATEVALUE(完全平方数身份证[[#This Row],[ 出生日期]])&gt;=DATE(1930,1,1),DATEVALUE(完全平方数身份证[[#This Row],[ 出生日期]])&lt;=DATE(1949,12,31)),"√","")</f>
        <v/>
      </c>
      <c r="H2121" s="2" t="str">
        <f>_xlfn.TEXTBEFORE(_xlfn.TEXTAFTER(完全平方数身份证[[#This Row],[ 省/市代码]], "]"), "-")</f>
        <v>河南</v>
      </c>
    </row>
    <row r="2122" spans="1:8" ht="16.5" x14ac:dyDescent="0.2">
      <c r="A2122" s="9" t="s">
        <v>5591</v>
      </c>
      <c r="B2122" s="9" t="s">
        <v>9435</v>
      </c>
      <c r="C2122" s="7" t="s">
        <v>12591</v>
      </c>
      <c r="D2122" s="10" t="s">
        <v>1250</v>
      </c>
      <c r="E2122" s="8" t="s">
        <v>7314</v>
      </c>
      <c r="F2122" s="8" t="s">
        <v>7315</v>
      </c>
      <c r="G2122" s="8" t="str">
        <f>IF(AND(DATEVALUE(完全平方数身份证[[#This Row],[ 出生日期]])&gt;=DATE(1930,1,1),DATEVALUE(完全平方数身份证[[#This Row],[ 出生日期]])&lt;=DATE(1949,12,31)),"√","")</f>
        <v/>
      </c>
      <c r="H2122" s="2" t="str">
        <f>_xlfn.TEXTBEFORE(_xlfn.TEXTAFTER(完全平方数身份证[[#This Row],[ 省/市代码]], "]"), "-")</f>
        <v>河南</v>
      </c>
    </row>
    <row r="2123" spans="1:8" ht="16.5" x14ac:dyDescent="0.2">
      <c r="A2123" s="9" t="s">
        <v>5592</v>
      </c>
      <c r="B2123" s="9" t="s">
        <v>9436</v>
      </c>
      <c r="C2123" s="7" t="s">
        <v>12592</v>
      </c>
      <c r="D2123" s="10" t="s">
        <v>3704</v>
      </c>
      <c r="E2123" s="8" t="s">
        <v>7314</v>
      </c>
      <c r="F2123" s="8" t="s">
        <v>7315</v>
      </c>
      <c r="G2123" s="8" t="str">
        <f>IF(AND(DATEVALUE(完全平方数身份证[[#This Row],[ 出生日期]])&gt;=DATE(1930,1,1),DATEVALUE(完全平方数身份证[[#This Row],[ 出生日期]])&lt;=DATE(1949,12,31)),"√","")</f>
        <v/>
      </c>
      <c r="H2123" s="2" t="str">
        <f>_xlfn.TEXTBEFORE(_xlfn.TEXTAFTER(完全平方数身份证[[#This Row],[ 省/市代码]], "]"), "-")</f>
        <v>河南</v>
      </c>
    </row>
    <row r="2124" spans="1:8" ht="16.5" x14ac:dyDescent="0.2">
      <c r="A2124" s="9" t="s">
        <v>5593</v>
      </c>
      <c r="B2124" s="9" t="s">
        <v>9437</v>
      </c>
      <c r="C2124" s="7" t="s">
        <v>12593</v>
      </c>
      <c r="D2124" s="10" t="s">
        <v>693</v>
      </c>
      <c r="E2124" s="8" t="s">
        <v>7313</v>
      </c>
      <c r="F2124" s="8" t="s">
        <v>7315</v>
      </c>
      <c r="G2124" s="8" t="str">
        <f>IF(AND(DATEVALUE(完全平方数身份证[[#This Row],[ 出生日期]])&gt;=DATE(1930,1,1),DATEVALUE(完全平方数身份证[[#This Row],[ 出生日期]])&lt;=DATE(1949,12,31)),"√","")</f>
        <v/>
      </c>
      <c r="H2124" s="2" t="str">
        <f>_xlfn.TEXTBEFORE(_xlfn.TEXTAFTER(完全平方数身份证[[#This Row],[ 省/市代码]], "]"), "-")</f>
        <v>河南</v>
      </c>
    </row>
    <row r="2125" spans="1:8" ht="16.5" x14ac:dyDescent="0.2">
      <c r="A2125" s="9" t="s">
        <v>5594</v>
      </c>
      <c r="B2125" s="9" t="s">
        <v>9438</v>
      </c>
      <c r="C2125" s="7" t="s">
        <v>12593</v>
      </c>
      <c r="D2125" s="10" t="s">
        <v>3541</v>
      </c>
      <c r="E2125" s="8" t="s">
        <v>7313</v>
      </c>
      <c r="F2125" s="8" t="s">
        <v>7315</v>
      </c>
      <c r="G2125" s="8" t="str">
        <f>IF(AND(DATEVALUE(完全平方数身份证[[#This Row],[ 出生日期]])&gt;=DATE(1930,1,1),DATEVALUE(完全平方数身份证[[#This Row],[ 出生日期]])&lt;=DATE(1949,12,31)),"√","")</f>
        <v/>
      </c>
      <c r="H2125" s="2" t="str">
        <f>_xlfn.TEXTBEFORE(_xlfn.TEXTAFTER(完全平方数身份证[[#This Row],[ 省/市代码]], "]"), "-")</f>
        <v>河南</v>
      </c>
    </row>
    <row r="2126" spans="1:8" ht="16.5" x14ac:dyDescent="0.2">
      <c r="A2126" s="9" t="s">
        <v>5595</v>
      </c>
      <c r="B2126" s="9" t="s">
        <v>9439</v>
      </c>
      <c r="C2126" s="7" t="s">
        <v>11464</v>
      </c>
      <c r="D2126" s="10" t="s">
        <v>3546</v>
      </c>
      <c r="E2126" s="8" t="s">
        <v>7314</v>
      </c>
      <c r="F2126" s="8" t="s">
        <v>7315</v>
      </c>
      <c r="G2126" s="8" t="str">
        <f>IF(AND(DATEVALUE(完全平方数身份证[[#This Row],[ 出生日期]])&gt;=DATE(1930,1,1),DATEVALUE(完全平方数身份证[[#This Row],[ 出生日期]])&lt;=DATE(1949,12,31)),"√","")</f>
        <v>√</v>
      </c>
      <c r="H2126" s="2" t="str">
        <f>_xlfn.TEXTBEFORE(_xlfn.TEXTAFTER(完全平方数身份证[[#This Row],[ 省/市代码]], "]"), "-")</f>
        <v>河南</v>
      </c>
    </row>
    <row r="2127" spans="1:8" ht="16.5" x14ac:dyDescent="0.2">
      <c r="A2127" s="9" t="s">
        <v>5596</v>
      </c>
      <c r="B2127" s="9" t="s">
        <v>9440</v>
      </c>
      <c r="C2127" s="7" t="s">
        <v>12594</v>
      </c>
      <c r="D2127" s="10" t="s">
        <v>3392</v>
      </c>
      <c r="E2127" s="8" t="s">
        <v>7313</v>
      </c>
      <c r="F2127" s="8" t="s">
        <v>7315</v>
      </c>
      <c r="G2127" s="8" t="str">
        <f>IF(AND(DATEVALUE(完全平方数身份证[[#This Row],[ 出生日期]])&gt;=DATE(1930,1,1),DATEVALUE(完全平方数身份证[[#This Row],[ 出生日期]])&lt;=DATE(1949,12,31)),"√","")</f>
        <v/>
      </c>
      <c r="H2127" s="2" t="str">
        <f>_xlfn.TEXTBEFORE(_xlfn.TEXTAFTER(完全平方数身份证[[#This Row],[ 省/市代码]], "]"), "-")</f>
        <v>河南</v>
      </c>
    </row>
    <row r="2128" spans="1:8" ht="16.5" x14ac:dyDescent="0.2">
      <c r="A2128" s="9" t="s">
        <v>5597</v>
      </c>
      <c r="B2128" s="9" t="s">
        <v>9441</v>
      </c>
      <c r="C2128" s="7" t="s">
        <v>11465</v>
      </c>
      <c r="D2128" s="10" t="s">
        <v>310</v>
      </c>
      <c r="E2128" s="8" t="s">
        <v>7314</v>
      </c>
      <c r="F2128" s="8" t="s">
        <v>7315</v>
      </c>
      <c r="G2128" s="8" t="str">
        <f>IF(AND(DATEVALUE(完全平方数身份证[[#This Row],[ 出生日期]])&gt;=DATE(1930,1,1),DATEVALUE(完全平方数身份证[[#This Row],[ 出生日期]])&lt;=DATE(1949,12,31)),"√","")</f>
        <v>√</v>
      </c>
      <c r="H2128" s="2" t="str">
        <f>_xlfn.TEXTBEFORE(_xlfn.TEXTAFTER(完全平方数身份证[[#This Row],[ 省/市代码]], "]"), "-")</f>
        <v>河南</v>
      </c>
    </row>
    <row r="2129" spans="1:8" ht="16.5" x14ac:dyDescent="0.2">
      <c r="A2129" s="9" t="s">
        <v>5598</v>
      </c>
      <c r="B2129" s="9" t="s">
        <v>9442</v>
      </c>
      <c r="C2129" s="7" t="s">
        <v>12595</v>
      </c>
      <c r="D2129" s="10" t="s">
        <v>1929</v>
      </c>
      <c r="E2129" s="8" t="s">
        <v>7313</v>
      </c>
      <c r="F2129" s="8" t="s">
        <v>7315</v>
      </c>
      <c r="G2129" s="8" t="str">
        <f>IF(AND(DATEVALUE(完全平方数身份证[[#This Row],[ 出生日期]])&gt;=DATE(1930,1,1),DATEVALUE(完全平方数身份证[[#This Row],[ 出生日期]])&lt;=DATE(1949,12,31)),"√","")</f>
        <v/>
      </c>
      <c r="H2129" s="2" t="str">
        <f>_xlfn.TEXTBEFORE(_xlfn.TEXTAFTER(完全平方数身份证[[#This Row],[ 省/市代码]], "]"), "-")</f>
        <v>河南</v>
      </c>
    </row>
    <row r="2130" spans="1:8" ht="16.5" x14ac:dyDescent="0.2">
      <c r="A2130" s="9" t="s">
        <v>5599</v>
      </c>
      <c r="B2130" s="9" t="s">
        <v>9443</v>
      </c>
      <c r="C2130" s="7" t="s">
        <v>12595</v>
      </c>
      <c r="D2130" s="10" t="s">
        <v>4354</v>
      </c>
      <c r="E2130" s="8" t="s">
        <v>7313</v>
      </c>
      <c r="F2130" s="8" t="s">
        <v>7315</v>
      </c>
      <c r="G2130" s="8" t="str">
        <f>IF(AND(DATEVALUE(完全平方数身份证[[#This Row],[ 出生日期]])&gt;=DATE(1930,1,1),DATEVALUE(完全平方数身份证[[#This Row],[ 出生日期]])&lt;=DATE(1949,12,31)),"√","")</f>
        <v/>
      </c>
      <c r="H2130" s="2" t="str">
        <f>_xlfn.TEXTBEFORE(_xlfn.TEXTAFTER(完全平方数身份证[[#This Row],[ 省/市代码]], "]"), "-")</f>
        <v>河南</v>
      </c>
    </row>
    <row r="2131" spans="1:8" ht="16.5" x14ac:dyDescent="0.2">
      <c r="A2131" s="9" t="s">
        <v>5600</v>
      </c>
      <c r="B2131" s="9" t="s">
        <v>9444</v>
      </c>
      <c r="C2131" s="7" t="s">
        <v>11466</v>
      </c>
      <c r="D2131" s="10" t="s">
        <v>258</v>
      </c>
      <c r="E2131" s="8" t="s">
        <v>7314</v>
      </c>
      <c r="F2131" s="8" t="s">
        <v>7315</v>
      </c>
      <c r="G2131" s="8" t="str">
        <f>IF(AND(DATEVALUE(完全平方数身份证[[#This Row],[ 出生日期]])&gt;=DATE(1930,1,1),DATEVALUE(完全平方数身份证[[#This Row],[ 出生日期]])&lt;=DATE(1949,12,31)),"√","")</f>
        <v>√</v>
      </c>
      <c r="H2131" s="2" t="str">
        <f>_xlfn.TEXTBEFORE(_xlfn.TEXTAFTER(完全平方数身份证[[#This Row],[ 省/市代码]], "]"), "-")</f>
        <v>河南</v>
      </c>
    </row>
    <row r="2132" spans="1:8" ht="16.5" x14ac:dyDescent="0.2">
      <c r="A2132" s="9" t="s">
        <v>5601</v>
      </c>
      <c r="B2132" s="9" t="s">
        <v>9445</v>
      </c>
      <c r="C2132" s="7" t="s">
        <v>12596</v>
      </c>
      <c r="D2132" s="10" t="s">
        <v>1497</v>
      </c>
      <c r="E2132" s="8" t="s">
        <v>7313</v>
      </c>
      <c r="F2132" s="8" t="s">
        <v>7315</v>
      </c>
      <c r="G2132" s="8" t="str">
        <f>IF(AND(DATEVALUE(完全平方数身份证[[#This Row],[ 出生日期]])&gt;=DATE(1930,1,1),DATEVALUE(完全平方数身份证[[#This Row],[ 出生日期]])&lt;=DATE(1949,12,31)),"√","")</f>
        <v/>
      </c>
      <c r="H2132" s="2" t="str">
        <f>_xlfn.TEXTBEFORE(_xlfn.TEXTAFTER(完全平方数身份证[[#This Row],[ 省/市代码]], "]"), "-")</f>
        <v>河南</v>
      </c>
    </row>
    <row r="2133" spans="1:8" ht="16.5" x14ac:dyDescent="0.2">
      <c r="A2133" s="9" t="s">
        <v>5602</v>
      </c>
      <c r="B2133" s="9" t="s">
        <v>9446</v>
      </c>
      <c r="C2133" s="7" t="s">
        <v>12597</v>
      </c>
      <c r="D2133" s="10" t="s">
        <v>829</v>
      </c>
      <c r="E2133" s="8" t="s">
        <v>7313</v>
      </c>
      <c r="F2133" s="8" t="s">
        <v>7315</v>
      </c>
      <c r="G2133" s="8" t="str">
        <f>IF(AND(DATEVALUE(完全平方数身份证[[#This Row],[ 出生日期]])&gt;=DATE(1930,1,1),DATEVALUE(完全平方数身份证[[#This Row],[ 出生日期]])&lt;=DATE(1949,12,31)),"√","")</f>
        <v/>
      </c>
      <c r="H2133" s="2" t="str">
        <f>_xlfn.TEXTBEFORE(_xlfn.TEXTAFTER(完全平方数身份证[[#This Row],[ 省/市代码]], "]"), "-")</f>
        <v>河南</v>
      </c>
    </row>
    <row r="2134" spans="1:8" ht="16.5" x14ac:dyDescent="0.2">
      <c r="A2134" s="9" t="s">
        <v>5603</v>
      </c>
      <c r="B2134" s="9" t="s">
        <v>9447</v>
      </c>
      <c r="C2134" s="7" t="s">
        <v>12597</v>
      </c>
      <c r="D2134" s="10" t="s">
        <v>3944</v>
      </c>
      <c r="E2134" s="8" t="s">
        <v>7314</v>
      </c>
      <c r="F2134" s="8" t="s">
        <v>7315</v>
      </c>
      <c r="G2134" s="8" t="str">
        <f>IF(AND(DATEVALUE(完全平方数身份证[[#This Row],[ 出生日期]])&gt;=DATE(1930,1,1),DATEVALUE(完全平方数身份证[[#This Row],[ 出生日期]])&lt;=DATE(1949,12,31)),"√","")</f>
        <v/>
      </c>
      <c r="H2134" s="2" t="str">
        <f>_xlfn.TEXTBEFORE(_xlfn.TEXTAFTER(完全平方数身份证[[#This Row],[ 省/市代码]], "]"), "-")</f>
        <v>河南</v>
      </c>
    </row>
    <row r="2135" spans="1:8" ht="16.5" x14ac:dyDescent="0.2">
      <c r="A2135" s="9" t="s">
        <v>5604</v>
      </c>
      <c r="B2135" s="9" t="s">
        <v>9448</v>
      </c>
      <c r="C2135" s="7" t="s">
        <v>12598</v>
      </c>
      <c r="D2135" s="10" t="s">
        <v>1588</v>
      </c>
      <c r="E2135" s="8" t="s">
        <v>7313</v>
      </c>
      <c r="F2135" s="8" t="s">
        <v>7315</v>
      </c>
      <c r="G2135" s="8" t="str">
        <f>IF(AND(DATEVALUE(完全平方数身份证[[#This Row],[ 出生日期]])&gt;=DATE(1930,1,1),DATEVALUE(完全平方数身份证[[#This Row],[ 出生日期]])&lt;=DATE(1949,12,31)),"√","")</f>
        <v/>
      </c>
      <c r="H2135" s="2" t="str">
        <f>_xlfn.TEXTBEFORE(_xlfn.TEXTAFTER(完全平方数身份证[[#This Row],[ 省/市代码]], "]"), "-")</f>
        <v>河南</v>
      </c>
    </row>
    <row r="2136" spans="1:8" ht="16.5" x14ac:dyDescent="0.2">
      <c r="A2136" s="9" t="s">
        <v>5605</v>
      </c>
      <c r="B2136" s="9" t="s">
        <v>9449</v>
      </c>
      <c r="C2136" s="7" t="s">
        <v>12599</v>
      </c>
      <c r="D2136" s="10" t="s">
        <v>2010</v>
      </c>
      <c r="E2136" s="8" t="s">
        <v>7313</v>
      </c>
      <c r="F2136" s="8" t="s">
        <v>7315</v>
      </c>
      <c r="G2136" s="8" t="str">
        <f>IF(AND(DATEVALUE(完全平方数身份证[[#This Row],[ 出生日期]])&gt;=DATE(1930,1,1),DATEVALUE(完全平方数身份证[[#This Row],[ 出生日期]])&lt;=DATE(1949,12,31)),"√","")</f>
        <v/>
      </c>
      <c r="H2136" s="2" t="str">
        <f>_xlfn.TEXTBEFORE(_xlfn.TEXTAFTER(完全平方数身份证[[#This Row],[ 省/市代码]], "]"), "-")</f>
        <v>河南</v>
      </c>
    </row>
    <row r="2137" spans="1:8" ht="16.5" x14ac:dyDescent="0.2">
      <c r="A2137" s="9" t="s">
        <v>5606</v>
      </c>
      <c r="B2137" s="9" t="s">
        <v>9450</v>
      </c>
      <c r="C2137" s="7" t="s">
        <v>11467</v>
      </c>
      <c r="D2137" s="10" t="s">
        <v>1698</v>
      </c>
      <c r="E2137" s="8" t="s">
        <v>7314</v>
      </c>
      <c r="F2137" s="8" t="s">
        <v>7315</v>
      </c>
      <c r="G2137" s="8" t="str">
        <f>IF(AND(DATEVALUE(完全平方数身份证[[#This Row],[ 出生日期]])&gt;=DATE(1930,1,1),DATEVALUE(完全平方数身份证[[#This Row],[ 出生日期]])&lt;=DATE(1949,12,31)),"√","")</f>
        <v>√</v>
      </c>
      <c r="H2137" s="2" t="str">
        <f>_xlfn.TEXTBEFORE(_xlfn.TEXTAFTER(完全平方数身份证[[#This Row],[ 省/市代码]], "]"), "-")</f>
        <v>河南</v>
      </c>
    </row>
    <row r="2138" spans="1:8" ht="16.5" x14ac:dyDescent="0.2">
      <c r="A2138" s="9" t="s">
        <v>5607</v>
      </c>
      <c r="B2138" s="9" t="s">
        <v>9451</v>
      </c>
      <c r="C2138" s="7" t="s">
        <v>12600</v>
      </c>
      <c r="D2138" s="10" t="s">
        <v>1812</v>
      </c>
      <c r="E2138" s="8" t="s">
        <v>7313</v>
      </c>
      <c r="F2138" s="8" t="s">
        <v>7315</v>
      </c>
      <c r="G2138" s="8" t="str">
        <f>IF(AND(DATEVALUE(完全平方数身份证[[#This Row],[ 出生日期]])&gt;=DATE(1930,1,1),DATEVALUE(完全平方数身份证[[#This Row],[ 出生日期]])&lt;=DATE(1949,12,31)),"√","")</f>
        <v/>
      </c>
      <c r="H2138" s="2" t="str">
        <f>_xlfn.TEXTBEFORE(_xlfn.TEXTAFTER(完全平方数身份证[[#This Row],[ 省/市代码]], "]"), "-")</f>
        <v>河南</v>
      </c>
    </row>
    <row r="2139" spans="1:8" ht="16.5" x14ac:dyDescent="0.2">
      <c r="A2139" s="9" t="s">
        <v>5608</v>
      </c>
      <c r="B2139" s="9" t="s">
        <v>9452</v>
      </c>
      <c r="C2139" s="7" t="s">
        <v>12601</v>
      </c>
      <c r="D2139" s="10" t="s">
        <v>957</v>
      </c>
      <c r="E2139" s="8" t="s">
        <v>7313</v>
      </c>
      <c r="F2139" s="8" t="s">
        <v>7315</v>
      </c>
      <c r="G2139" s="8" t="str">
        <f>IF(AND(DATEVALUE(完全平方数身份证[[#This Row],[ 出生日期]])&gt;=DATE(1930,1,1),DATEVALUE(完全平方数身份证[[#This Row],[ 出生日期]])&lt;=DATE(1949,12,31)),"√","")</f>
        <v/>
      </c>
      <c r="H2139" s="2" t="str">
        <f>_xlfn.TEXTBEFORE(_xlfn.TEXTAFTER(完全平方数身份证[[#This Row],[ 省/市代码]], "]"), "-")</f>
        <v>河南</v>
      </c>
    </row>
    <row r="2140" spans="1:8" ht="16.5" x14ac:dyDescent="0.2">
      <c r="A2140" s="9" t="s">
        <v>5609</v>
      </c>
      <c r="B2140" s="9" t="s">
        <v>9453</v>
      </c>
      <c r="C2140" s="7" t="s">
        <v>12602</v>
      </c>
      <c r="D2140" s="10" t="s">
        <v>1036</v>
      </c>
      <c r="E2140" s="8" t="s">
        <v>7314</v>
      </c>
      <c r="F2140" s="8" t="s">
        <v>7315</v>
      </c>
      <c r="G2140" s="8" t="str">
        <f>IF(AND(DATEVALUE(完全平方数身份证[[#This Row],[ 出生日期]])&gt;=DATE(1930,1,1),DATEVALUE(完全平方数身份证[[#This Row],[ 出生日期]])&lt;=DATE(1949,12,31)),"√","")</f>
        <v/>
      </c>
      <c r="H2140" s="2" t="str">
        <f>_xlfn.TEXTBEFORE(_xlfn.TEXTAFTER(完全平方数身份证[[#This Row],[ 省/市代码]], "]"), "-")</f>
        <v>河南</v>
      </c>
    </row>
    <row r="2141" spans="1:8" ht="16.5" x14ac:dyDescent="0.2">
      <c r="A2141" s="9" t="s">
        <v>5610</v>
      </c>
      <c r="B2141" s="9" t="s">
        <v>9454</v>
      </c>
      <c r="C2141" s="7" t="s">
        <v>12602</v>
      </c>
      <c r="D2141" s="10" t="s">
        <v>335</v>
      </c>
      <c r="E2141" s="8" t="s">
        <v>7313</v>
      </c>
      <c r="F2141" s="8" t="s">
        <v>7315</v>
      </c>
      <c r="G2141" s="8" t="str">
        <f>IF(AND(DATEVALUE(完全平方数身份证[[#This Row],[ 出生日期]])&gt;=DATE(1930,1,1),DATEVALUE(完全平方数身份证[[#This Row],[ 出生日期]])&lt;=DATE(1949,12,31)),"√","")</f>
        <v/>
      </c>
      <c r="H2141" s="2" t="str">
        <f>_xlfn.TEXTBEFORE(_xlfn.TEXTAFTER(完全平方数身份证[[#This Row],[ 省/市代码]], "]"), "-")</f>
        <v>河南</v>
      </c>
    </row>
    <row r="2142" spans="1:8" ht="16.5" x14ac:dyDescent="0.2">
      <c r="A2142" s="9" t="s">
        <v>5611</v>
      </c>
      <c r="B2142" s="9" t="s">
        <v>9455</v>
      </c>
      <c r="C2142" s="7" t="s">
        <v>12603</v>
      </c>
      <c r="D2142" s="10" t="s">
        <v>2071</v>
      </c>
      <c r="E2142" s="8" t="s">
        <v>7313</v>
      </c>
      <c r="F2142" s="8" t="s">
        <v>7315</v>
      </c>
      <c r="G2142" s="8" t="str">
        <f>IF(AND(DATEVALUE(完全平方数身份证[[#This Row],[ 出生日期]])&gt;=DATE(1930,1,1),DATEVALUE(完全平方数身份证[[#This Row],[ 出生日期]])&lt;=DATE(1949,12,31)),"√","")</f>
        <v/>
      </c>
      <c r="H2142" s="2" t="str">
        <f>_xlfn.TEXTBEFORE(_xlfn.TEXTAFTER(完全平方数身份证[[#This Row],[ 省/市代码]], "]"), "-")</f>
        <v>河南</v>
      </c>
    </row>
    <row r="2143" spans="1:8" ht="16.5" x14ac:dyDescent="0.2">
      <c r="A2143" s="9" t="s">
        <v>5612</v>
      </c>
      <c r="B2143" s="9" t="s">
        <v>9456</v>
      </c>
      <c r="C2143" s="7" t="s">
        <v>12603</v>
      </c>
      <c r="D2143" s="10" t="s">
        <v>4166</v>
      </c>
      <c r="E2143" s="8" t="s">
        <v>7313</v>
      </c>
      <c r="F2143" s="8" t="s">
        <v>7315</v>
      </c>
      <c r="G2143" s="8" t="str">
        <f>IF(AND(DATEVALUE(完全平方数身份证[[#This Row],[ 出生日期]])&gt;=DATE(1930,1,1),DATEVALUE(完全平方数身份证[[#This Row],[ 出生日期]])&lt;=DATE(1949,12,31)),"√","")</f>
        <v/>
      </c>
      <c r="H2143" s="2" t="str">
        <f>_xlfn.TEXTBEFORE(_xlfn.TEXTAFTER(完全平方数身份证[[#This Row],[ 省/市代码]], "]"), "-")</f>
        <v>河南</v>
      </c>
    </row>
    <row r="2144" spans="1:8" ht="16.5" x14ac:dyDescent="0.2">
      <c r="A2144" s="9" t="s">
        <v>5613</v>
      </c>
      <c r="B2144" s="9" t="s">
        <v>9457</v>
      </c>
      <c r="C2144" s="7" t="s">
        <v>12604</v>
      </c>
      <c r="D2144" s="10" t="s">
        <v>1841</v>
      </c>
      <c r="E2144" s="8" t="s">
        <v>7313</v>
      </c>
      <c r="F2144" s="8" t="s">
        <v>7315</v>
      </c>
      <c r="G2144" s="8" t="str">
        <f>IF(AND(DATEVALUE(完全平方数身份证[[#This Row],[ 出生日期]])&gt;=DATE(1930,1,1),DATEVALUE(完全平方数身份证[[#This Row],[ 出生日期]])&lt;=DATE(1949,12,31)),"√","")</f>
        <v/>
      </c>
      <c r="H2144" s="2" t="str">
        <f>_xlfn.TEXTBEFORE(_xlfn.TEXTAFTER(完全平方数身份证[[#This Row],[ 省/市代码]], "]"), "-")</f>
        <v>河南</v>
      </c>
    </row>
    <row r="2145" spans="1:8" ht="16.5" x14ac:dyDescent="0.2">
      <c r="A2145" s="9" t="s">
        <v>5614</v>
      </c>
      <c r="B2145" s="9" t="s">
        <v>9458</v>
      </c>
      <c r="C2145" s="7" t="s">
        <v>11468</v>
      </c>
      <c r="D2145" s="10" t="s">
        <v>2788</v>
      </c>
      <c r="E2145" s="8" t="s">
        <v>7314</v>
      </c>
      <c r="F2145" s="8" t="s">
        <v>7315</v>
      </c>
      <c r="G2145" s="8" t="str">
        <f>IF(AND(DATEVALUE(完全平方数身份证[[#This Row],[ 出生日期]])&gt;=DATE(1930,1,1),DATEVALUE(完全平方数身份证[[#This Row],[ 出生日期]])&lt;=DATE(1949,12,31)),"√","")</f>
        <v>√</v>
      </c>
      <c r="H2145" s="2" t="str">
        <f>_xlfn.TEXTBEFORE(_xlfn.TEXTAFTER(完全平方数身份证[[#This Row],[ 省/市代码]], "]"), "-")</f>
        <v>河南</v>
      </c>
    </row>
    <row r="2146" spans="1:8" ht="16.5" x14ac:dyDescent="0.2">
      <c r="A2146" s="9" t="s">
        <v>5615</v>
      </c>
      <c r="B2146" s="9" t="s">
        <v>9459</v>
      </c>
      <c r="C2146" s="7" t="s">
        <v>12605</v>
      </c>
      <c r="D2146" s="10" t="s">
        <v>3515</v>
      </c>
      <c r="E2146" s="8" t="s">
        <v>7313</v>
      </c>
      <c r="F2146" s="8" t="s">
        <v>7315</v>
      </c>
      <c r="G2146" s="8" t="str">
        <f>IF(AND(DATEVALUE(完全平方数身份证[[#This Row],[ 出生日期]])&gt;=DATE(1930,1,1),DATEVALUE(完全平方数身份证[[#This Row],[ 出生日期]])&lt;=DATE(1949,12,31)),"√","")</f>
        <v/>
      </c>
      <c r="H2146" s="2" t="str">
        <f>_xlfn.TEXTBEFORE(_xlfn.TEXTAFTER(完全平方数身份证[[#This Row],[ 省/市代码]], "]"), "-")</f>
        <v>河南</v>
      </c>
    </row>
    <row r="2147" spans="1:8" ht="16.5" x14ac:dyDescent="0.2">
      <c r="A2147" s="9" t="s">
        <v>5616</v>
      </c>
      <c r="B2147" s="9" t="s">
        <v>9460</v>
      </c>
      <c r="C2147" s="7" t="s">
        <v>11469</v>
      </c>
      <c r="D2147" s="10" t="s">
        <v>1089</v>
      </c>
      <c r="E2147" s="8" t="s">
        <v>7314</v>
      </c>
      <c r="F2147" s="8" t="s">
        <v>7315</v>
      </c>
      <c r="G2147" s="8" t="str">
        <f>IF(AND(DATEVALUE(完全平方数身份证[[#This Row],[ 出生日期]])&gt;=DATE(1930,1,1),DATEVALUE(完全平方数身份证[[#This Row],[ 出生日期]])&lt;=DATE(1949,12,31)),"√","")</f>
        <v>√</v>
      </c>
      <c r="H2147" s="2" t="str">
        <f>_xlfn.TEXTBEFORE(_xlfn.TEXTAFTER(完全平方数身份证[[#This Row],[ 省/市代码]], "]"), "-")</f>
        <v>河南</v>
      </c>
    </row>
    <row r="2148" spans="1:8" ht="16.5" x14ac:dyDescent="0.2">
      <c r="A2148" s="9" t="s">
        <v>5617</v>
      </c>
      <c r="B2148" s="9" t="s">
        <v>9461</v>
      </c>
      <c r="C2148" s="7" t="s">
        <v>12606</v>
      </c>
      <c r="D2148" s="10" t="s">
        <v>3385</v>
      </c>
      <c r="E2148" s="8" t="s">
        <v>7313</v>
      </c>
      <c r="F2148" s="8" t="s">
        <v>7315</v>
      </c>
      <c r="G2148" s="8" t="str">
        <f>IF(AND(DATEVALUE(完全平方数身份证[[#This Row],[ 出生日期]])&gt;=DATE(1930,1,1),DATEVALUE(完全平方数身份证[[#This Row],[ 出生日期]])&lt;=DATE(1949,12,31)),"√","")</f>
        <v/>
      </c>
      <c r="H2148" s="2" t="str">
        <f>_xlfn.TEXTBEFORE(_xlfn.TEXTAFTER(完全平方数身份证[[#This Row],[ 省/市代码]], "]"), "-")</f>
        <v>河南</v>
      </c>
    </row>
    <row r="2149" spans="1:8" ht="16.5" x14ac:dyDescent="0.2">
      <c r="A2149" s="9" t="s">
        <v>5618</v>
      </c>
      <c r="B2149" s="9" t="s">
        <v>9462</v>
      </c>
      <c r="C2149" s="7" t="s">
        <v>11470</v>
      </c>
      <c r="D2149" s="10" t="s">
        <v>1048</v>
      </c>
      <c r="E2149" s="8" t="s">
        <v>7313</v>
      </c>
      <c r="F2149" s="8" t="s">
        <v>7315</v>
      </c>
      <c r="G2149" s="8" t="str">
        <f>IF(AND(DATEVALUE(完全平方数身份证[[#This Row],[ 出生日期]])&gt;=DATE(1930,1,1),DATEVALUE(完全平方数身份证[[#This Row],[ 出生日期]])&lt;=DATE(1949,12,31)),"√","")</f>
        <v>√</v>
      </c>
      <c r="H2149" s="2" t="str">
        <f>_xlfn.TEXTBEFORE(_xlfn.TEXTAFTER(完全平方数身份证[[#This Row],[ 省/市代码]], "]"), "-")</f>
        <v>河南</v>
      </c>
    </row>
    <row r="2150" spans="1:8" ht="16.5" x14ac:dyDescent="0.2">
      <c r="A2150" s="9" t="s">
        <v>5619</v>
      </c>
      <c r="B2150" s="9" t="s">
        <v>9463</v>
      </c>
      <c r="C2150" s="7" t="s">
        <v>12607</v>
      </c>
      <c r="D2150" s="10" t="s">
        <v>84</v>
      </c>
      <c r="E2150" s="8" t="s">
        <v>7313</v>
      </c>
      <c r="F2150" s="8" t="s">
        <v>7315</v>
      </c>
      <c r="G2150" s="8" t="str">
        <f>IF(AND(DATEVALUE(完全平方数身份证[[#This Row],[ 出生日期]])&gt;=DATE(1930,1,1),DATEVALUE(完全平方数身份证[[#This Row],[ 出生日期]])&lt;=DATE(1949,12,31)),"√","")</f>
        <v/>
      </c>
      <c r="H2150" s="2" t="str">
        <f>_xlfn.TEXTBEFORE(_xlfn.TEXTAFTER(完全平方数身份证[[#This Row],[ 省/市代码]], "]"), "-")</f>
        <v>河南</v>
      </c>
    </row>
    <row r="2151" spans="1:8" ht="16.5" x14ac:dyDescent="0.2">
      <c r="A2151" s="9" t="s">
        <v>5620</v>
      </c>
      <c r="B2151" s="9" t="s">
        <v>9464</v>
      </c>
      <c r="C2151" s="7" t="s">
        <v>11471</v>
      </c>
      <c r="D2151" s="10" t="s">
        <v>2649</v>
      </c>
      <c r="E2151" s="8" t="s">
        <v>7313</v>
      </c>
      <c r="F2151" s="8" t="s">
        <v>7315</v>
      </c>
      <c r="G2151" s="8" t="str">
        <f>IF(AND(DATEVALUE(完全平方数身份证[[#This Row],[ 出生日期]])&gt;=DATE(1930,1,1),DATEVALUE(完全平方数身份证[[#This Row],[ 出生日期]])&lt;=DATE(1949,12,31)),"√","")</f>
        <v>√</v>
      </c>
      <c r="H2151" s="2" t="str">
        <f>_xlfn.TEXTBEFORE(_xlfn.TEXTAFTER(完全平方数身份证[[#This Row],[ 省/市代码]], "]"), "-")</f>
        <v>河南</v>
      </c>
    </row>
    <row r="2152" spans="1:8" ht="16.5" x14ac:dyDescent="0.2">
      <c r="A2152" s="9" t="s">
        <v>5621</v>
      </c>
      <c r="B2152" s="9" t="s">
        <v>9465</v>
      </c>
      <c r="C2152" s="7" t="s">
        <v>12608</v>
      </c>
      <c r="D2152" s="10" t="s">
        <v>1624</v>
      </c>
      <c r="E2152" s="8" t="s">
        <v>7314</v>
      </c>
      <c r="F2152" s="8" t="s">
        <v>7315</v>
      </c>
      <c r="G2152" s="8" t="str">
        <f>IF(AND(DATEVALUE(完全平方数身份证[[#This Row],[ 出生日期]])&gt;=DATE(1930,1,1),DATEVALUE(完全平方数身份证[[#This Row],[ 出生日期]])&lt;=DATE(1949,12,31)),"√","")</f>
        <v/>
      </c>
      <c r="H2152" s="2" t="str">
        <f>_xlfn.TEXTBEFORE(_xlfn.TEXTAFTER(完全平方数身份证[[#This Row],[ 省/市代码]], "]"), "-")</f>
        <v>河南</v>
      </c>
    </row>
    <row r="2153" spans="1:8" ht="16.5" x14ac:dyDescent="0.2">
      <c r="A2153" s="9" t="s">
        <v>5622</v>
      </c>
      <c r="B2153" s="9" t="s">
        <v>9466</v>
      </c>
      <c r="C2153" s="7" t="s">
        <v>12609</v>
      </c>
      <c r="D2153" s="10" t="s">
        <v>1921</v>
      </c>
      <c r="E2153" s="8" t="s">
        <v>7313</v>
      </c>
      <c r="F2153" s="8" t="s">
        <v>7315</v>
      </c>
      <c r="G2153" s="8" t="str">
        <f>IF(AND(DATEVALUE(完全平方数身份证[[#This Row],[ 出生日期]])&gt;=DATE(1930,1,1),DATEVALUE(完全平方数身份证[[#This Row],[ 出生日期]])&lt;=DATE(1949,12,31)),"√","")</f>
        <v/>
      </c>
      <c r="H2153" s="2" t="str">
        <f>_xlfn.TEXTBEFORE(_xlfn.TEXTAFTER(完全平方数身份证[[#This Row],[ 省/市代码]], "]"), "-")</f>
        <v>河南</v>
      </c>
    </row>
    <row r="2154" spans="1:8" ht="16.5" x14ac:dyDescent="0.2">
      <c r="A2154" s="9" t="s">
        <v>5623</v>
      </c>
      <c r="B2154" s="9" t="s">
        <v>9467</v>
      </c>
      <c r="C2154" s="7" t="s">
        <v>12610</v>
      </c>
      <c r="D2154" s="10" t="s">
        <v>2891</v>
      </c>
      <c r="E2154" s="8" t="s">
        <v>7313</v>
      </c>
      <c r="F2154" s="8" t="s">
        <v>7315</v>
      </c>
      <c r="G2154" s="8" t="str">
        <f>IF(AND(DATEVALUE(完全平方数身份证[[#This Row],[ 出生日期]])&gt;=DATE(1930,1,1),DATEVALUE(完全平方数身份证[[#This Row],[ 出生日期]])&lt;=DATE(1949,12,31)),"√","")</f>
        <v/>
      </c>
      <c r="H2154" s="2" t="str">
        <f>_xlfn.TEXTBEFORE(_xlfn.TEXTAFTER(完全平方数身份证[[#This Row],[ 省/市代码]], "]"), "-")</f>
        <v>河南</v>
      </c>
    </row>
    <row r="2155" spans="1:8" ht="16.5" x14ac:dyDescent="0.2">
      <c r="A2155" s="9" t="s">
        <v>5624</v>
      </c>
      <c r="B2155" s="9" t="s">
        <v>9468</v>
      </c>
      <c r="C2155" s="7" t="s">
        <v>11472</v>
      </c>
      <c r="D2155" s="10" t="s">
        <v>1437</v>
      </c>
      <c r="E2155" s="8" t="s">
        <v>7313</v>
      </c>
      <c r="F2155" s="8" t="s">
        <v>7315</v>
      </c>
      <c r="G2155" s="8" t="str">
        <f>IF(AND(DATEVALUE(完全平方数身份证[[#This Row],[ 出生日期]])&gt;=DATE(1930,1,1),DATEVALUE(完全平方数身份证[[#This Row],[ 出生日期]])&lt;=DATE(1949,12,31)),"√","")</f>
        <v>√</v>
      </c>
      <c r="H2155" s="2" t="str">
        <f>_xlfn.TEXTBEFORE(_xlfn.TEXTAFTER(完全平方数身份证[[#This Row],[ 省/市代码]], "]"), "-")</f>
        <v>河南</v>
      </c>
    </row>
    <row r="2156" spans="1:8" ht="16.5" x14ac:dyDescent="0.2">
      <c r="A2156" s="9" t="s">
        <v>5625</v>
      </c>
      <c r="B2156" s="9" t="s">
        <v>9469</v>
      </c>
      <c r="C2156" s="7" t="s">
        <v>12611</v>
      </c>
      <c r="D2156" s="10" t="s">
        <v>1224</v>
      </c>
      <c r="E2156" s="8" t="s">
        <v>7313</v>
      </c>
      <c r="F2156" s="8" t="s">
        <v>7315</v>
      </c>
      <c r="G2156" s="8" t="str">
        <f>IF(AND(DATEVALUE(完全平方数身份证[[#This Row],[ 出生日期]])&gt;=DATE(1930,1,1),DATEVALUE(完全平方数身份证[[#This Row],[ 出生日期]])&lt;=DATE(1949,12,31)),"√","")</f>
        <v/>
      </c>
      <c r="H2156" s="2" t="str">
        <f>_xlfn.TEXTBEFORE(_xlfn.TEXTAFTER(完全平方数身份证[[#This Row],[ 省/市代码]], "]"), "-")</f>
        <v>河南</v>
      </c>
    </row>
    <row r="2157" spans="1:8" ht="16.5" x14ac:dyDescent="0.2">
      <c r="A2157" s="9" t="s">
        <v>5626</v>
      </c>
      <c r="B2157" s="9" t="s">
        <v>9470</v>
      </c>
      <c r="C2157" s="7" t="s">
        <v>12612</v>
      </c>
      <c r="D2157" s="10" t="s">
        <v>1112</v>
      </c>
      <c r="E2157" s="8" t="s">
        <v>7314</v>
      </c>
      <c r="F2157" s="8" t="s">
        <v>7315</v>
      </c>
      <c r="G2157" s="8" t="str">
        <f>IF(AND(DATEVALUE(完全平方数身份证[[#This Row],[ 出生日期]])&gt;=DATE(1930,1,1),DATEVALUE(完全平方数身份证[[#This Row],[ 出生日期]])&lt;=DATE(1949,12,31)),"√","")</f>
        <v/>
      </c>
      <c r="H2157" s="2" t="str">
        <f>_xlfn.TEXTBEFORE(_xlfn.TEXTAFTER(完全平方数身份证[[#This Row],[ 省/市代码]], "]"), "-")</f>
        <v>河南</v>
      </c>
    </row>
    <row r="2158" spans="1:8" ht="16.5" x14ac:dyDescent="0.2">
      <c r="A2158" s="9" t="s">
        <v>5627</v>
      </c>
      <c r="B2158" s="9" t="s">
        <v>9471</v>
      </c>
      <c r="C2158" s="7" t="s">
        <v>12612</v>
      </c>
      <c r="D2158" s="10" t="s">
        <v>4159</v>
      </c>
      <c r="E2158" s="8" t="s">
        <v>7314</v>
      </c>
      <c r="F2158" s="8" t="s">
        <v>7315</v>
      </c>
      <c r="G2158" s="8" t="str">
        <f>IF(AND(DATEVALUE(完全平方数身份证[[#This Row],[ 出生日期]])&gt;=DATE(1930,1,1),DATEVALUE(完全平方数身份证[[#This Row],[ 出生日期]])&lt;=DATE(1949,12,31)),"√","")</f>
        <v/>
      </c>
      <c r="H2158" s="2" t="str">
        <f>_xlfn.TEXTBEFORE(_xlfn.TEXTAFTER(完全平方数身份证[[#This Row],[ 省/市代码]], "]"), "-")</f>
        <v>河南</v>
      </c>
    </row>
    <row r="2159" spans="1:8" ht="16.5" x14ac:dyDescent="0.2">
      <c r="A2159" s="9" t="s">
        <v>5628</v>
      </c>
      <c r="B2159" s="9" t="s">
        <v>9472</v>
      </c>
      <c r="C2159" s="7" t="s">
        <v>12613</v>
      </c>
      <c r="D2159" s="10" t="s">
        <v>2077</v>
      </c>
      <c r="E2159" s="8" t="s">
        <v>7314</v>
      </c>
      <c r="F2159" s="8" t="s">
        <v>7315</v>
      </c>
      <c r="G2159" s="8" t="str">
        <f>IF(AND(DATEVALUE(完全平方数身份证[[#This Row],[ 出生日期]])&gt;=DATE(1930,1,1),DATEVALUE(完全平方数身份证[[#This Row],[ 出生日期]])&lt;=DATE(1949,12,31)),"√","")</f>
        <v/>
      </c>
      <c r="H2159" s="2" t="str">
        <f>_xlfn.TEXTBEFORE(_xlfn.TEXTAFTER(完全平方数身份证[[#This Row],[ 省/市代码]], "]"), "-")</f>
        <v>河南</v>
      </c>
    </row>
    <row r="2160" spans="1:8" ht="16.5" x14ac:dyDescent="0.2">
      <c r="A2160" s="9" t="s">
        <v>5629</v>
      </c>
      <c r="B2160" s="9" t="s">
        <v>9473</v>
      </c>
      <c r="C2160" s="7" t="s">
        <v>12614</v>
      </c>
      <c r="D2160" s="10" t="s">
        <v>648</v>
      </c>
      <c r="E2160" s="8" t="s">
        <v>7313</v>
      </c>
      <c r="F2160" s="8" t="s">
        <v>7315</v>
      </c>
      <c r="G2160" s="8" t="str">
        <f>IF(AND(DATEVALUE(完全平方数身份证[[#This Row],[ 出生日期]])&gt;=DATE(1930,1,1),DATEVALUE(完全平方数身份证[[#This Row],[ 出生日期]])&lt;=DATE(1949,12,31)),"√","")</f>
        <v/>
      </c>
      <c r="H2160" s="2" t="str">
        <f>_xlfn.TEXTBEFORE(_xlfn.TEXTAFTER(完全平方数身份证[[#This Row],[ 省/市代码]], "]"), "-")</f>
        <v>河南</v>
      </c>
    </row>
    <row r="2161" spans="1:8" ht="16.5" x14ac:dyDescent="0.2">
      <c r="A2161" s="9" t="s">
        <v>5630</v>
      </c>
      <c r="B2161" s="9" t="s">
        <v>9474</v>
      </c>
      <c r="C2161" s="7" t="s">
        <v>12614</v>
      </c>
      <c r="D2161" s="10" t="s">
        <v>643</v>
      </c>
      <c r="E2161" s="8" t="s">
        <v>7314</v>
      </c>
      <c r="F2161" s="8" t="s">
        <v>7315</v>
      </c>
      <c r="G2161" s="8" t="str">
        <f>IF(AND(DATEVALUE(完全平方数身份证[[#This Row],[ 出生日期]])&gt;=DATE(1930,1,1),DATEVALUE(完全平方数身份证[[#This Row],[ 出生日期]])&lt;=DATE(1949,12,31)),"√","")</f>
        <v/>
      </c>
      <c r="H2161" s="2" t="str">
        <f>_xlfn.TEXTBEFORE(_xlfn.TEXTAFTER(完全平方数身份证[[#This Row],[ 省/市代码]], "]"), "-")</f>
        <v>河南</v>
      </c>
    </row>
    <row r="2162" spans="1:8" ht="16.5" x14ac:dyDescent="0.2">
      <c r="A2162" s="9" t="s">
        <v>5631</v>
      </c>
      <c r="B2162" s="9" t="s">
        <v>9475</v>
      </c>
      <c r="C2162" s="7" t="s">
        <v>12615</v>
      </c>
      <c r="D2162" s="10" t="s">
        <v>749</v>
      </c>
      <c r="E2162" s="8" t="s">
        <v>7314</v>
      </c>
      <c r="F2162" s="8" t="s">
        <v>7315</v>
      </c>
      <c r="G2162" s="8" t="str">
        <f>IF(AND(DATEVALUE(完全平方数身份证[[#This Row],[ 出生日期]])&gt;=DATE(1930,1,1),DATEVALUE(完全平方数身份证[[#This Row],[ 出生日期]])&lt;=DATE(1949,12,31)),"√","")</f>
        <v/>
      </c>
      <c r="H2162" s="2" t="str">
        <f>_xlfn.TEXTBEFORE(_xlfn.TEXTAFTER(完全平方数身份证[[#This Row],[ 省/市代码]], "]"), "-")</f>
        <v>河南</v>
      </c>
    </row>
    <row r="2163" spans="1:8" ht="16.5" x14ac:dyDescent="0.2">
      <c r="A2163" s="9" t="s">
        <v>5632</v>
      </c>
      <c r="B2163" s="9" t="s">
        <v>9476</v>
      </c>
      <c r="C2163" s="7" t="s">
        <v>12616</v>
      </c>
      <c r="D2163" s="10" t="s">
        <v>249</v>
      </c>
      <c r="E2163" s="8" t="s">
        <v>7313</v>
      </c>
      <c r="F2163" s="8" t="s">
        <v>7315</v>
      </c>
      <c r="G2163" s="8" t="str">
        <f>IF(AND(DATEVALUE(完全平方数身份证[[#This Row],[ 出生日期]])&gt;=DATE(1930,1,1),DATEVALUE(完全平方数身份证[[#This Row],[ 出生日期]])&lt;=DATE(1949,12,31)),"√","")</f>
        <v/>
      </c>
      <c r="H2163" s="2" t="str">
        <f>_xlfn.TEXTBEFORE(_xlfn.TEXTAFTER(完全平方数身份证[[#This Row],[ 省/市代码]], "]"), "-")</f>
        <v>河南</v>
      </c>
    </row>
    <row r="2164" spans="1:8" ht="16.5" x14ac:dyDescent="0.2">
      <c r="A2164" s="9" t="s">
        <v>5633</v>
      </c>
      <c r="B2164" s="9" t="s">
        <v>9477</v>
      </c>
      <c r="C2164" s="7" t="s">
        <v>12617</v>
      </c>
      <c r="D2164" s="10" t="s">
        <v>2781</v>
      </c>
      <c r="E2164" s="8" t="s">
        <v>7313</v>
      </c>
      <c r="F2164" s="8" t="s">
        <v>7315</v>
      </c>
      <c r="G2164" s="8" t="str">
        <f>IF(AND(DATEVALUE(完全平方数身份证[[#This Row],[ 出生日期]])&gt;=DATE(1930,1,1),DATEVALUE(完全平方数身份证[[#This Row],[ 出生日期]])&lt;=DATE(1949,12,31)),"√","")</f>
        <v/>
      </c>
      <c r="H2164" s="2" t="str">
        <f>_xlfn.TEXTBEFORE(_xlfn.TEXTAFTER(完全平方数身份证[[#This Row],[ 省/市代码]], "]"), "-")</f>
        <v>河南</v>
      </c>
    </row>
    <row r="2165" spans="1:8" ht="16.5" x14ac:dyDescent="0.2">
      <c r="A2165" s="9" t="s">
        <v>5634</v>
      </c>
      <c r="B2165" s="9" t="s">
        <v>9478</v>
      </c>
      <c r="C2165" s="7" t="s">
        <v>12618</v>
      </c>
      <c r="D2165" s="10" t="s">
        <v>902</v>
      </c>
      <c r="E2165" s="8" t="s">
        <v>7314</v>
      </c>
      <c r="F2165" s="8" t="s">
        <v>7315</v>
      </c>
      <c r="G2165" s="8" t="str">
        <f>IF(AND(DATEVALUE(完全平方数身份证[[#This Row],[ 出生日期]])&gt;=DATE(1930,1,1),DATEVALUE(完全平方数身份证[[#This Row],[ 出生日期]])&lt;=DATE(1949,12,31)),"√","")</f>
        <v/>
      </c>
      <c r="H2165" s="2" t="str">
        <f>_xlfn.TEXTBEFORE(_xlfn.TEXTAFTER(完全平方数身份证[[#This Row],[ 省/市代码]], "]"), "-")</f>
        <v>河南</v>
      </c>
    </row>
    <row r="2166" spans="1:8" ht="16.5" x14ac:dyDescent="0.2">
      <c r="A2166" s="9" t="s">
        <v>5635</v>
      </c>
      <c r="B2166" s="9" t="s">
        <v>9479</v>
      </c>
      <c r="C2166" s="7" t="s">
        <v>12618</v>
      </c>
      <c r="D2166" s="10" t="s">
        <v>792</v>
      </c>
      <c r="E2166" s="8" t="s">
        <v>7314</v>
      </c>
      <c r="F2166" s="8" t="s">
        <v>7315</v>
      </c>
      <c r="G2166" s="8" t="str">
        <f>IF(AND(DATEVALUE(完全平方数身份证[[#This Row],[ 出生日期]])&gt;=DATE(1930,1,1),DATEVALUE(完全平方数身份证[[#This Row],[ 出生日期]])&lt;=DATE(1949,12,31)),"√","")</f>
        <v/>
      </c>
      <c r="H2166" s="2" t="str">
        <f>_xlfn.TEXTBEFORE(_xlfn.TEXTAFTER(完全平方数身份证[[#This Row],[ 省/市代码]], "]"), "-")</f>
        <v>河南</v>
      </c>
    </row>
    <row r="2167" spans="1:8" ht="16.5" x14ac:dyDescent="0.2">
      <c r="A2167" s="9" t="s">
        <v>5636</v>
      </c>
      <c r="B2167" s="9" t="s">
        <v>9480</v>
      </c>
      <c r="C2167" s="7" t="s">
        <v>12619</v>
      </c>
      <c r="D2167" s="10" t="s">
        <v>3578</v>
      </c>
      <c r="E2167" s="8" t="s">
        <v>7313</v>
      </c>
      <c r="F2167" s="8" t="s">
        <v>7315</v>
      </c>
      <c r="G2167" s="8" t="str">
        <f>IF(AND(DATEVALUE(完全平方数身份证[[#This Row],[ 出生日期]])&gt;=DATE(1930,1,1),DATEVALUE(完全平方数身份证[[#This Row],[ 出生日期]])&lt;=DATE(1949,12,31)),"√","")</f>
        <v/>
      </c>
      <c r="H2167" s="2" t="str">
        <f>_xlfn.TEXTBEFORE(_xlfn.TEXTAFTER(完全平方数身份证[[#This Row],[ 省/市代码]], "]"), "-")</f>
        <v>河南</v>
      </c>
    </row>
    <row r="2168" spans="1:8" ht="16.5" x14ac:dyDescent="0.2">
      <c r="A2168" s="9" t="s">
        <v>5637</v>
      </c>
      <c r="B2168" s="9" t="s">
        <v>9481</v>
      </c>
      <c r="C2168" s="7" t="s">
        <v>12620</v>
      </c>
      <c r="D2168" s="10" t="s">
        <v>623</v>
      </c>
      <c r="E2168" s="8" t="s">
        <v>7314</v>
      </c>
      <c r="F2168" s="8" t="s">
        <v>7315</v>
      </c>
      <c r="G2168" s="8" t="str">
        <f>IF(AND(DATEVALUE(完全平方数身份证[[#This Row],[ 出生日期]])&gt;=DATE(1930,1,1),DATEVALUE(完全平方数身份证[[#This Row],[ 出生日期]])&lt;=DATE(1949,12,31)),"√","")</f>
        <v/>
      </c>
      <c r="H2168" s="2" t="str">
        <f>_xlfn.TEXTBEFORE(_xlfn.TEXTAFTER(完全平方数身份证[[#This Row],[ 省/市代码]], "]"), "-")</f>
        <v>河南</v>
      </c>
    </row>
    <row r="2169" spans="1:8" ht="16.5" x14ac:dyDescent="0.2">
      <c r="A2169" s="9" t="s">
        <v>5638</v>
      </c>
      <c r="B2169" s="9" t="s">
        <v>9482</v>
      </c>
      <c r="C2169" s="7" t="s">
        <v>11473</v>
      </c>
      <c r="D2169" s="10" t="s">
        <v>2858</v>
      </c>
      <c r="E2169" s="8" t="s">
        <v>7314</v>
      </c>
      <c r="F2169" s="8" t="s">
        <v>7315</v>
      </c>
      <c r="G2169" s="8" t="str">
        <f>IF(AND(DATEVALUE(完全平方数身份证[[#This Row],[ 出生日期]])&gt;=DATE(1930,1,1),DATEVALUE(完全平方数身份证[[#This Row],[ 出生日期]])&lt;=DATE(1949,12,31)),"√","")</f>
        <v>√</v>
      </c>
      <c r="H2169" s="2" t="str">
        <f>_xlfn.TEXTBEFORE(_xlfn.TEXTAFTER(完全平方数身份证[[#This Row],[ 省/市代码]], "]"), "-")</f>
        <v>河南</v>
      </c>
    </row>
    <row r="2170" spans="1:8" ht="16.5" x14ac:dyDescent="0.2">
      <c r="A2170" s="9" t="s">
        <v>5639</v>
      </c>
      <c r="B2170" s="9" t="s">
        <v>9483</v>
      </c>
      <c r="C2170" s="7" t="s">
        <v>12621</v>
      </c>
      <c r="D2170" s="10" t="s">
        <v>605</v>
      </c>
      <c r="E2170" s="8" t="s">
        <v>7313</v>
      </c>
      <c r="F2170" s="8" t="s">
        <v>7315</v>
      </c>
      <c r="G2170" s="8" t="str">
        <f>IF(AND(DATEVALUE(完全平方数身份证[[#This Row],[ 出生日期]])&gt;=DATE(1930,1,1),DATEVALUE(完全平方数身份证[[#This Row],[ 出生日期]])&lt;=DATE(1949,12,31)),"√","")</f>
        <v/>
      </c>
      <c r="H2170" s="2" t="str">
        <f>_xlfn.TEXTBEFORE(_xlfn.TEXTAFTER(完全平方数身份证[[#This Row],[ 省/市代码]], "]"), "-")</f>
        <v>河南</v>
      </c>
    </row>
    <row r="2171" spans="1:8" ht="16.5" x14ac:dyDescent="0.2">
      <c r="A2171" s="9" t="s">
        <v>5640</v>
      </c>
      <c r="B2171" s="9" t="s">
        <v>9484</v>
      </c>
      <c r="C2171" s="7" t="s">
        <v>12622</v>
      </c>
      <c r="D2171" s="10" t="s">
        <v>146</v>
      </c>
      <c r="E2171" s="8" t="s">
        <v>7313</v>
      </c>
      <c r="F2171" s="8" t="s">
        <v>7315</v>
      </c>
      <c r="G2171" s="8" t="str">
        <f>IF(AND(DATEVALUE(完全平方数身份证[[#This Row],[ 出生日期]])&gt;=DATE(1930,1,1),DATEVALUE(完全平方数身份证[[#This Row],[ 出生日期]])&lt;=DATE(1949,12,31)),"√","")</f>
        <v/>
      </c>
      <c r="H2171" s="2" t="str">
        <f>_xlfn.TEXTBEFORE(_xlfn.TEXTAFTER(完全平方数身份证[[#This Row],[ 省/市代码]], "]"), "-")</f>
        <v>河南</v>
      </c>
    </row>
    <row r="2172" spans="1:8" ht="16.5" x14ac:dyDescent="0.2">
      <c r="A2172" s="9" t="s">
        <v>5641</v>
      </c>
      <c r="B2172" s="9" t="s">
        <v>9485</v>
      </c>
      <c r="C2172" s="7" t="s">
        <v>12623</v>
      </c>
      <c r="D2172" s="10" t="s">
        <v>2880</v>
      </c>
      <c r="E2172" s="8" t="s">
        <v>7313</v>
      </c>
      <c r="F2172" s="8" t="s">
        <v>7315</v>
      </c>
      <c r="G2172" s="8" t="str">
        <f>IF(AND(DATEVALUE(完全平方数身份证[[#This Row],[ 出生日期]])&gt;=DATE(1930,1,1),DATEVALUE(完全平方数身份证[[#This Row],[ 出生日期]])&lt;=DATE(1949,12,31)),"√","")</f>
        <v/>
      </c>
      <c r="H2172" s="2" t="str">
        <f>_xlfn.TEXTBEFORE(_xlfn.TEXTAFTER(完全平方数身份证[[#This Row],[ 省/市代码]], "]"), "-")</f>
        <v>河南</v>
      </c>
    </row>
    <row r="2173" spans="1:8" ht="16.5" x14ac:dyDescent="0.2">
      <c r="A2173" s="9" t="s">
        <v>5642</v>
      </c>
      <c r="B2173" s="9" t="s">
        <v>9486</v>
      </c>
      <c r="C2173" s="7" t="s">
        <v>12624</v>
      </c>
      <c r="D2173" s="10" t="s">
        <v>4901</v>
      </c>
      <c r="E2173" s="8" t="s">
        <v>7314</v>
      </c>
      <c r="F2173" s="8" t="s">
        <v>7315</v>
      </c>
      <c r="G2173" s="8" t="str">
        <f>IF(AND(DATEVALUE(完全平方数身份证[[#This Row],[ 出生日期]])&gt;=DATE(1930,1,1),DATEVALUE(完全平方数身份证[[#This Row],[ 出生日期]])&lt;=DATE(1949,12,31)),"√","")</f>
        <v/>
      </c>
      <c r="H2173" s="2" t="str">
        <f>_xlfn.TEXTBEFORE(_xlfn.TEXTAFTER(完全平方数身份证[[#This Row],[ 省/市代码]], "]"), "-")</f>
        <v>河南</v>
      </c>
    </row>
    <row r="2174" spans="1:8" ht="16.5" x14ac:dyDescent="0.2">
      <c r="A2174" s="9" t="s">
        <v>5643</v>
      </c>
      <c r="B2174" s="9" t="s">
        <v>9487</v>
      </c>
      <c r="C2174" s="7" t="s">
        <v>12624</v>
      </c>
      <c r="D2174" s="10" t="s">
        <v>4150</v>
      </c>
      <c r="E2174" s="8" t="s">
        <v>7314</v>
      </c>
      <c r="F2174" s="8" t="s">
        <v>7315</v>
      </c>
      <c r="G2174" s="8" t="str">
        <f>IF(AND(DATEVALUE(完全平方数身份证[[#This Row],[ 出生日期]])&gt;=DATE(1930,1,1),DATEVALUE(完全平方数身份证[[#This Row],[ 出生日期]])&lt;=DATE(1949,12,31)),"√","")</f>
        <v/>
      </c>
      <c r="H2174" s="2" t="str">
        <f>_xlfn.TEXTBEFORE(_xlfn.TEXTAFTER(完全平方数身份证[[#This Row],[ 省/市代码]], "]"), "-")</f>
        <v>河南</v>
      </c>
    </row>
    <row r="2175" spans="1:8" ht="16.5" x14ac:dyDescent="0.2">
      <c r="A2175" s="9" t="s">
        <v>5644</v>
      </c>
      <c r="B2175" s="9" t="s">
        <v>9488</v>
      </c>
      <c r="C2175" s="7" t="s">
        <v>11474</v>
      </c>
      <c r="D2175" s="10" t="s">
        <v>2152</v>
      </c>
      <c r="E2175" s="8" t="s">
        <v>7313</v>
      </c>
      <c r="F2175" s="8" t="s">
        <v>7315</v>
      </c>
      <c r="G2175" s="8" t="str">
        <f>IF(AND(DATEVALUE(完全平方数身份证[[#This Row],[ 出生日期]])&gt;=DATE(1930,1,1),DATEVALUE(完全平方数身份证[[#This Row],[ 出生日期]])&lt;=DATE(1949,12,31)),"√","")</f>
        <v>√</v>
      </c>
      <c r="H2175" s="2" t="str">
        <f>_xlfn.TEXTBEFORE(_xlfn.TEXTAFTER(完全平方数身份证[[#This Row],[ 省/市代码]], "]"), "-")</f>
        <v>河南</v>
      </c>
    </row>
    <row r="2176" spans="1:8" ht="16.5" x14ac:dyDescent="0.2">
      <c r="A2176" s="9" t="s">
        <v>5645</v>
      </c>
      <c r="B2176" s="9" t="s">
        <v>9489</v>
      </c>
      <c r="C2176" s="7" t="s">
        <v>12625</v>
      </c>
      <c r="D2176" s="10" t="s">
        <v>903</v>
      </c>
      <c r="E2176" s="8" t="s">
        <v>7313</v>
      </c>
      <c r="F2176" s="8" t="s">
        <v>7315</v>
      </c>
      <c r="G2176" s="8" t="str">
        <f>IF(AND(DATEVALUE(完全平方数身份证[[#This Row],[ 出生日期]])&gt;=DATE(1930,1,1),DATEVALUE(完全平方数身份证[[#This Row],[ 出生日期]])&lt;=DATE(1949,12,31)),"√","")</f>
        <v/>
      </c>
      <c r="H2176" s="2" t="str">
        <f>_xlfn.TEXTBEFORE(_xlfn.TEXTAFTER(完全平方数身份证[[#This Row],[ 省/市代码]], "]"), "-")</f>
        <v>河南</v>
      </c>
    </row>
    <row r="2177" spans="1:8" ht="16.5" x14ac:dyDescent="0.2">
      <c r="A2177" s="9" t="s">
        <v>5646</v>
      </c>
      <c r="B2177" s="9" t="s">
        <v>9490</v>
      </c>
      <c r="C2177" s="7" t="s">
        <v>12625</v>
      </c>
      <c r="D2177" s="10" t="s">
        <v>3435</v>
      </c>
      <c r="E2177" s="8" t="s">
        <v>7313</v>
      </c>
      <c r="F2177" s="8" t="s">
        <v>7315</v>
      </c>
      <c r="G2177" s="8" t="str">
        <f>IF(AND(DATEVALUE(完全平方数身份证[[#This Row],[ 出生日期]])&gt;=DATE(1930,1,1),DATEVALUE(完全平方数身份证[[#This Row],[ 出生日期]])&lt;=DATE(1949,12,31)),"√","")</f>
        <v/>
      </c>
      <c r="H2177" s="2" t="str">
        <f>_xlfn.TEXTBEFORE(_xlfn.TEXTAFTER(完全平方数身份证[[#This Row],[ 省/市代码]], "]"), "-")</f>
        <v>河南</v>
      </c>
    </row>
    <row r="2178" spans="1:8" ht="16.5" x14ac:dyDescent="0.2">
      <c r="A2178" s="9" t="s">
        <v>5647</v>
      </c>
      <c r="B2178" s="9" t="s">
        <v>9491</v>
      </c>
      <c r="C2178" s="7" t="s">
        <v>12626</v>
      </c>
      <c r="D2178" s="10" t="s">
        <v>3252</v>
      </c>
      <c r="E2178" s="8" t="s">
        <v>7313</v>
      </c>
      <c r="F2178" s="8" t="s">
        <v>7315</v>
      </c>
      <c r="G2178" s="8" t="str">
        <f>IF(AND(DATEVALUE(完全平方数身份证[[#This Row],[ 出生日期]])&gt;=DATE(1930,1,1),DATEVALUE(完全平方数身份证[[#This Row],[ 出生日期]])&lt;=DATE(1949,12,31)),"√","")</f>
        <v/>
      </c>
      <c r="H2178" s="2" t="str">
        <f>_xlfn.TEXTBEFORE(_xlfn.TEXTAFTER(完全平方数身份证[[#This Row],[ 省/市代码]], "]"), "-")</f>
        <v>河南</v>
      </c>
    </row>
    <row r="2179" spans="1:8" ht="16.5" x14ac:dyDescent="0.2">
      <c r="A2179" s="9" t="s">
        <v>5648</v>
      </c>
      <c r="B2179" s="9" t="s">
        <v>9492</v>
      </c>
      <c r="C2179" s="7" t="s">
        <v>12627</v>
      </c>
      <c r="D2179" s="10" t="s">
        <v>1342</v>
      </c>
      <c r="E2179" s="8" t="s">
        <v>7313</v>
      </c>
      <c r="F2179" s="8" t="s">
        <v>7315</v>
      </c>
      <c r="G2179" s="8" t="str">
        <f>IF(AND(DATEVALUE(完全平方数身份证[[#This Row],[ 出生日期]])&gt;=DATE(1930,1,1),DATEVALUE(完全平方数身份证[[#This Row],[ 出生日期]])&lt;=DATE(1949,12,31)),"√","")</f>
        <v/>
      </c>
      <c r="H2179" s="2" t="str">
        <f>_xlfn.TEXTBEFORE(_xlfn.TEXTAFTER(完全平方数身份证[[#This Row],[ 省/市代码]], "]"), "-")</f>
        <v>河南</v>
      </c>
    </row>
    <row r="2180" spans="1:8" ht="16.5" x14ac:dyDescent="0.2">
      <c r="A2180" s="9" t="s">
        <v>5649</v>
      </c>
      <c r="B2180" s="9" t="s">
        <v>9493</v>
      </c>
      <c r="C2180" s="7" t="s">
        <v>12627</v>
      </c>
      <c r="D2180" s="10" t="s">
        <v>3073</v>
      </c>
      <c r="E2180" s="8" t="s">
        <v>7313</v>
      </c>
      <c r="F2180" s="8" t="s">
        <v>7315</v>
      </c>
      <c r="G2180" s="8" t="str">
        <f>IF(AND(DATEVALUE(完全平方数身份证[[#This Row],[ 出生日期]])&gt;=DATE(1930,1,1),DATEVALUE(完全平方数身份证[[#This Row],[ 出生日期]])&lt;=DATE(1949,12,31)),"√","")</f>
        <v/>
      </c>
      <c r="H2180" s="2" t="str">
        <f>_xlfn.TEXTBEFORE(_xlfn.TEXTAFTER(完全平方数身份证[[#This Row],[ 省/市代码]], "]"), "-")</f>
        <v>河南</v>
      </c>
    </row>
    <row r="2181" spans="1:8" ht="16.5" x14ac:dyDescent="0.2">
      <c r="A2181" s="9" t="s">
        <v>5650</v>
      </c>
      <c r="B2181" s="9" t="s">
        <v>9494</v>
      </c>
      <c r="C2181" s="7" t="s">
        <v>12628</v>
      </c>
      <c r="D2181" s="10" t="s">
        <v>1430</v>
      </c>
      <c r="E2181" s="8" t="s">
        <v>7313</v>
      </c>
      <c r="F2181" s="8" t="s">
        <v>7315</v>
      </c>
      <c r="G2181" s="8" t="str">
        <f>IF(AND(DATEVALUE(完全平方数身份证[[#This Row],[ 出生日期]])&gt;=DATE(1930,1,1),DATEVALUE(完全平方数身份证[[#This Row],[ 出生日期]])&lt;=DATE(1949,12,31)),"√","")</f>
        <v/>
      </c>
      <c r="H2181" s="2" t="str">
        <f>_xlfn.TEXTBEFORE(_xlfn.TEXTAFTER(完全平方数身份证[[#This Row],[ 省/市代码]], "]"), "-")</f>
        <v>河南</v>
      </c>
    </row>
    <row r="2182" spans="1:8" ht="16.5" x14ac:dyDescent="0.2">
      <c r="A2182" s="9" t="s">
        <v>5651</v>
      </c>
      <c r="B2182" s="9" t="s">
        <v>9495</v>
      </c>
      <c r="C2182" s="7" t="s">
        <v>12629</v>
      </c>
      <c r="D2182" s="10" t="s">
        <v>3070</v>
      </c>
      <c r="E2182" s="8" t="s">
        <v>7314</v>
      </c>
      <c r="F2182" s="8" t="s">
        <v>7315</v>
      </c>
      <c r="G2182" s="8" t="str">
        <f>IF(AND(DATEVALUE(完全平方数身份证[[#This Row],[ 出生日期]])&gt;=DATE(1930,1,1),DATEVALUE(完全平方数身份证[[#This Row],[ 出生日期]])&lt;=DATE(1949,12,31)),"√","")</f>
        <v/>
      </c>
      <c r="H2182" s="2" t="str">
        <f>_xlfn.TEXTBEFORE(_xlfn.TEXTAFTER(完全平方数身份证[[#This Row],[ 省/市代码]], "]"), "-")</f>
        <v>河南</v>
      </c>
    </row>
    <row r="2183" spans="1:8" ht="16.5" x14ac:dyDescent="0.2">
      <c r="A2183" s="9" t="s">
        <v>5652</v>
      </c>
      <c r="B2183" s="9" t="s">
        <v>9496</v>
      </c>
      <c r="C2183" s="7" t="s">
        <v>12630</v>
      </c>
      <c r="D2183" s="10" t="s">
        <v>844</v>
      </c>
      <c r="E2183" s="8" t="s">
        <v>7313</v>
      </c>
      <c r="F2183" s="8" t="s">
        <v>7315</v>
      </c>
      <c r="G2183" s="8" t="str">
        <f>IF(AND(DATEVALUE(完全平方数身份证[[#This Row],[ 出生日期]])&gt;=DATE(1930,1,1),DATEVALUE(完全平方数身份证[[#This Row],[ 出生日期]])&lt;=DATE(1949,12,31)),"√","")</f>
        <v/>
      </c>
      <c r="H2183" s="2" t="str">
        <f>_xlfn.TEXTBEFORE(_xlfn.TEXTAFTER(完全平方数身份证[[#This Row],[ 省/市代码]], "]"), "-")</f>
        <v>河南</v>
      </c>
    </row>
    <row r="2184" spans="1:8" ht="16.5" x14ac:dyDescent="0.2">
      <c r="A2184" s="9" t="s">
        <v>5653</v>
      </c>
      <c r="B2184" s="9" t="s">
        <v>9497</v>
      </c>
      <c r="C2184" s="7" t="s">
        <v>12631</v>
      </c>
      <c r="D2184" s="10" t="s">
        <v>2129</v>
      </c>
      <c r="E2184" s="8" t="s">
        <v>7314</v>
      </c>
      <c r="F2184" s="8" t="s">
        <v>7315</v>
      </c>
      <c r="G2184" s="8" t="str">
        <f>IF(AND(DATEVALUE(完全平方数身份证[[#This Row],[ 出生日期]])&gt;=DATE(1930,1,1),DATEVALUE(完全平方数身份证[[#This Row],[ 出生日期]])&lt;=DATE(1949,12,31)),"√","")</f>
        <v/>
      </c>
      <c r="H2184" s="2" t="str">
        <f>_xlfn.TEXTBEFORE(_xlfn.TEXTAFTER(完全平方数身份证[[#This Row],[ 省/市代码]], "]"), "-")</f>
        <v>河南</v>
      </c>
    </row>
    <row r="2185" spans="1:8" ht="16.5" x14ac:dyDescent="0.2">
      <c r="A2185" s="9" t="s">
        <v>5654</v>
      </c>
      <c r="B2185" s="9" t="s">
        <v>9498</v>
      </c>
      <c r="C2185" s="7" t="s">
        <v>12632</v>
      </c>
      <c r="D2185" s="10" t="s">
        <v>3450</v>
      </c>
      <c r="E2185" s="8" t="s">
        <v>7313</v>
      </c>
      <c r="F2185" s="8" t="s">
        <v>7315</v>
      </c>
      <c r="G2185" s="8" t="str">
        <f>IF(AND(DATEVALUE(完全平方数身份证[[#This Row],[ 出生日期]])&gt;=DATE(1930,1,1),DATEVALUE(完全平方数身份证[[#This Row],[ 出生日期]])&lt;=DATE(1949,12,31)),"√","")</f>
        <v/>
      </c>
      <c r="H2185" s="2" t="str">
        <f>_xlfn.TEXTBEFORE(_xlfn.TEXTAFTER(完全平方数身份证[[#This Row],[ 省/市代码]], "]"), "-")</f>
        <v>河南</v>
      </c>
    </row>
    <row r="2186" spans="1:8" ht="16.5" x14ac:dyDescent="0.2">
      <c r="A2186" s="9" t="s">
        <v>5655</v>
      </c>
      <c r="B2186" s="9" t="s">
        <v>9499</v>
      </c>
      <c r="C2186" s="7" t="s">
        <v>12632</v>
      </c>
      <c r="D2186" s="10" t="s">
        <v>2162</v>
      </c>
      <c r="E2186" s="8" t="s">
        <v>7313</v>
      </c>
      <c r="F2186" s="8" t="s">
        <v>7315</v>
      </c>
      <c r="G2186" s="8" t="str">
        <f>IF(AND(DATEVALUE(完全平方数身份证[[#This Row],[ 出生日期]])&gt;=DATE(1930,1,1),DATEVALUE(完全平方数身份证[[#This Row],[ 出生日期]])&lt;=DATE(1949,12,31)),"√","")</f>
        <v/>
      </c>
      <c r="H2186" s="2" t="str">
        <f>_xlfn.TEXTBEFORE(_xlfn.TEXTAFTER(完全平方数身份证[[#This Row],[ 省/市代码]], "]"), "-")</f>
        <v>河南</v>
      </c>
    </row>
    <row r="2187" spans="1:8" ht="16.5" x14ac:dyDescent="0.2">
      <c r="A2187" s="9" t="s">
        <v>5656</v>
      </c>
      <c r="B2187" s="9" t="s">
        <v>9500</v>
      </c>
      <c r="C2187" s="7" t="s">
        <v>12633</v>
      </c>
      <c r="D2187" s="10" t="s">
        <v>2104</v>
      </c>
      <c r="E2187" s="8" t="s">
        <v>7314</v>
      </c>
      <c r="F2187" s="8" t="s">
        <v>7315</v>
      </c>
      <c r="G2187" s="8" t="str">
        <f>IF(AND(DATEVALUE(完全平方数身份证[[#This Row],[ 出生日期]])&gt;=DATE(1930,1,1),DATEVALUE(完全平方数身份证[[#This Row],[ 出生日期]])&lt;=DATE(1949,12,31)),"√","")</f>
        <v/>
      </c>
      <c r="H2187" s="2" t="str">
        <f>_xlfn.TEXTBEFORE(_xlfn.TEXTAFTER(完全平方数身份证[[#This Row],[ 省/市代码]], "]"), "-")</f>
        <v>河南</v>
      </c>
    </row>
    <row r="2188" spans="1:8" ht="16.5" x14ac:dyDescent="0.2">
      <c r="A2188" s="9" t="s">
        <v>5657</v>
      </c>
      <c r="B2188" s="9" t="s">
        <v>9501</v>
      </c>
      <c r="C2188" s="7" t="s">
        <v>12634</v>
      </c>
      <c r="D2188" s="10" t="s">
        <v>805</v>
      </c>
      <c r="E2188" s="8" t="s">
        <v>7313</v>
      </c>
      <c r="F2188" s="8" t="s">
        <v>7315</v>
      </c>
      <c r="G2188" s="8" t="str">
        <f>IF(AND(DATEVALUE(完全平方数身份证[[#This Row],[ 出生日期]])&gt;=DATE(1930,1,1),DATEVALUE(完全平方数身份证[[#This Row],[ 出生日期]])&lt;=DATE(1949,12,31)),"√","")</f>
        <v/>
      </c>
      <c r="H2188" s="2" t="str">
        <f>_xlfn.TEXTBEFORE(_xlfn.TEXTAFTER(完全平方数身份证[[#This Row],[ 省/市代码]], "]"), "-")</f>
        <v>河南</v>
      </c>
    </row>
    <row r="2189" spans="1:8" ht="16.5" x14ac:dyDescent="0.2">
      <c r="A2189" s="9" t="s">
        <v>5658</v>
      </c>
      <c r="B2189" s="9" t="s">
        <v>9502</v>
      </c>
      <c r="C2189" s="7" t="s">
        <v>12634</v>
      </c>
      <c r="D2189" s="10" t="s">
        <v>3897</v>
      </c>
      <c r="E2189" s="8" t="s">
        <v>7313</v>
      </c>
      <c r="F2189" s="8" t="s">
        <v>7315</v>
      </c>
      <c r="G2189" s="8" t="str">
        <f>IF(AND(DATEVALUE(完全平方数身份证[[#This Row],[ 出生日期]])&gt;=DATE(1930,1,1),DATEVALUE(完全平方数身份证[[#This Row],[ 出生日期]])&lt;=DATE(1949,12,31)),"√","")</f>
        <v/>
      </c>
      <c r="H2189" s="2" t="str">
        <f>_xlfn.TEXTBEFORE(_xlfn.TEXTAFTER(完全平方数身份证[[#This Row],[ 省/市代码]], "]"), "-")</f>
        <v>河南</v>
      </c>
    </row>
    <row r="2190" spans="1:8" ht="16.5" x14ac:dyDescent="0.2">
      <c r="A2190" s="9" t="s">
        <v>5659</v>
      </c>
      <c r="B2190" s="9" t="s">
        <v>9503</v>
      </c>
      <c r="C2190" s="7" t="s">
        <v>12635</v>
      </c>
      <c r="D2190" s="10" t="s">
        <v>3774</v>
      </c>
      <c r="E2190" s="8" t="s">
        <v>7313</v>
      </c>
      <c r="F2190" s="8" t="s">
        <v>7315</v>
      </c>
      <c r="G2190" s="8" t="str">
        <f>IF(AND(DATEVALUE(完全平方数身份证[[#This Row],[ 出生日期]])&gt;=DATE(1930,1,1),DATEVALUE(完全平方数身份证[[#This Row],[ 出生日期]])&lt;=DATE(1949,12,31)),"√","")</f>
        <v/>
      </c>
      <c r="H2190" s="2" t="str">
        <f>_xlfn.TEXTBEFORE(_xlfn.TEXTAFTER(完全平方数身份证[[#This Row],[ 省/市代码]], "]"), "-")</f>
        <v>河南</v>
      </c>
    </row>
    <row r="2191" spans="1:8" ht="16.5" x14ac:dyDescent="0.2">
      <c r="A2191" s="9" t="s">
        <v>5660</v>
      </c>
      <c r="B2191" s="9" t="s">
        <v>9504</v>
      </c>
      <c r="C2191" s="7" t="s">
        <v>11475</v>
      </c>
      <c r="D2191" s="10" t="s">
        <v>320</v>
      </c>
      <c r="E2191" s="8" t="s">
        <v>7313</v>
      </c>
      <c r="F2191" s="8" t="s">
        <v>7315</v>
      </c>
      <c r="G2191" s="8" t="str">
        <f>IF(AND(DATEVALUE(完全平方数身份证[[#This Row],[ 出生日期]])&gt;=DATE(1930,1,1),DATEVALUE(完全平方数身份证[[#This Row],[ 出生日期]])&lt;=DATE(1949,12,31)),"√","")</f>
        <v>√</v>
      </c>
      <c r="H2191" s="2" t="str">
        <f>_xlfn.TEXTBEFORE(_xlfn.TEXTAFTER(完全平方数身份证[[#This Row],[ 省/市代码]], "]"), "-")</f>
        <v>河南</v>
      </c>
    </row>
    <row r="2192" spans="1:8" ht="16.5" x14ac:dyDescent="0.2">
      <c r="A2192" s="9" t="s">
        <v>5661</v>
      </c>
      <c r="B2192" s="9" t="s">
        <v>9505</v>
      </c>
      <c r="C2192" s="7" t="s">
        <v>12636</v>
      </c>
      <c r="D2192" s="10" t="s">
        <v>166</v>
      </c>
      <c r="E2192" s="8" t="s">
        <v>7314</v>
      </c>
      <c r="F2192" s="8" t="s">
        <v>7315</v>
      </c>
      <c r="G2192" s="8" t="str">
        <f>IF(AND(DATEVALUE(完全平方数身份证[[#This Row],[ 出生日期]])&gt;=DATE(1930,1,1),DATEVALUE(完全平方数身份证[[#This Row],[ 出生日期]])&lt;=DATE(1949,12,31)),"√","")</f>
        <v/>
      </c>
      <c r="H2192" s="2" t="str">
        <f>_xlfn.TEXTBEFORE(_xlfn.TEXTAFTER(完全平方数身份证[[#This Row],[ 省/市代码]], "]"), "-")</f>
        <v>河南</v>
      </c>
    </row>
    <row r="2193" spans="1:8" ht="16.5" x14ac:dyDescent="0.2">
      <c r="A2193" s="9" t="s">
        <v>5662</v>
      </c>
      <c r="B2193" s="9" t="s">
        <v>9506</v>
      </c>
      <c r="C2193" s="7" t="s">
        <v>11476</v>
      </c>
      <c r="D2193" s="10" t="s">
        <v>1554</v>
      </c>
      <c r="E2193" s="8" t="s">
        <v>7314</v>
      </c>
      <c r="F2193" s="8" t="s">
        <v>7315</v>
      </c>
      <c r="G2193" s="8" t="str">
        <f>IF(AND(DATEVALUE(完全平方数身份证[[#This Row],[ 出生日期]])&gt;=DATE(1930,1,1),DATEVALUE(完全平方数身份证[[#This Row],[ 出生日期]])&lt;=DATE(1949,12,31)),"√","")</f>
        <v>√</v>
      </c>
      <c r="H2193" s="2" t="str">
        <f>_xlfn.TEXTBEFORE(_xlfn.TEXTAFTER(完全平方数身份证[[#This Row],[ 省/市代码]], "]"), "-")</f>
        <v>河南</v>
      </c>
    </row>
    <row r="2194" spans="1:8" ht="16.5" x14ac:dyDescent="0.2">
      <c r="A2194" s="9" t="s">
        <v>5663</v>
      </c>
      <c r="B2194" s="9" t="s">
        <v>9507</v>
      </c>
      <c r="C2194" s="7" t="s">
        <v>12637</v>
      </c>
      <c r="D2194" s="10" t="s">
        <v>1632</v>
      </c>
      <c r="E2194" s="8" t="s">
        <v>7314</v>
      </c>
      <c r="F2194" s="8" t="s">
        <v>7315</v>
      </c>
      <c r="G2194" s="8" t="str">
        <f>IF(AND(DATEVALUE(完全平方数身份证[[#This Row],[ 出生日期]])&gt;=DATE(1930,1,1),DATEVALUE(完全平方数身份证[[#This Row],[ 出生日期]])&lt;=DATE(1949,12,31)),"√","")</f>
        <v/>
      </c>
      <c r="H2194" s="2" t="str">
        <f>_xlfn.TEXTBEFORE(_xlfn.TEXTAFTER(完全平方数身份证[[#This Row],[ 省/市代码]], "]"), "-")</f>
        <v>河南</v>
      </c>
    </row>
    <row r="2195" spans="1:8" ht="16.5" x14ac:dyDescent="0.2">
      <c r="A2195" s="9" t="s">
        <v>5664</v>
      </c>
      <c r="B2195" s="9" t="s">
        <v>9508</v>
      </c>
      <c r="C2195" s="7" t="s">
        <v>12638</v>
      </c>
      <c r="D2195" s="10" t="s">
        <v>927</v>
      </c>
      <c r="E2195" s="8" t="s">
        <v>7314</v>
      </c>
      <c r="F2195" s="8" t="s">
        <v>7315</v>
      </c>
      <c r="G2195" s="8" t="str">
        <f>IF(AND(DATEVALUE(完全平方数身份证[[#This Row],[ 出生日期]])&gt;=DATE(1930,1,1),DATEVALUE(完全平方数身份证[[#This Row],[ 出生日期]])&lt;=DATE(1949,12,31)),"√","")</f>
        <v/>
      </c>
      <c r="H2195" s="2" t="str">
        <f>_xlfn.TEXTBEFORE(_xlfn.TEXTAFTER(完全平方数身份证[[#This Row],[ 省/市代码]], "]"), "-")</f>
        <v>河南</v>
      </c>
    </row>
    <row r="2196" spans="1:8" ht="16.5" x14ac:dyDescent="0.2">
      <c r="A2196" s="9" t="s">
        <v>5665</v>
      </c>
      <c r="B2196" s="9" t="s">
        <v>9509</v>
      </c>
      <c r="C2196" s="7" t="s">
        <v>12638</v>
      </c>
      <c r="D2196" s="10" t="s">
        <v>2969</v>
      </c>
      <c r="E2196" s="8" t="s">
        <v>7313</v>
      </c>
      <c r="F2196" s="8" t="s">
        <v>7315</v>
      </c>
      <c r="G2196" s="8" t="str">
        <f>IF(AND(DATEVALUE(完全平方数身份证[[#This Row],[ 出生日期]])&gt;=DATE(1930,1,1),DATEVALUE(完全平方数身份证[[#This Row],[ 出生日期]])&lt;=DATE(1949,12,31)),"√","")</f>
        <v/>
      </c>
      <c r="H2196" s="2" t="str">
        <f>_xlfn.TEXTBEFORE(_xlfn.TEXTAFTER(完全平方数身份证[[#This Row],[ 省/市代码]], "]"), "-")</f>
        <v>河南</v>
      </c>
    </row>
    <row r="2197" spans="1:8" ht="16.5" x14ac:dyDescent="0.2">
      <c r="A2197" s="9" t="s">
        <v>5666</v>
      </c>
      <c r="B2197" s="9" t="s">
        <v>9510</v>
      </c>
      <c r="C2197" s="7" t="s">
        <v>12638</v>
      </c>
      <c r="D2197" s="10" t="s">
        <v>1245</v>
      </c>
      <c r="E2197" s="8" t="s">
        <v>7314</v>
      </c>
      <c r="F2197" s="8" t="s">
        <v>7315</v>
      </c>
      <c r="G2197" s="8" t="str">
        <f>IF(AND(DATEVALUE(完全平方数身份证[[#This Row],[ 出生日期]])&gt;=DATE(1930,1,1),DATEVALUE(完全平方数身份证[[#This Row],[ 出生日期]])&lt;=DATE(1949,12,31)),"√","")</f>
        <v/>
      </c>
      <c r="H2197" s="2" t="str">
        <f>_xlfn.TEXTBEFORE(_xlfn.TEXTAFTER(完全平方数身份证[[#This Row],[ 省/市代码]], "]"), "-")</f>
        <v>河南</v>
      </c>
    </row>
    <row r="2198" spans="1:8" ht="16.5" x14ac:dyDescent="0.2">
      <c r="A2198" s="9" t="s">
        <v>5667</v>
      </c>
      <c r="B2198" s="9" t="s">
        <v>9511</v>
      </c>
      <c r="C2198" s="7" t="s">
        <v>11477</v>
      </c>
      <c r="D2198" s="10" t="s">
        <v>4169</v>
      </c>
      <c r="E2198" s="8" t="s">
        <v>7313</v>
      </c>
      <c r="F2198" s="8" t="s">
        <v>7315</v>
      </c>
      <c r="G2198" s="8" t="str">
        <f>IF(AND(DATEVALUE(完全平方数身份证[[#This Row],[ 出生日期]])&gt;=DATE(1930,1,1),DATEVALUE(完全平方数身份证[[#This Row],[ 出生日期]])&lt;=DATE(1949,12,31)),"√","")</f>
        <v>√</v>
      </c>
      <c r="H2198" s="2" t="str">
        <f>_xlfn.TEXTBEFORE(_xlfn.TEXTAFTER(完全平方数身份证[[#This Row],[ 省/市代码]], "]"), "-")</f>
        <v>河南</v>
      </c>
    </row>
    <row r="2199" spans="1:8" ht="16.5" x14ac:dyDescent="0.2">
      <c r="A2199" s="9" t="s">
        <v>5668</v>
      </c>
      <c r="B2199" s="9" t="s">
        <v>9512</v>
      </c>
      <c r="C2199" s="7" t="s">
        <v>12639</v>
      </c>
      <c r="D2199" s="10" t="s">
        <v>1147</v>
      </c>
      <c r="E2199" s="8" t="s">
        <v>7314</v>
      </c>
      <c r="F2199" s="8" t="s">
        <v>7315</v>
      </c>
      <c r="G2199" s="8" t="str">
        <f>IF(AND(DATEVALUE(完全平方数身份证[[#This Row],[ 出生日期]])&gt;=DATE(1930,1,1),DATEVALUE(完全平方数身份证[[#This Row],[ 出生日期]])&lt;=DATE(1949,12,31)),"√","")</f>
        <v/>
      </c>
      <c r="H2199" s="2" t="str">
        <f>_xlfn.TEXTBEFORE(_xlfn.TEXTAFTER(完全平方数身份证[[#This Row],[ 省/市代码]], "]"), "-")</f>
        <v>河南</v>
      </c>
    </row>
    <row r="2200" spans="1:8" ht="16.5" x14ac:dyDescent="0.2">
      <c r="A2200" s="9" t="s">
        <v>5669</v>
      </c>
      <c r="B2200" s="9" t="s">
        <v>9513</v>
      </c>
      <c r="C2200" s="7" t="s">
        <v>12639</v>
      </c>
      <c r="D2200" s="10" t="s">
        <v>278</v>
      </c>
      <c r="E2200" s="8" t="s">
        <v>7313</v>
      </c>
      <c r="F2200" s="8" t="s">
        <v>7315</v>
      </c>
      <c r="G2200" s="8" t="str">
        <f>IF(AND(DATEVALUE(完全平方数身份证[[#This Row],[ 出生日期]])&gt;=DATE(1930,1,1),DATEVALUE(完全平方数身份证[[#This Row],[ 出生日期]])&lt;=DATE(1949,12,31)),"√","")</f>
        <v/>
      </c>
      <c r="H2200" s="2" t="str">
        <f>_xlfn.TEXTBEFORE(_xlfn.TEXTAFTER(完全平方数身份证[[#This Row],[ 省/市代码]], "]"), "-")</f>
        <v>河南</v>
      </c>
    </row>
    <row r="2201" spans="1:8" ht="16.5" x14ac:dyDescent="0.2">
      <c r="A2201" s="9" t="s">
        <v>5670</v>
      </c>
      <c r="B2201" s="9" t="s">
        <v>9514</v>
      </c>
      <c r="C2201" s="7" t="s">
        <v>12639</v>
      </c>
      <c r="D2201" s="10" t="s">
        <v>4130</v>
      </c>
      <c r="E2201" s="8" t="s">
        <v>7314</v>
      </c>
      <c r="F2201" s="8" t="s">
        <v>7315</v>
      </c>
      <c r="G2201" s="8" t="str">
        <f>IF(AND(DATEVALUE(完全平方数身份证[[#This Row],[ 出生日期]])&gt;=DATE(1930,1,1),DATEVALUE(完全平方数身份证[[#This Row],[ 出生日期]])&lt;=DATE(1949,12,31)),"√","")</f>
        <v/>
      </c>
      <c r="H2201" s="2" t="str">
        <f>_xlfn.TEXTBEFORE(_xlfn.TEXTAFTER(完全平方数身份证[[#This Row],[ 省/市代码]], "]"), "-")</f>
        <v>河南</v>
      </c>
    </row>
    <row r="2202" spans="1:8" ht="16.5" x14ac:dyDescent="0.2">
      <c r="A2202" s="9" t="s">
        <v>5671</v>
      </c>
      <c r="B2202" s="9" t="s">
        <v>9515</v>
      </c>
      <c r="C2202" s="7" t="s">
        <v>12640</v>
      </c>
      <c r="D2202" s="10" t="s">
        <v>1469</v>
      </c>
      <c r="E2202" s="8" t="s">
        <v>7313</v>
      </c>
      <c r="F2202" s="8" t="s">
        <v>7315</v>
      </c>
      <c r="G2202" s="8" t="str">
        <f>IF(AND(DATEVALUE(完全平方数身份证[[#This Row],[ 出生日期]])&gt;=DATE(1930,1,1),DATEVALUE(完全平方数身份证[[#This Row],[ 出生日期]])&lt;=DATE(1949,12,31)),"√","")</f>
        <v/>
      </c>
      <c r="H2202" s="2" t="str">
        <f>_xlfn.TEXTBEFORE(_xlfn.TEXTAFTER(完全平方数身份证[[#This Row],[ 省/市代码]], "]"), "-")</f>
        <v>河南</v>
      </c>
    </row>
    <row r="2203" spans="1:8" ht="16.5" x14ac:dyDescent="0.2">
      <c r="A2203" s="9" t="s">
        <v>5672</v>
      </c>
      <c r="B2203" s="9" t="s">
        <v>9516</v>
      </c>
      <c r="C2203" s="7" t="s">
        <v>12641</v>
      </c>
      <c r="D2203" s="10" t="s">
        <v>570</v>
      </c>
      <c r="E2203" s="8" t="s">
        <v>7314</v>
      </c>
      <c r="F2203" s="8" t="s">
        <v>7315</v>
      </c>
      <c r="G2203" s="8" t="str">
        <f>IF(AND(DATEVALUE(完全平方数身份证[[#This Row],[ 出生日期]])&gt;=DATE(1930,1,1),DATEVALUE(完全平方数身份证[[#This Row],[ 出生日期]])&lt;=DATE(1949,12,31)),"√","")</f>
        <v/>
      </c>
      <c r="H2203" s="2" t="str">
        <f>_xlfn.TEXTBEFORE(_xlfn.TEXTAFTER(完全平方数身份证[[#This Row],[ 省/市代码]], "]"), "-")</f>
        <v>河南</v>
      </c>
    </row>
    <row r="2204" spans="1:8" ht="16.5" x14ac:dyDescent="0.2">
      <c r="A2204" s="9" t="s">
        <v>5673</v>
      </c>
      <c r="B2204" s="9" t="s">
        <v>9517</v>
      </c>
      <c r="C2204" s="7" t="s">
        <v>12641</v>
      </c>
      <c r="D2204" s="10" t="s">
        <v>424</v>
      </c>
      <c r="E2204" s="8" t="s">
        <v>7313</v>
      </c>
      <c r="F2204" s="8" t="s">
        <v>7315</v>
      </c>
      <c r="G2204" s="8" t="str">
        <f>IF(AND(DATEVALUE(完全平方数身份证[[#This Row],[ 出生日期]])&gt;=DATE(1930,1,1),DATEVALUE(完全平方数身份证[[#This Row],[ 出生日期]])&lt;=DATE(1949,12,31)),"√","")</f>
        <v/>
      </c>
      <c r="H2204" s="2" t="str">
        <f>_xlfn.TEXTBEFORE(_xlfn.TEXTAFTER(完全平方数身份证[[#This Row],[ 省/市代码]], "]"), "-")</f>
        <v>河南</v>
      </c>
    </row>
    <row r="2205" spans="1:8" ht="16.5" x14ac:dyDescent="0.2">
      <c r="A2205" s="9" t="s">
        <v>5674</v>
      </c>
      <c r="B2205" s="9" t="s">
        <v>9518</v>
      </c>
      <c r="C2205" s="7" t="s">
        <v>12641</v>
      </c>
      <c r="D2205" s="10" t="s">
        <v>1830</v>
      </c>
      <c r="E2205" s="8" t="s">
        <v>7314</v>
      </c>
      <c r="F2205" s="8" t="s">
        <v>7315</v>
      </c>
      <c r="G2205" s="8" t="str">
        <f>IF(AND(DATEVALUE(完全平方数身份证[[#This Row],[ 出生日期]])&gt;=DATE(1930,1,1),DATEVALUE(完全平方数身份证[[#This Row],[ 出生日期]])&lt;=DATE(1949,12,31)),"√","")</f>
        <v/>
      </c>
      <c r="H2205" s="2" t="str">
        <f>_xlfn.TEXTBEFORE(_xlfn.TEXTAFTER(完全平方数身份证[[#This Row],[ 省/市代码]], "]"), "-")</f>
        <v>河南</v>
      </c>
    </row>
    <row r="2206" spans="1:8" ht="16.5" x14ac:dyDescent="0.2">
      <c r="A2206" s="9" t="s">
        <v>5675</v>
      </c>
      <c r="B2206" s="9" t="s">
        <v>9519</v>
      </c>
      <c r="C2206" s="7" t="s">
        <v>12642</v>
      </c>
      <c r="D2206" s="10" t="s">
        <v>1406</v>
      </c>
      <c r="E2206" s="8" t="s">
        <v>7313</v>
      </c>
      <c r="F2206" s="8" t="s">
        <v>7315</v>
      </c>
      <c r="G2206" s="8" t="str">
        <f>IF(AND(DATEVALUE(完全平方数身份证[[#This Row],[ 出生日期]])&gt;=DATE(1930,1,1),DATEVALUE(完全平方数身份证[[#This Row],[ 出生日期]])&lt;=DATE(1949,12,31)),"√","")</f>
        <v/>
      </c>
      <c r="H2206" s="2" t="str">
        <f>_xlfn.TEXTBEFORE(_xlfn.TEXTAFTER(完全平方数身份证[[#This Row],[ 省/市代码]], "]"), "-")</f>
        <v>河南</v>
      </c>
    </row>
    <row r="2207" spans="1:8" ht="16.5" x14ac:dyDescent="0.2">
      <c r="A2207" s="9" t="s">
        <v>5676</v>
      </c>
      <c r="B2207" s="9" t="s">
        <v>9520</v>
      </c>
      <c r="C2207" s="7" t="s">
        <v>11478</v>
      </c>
      <c r="D2207" s="10" t="s">
        <v>3547</v>
      </c>
      <c r="E2207" s="8" t="s">
        <v>7313</v>
      </c>
      <c r="F2207" s="8" t="s">
        <v>7315</v>
      </c>
      <c r="G2207" s="8" t="str">
        <f>IF(AND(DATEVALUE(完全平方数身份证[[#This Row],[ 出生日期]])&gt;=DATE(1930,1,1),DATEVALUE(完全平方数身份证[[#This Row],[ 出生日期]])&lt;=DATE(1949,12,31)),"√","")</f>
        <v>√</v>
      </c>
      <c r="H2207" s="2" t="str">
        <f>_xlfn.TEXTBEFORE(_xlfn.TEXTAFTER(完全平方数身份证[[#This Row],[ 省/市代码]], "]"), "-")</f>
        <v>河南</v>
      </c>
    </row>
    <row r="2208" spans="1:8" ht="16.5" x14ac:dyDescent="0.2">
      <c r="A2208" s="9" t="s">
        <v>5677</v>
      </c>
      <c r="B2208" s="9" t="s">
        <v>9521</v>
      </c>
      <c r="C2208" s="7" t="s">
        <v>12643</v>
      </c>
      <c r="D2208" s="10" t="s">
        <v>1941</v>
      </c>
      <c r="E2208" s="8" t="s">
        <v>7314</v>
      </c>
      <c r="F2208" s="8" t="s">
        <v>7315</v>
      </c>
      <c r="G2208" s="8" t="str">
        <f>IF(AND(DATEVALUE(完全平方数身份证[[#This Row],[ 出生日期]])&gt;=DATE(1930,1,1),DATEVALUE(完全平方数身份证[[#This Row],[ 出生日期]])&lt;=DATE(1949,12,31)),"√","")</f>
        <v/>
      </c>
      <c r="H2208" s="2" t="str">
        <f>_xlfn.TEXTBEFORE(_xlfn.TEXTAFTER(完全平方数身份证[[#This Row],[ 省/市代码]], "]"), "-")</f>
        <v>河南</v>
      </c>
    </row>
    <row r="2209" spans="1:8" ht="16.5" x14ac:dyDescent="0.2">
      <c r="A2209" s="9" t="s">
        <v>5678</v>
      </c>
      <c r="B2209" s="9" t="s">
        <v>9522</v>
      </c>
      <c r="C2209" s="7" t="s">
        <v>12644</v>
      </c>
      <c r="D2209" s="10" t="s">
        <v>908</v>
      </c>
      <c r="E2209" s="8" t="s">
        <v>7314</v>
      </c>
      <c r="F2209" s="8" t="s">
        <v>7315</v>
      </c>
      <c r="G2209" s="8" t="str">
        <f>IF(AND(DATEVALUE(完全平方数身份证[[#This Row],[ 出生日期]])&gt;=DATE(1930,1,1),DATEVALUE(完全平方数身份证[[#This Row],[ 出生日期]])&lt;=DATE(1949,12,31)),"√","")</f>
        <v/>
      </c>
      <c r="H2209" s="2" t="str">
        <f>_xlfn.TEXTBEFORE(_xlfn.TEXTAFTER(完全平方数身份证[[#This Row],[ 省/市代码]], "]"), "-")</f>
        <v>河南</v>
      </c>
    </row>
    <row r="2210" spans="1:8" ht="16.5" x14ac:dyDescent="0.2">
      <c r="A2210" s="9" t="s">
        <v>5679</v>
      </c>
      <c r="B2210" s="9" t="s">
        <v>9523</v>
      </c>
      <c r="C2210" s="7" t="s">
        <v>11479</v>
      </c>
      <c r="D2210" s="10" t="s">
        <v>5680</v>
      </c>
      <c r="E2210" s="8" t="s">
        <v>7314</v>
      </c>
      <c r="F2210" s="8" t="s">
        <v>7315</v>
      </c>
      <c r="G2210" s="8" t="str">
        <f>IF(AND(DATEVALUE(完全平方数身份证[[#This Row],[ 出生日期]])&gt;=DATE(1930,1,1),DATEVALUE(完全平方数身份证[[#This Row],[ 出生日期]])&lt;=DATE(1949,12,31)),"√","")</f>
        <v>√</v>
      </c>
      <c r="H2210" s="2" t="str">
        <f>_xlfn.TEXTBEFORE(_xlfn.TEXTAFTER(完全平方数身份证[[#This Row],[ 省/市代码]], "]"), "-")</f>
        <v>河南</v>
      </c>
    </row>
    <row r="2211" spans="1:8" ht="16.5" x14ac:dyDescent="0.2">
      <c r="A2211" s="9" t="s">
        <v>5681</v>
      </c>
      <c r="B2211" s="9" t="s">
        <v>9524</v>
      </c>
      <c r="C2211" s="7" t="s">
        <v>11479</v>
      </c>
      <c r="D2211" s="10" t="s">
        <v>668</v>
      </c>
      <c r="E2211" s="8" t="s">
        <v>7313</v>
      </c>
      <c r="F2211" s="8" t="s">
        <v>7315</v>
      </c>
      <c r="G2211" s="8" t="str">
        <f>IF(AND(DATEVALUE(完全平方数身份证[[#This Row],[ 出生日期]])&gt;=DATE(1930,1,1),DATEVALUE(完全平方数身份证[[#This Row],[ 出生日期]])&lt;=DATE(1949,12,31)),"√","")</f>
        <v>√</v>
      </c>
      <c r="H2211" s="2" t="str">
        <f>_xlfn.TEXTBEFORE(_xlfn.TEXTAFTER(完全平方数身份证[[#This Row],[ 省/市代码]], "]"), "-")</f>
        <v>河南</v>
      </c>
    </row>
    <row r="2212" spans="1:8" ht="16.5" x14ac:dyDescent="0.2">
      <c r="A2212" s="9" t="s">
        <v>5682</v>
      </c>
      <c r="B2212" s="9" t="s">
        <v>9525</v>
      </c>
      <c r="C2212" s="7" t="s">
        <v>11480</v>
      </c>
      <c r="D2212" s="10" t="s">
        <v>3568</v>
      </c>
      <c r="E2212" s="8" t="s">
        <v>7313</v>
      </c>
      <c r="F2212" s="8" t="s">
        <v>7315</v>
      </c>
      <c r="G2212" s="8" t="str">
        <f>IF(AND(DATEVALUE(完全平方数身份证[[#This Row],[ 出生日期]])&gt;=DATE(1930,1,1),DATEVALUE(完全平方数身份证[[#This Row],[ 出生日期]])&lt;=DATE(1949,12,31)),"√","")</f>
        <v>√</v>
      </c>
      <c r="H2212" s="2" t="str">
        <f>_xlfn.TEXTBEFORE(_xlfn.TEXTAFTER(完全平方数身份证[[#This Row],[ 省/市代码]], "]"), "-")</f>
        <v>河南</v>
      </c>
    </row>
    <row r="2213" spans="1:8" ht="16.5" x14ac:dyDescent="0.2">
      <c r="A2213" s="9" t="s">
        <v>5683</v>
      </c>
      <c r="B2213" s="9" t="s">
        <v>9526</v>
      </c>
      <c r="C2213" s="7" t="s">
        <v>11480</v>
      </c>
      <c r="D2213" s="10" t="s">
        <v>1456</v>
      </c>
      <c r="E2213" s="8" t="s">
        <v>7313</v>
      </c>
      <c r="F2213" s="8" t="s">
        <v>7315</v>
      </c>
      <c r="G2213" s="8" t="str">
        <f>IF(AND(DATEVALUE(完全平方数身份证[[#This Row],[ 出生日期]])&gt;=DATE(1930,1,1),DATEVALUE(完全平方数身份证[[#This Row],[ 出生日期]])&lt;=DATE(1949,12,31)),"√","")</f>
        <v/>
      </c>
      <c r="H2213" s="2" t="str">
        <f>_xlfn.TEXTBEFORE(_xlfn.TEXTAFTER(完全平方数身份证[[#This Row],[ 省/市代码]], "]"), "-")</f>
        <v>河南</v>
      </c>
    </row>
    <row r="2214" spans="1:8" ht="16.5" x14ac:dyDescent="0.2">
      <c r="A2214" s="9" t="s">
        <v>5684</v>
      </c>
      <c r="B2214" s="9" t="s">
        <v>9527</v>
      </c>
      <c r="C2214" s="7" t="s">
        <v>11480</v>
      </c>
      <c r="D2214" s="10" t="s">
        <v>2080</v>
      </c>
      <c r="E2214" s="8" t="s">
        <v>7314</v>
      </c>
      <c r="F2214" s="8" t="s">
        <v>7315</v>
      </c>
      <c r="G2214" s="8" t="str">
        <f>IF(AND(DATEVALUE(完全平方数身份证[[#This Row],[ 出生日期]])&gt;=DATE(1930,1,1),DATEVALUE(完全平方数身份证[[#This Row],[ 出生日期]])&lt;=DATE(1949,12,31)),"√","")</f>
        <v/>
      </c>
      <c r="H2214" s="2" t="str">
        <f>_xlfn.TEXTBEFORE(_xlfn.TEXTAFTER(完全平方数身份证[[#This Row],[ 省/市代码]], "]"), "-")</f>
        <v>河南</v>
      </c>
    </row>
    <row r="2215" spans="1:8" ht="16.5" x14ac:dyDescent="0.2">
      <c r="A2215" s="9" t="s">
        <v>5685</v>
      </c>
      <c r="B2215" s="9" t="s">
        <v>9528</v>
      </c>
      <c r="C2215" s="7" t="s">
        <v>12645</v>
      </c>
      <c r="D2215" s="10" t="s">
        <v>4824</v>
      </c>
      <c r="E2215" s="8" t="s">
        <v>7314</v>
      </c>
      <c r="F2215" s="8" t="s">
        <v>7315</v>
      </c>
      <c r="G2215" s="8" t="str">
        <f>IF(AND(DATEVALUE(完全平方数身份证[[#This Row],[ 出生日期]])&gt;=DATE(1930,1,1),DATEVALUE(完全平方数身份证[[#This Row],[ 出生日期]])&lt;=DATE(1949,12,31)),"√","")</f>
        <v/>
      </c>
      <c r="H2215" s="2" t="str">
        <f>_xlfn.TEXTBEFORE(_xlfn.TEXTAFTER(完全平方数身份证[[#This Row],[ 省/市代码]], "]"), "-")</f>
        <v>河南</v>
      </c>
    </row>
    <row r="2216" spans="1:8" ht="16.5" x14ac:dyDescent="0.2">
      <c r="A2216" s="9" t="s">
        <v>5686</v>
      </c>
      <c r="B2216" s="9" t="s">
        <v>9529</v>
      </c>
      <c r="C2216" s="7" t="s">
        <v>11481</v>
      </c>
      <c r="D2216" s="10" t="s">
        <v>1377</v>
      </c>
      <c r="E2216" s="8" t="s">
        <v>7313</v>
      </c>
      <c r="F2216" s="8" t="s">
        <v>7315</v>
      </c>
      <c r="G2216" s="8" t="str">
        <f>IF(AND(DATEVALUE(完全平方数身份证[[#This Row],[ 出生日期]])&gt;=DATE(1930,1,1),DATEVALUE(完全平方数身份证[[#This Row],[ 出生日期]])&lt;=DATE(1949,12,31)),"√","")</f>
        <v>√</v>
      </c>
      <c r="H2216" s="2" t="str">
        <f>_xlfn.TEXTBEFORE(_xlfn.TEXTAFTER(完全平方数身份证[[#This Row],[ 省/市代码]], "]"), "-")</f>
        <v>河南</v>
      </c>
    </row>
    <row r="2217" spans="1:8" ht="16.5" x14ac:dyDescent="0.2">
      <c r="A2217" s="9" t="s">
        <v>5687</v>
      </c>
      <c r="B2217" s="9" t="s">
        <v>9530</v>
      </c>
      <c r="C2217" s="7" t="s">
        <v>12646</v>
      </c>
      <c r="D2217" s="10" t="s">
        <v>4364</v>
      </c>
      <c r="E2217" s="8" t="s">
        <v>7314</v>
      </c>
      <c r="F2217" s="8" t="s">
        <v>7315</v>
      </c>
      <c r="G2217" s="8" t="str">
        <f>IF(AND(DATEVALUE(完全平方数身份证[[#This Row],[ 出生日期]])&gt;=DATE(1930,1,1),DATEVALUE(完全平方数身份证[[#This Row],[ 出生日期]])&lt;=DATE(1949,12,31)),"√","")</f>
        <v/>
      </c>
      <c r="H2217" s="2" t="str">
        <f>_xlfn.TEXTBEFORE(_xlfn.TEXTAFTER(完全平方数身份证[[#This Row],[ 省/市代码]], "]"), "-")</f>
        <v>河南</v>
      </c>
    </row>
    <row r="2218" spans="1:8" ht="16.5" x14ac:dyDescent="0.2">
      <c r="A2218" s="9" t="s">
        <v>5688</v>
      </c>
      <c r="B2218" s="9" t="s">
        <v>9531</v>
      </c>
      <c r="C2218" s="7" t="s">
        <v>12646</v>
      </c>
      <c r="D2218" s="10" t="s">
        <v>3508</v>
      </c>
      <c r="E2218" s="8" t="s">
        <v>7313</v>
      </c>
      <c r="F2218" s="8" t="s">
        <v>7315</v>
      </c>
      <c r="G2218" s="8" t="str">
        <f>IF(AND(DATEVALUE(完全平方数身份证[[#This Row],[ 出生日期]])&gt;=DATE(1930,1,1),DATEVALUE(完全平方数身份证[[#This Row],[ 出生日期]])&lt;=DATE(1949,12,31)),"√","")</f>
        <v/>
      </c>
      <c r="H2218" s="2" t="str">
        <f>_xlfn.TEXTBEFORE(_xlfn.TEXTAFTER(完全平方数身份证[[#This Row],[ 省/市代码]], "]"), "-")</f>
        <v>河南</v>
      </c>
    </row>
    <row r="2219" spans="1:8" ht="16.5" x14ac:dyDescent="0.2">
      <c r="A2219" s="9" t="s">
        <v>5693</v>
      </c>
      <c r="B2219" s="9" t="s">
        <v>9532</v>
      </c>
      <c r="C2219" s="7" t="s">
        <v>12647</v>
      </c>
      <c r="D2219" s="10" t="s">
        <v>4185</v>
      </c>
      <c r="E2219" s="8" t="s">
        <v>7313</v>
      </c>
      <c r="F2219" s="8" t="s">
        <v>7315</v>
      </c>
      <c r="G2219" s="8" t="str">
        <f>IF(AND(DATEVALUE(完全平方数身份证[[#This Row],[ 出生日期]])&gt;=DATE(1930,1,1),DATEVALUE(完全平方数身份证[[#This Row],[ 出生日期]])&lt;=DATE(1949,12,31)),"√","")</f>
        <v/>
      </c>
      <c r="H2219" s="2" t="str">
        <f>_xlfn.TEXTBEFORE(_xlfn.TEXTAFTER(完全平方数身份证[[#This Row],[ 省/市代码]], "]"), "-")</f>
        <v>湖北</v>
      </c>
    </row>
    <row r="2220" spans="1:8" ht="16.5" x14ac:dyDescent="0.2">
      <c r="A2220" s="9" t="s">
        <v>5694</v>
      </c>
      <c r="B2220" s="9" t="s">
        <v>9533</v>
      </c>
      <c r="C2220" s="7" t="s">
        <v>11482</v>
      </c>
      <c r="D2220" s="10" t="s">
        <v>513</v>
      </c>
      <c r="E2220" s="8" t="s">
        <v>7314</v>
      </c>
      <c r="F2220" s="8" t="s">
        <v>7315</v>
      </c>
      <c r="G2220" s="8" t="str">
        <f>IF(AND(DATEVALUE(完全平方数身份证[[#This Row],[ 出生日期]])&gt;=DATE(1930,1,1),DATEVALUE(完全平方数身份证[[#This Row],[ 出生日期]])&lt;=DATE(1949,12,31)),"√","")</f>
        <v>√</v>
      </c>
      <c r="H2220" s="2" t="str">
        <f>_xlfn.TEXTBEFORE(_xlfn.TEXTAFTER(完全平方数身份证[[#This Row],[ 省/市代码]], "]"), "-")</f>
        <v>湖北</v>
      </c>
    </row>
    <row r="2221" spans="1:8" ht="16.5" x14ac:dyDescent="0.2">
      <c r="A2221" s="9" t="s">
        <v>5695</v>
      </c>
      <c r="B2221" s="9" t="s">
        <v>9534</v>
      </c>
      <c r="C2221" s="7" t="s">
        <v>11482</v>
      </c>
      <c r="D2221" s="10" t="s">
        <v>474</v>
      </c>
      <c r="E2221" s="8" t="s">
        <v>7313</v>
      </c>
      <c r="F2221" s="8" t="s">
        <v>7315</v>
      </c>
      <c r="G2221" s="8" t="str">
        <f>IF(AND(DATEVALUE(完全平方数身份证[[#This Row],[ 出生日期]])&gt;=DATE(1930,1,1),DATEVALUE(完全平方数身份证[[#This Row],[ 出生日期]])&lt;=DATE(1949,12,31)),"√","")</f>
        <v/>
      </c>
      <c r="H2221" s="2" t="str">
        <f>_xlfn.TEXTBEFORE(_xlfn.TEXTAFTER(完全平方数身份证[[#This Row],[ 省/市代码]], "]"), "-")</f>
        <v>湖北</v>
      </c>
    </row>
    <row r="2222" spans="1:8" ht="16.5" x14ac:dyDescent="0.2">
      <c r="A2222" s="9" t="s">
        <v>5696</v>
      </c>
      <c r="B2222" s="9" t="s">
        <v>9535</v>
      </c>
      <c r="C2222" s="7" t="s">
        <v>12648</v>
      </c>
      <c r="D2222" s="10" t="s">
        <v>868</v>
      </c>
      <c r="E2222" s="8" t="s">
        <v>7313</v>
      </c>
      <c r="F2222" s="8" t="s">
        <v>7315</v>
      </c>
      <c r="G2222" s="8" t="str">
        <f>IF(AND(DATEVALUE(完全平方数身份证[[#This Row],[ 出生日期]])&gt;=DATE(1930,1,1),DATEVALUE(完全平方数身份证[[#This Row],[ 出生日期]])&lt;=DATE(1949,12,31)),"√","")</f>
        <v/>
      </c>
      <c r="H2222" s="2" t="str">
        <f>_xlfn.TEXTBEFORE(_xlfn.TEXTAFTER(完全平方数身份证[[#This Row],[ 省/市代码]], "]"), "-")</f>
        <v>湖北</v>
      </c>
    </row>
    <row r="2223" spans="1:8" ht="16.5" x14ac:dyDescent="0.2">
      <c r="A2223" s="9" t="s">
        <v>5697</v>
      </c>
      <c r="B2223" s="9" t="s">
        <v>9536</v>
      </c>
      <c r="C2223" s="7" t="s">
        <v>12649</v>
      </c>
      <c r="D2223" s="10" t="s">
        <v>4607</v>
      </c>
      <c r="E2223" s="8" t="s">
        <v>7313</v>
      </c>
      <c r="F2223" s="8" t="s">
        <v>7315</v>
      </c>
      <c r="G2223" s="8" t="str">
        <f>IF(AND(DATEVALUE(完全平方数身份证[[#This Row],[ 出生日期]])&gt;=DATE(1930,1,1),DATEVALUE(完全平方数身份证[[#This Row],[ 出生日期]])&lt;=DATE(1949,12,31)),"√","")</f>
        <v/>
      </c>
      <c r="H2223" s="2" t="str">
        <f>_xlfn.TEXTBEFORE(_xlfn.TEXTAFTER(完全平方数身份证[[#This Row],[ 省/市代码]], "]"), "-")</f>
        <v>湖北</v>
      </c>
    </row>
    <row r="2224" spans="1:8" ht="16.5" x14ac:dyDescent="0.2">
      <c r="A2224" s="9" t="s">
        <v>5698</v>
      </c>
      <c r="B2224" s="9" t="s">
        <v>9537</v>
      </c>
      <c r="C2224" s="7" t="s">
        <v>11483</v>
      </c>
      <c r="D2224" s="10" t="s">
        <v>1643</v>
      </c>
      <c r="E2224" s="8" t="s">
        <v>7313</v>
      </c>
      <c r="F2224" s="8" t="s">
        <v>7315</v>
      </c>
      <c r="G2224" s="8" t="str">
        <f>IF(AND(DATEVALUE(完全平方数身份证[[#This Row],[ 出生日期]])&gt;=DATE(1930,1,1),DATEVALUE(完全平方数身份证[[#This Row],[ 出生日期]])&lt;=DATE(1949,12,31)),"√","")</f>
        <v>√</v>
      </c>
      <c r="H2224" s="2" t="str">
        <f>_xlfn.TEXTBEFORE(_xlfn.TEXTAFTER(完全平方数身份证[[#This Row],[ 省/市代码]], "]"), "-")</f>
        <v>湖北</v>
      </c>
    </row>
    <row r="2225" spans="1:8" ht="16.5" x14ac:dyDescent="0.2">
      <c r="A2225" s="9" t="s">
        <v>5699</v>
      </c>
      <c r="B2225" s="9" t="s">
        <v>9538</v>
      </c>
      <c r="C2225" s="7" t="s">
        <v>12650</v>
      </c>
      <c r="D2225" s="10" t="s">
        <v>1218</v>
      </c>
      <c r="E2225" s="8" t="s">
        <v>7313</v>
      </c>
      <c r="F2225" s="8" t="s">
        <v>7315</v>
      </c>
      <c r="G2225" s="8" t="str">
        <f>IF(AND(DATEVALUE(完全平方数身份证[[#This Row],[ 出生日期]])&gt;=DATE(1930,1,1),DATEVALUE(完全平方数身份证[[#This Row],[ 出生日期]])&lt;=DATE(1949,12,31)),"√","")</f>
        <v/>
      </c>
      <c r="H2225" s="2" t="str">
        <f>_xlfn.TEXTBEFORE(_xlfn.TEXTAFTER(完全平方数身份证[[#This Row],[ 省/市代码]], "]"), "-")</f>
        <v>湖北</v>
      </c>
    </row>
    <row r="2226" spans="1:8" ht="16.5" x14ac:dyDescent="0.2">
      <c r="A2226" s="9" t="s">
        <v>5700</v>
      </c>
      <c r="B2226" s="9" t="s">
        <v>9539</v>
      </c>
      <c r="C2226" s="7" t="s">
        <v>12651</v>
      </c>
      <c r="D2226" s="10" t="s">
        <v>2766</v>
      </c>
      <c r="E2226" s="8" t="s">
        <v>7313</v>
      </c>
      <c r="F2226" s="8" t="s">
        <v>7315</v>
      </c>
      <c r="G2226" s="8" t="str">
        <f>IF(AND(DATEVALUE(完全平方数身份证[[#This Row],[ 出生日期]])&gt;=DATE(1930,1,1),DATEVALUE(完全平方数身份证[[#This Row],[ 出生日期]])&lt;=DATE(1949,12,31)),"√","")</f>
        <v/>
      </c>
      <c r="H2226" s="2" t="str">
        <f>_xlfn.TEXTBEFORE(_xlfn.TEXTAFTER(完全平方数身份证[[#This Row],[ 省/市代码]], "]"), "-")</f>
        <v>湖北</v>
      </c>
    </row>
    <row r="2227" spans="1:8" ht="16.5" x14ac:dyDescent="0.2">
      <c r="A2227" s="9" t="s">
        <v>5701</v>
      </c>
      <c r="B2227" s="9" t="s">
        <v>9540</v>
      </c>
      <c r="C2227" s="7" t="s">
        <v>12651</v>
      </c>
      <c r="D2227" s="10" t="s">
        <v>2883</v>
      </c>
      <c r="E2227" s="8" t="s">
        <v>7314</v>
      </c>
      <c r="F2227" s="8" t="s">
        <v>7315</v>
      </c>
      <c r="G2227" s="8" t="str">
        <f>IF(AND(DATEVALUE(完全平方数身份证[[#This Row],[ 出生日期]])&gt;=DATE(1930,1,1),DATEVALUE(完全平方数身份证[[#This Row],[ 出生日期]])&lt;=DATE(1949,12,31)),"√","")</f>
        <v/>
      </c>
      <c r="H2227" s="2" t="str">
        <f>_xlfn.TEXTBEFORE(_xlfn.TEXTAFTER(完全平方数身份证[[#This Row],[ 省/市代码]], "]"), "-")</f>
        <v>湖北</v>
      </c>
    </row>
    <row r="2228" spans="1:8" ht="16.5" x14ac:dyDescent="0.2">
      <c r="A2228" s="9" t="s">
        <v>5702</v>
      </c>
      <c r="B2228" s="9" t="s">
        <v>9541</v>
      </c>
      <c r="C2228" s="7" t="s">
        <v>11745</v>
      </c>
      <c r="D2228" s="10" t="s">
        <v>82</v>
      </c>
      <c r="E2228" s="8" t="s">
        <v>7313</v>
      </c>
      <c r="F2228" s="8" t="s">
        <v>7315</v>
      </c>
      <c r="G2228" s="8" t="str">
        <f>IF(AND(DATEVALUE(完全平方数身份证[[#This Row],[ 出生日期]])&gt;=DATE(1930,1,1),DATEVALUE(完全平方数身份证[[#This Row],[ 出生日期]])&lt;=DATE(1949,12,31)),"√","")</f>
        <v/>
      </c>
      <c r="H2228" s="2" t="str">
        <f>_xlfn.TEXTBEFORE(_xlfn.TEXTAFTER(完全平方数身份证[[#This Row],[ 省/市代码]], "]"), "-")</f>
        <v>湖北</v>
      </c>
    </row>
    <row r="2229" spans="1:8" ht="16.5" x14ac:dyDescent="0.2">
      <c r="A2229" s="9" t="s">
        <v>5703</v>
      </c>
      <c r="B2229" s="9" t="s">
        <v>9542</v>
      </c>
      <c r="C2229" s="7" t="s">
        <v>12652</v>
      </c>
      <c r="D2229" s="10" t="s">
        <v>866</v>
      </c>
      <c r="E2229" s="8" t="s">
        <v>7313</v>
      </c>
      <c r="F2229" s="8" t="s">
        <v>7315</v>
      </c>
      <c r="G2229" s="8" t="str">
        <f>IF(AND(DATEVALUE(完全平方数身份证[[#This Row],[ 出生日期]])&gt;=DATE(1930,1,1),DATEVALUE(完全平方数身份证[[#This Row],[ 出生日期]])&lt;=DATE(1949,12,31)),"√","")</f>
        <v/>
      </c>
      <c r="H2229" s="2" t="str">
        <f>_xlfn.TEXTBEFORE(_xlfn.TEXTAFTER(完全平方数身份证[[#This Row],[ 省/市代码]], "]"), "-")</f>
        <v>湖北</v>
      </c>
    </row>
    <row r="2230" spans="1:8" ht="16.5" x14ac:dyDescent="0.2">
      <c r="A2230" s="9" t="s">
        <v>5704</v>
      </c>
      <c r="B2230" s="9" t="s">
        <v>9543</v>
      </c>
      <c r="C2230" s="7" t="s">
        <v>12653</v>
      </c>
      <c r="D2230" s="10" t="s">
        <v>4161</v>
      </c>
      <c r="E2230" s="8" t="s">
        <v>7313</v>
      </c>
      <c r="F2230" s="8" t="s">
        <v>7315</v>
      </c>
      <c r="G2230" s="8" t="str">
        <f>IF(AND(DATEVALUE(完全平方数身份证[[#This Row],[ 出生日期]])&gt;=DATE(1930,1,1),DATEVALUE(完全平方数身份证[[#This Row],[ 出生日期]])&lt;=DATE(1949,12,31)),"√","")</f>
        <v/>
      </c>
      <c r="H2230" s="2" t="str">
        <f>_xlfn.TEXTBEFORE(_xlfn.TEXTAFTER(完全平方数身份证[[#This Row],[ 省/市代码]], "]"), "-")</f>
        <v>湖北</v>
      </c>
    </row>
    <row r="2231" spans="1:8" ht="16.5" x14ac:dyDescent="0.2">
      <c r="A2231" s="9" t="s">
        <v>5705</v>
      </c>
      <c r="B2231" s="9" t="s">
        <v>9544</v>
      </c>
      <c r="C2231" s="7" t="s">
        <v>11484</v>
      </c>
      <c r="D2231" s="10" t="s">
        <v>3566</v>
      </c>
      <c r="E2231" s="8" t="s">
        <v>7313</v>
      </c>
      <c r="F2231" s="8" t="s">
        <v>7315</v>
      </c>
      <c r="G2231" s="8" t="str">
        <f>IF(AND(DATEVALUE(完全平方数身份证[[#This Row],[ 出生日期]])&gt;=DATE(1930,1,1),DATEVALUE(完全平方数身份证[[#This Row],[ 出生日期]])&lt;=DATE(1949,12,31)),"√","")</f>
        <v>√</v>
      </c>
      <c r="H2231" s="2" t="str">
        <f>_xlfn.TEXTBEFORE(_xlfn.TEXTAFTER(完全平方数身份证[[#This Row],[ 省/市代码]], "]"), "-")</f>
        <v>湖北</v>
      </c>
    </row>
    <row r="2232" spans="1:8" ht="16.5" x14ac:dyDescent="0.2">
      <c r="A2232" s="9" t="s">
        <v>5706</v>
      </c>
      <c r="B2232" s="9" t="s">
        <v>9545</v>
      </c>
      <c r="C2232" s="7" t="s">
        <v>12654</v>
      </c>
      <c r="D2232" s="10" t="s">
        <v>1343</v>
      </c>
      <c r="E2232" s="8" t="s">
        <v>7314</v>
      </c>
      <c r="F2232" s="8" t="s">
        <v>7315</v>
      </c>
      <c r="G2232" s="8" t="str">
        <f>IF(AND(DATEVALUE(完全平方数身份证[[#This Row],[ 出生日期]])&gt;=DATE(1930,1,1),DATEVALUE(完全平方数身份证[[#This Row],[ 出生日期]])&lt;=DATE(1949,12,31)),"√","")</f>
        <v/>
      </c>
      <c r="H2232" s="2" t="str">
        <f>_xlfn.TEXTBEFORE(_xlfn.TEXTAFTER(完全平方数身份证[[#This Row],[ 省/市代码]], "]"), "-")</f>
        <v>湖北</v>
      </c>
    </row>
    <row r="2233" spans="1:8" ht="16.5" x14ac:dyDescent="0.2">
      <c r="A2233" s="9" t="s">
        <v>5707</v>
      </c>
      <c r="B2233" s="9" t="s">
        <v>9546</v>
      </c>
      <c r="C2233" s="7" t="s">
        <v>12655</v>
      </c>
      <c r="D2233" s="10" t="s">
        <v>1091</v>
      </c>
      <c r="E2233" s="8" t="s">
        <v>7314</v>
      </c>
      <c r="F2233" s="8" t="s">
        <v>7315</v>
      </c>
      <c r="G2233" s="8" t="str">
        <f>IF(AND(DATEVALUE(完全平方数身份证[[#This Row],[ 出生日期]])&gt;=DATE(1930,1,1),DATEVALUE(完全平方数身份证[[#This Row],[ 出生日期]])&lt;=DATE(1949,12,31)),"√","")</f>
        <v/>
      </c>
      <c r="H2233" s="2" t="str">
        <f>_xlfn.TEXTBEFORE(_xlfn.TEXTAFTER(完全平方数身份证[[#This Row],[ 省/市代码]], "]"), "-")</f>
        <v>湖北</v>
      </c>
    </row>
    <row r="2234" spans="1:8" ht="16.5" x14ac:dyDescent="0.2">
      <c r="A2234" s="9" t="s">
        <v>5708</v>
      </c>
      <c r="B2234" s="9" t="s">
        <v>9547</v>
      </c>
      <c r="C2234" s="7" t="s">
        <v>12656</v>
      </c>
      <c r="D2234" s="10" t="s">
        <v>267</v>
      </c>
      <c r="E2234" s="8" t="s">
        <v>7314</v>
      </c>
      <c r="F2234" s="8" t="s">
        <v>7315</v>
      </c>
      <c r="G2234" s="8" t="str">
        <f>IF(AND(DATEVALUE(完全平方数身份证[[#This Row],[ 出生日期]])&gt;=DATE(1930,1,1),DATEVALUE(完全平方数身份证[[#This Row],[ 出生日期]])&lt;=DATE(1949,12,31)),"√","")</f>
        <v/>
      </c>
      <c r="H2234" s="2" t="str">
        <f>_xlfn.TEXTBEFORE(_xlfn.TEXTAFTER(完全平方数身份证[[#This Row],[ 省/市代码]], "]"), "-")</f>
        <v>湖北</v>
      </c>
    </row>
    <row r="2235" spans="1:8" ht="16.5" x14ac:dyDescent="0.2">
      <c r="A2235" s="9" t="s">
        <v>5709</v>
      </c>
      <c r="B2235" s="9" t="s">
        <v>9548</v>
      </c>
      <c r="C2235" s="7" t="s">
        <v>12657</v>
      </c>
      <c r="D2235" s="10" t="s">
        <v>2099</v>
      </c>
      <c r="E2235" s="8" t="s">
        <v>7314</v>
      </c>
      <c r="F2235" s="8" t="s">
        <v>7315</v>
      </c>
      <c r="G2235" s="8" t="str">
        <f>IF(AND(DATEVALUE(完全平方数身份证[[#This Row],[ 出生日期]])&gt;=DATE(1930,1,1),DATEVALUE(完全平方数身份证[[#This Row],[ 出生日期]])&lt;=DATE(1949,12,31)),"√","")</f>
        <v/>
      </c>
      <c r="H2235" s="2" t="str">
        <f>_xlfn.TEXTBEFORE(_xlfn.TEXTAFTER(完全平方数身份证[[#This Row],[ 省/市代码]], "]"), "-")</f>
        <v>湖北</v>
      </c>
    </row>
    <row r="2236" spans="1:8" ht="16.5" x14ac:dyDescent="0.2">
      <c r="A2236" s="9" t="s">
        <v>5710</v>
      </c>
      <c r="B2236" s="9" t="s">
        <v>9549</v>
      </c>
      <c r="C2236" s="7" t="s">
        <v>12658</v>
      </c>
      <c r="D2236" s="10" t="s">
        <v>686</v>
      </c>
      <c r="E2236" s="8" t="s">
        <v>7313</v>
      </c>
      <c r="F2236" s="8" t="s">
        <v>7315</v>
      </c>
      <c r="G2236" s="8" t="str">
        <f>IF(AND(DATEVALUE(完全平方数身份证[[#This Row],[ 出生日期]])&gt;=DATE(1930,1,1),DATEVALUE(完全平方数身份证[[#This Row],[ 出生日期]])&lt;=DATE(1949,12,31)),"√","")</f>
        <v/>
      </c>
      <c r="H2236" s="2" t="str">
        <f>_xlfn.TEXTBEFORE(_xlfn.TEXTAFTER(完全平方数身份证[[#This Row],[ 省/市代码]], "]"), "-")</f>
        <v>湖北</v>
      </c>
    </row>
    <row r="2237" spans="1:8" ht="16.5" x14ac:dyDescent="0.2">
      <c r="A2237" s="9" t="s">
        <v>5711</v>
      </c>
      <c r="B2237" s="9" t="s">
        <v>9550</v>
      </c>
      <c r="C2237" s="7" t="s">
        <v>11485</v>
      </c>
      <c r="D2237" s="10" t="s">
        <v>1141</v>
      </c>
      <c r="E2237" s="8" t="s">
        <v>7314</v>
      </c>
      <c r="F2237" s="8" t="s">
        <v>7315</v>
      </c>
      <c r="G2237" s="8" t="str">
        <f>IF(AND(DATEVALUE(完全平方数身份证[[#This Row],[ 出生日期]])&gt;=DATE(1930,1,1),DATEVALUE(完全平方数身份证[[#This Row],[ 出生日期]])&lt;=DATE(1949,12,31)),"√","")</f>
        <v>√</v>
      </c>
      <c r="H2237" s="2" t="str">
        <f>_xlfn.TEXTBEFORE(_xlfn.TEXTAFTER(完全平方数身份证[[#This Row],[ 省/市代码]], "]"), "-")</f>
        <v>湖北</v>
      </c>
    </row>
    <row r="2238" spans="1:8" ht="16.5" x14ac:dyDescent="0.2">
      <c r="A2238" s="9" t="s">
        <v>5712</v>
      </c>
      <c r="B2238" s="9" t="s">
        <v>9551</v>
      </c>
      <c r="C2238" s="7" t="s">
        <v>12659</v>
      </c>
      <c r="D2238" s="10" t="s">
        <v>4170</v>
      </c>
      <c r="E2238" s="8" t="s">
        <v>7314</v>
      </c>
      <c r="F2238" s="8" t="s">
        <v>7315</v>
      </c>
      <c r="G2238" s="8" t="str">
        <f>IF(AND(DATEVALUE(完全平方数身份证[[#This Row],[ 出生日期]])&gt;=DATE(1930,1,1),DATEVALUE(完全平方数身份证[[#This Row],[ 出生日期]])&lt;=DATE(1949,12,31)),"√","")</f>
        <v/>
      </c>
      <c r="H2238" s="2" t="str">
        <f>_xlfn.TEXTBEFORE(_xlfn.TEXTAFTER(完全平方数身份证[[#This Row],[ 省/市代码]], "]"), "-")</f>
        <v>湖北</v>
      </c>
    </row>
    <row r="2239" spans="1:8" ht="16.5" x14ac:dyDescent="0.2">
      <c r="A2239" s="9" t="s">
        <v>5713</v>
      </c>
      <c r="B2239" s="9" t="s">
        <v>9552</v>
      </c>
      <c r="C2239" s="7" t="s">
        <v>12660</v>
      </c>
      <c r="D2239" s="10" t="s">
        <v>2487</v>
      </c>
      <c r="E2239" s="8" t="s">
        <v>7314</v>
      </c>
      <c r="F2239" s="8" t="s">
        <v>7315</v>
      </c>
      <c r="G2239" s="8" t="str">
        <f>IF(AND(DATEVALUE(完全平方数身份证[[#This Row],[ 出生日期]])&gt;=DATE(1930,1,1),DATEVALUE(完全平方数身份证[[#This Row],[ 出生日期]])&lt;=DATE(1949,12,31)),"√","")</f>
        <v/>
      </c>
      <c r="H2239" s="2" t="str">
        <f>_xlfn.TEXTBEFORE(_xlfn.TEXTAFTER(完全平方数身份证[[#This Row],[ 省/市代码]], "]"), "-")</f>
        <v>湖北</v>
      </c>
    </row>
    <row r="2240" spans="1:8" ht="16.5" x14ac:dyDescent="0.2">
      <c r="A2240" s="9" t="s">
        <v>5714</v>
      </c>
      <c r="B2240" s="9" t="s">
        <v>9553</v>
      </c>
      <c r="C2240" s="7" t="s">
        <v>12661</v>
      </c>
      <c r="D2240" s="10" t="s">
        <v>3956</v>
      </c>
      <c r="E2240" s="8" t="s">
        <v>7313</v>
      </c>
      <c r="F2240" s="8" t="s">
        <v>7315</v>
      </c>
      <c r="G2240" s="8" t="str">
        <f>IF(AND(DATEVALUE(完全平方数身份证[[#This Row],[ 出生日期]])&gt;=DATE(1930,1,1),DATEVALUE(完全平方数身份证[[#This Row],[ 出生日期]])&lt;=DATE(1949,12,31)),"√","")</f>
        <v/>
      </c>
      <c r="H2240" s="2" t="str">
        <f>_xlfn.TEXTBEFORE(_xlfn.TEXTAFTER(完全平方数身份证[[#This Row],[ 省/市代码]], "]"), "-")</f>
        <v>湖北</v>
      </c>
    </row>
    <row r="2241" spans="1:8" ht="16.5" x14ac:dyDescent="0.2">
      <c r="A2241" s="9" t="s">
        <v>5715</v>
      </c>
      <c r="B2241" s="9" t="s">
        <v>9554</v>
      </c>
      <c r="C2241" s="7" t="s">
        <v>11486</v>
      </c>
      <c r="D2241" s="10" t="s">
        <v>4244</v>
      </c>
      <c r="E2241" s="8" t="s">
        <v>7314</v>
      </c>
      <c r="F2241" s="8" t="s">
        <v>7315</v>
      </c>
      <c r="G2241" s="8" t="str">
        <f>IF(AND(DATEVALUE(完全平方数身份证[[#This Row],[ 出生日期]])&gt;=DATE(1930,1,1),DATEVALUE(完全平方数身份证[[#This Row],[ 出生日期]])&lt;=DATE(1949,12,31)),"√","")</f>
        <v>√</v>
      </c>
      <c r="H2241" s="2" t="str">
        <f>_xlfn.TEXTBEFORE(_xlfn.TEXTAFTER(完全平方数身份证[[#This Row],[ 省/市代码]], "]"), "-")</f>
        <v>湖北</v>
      </c>
    </row>
    <row r="2242" spans="1:8" ht="16.5" x14ac:dyDescent="0.2">
      <c r="A2242" s="9" t="s">
        <v>5716</v>
      </c>
      <c r="B2242" s="9" t="s">
        <v>9555</v>
      </c>
      <c r="C2242" s="7" t="s">
        <v>11486</v>
      </c>
      <c r="D2242" s="10" t="s">
        <v>855</v>
      </c>
      <c r="E2242" s="8" t="s">
        <v>7313</v>
      </c>
      <c r="F2242" s="8" t="s">
        <v>7315</v>
      </c>
      <c r="G2242" s="8" t="str">
        <f>IF(AND(DATEVALUE(完全平方数身份证[[#This Row],[ 出生日期]])&gt;=DATE(1930,1,1),DATEVALUE(完全平方数身份证[[#This Row],[ 出生日期]])&lt;=DATE(1949,12,31)),"√","")</f>
        <v>√</v>
      </c>
      <c r="H2242" s="2" t="str">
        <f>_xlfn.TEXTBEFORE(_xlfn.TEXTAFTER(完全平方数身份证[[#This Row],[ 省/市代码]], "]"), "-")</f>
        <v>湖北</v>
      </c>
    </row>
    <row r="2243" spans="1:8" ht="16.5" x14ac:dyDescent="0.2">
      <c r="A2243" s="9" t="s">
        <v>5717</v>
      </c>
      <c r="B2243" s="9" t="s">
        <v>9556</v>
      </c>
      <c r="C2243" s="7" t="s">
        <v>12662</v>
      </c>
      <c r="D2243" s="10" t="s">
        <v>943</v>
      </c>
      <c r="E2243" s="8" t="s">
        <v>7314</v>
      </c>
      <c r="F2243" s="8" t="s">
        <v>7315</v>
      </c>
      <c r="G2243" s="8" t="str">
        <f>IF(AND(DATEVALUE(完全平方数身份证[[#This Row],[ 出生日期]])&gt;=DATE(1930,1,1),DATEVALUE(完全平方数身份证[[#This Row],[ 出生日期]])&lt;=DATE(1949,12,31)),"√","")</f>
        <v/>
      </c>
      <c r="H2243" s="2" t="str">
        <f>_xlfn.TEXTBEFORE(_xlfn.TEXTAFTER(完全平方数身份证[[#This Row],[ 省/市代码]], "]"), "-")</f>
        <v>湖北</v>
      </c>
    </row>
    <row r="2244" spans="1:8" ht="16.5" x14ac:dyDescent="0.2">
      <c r="A2244" s="9" t="s">
        <v>5718</v>
      </c>
      <c r="B2244" s="9" t="s">
        <v>9557</v>
      </c>
      <c r="C2244" s="7" t="s">
        <v>12663</v>
      </c>
      <c r="D2244" s="10" t="s">
        <v>1816</v>
      </c>
      <c r="E2244" s="8" t="s">
        <v>7314</v>
      </c>
      <c r="F2244" s="8" t="s">
        <v>7315</v>
      </c>
      <c r="G2244" s="8" t="str">
        <f>IF(AND(DATEVALUE(完全平方数身份证[[#This Row],[ 出生日期]])&gt;=DATE(1930,1,1),DATEVALUE(完全平方数身份证[[#This Row],[ 出生日期]])&lt;=DATE(1949,12,31)),"√","")</f>
        <v/>
      </c>
      <c r="H2244" s="2" t="str">
        <f>_xlfn.TEXTBEFORE(_xlfn.TEXTAFTER(完全平方数身份证[[#This Row],[ 省/市代码]], "]"), "-")</f>
        <v>湖北</v>
      </c>
    </row>
    <row r="2245" spans="1:8" ht="16.5" x14ac:dyDescent="0.2">
      <c r="A2245" s="9" t="s">
        <v>5719</v>
      </c>
      <c r="B2245" s="9" t="s">
        <v>9558</v>
      </c>
      <c r="C2245" s="7" t="s">
        <v>12664</v>
      </c>
      <c r="D2245" s="10" t="s">
        <v>950</v>
      </c>
      <c r="E2245" s="8" t="s">
        <v>7314</v>
      </c>
      <c r="F2245" s="8" t="s">
        <v>7315</v>
      </c>
      <c r="G2245" s="8" t="str">
        <f>IF(AND(DATEVALUE(完全平方数身份证[[#This Row],[ 出生日期]])&gt;=DATE(1930,1,1),DATEVALUE(完全平方数身份证[[#This Row],[ 出生日期]])&lt;=DATE(1949,12,31)),"√","")</f>
        <v/>
      </c>
      <c r="H2245" s="2" t="str">
        <f>_xlfn.TEXTBEFORE(_xlfn.TEXTAFTER(完全平方数身份证[[#This Row],[ 省/市代码]], "]"), "-")</f>
        <v>湖北</v>
      </c>
    </row>
    <row r="2246" spans="1:8" ht="16.5" x14ac:dyDescent="0.2">
      <c r="A2246" s="9" t="s">
        <v>5720</v>
      </c>
      <c r="B2246" s="9" t="s">
        <v>9559</v>
      </c>
      <c r="C2246" s="7" t="s">
        <v>12665</v>
      </c>
      <c r="D2246" s="10" t="s">
        <v>2155</v>
      </c>
      <c r="E2246" s="8" t="s">
        <v>7313</v>
      </c>
      <c r="F2246" s="8" t="s">
        <v>7315</v>
      </c>
      <c r="G2246" s="8" t="str">
        <f>IF(AND(DATEVALUE(完全平方数身份证[[#This Row],[ 出生日期]])&gt;=DATE(1930,1,1),DATEVALUE(完全平方数身份证[[#This Row],[ 出生日期]])&lt;=DATE(1949,12,31)),"√","")</f>
        <v/>
      </c>
      <c r="H2246" s="2" t="str">
        <f>_xlfn.TEXTBEFORE(_xlfn.TEXTAFTER(完全平方数身份证[[#This Row],[ 省/市代码]], "]"), "-")</f>
        <v>湖北</v>
      </c>
    </row>
    <row r="2247" spans="1:8" ht="16.5" x14ac:dyDescent="0.2">
      <c r="A2247" s="9" t="s">
        <v>5721</v>
      </c>
      <c r="B2247" s="9" t="s">
        <v>9560</v>
      </c>
      <c r="C2247" s="7" t="s">
        <v>11487</v>
      </c>
      <c r="D2247" s="10" t="s">
        <v>232</v>
      </c>
      <c r="E2247" s="8" t="s">
        <v>7314</v>
      </c>
      <c r="F2247" s="8" t="s">
        <v>7315</v>
      </c>
      <c r="G2247" s="8" t="str">
        <f>IF(AND(DATEVALUE(完全平方数身份证[[#This Row],[ 出生日期]])&gt;=DATE(1930,1,1),DATEVALUE(完全平方数身份证[[#This Row],[ 出生日期]])&lt;=DATE(1949,12,31)),"√","")</f>
        <v>√</v>
      </c>
      <c r="H2247" s="2" t="str">
        <f>_xlfn.TEXTBEFORE(_xlfn.TEXTAFTER(完全平方数身份证[[#This Row],[ 省/市代码]], "]"), "-")</f>
        <v>湖北</v>
      </c>
    </row>
    <row r="2248" spans="1:8" ht="16.5" x14ac:dyDescent="0.2">
      <c r="A2248" s="9" t="s">
        <v>5722</v>
      </c>
      <c r="B2248" s="9" t="s">
        <v>9561</v>
      </c>
      <c r="C2248" s="7" t="s">
        <v>12666</v>
      </c>
      <c r="D2248" s="10" t="s">
        <v>3000</v>
      </c>
      <c r="E2248" s="8" t="s">
        <v>7314</v>
      </c>
      <c r="F2248" s="8" t="s">
        <v>7315</v>
      </c>
      <c r="G2248" s="8" t="str">
        <f>IF(AND(DATEVALUE(完全平方数身份证[[#This Row],[ 出生日期]])&gt;=DATE(1930,1,1),DATEVALUE(完全平方数身份证[[#This Row],[ 出生日期]])&lt;=DATE(1949,12,31)),"√","")</f>
        <v/>
      </c>
      <c r="H2248" s="2" t="str">
        <f>_xlfn.TEXTBEFORE(_xlfn.TEXTAFTER(完全平方数身份证[[#This Row],[ 省/市代码]], "]"), "-")</f>
        <v>湖北</v>
      </c>
    </row>
    <row r="2249" spans="1:8" ht="16.5" x14ac:dyDescent="0.2">
      <c r="A2249" s="9" t="s">
        <v>5723</v>
      </c>
      <c r="B2249" s="9" t="s">
        <v>9562</v>
      </c>
      <c r="C2249" s="7" t="s">
        <v>12666</v>
      </c>
      <c r="D2249" s="10" t="s">
        <v>728</v>
      </c>
      <c r="E2249" s="8" t="s">
        <v>7313</v>
      </c>
      <c r="F2249" s="8" t="s">
        <v>7315</v>
      </c>
      <c r="G2249" s="8" t="str">
        <f>IF(AND(DATEVALUE(完全平方数身份证[[#This Row],[ 出生日期]])&gt;=DATE(1930,1,1),DATEVALUE(完全平方数身份证[[#This Row],[ 出生日期]])&lt;=DATE(1949,12,31)),"√","")</f>
        <v/>
      </c>
      <c r="H2249" s="2" t="str">
        <f>_xlfn.TEXTBEFORE(_xlfn.TEXTAFTER(完全平方数身份证[[#This Row],[ 省/市代码]], "]"), "-")</f>
        <v>湖北</v>
      </c>
    </row>
    <row r="2250" spans="1:8" ht="16.5" x14ac:dyDescent="0.2">
      <c r="A2250" s="9" t="s">
        <v>5724</v>
      </c>
      <c r="B2250" s="9" t="s">
        <v>9563</v>
      </c>
      <c r="C2250" s="7" t="s">
        <v>12666</v>
      </c>
      <c r="D2250" s="10" t="s">
        <v>1561</v>
      </c>
      <c r="E2250" s="8" t="s">
        <v>7314</v>
      </c>
      <c r="F2250" s="8" t="s">
        <v>7315</v>
      </c>
      <c r="G2250" s="8" t="str">
        <f>IF(AND(DATEVALUE(完全平方数身份证[[#This Row],[ 出生日期]])&gt;=DATE(1930,1,1),DATEVALUE(完全平方数身份证[[#This Row],[ 出生日期]])&lt;=DATE(1949,12,31)),"√","")</f>
        <v/>
      </c>
      <c r="H2250" s="2" t="str">
        <f>_xlfn.TEXTBEFORE(_xlfn.TEXTAFTER(完全平方数身份证[[#This Row],[ 省/市代码]], "]"), "-")</f>
        <v>湖北</v>
      </c>
    </row>
    <row r="2251" spans="1:8" ht="16.5" x14ac:dyDescent="0.2">
      <c r="A2251" s="9" t="s">
        <v>5725</v>
      </c>
      <c r="B2251" s="9" t="s">
        <v>9564</v>
      </c>
      <c r="C2251" s="7" t="s">
        <v>12667</v>
      </c>
      <c r="D2251" s="10" t="s">
        <v>1295</v>
      </c>
      <c r="E2251" s="8" t="s">
        <v>7313</v>
      </c>
      <c r="F2251" s="8" t="s">
        <v>7315</v>
      </c>
      <c r="G2251" s="8" t="str">
        <f>IF(AND(DATEVALUE(完全平方数身份证[[#This Row],[ 出生日期]])&gt;=DATE(1930,1,1),DATEVALUE(完全平方数身份证[[#This Row],[ 出生日期]])&lt;=DATE(1949,12,31)),"√","")</f>
        <v/>
      </c>
      <c r="H2251" s="2" t="str">
        <f>_xlfn.TEXTBEFORE(_xlfn.TEXTAFTER(完全平方数身份证[[#This Row],[ 省/市代码]], "]"), "-")</f>
        <v>湖北</v>
      </c>
    </row>
    <row r="2252" spans="1:8" ht="16.5" x14ac:dyDescent="0.2">
      <c r="A2252" s="9" t="s">
        <v>5726</v>
      </c>
      <c r="B2252" s="9" t="s">
        <v>9565</v>
      </c>
      <c r="C2252" s="7" t="s">
        <v>12668</v>
      </c>
      <c r="D2252" s="10" t="s">
        <v>2803</v>
      </c>
      <c r="E2252" s="8" t="s">
        <v>7313</v>
      </c>
      <c r="F2252" s="8" t="s">
        <v>7315</v>
      </c>
      <c r="G2252" s="8" t="str">
        <f>IF(AND(DATEVALUE(完全平方数身份证[[#This Row],[ 出生日期]])&gt;=DATE(1930,1,1),DATEVALUE(完全平方数身份证[[#This Row],[ 出生日期]])&lt;=DATE(1949,12,31)),"√","")</f>
        <v/>
      </c>
      <c r="H2252" s="2" t="str">
        <f>_xlfn.TEXTBEFORE(_xlfn.TEXTAFTER(完全平方数身份证[[#This Row],[ 省/市代码]], "]"), "-")</f>
        <v>湖北</v>
      </c>
    </row>
    <row r="2253" spans="1:8" ht="16.5" x14ac:dyDescent="0.2">
      <c r="A2253" s="9" t="s">
        <v>5727</v>
      </c>
      <c r="B2253" s="9" t="s">
        <v>9566</v>
      </c>
      <c r="C2253" s="7" t="s">
        <v>11488</v>
      </c>
      <c r="D2253" s="10" t="s">
        <v>2721</v>
      </c>
      <c r="E2253" s="8" t="s">
        <v>7313</v>
      </c>
      <c r="F2253" s="8" t="s">
        <v>7315</v>
      </c>
      <c r="G2253" s="8" t="str">
        <f>IF(AND(DATEVALUE(完全平方数身份证[[#This Row],[ 出生日期]])&gt;=DATE(1930,1,1),DATEVALUE(完全平方数身份证[[#This Row],[ 出生日期]])&lt;=DATE(1949,12,31)),"√","")</f>
        <v>√</v>
      </c>
      <c r="H2253" s="2" t="str">
        <f>_xlfn.TEXTBEFORE(_xlfn.TEXTAFTER(完全平方数身份证[[#This Row],[ 省/市代码]], "]"), "-")</f>
        <v>湖北</v>
      </c>
    </row>
    <row r="2254" spans="1:8" ht="16.5" x14ac:dyDescent="0.2">
      <c r="A2254" s="9" t="s">
        <v>5728</v>
      </c>
      <c r="B2254" s="9" t="s">
        <v>9567</v>
      </c>
      <c r="C2254" s="7" t="s">
        <v>11488</v>
      </c>
      <c r="D2254" s="10" t="s">
        <v>4167</v>
      </c>
      <c r="E2254" s="8" t="s">
        <v>7314</v>
      </c>
      <c r="F2254" s="8" t="s">
        <v>7315</v>
      </c>
      <c r="G2254" s="8" t="str">
        <f>IF(AND(DATEVALUE(完全平方数身份证[[#This Row],[ 出生日期]])&gt;=DATE(1930,1,1),DATEVALUE(完全平方数身份证[[#This Row],[ 出生日期]])&lt;=DATE(1949,12,31)),"√","")</f>
        <v/>
      </c>
      <c r="H2254" s="2" t="str">
        <f>_xlfn.TEXTBEFORE(_xlfn.TEXTAFTER(完全平方数身份证[[#This Row],[ 省/市代码]], "]"), "-")</f>
        <v>湖北</v>
      </c>
    </row>
    <row r="2255" spans="1:8" ht="16.5" x14ac:dyDescent="0.2">
      <c r="A2255" s="9" t="s">
        <v>5729</v>
      </c>
      <c r="B2255" s="9" t="s">
        <v>9568</v>
      </c>
      <c r="C2255" s="7" t="s">
        <v>12669</v>
      </c>
      <c r="D2255" s="10" t="s">
        <v>3895</v>
      </c>
      <c r="E2255" s="8" t="s">
        <v>7314</v>
      </c>
      <c r="F2255" s="8" t="s">
        <v>7315</v>
      </c>
      <c r="G2255" s="8" t="str">
        <f>IF(AND(DATEVALUE(完全平方数身份证[[#This Row],[ 出生日期]])&gt;=DATE(1930,1,1),DATEVALUE(完全平方数身份证[[#This Row],[ 出生日期]])&lt;=DATE(1949,12,31)),"√","")</f>
        <v/>
      </c>
      <c r="H2255" s="2" t="str">
        <f>_xlfn.TEXTBEFORE(_xlfn.TEXTAFTER(完全平方数身份证[[#This Row],[ 省/市代码]], "]"), "-")</f>
        <v>湖北</v>
      </c>
    </row>
    <row r="2256" spans="1:8" ht="16.5" x14ac:dyDescent="0.2">
      <c r="A2256" s="9" t="s">
        <v>5730</v>
      </c>
      <c r="B2256" s="9" t="s">
        <v>9569</v>
      </c>
      <c r="C2256" s="7" t="s">
        <v>11489</v>
      </c>
      <c r="D2256" s="10" t="s">
        <v>32</v>
      </c>
      <c r="E2256" s="8" t="s">
        <v>7313</v>
      </c>
      <c r="F2256" s="8" t="s">
        <v>7315</v>
      </c>
      <c r="G2256" s="8" t="str">
        <f>IF(AND(DATEVALUE(完全平方数身份证[[#This Row],[ 出生日期]])&gt;=DATE(1930,1,1),DATEVALUE(完全平方数身份证[[#This Row],[ 出生日期]])&lt;=DATE(1949,12,31)),"√","")</f>
        <v>√</v>
      </c>
      <c r="H2256" s="2" t="str">
        <f>_xlfn.TEXTBEFORE(_xlfn.TEXTAFTER(完全平方数身份证[[#This Row],[ 省/市代码]], "]"), "-")</f>
        <v>湖北</v>
      </c>
    </row>
    <row r="2257" spans="1:8" ht="16.5" x14ac:dyDescent="0.2">
      <c r="A2257" s="9" t="s">
        <v>5731</v>
      </c>
      <c r="B2257" s="9" t="s">
        <v>9570</v>
      </c>
      <c r="C2257" s="7" t="s">
        <v>12670</v>
      </c>
      <c r="D2257" s="10" t="s">
        <v>3388</v>
      </c>
      <c r="E2257" s="8" t="s">
        <v>7314</v>
      </c>
      <c r="F2257" s="8" t="s">
        <v>7315</v>
      </c>
      <c r="G2257" s="8" t="str">
        <f>IF(AND(DATEVALUE(完全平方数身份证[[#This Row],[ 出生日期]])&gt;=DATE(1930,1,1),DATEVALUE(完全平方数身份证[[#This Row],[ 出生日期]])&lt;=DATE(1949,12,31)),"√","")</f>
        <v/>
      </c>
      <c r="H2257" s="2" t="str">
        <f>_xlfn.TEXTBEFORE(_xlfn.TEXTAFTER(完全平方数身份证[[#This Row],[ 省/市代码]], "]"), "-")</f>
        <v>湖北</v>
      </c>
    </row>
    <row r="2258" spans="1:8" ht="16.5" x14ac:dyDescent="0.2">
      <c r="A2258" s="9" t="s">
        <v>5732</v>
      </c>
      <c r="B2258" s="9" t="s">
        <v>9571</v>
      </c>
      <c r="C2258" s="7" t="s">
        <v>12670</v>
      </c>
      <c r="D2258" s="10" t="s">
        <v>485</v>
      </c>
      <c r="E2258" s="8" t="s">
        <v>7313</v>
      </c>
      <c r="F2258" s="8" t="s">
        <v>7315</v>
      </c>
      <c r="G2258" s="8" t="str">
        <f>IF(AND(DATEVALUE(完全平方数身份证[[#This Row],[ 出生日期]])&gt;=DATE(1930,1,1),DATEVALUE(完全平方数身份证[[#This Row],[ 出生日期]])&lt;=DATE(1949,12,31)),"√","")</f>
        <v/>
      </c>
      <c r="H2258" s="2" t="str">
        <f>_xlfn.TEXTBEFORE(_xlfn.TEXTAFTER(完全平方数身份证[[#This Row],[ 省/市代码]], "]"), "-")</f>
        <v>湖北</v>
      </c>
    </row>
    <row r="2259" spans="1:8" ht="16.5" x14ac:dyDescent="0.2">
      <c r="A2259" s="9" t="s">
        <v>5733</v>
      </c>
      <c r="B2259" s="9" t="s">
        <v>9572</v>
      </c>
      <c r="C2259" s="7" t="s">
        <v>12670</v>
      </c>
      <c r="D2259" s="10" t="s">
        <v>110</v>
      </c>
      <c r="E2259" s="8" t="s">
        <v>7314</v>
      </c>
      <c r="F2259" s="8" t="s">
        <v>7315</v>
      </c>
      <c r="G2259" s="8" t="str">
        <f>IF(AND(DATEVALUE(完全平方数身份证[[#This Row],[ 出生日期]])&gt;=DATE(1930,1,1),DATEVALUE(完全平方数身份证[[#This Row],[ 出生日期]])&lt;=DATE(1949,12,31)),"√","")</f>
        <v/>
      </c>
      <c r="H2259" s="2" t="str">
        <f>_xlfn.TEXTBEFORE(_xlfn.TEXTAFTER(完全平方数身份证[[#This Row],[ 省/市代码]], "]"), "-")</f>
        <v>湖北</v>
      </c>
    </row>
    <row r="2260" spans="1:8" ht="16.5" x14ac:dyDescent="0.2">
      <c r="A2260" s="9" t="s">
        <v>5734</v>
      </c>
      <c r="B2260" s="9" t="s">
        <v>9573</v>
      </c>
      <c r="C2260" s="7" t="s">
        <v>12671</v>
      </c>
      <c r="D2260" s="10" t="s">
        <v>698</v>
      </c>
      <c r="E2260" s="8" t="s">
        <v>7314</v>
      </c>
      <c r="F2260" s="8" t="s">
        <v>7315</v>
      </c>
      <c r="G2260" s="8" t="str">
        <f>IF(AND(DATEVALUE(完全平方数身份证[[#This Row],[ 出生日期]])&gt;=DATE(1930,1,1),DATEVALUE(完全平方数身份证[[#This Row],[ 出生日期]])&lt;=DATE(1949,12,31)),"√","")</f>
        <v/>
      </c>
      <c r="H2260" s="2" t="str">
        <f>_xlfn.TEXTBEFORE(_xlfn.TEXTAFTER(完全平方数身份证[[#This Row],[ 省/市代码]], "]"), "-")</f>
        <v>湖北</v>
      </c>
    </row>
    <row r="2261" spans="1:8" ht="16.5" x14ac:dyDescent="0.2">
      <c r="A2261" s="9" t="s">
        <v>5735</v>
      </c>
      <c r="B2261" s="9" t="s">
        <v>9574</v>
      </c>
      <c r="C2261" s="7" t="s">
        <v>12671</v>
      </c>
      <c r="D2261" s="10" t="s">
        <v>94</v>
      </c>
      <c r="E2261" s="8" t="s">
        <v>7313</v>
      </c>
      <c r="F2261" s="8" t="s">
        <v>7315</v>
      </c>
      <c r="G2261" s="8" t="str">
        <f>IF(AND(DATEVALUE(完全平方数身份证[[#This Row],[ 出生日期]])&gt;=DATE(1930,1,1),DATEVALUE(完全平方数身份证[[#This Row],[ 出生日期]])&lt;=DATE(1949,12,31)),"√","")</f>
        <v/>
      </c>
      <c r="H2261" s="2" t="str">
        <f>_xlfn.TEXTBEFORE(_xlfn.TEXTAFTER(完全平方数身份证[[#This Row],[ 省/市代码]], "]"), "-")</f>
        <v>湖北</v>
      </c>
    </row>
    <row r="2262" spans="1:8" ht="16.5" x14ac:dyDescent="0.2">
      <c r="A2262" s="9" t="s">
        <v>5736</v>
      </c>
      <c r="B2262" s="9" t="s">
        <v>9575</v>
      </c>
      <c r="C2262" s="7" t="s">
        <v>12672</v>
      </c>
      <c r="D2262" s="10" t="s">
        <v>1898</v>
      </c>
      <c r="E2262" s="8" t="s">
        <v>7314</v>
      </c>
      <c r="F2262" s="8" t="s">
        <v>7315</v>
      </c>
      <c r="G2262" s="8" t="str">
        <f>IF(AND(DATEVALUE(完全平方数身份证[[#This Row],[ 出生日期]])&gt;=DATE(1930,1,1),DATEVALUE(完全平方数身份证[[#This Row],[ 出生日期]])&lt;=DATE(1949,12,31)),"√","")</f>
        <v/>
      </c>
      <c r="H2262" s="2" t="str">
        <f>_xlfn.TEXTBEFORE(_xlfn.TEXTAFTER(完全平方数身份证[[#This Row],[ 省/市代码]], "]"), "-")</f>
        <v>湖北</v>
      </c>
    </row>
    <row r="2263" spans="1:8" ht="16.5" x14ac:dyDescent="0.2">
      <c r="A2263" s="9" t="s">
        <v>5737</v>
      </c>
      <c r="B2263" s="9" t="s">
        <v>9576</v>
      </c>
      <c r="C2263" s="7" t="s">
        <v>12673</v>
      </c>
      <c r="D2263" s="10" t="s">
        <v>396</v>
      </c>
      <c r="E2263" s="8" t="s">
        <v>7314</v>
      </c>
      <c r="F2263" s="8" t="s">
        <v>7315</v>
      </c>
      <c r="G2263" s="8" t="str">
        <f>IF(AND(DATEVALUE(完全平方数身份证[[#This Row],[ 出生日期]])&gt;=DATE(1930,1,1),DATEVALUE(完全平方数身份证[[#This Row],[ 出生日期]])&lt;=DATE(1949,12,31)),"√","")</f>
        <v/>
      </c>
      <c r="H2263" s="2" t="str">
        <f>_xlfn.TEXTBEFORE(_xlfn.TEXTAFTER(完全平方数身份证[[#This Row],[ 省/市代码]], "]"), "-")</f>
        <v>湖北</v>
      </c>
    </row>
    <row r="2264" spans="1:8" ht="16.5" x14ac:dyDescent="0.2">
      <c r="A2264" s="9" t="s">
        <v>5738</v>
      </c>
      <c r="B2264" s="9" t="s">
        <v>9577</v>
      </c>
      <c r="C2264" s="7" t="s">
        <v>12674</v>
      </c>
      <c r="D2264" s="10" t="s">
        <v>1231</v>
      </c>
      <c r="E2264" s="8" t="s">
        <v>7314</v>
      </c>
      <c r="F2264" s="8" t="s">
        <v>7315</v>
      </c>
      <c r="G2264" s="8" t="str">
        <f>IF(AND(DATEVALUE(完全平方数身份证[[#This Row],[ 出生日期]])&gt;=DATE(1930,1,1),DATEVALUE(完全平方数身份证[[#This Row],[ 出生日期]])&lt;=DATE(1949,12,31)),"√","")</f>
        <v/>
      </c>
      <c r="H2264" s="2" t="str">
        <f>_xlfn.TEXTBEFORE(_xlfn.TEXTAFTER(完全平方数身份证[[#This Row],[ 省/市代码]], "]"), "-")</f>
        <v>湖北</v>
      </c>
    </row>
    <row r="2265" spans="1:8" ht="16.5" x14ac:dyDescent="0.2">
      <c r="A2265" s="9" t="s">
        <v>5739</v>
      </c>
      <c r="B2265" s="9" t="s">
        <v>9578</v>
      </c>
      <c r="C2265" s="7" t="s">
        <v>12674</v>
      </c>
      <c r="D2265" s="10" t="s">
        <v>3225</v>
      </c>
      <c r="E2265" s="8" t="s">
        <v>7314</v>
      </c>
      <c r="F2265" s="8" t="s">
        <v>7315</v>
      </c>
      <c r="G2265" s="8" t="str">
        <f>IF(AND(DATEVALUE(完全平方数身份证[[#This Row],[ 出生日期]])&gt;=DATE(1930,1,1),DATEVALUE(完全平方数身份证[[#This Row],[ 出生日期]])&lt;=DATE(1949,12,31)),"√","")</f>
        <v/>
      </c>
      <c r="H2265" s="2" t="str">
        <f>_xlfn.TEXTBEFORE(_xlfn.TEXTAFTER(完全平方数身份证[[#This Row],[ 省/市代码]], "]"), "-")</f>
        <v>湖北</v>
      </c>
    </row>
    <row r="2266" spans="1:8" ht="16.5" x14ac:dyDescent="0.2">
      <c r="A2266" s="9" t="s">
        <v>5740</v>
      </c>
      <c r="B2266" s="9" t="s">
        <v>9579</v>
      </c>
      <c r="C2266" s="7" t="s">
        <v>12675</v>
      </c>
      <c r="D2266" s="10" t="s">
        <v>3492</v>
      </c>
      <c r="E2266" s="8" t="s">
        <v>7313</v>
      </c>
      <c r="F2266" s="8" t="s">
        <v>7315</v>
      </c>
      <c r="G2266" s="8" t="str">
        <f>IF(AND(DATEVALUE(完全平方数身份证[[#This Row],[ 出生日期]])&gt;=DATE(1930,1,1),DATEVALUE(完全平方数身份证[[#This Row],[ 出生日期]])&lt;=DATE(1949,12,31)),"√","")</f>
        <v/>
      </c>
      <c r="H2266" s="2" t="str">
        <f>_xlfn.TEXTBEFORE(_xlfn.TEXTAFTER(完全平方数身份证[[#This Row],[ 省/市代码]], "]"), "-")</f>
        <v>湖北</v>
      </c>
    </row>
    <row r="2267" spans="1:8" ht="16.5" x14ac:dyDescent="0.2">
      <c r="A2267" s="9" t="s">
        <v>5741</v>
      </c>
      <c r="B2267" s="9" t="s">
        <v>9580</v>
      </c>
      <c r="C2267" s="7" t="s">
        <v>12675</v>
      </c>
      <c r="D2267" s="10" t="s">
        <v>3521</v>
      </c>
      <c r="E2267" s="8" t="s">
        <v>7314</v>
      </c>
      <c r="F2267" s="8" t="s">
        <v>7315</v>
      </c>
      <c r="G2267" s="8" t="str">
        <f>IF(AND(DATEVALUE(完全平方数身份证[[#This Row],[ 出生日期]])&gt;=DATE(1930,1,1),DATEVALUE(完全平方数身份证[[#This Row],[ 出生日期]])&lt;=DATE(1949,12,31)),"√","")</f>
        <v/>
      </c>
      <c r="H2267" s="2" t="str">
        <f>_xlfn.TEXTBEFORE(_xlfn.TEXTAFTER(完全平方数身份证[[#This Row],[ 省/市代码]], "]"), "-")</f>
        <v>湖北</v>
      </c>
    </row>
    <row r="2268" spans="1:8" ht="16.5" x14ac:dyDescent="0.2">
      <c r="A2268" s="9" t="s">
        <v>5742</v>
      </c>
      <c r="B2268" s="9" t="s">
        <v>9581</v>
      </c>
      <c r="C2268" s="7" t="s">
        <v>12676</v>
      </c>
      <c r="D2268" s="10" t="s">
        <v>957</v>
      </c>
      <c r="E2268" s="8" t="s">
        <v>7314</v>
      </c>
      <c r="F2268" s="8" t="s">
        <v>7315</v>
      </c>
      <c r="G2268" s="8" t="str">
        <f>IF(AND(DATEVALUE(完全平方数身份证[[#This Row],[ 出生日期]])&gt;=DATE(1930,1,1),DATEVALUE(完全平方数身份证[[#This Row],[ 出生日期]])&lt;=DATE(1949,12,31)),"√","")</f>
        <v/>
      </c>
      <c r="H2268" s="2" t="str">
        <f>_xlfn.TEXTBEFORE(_xlfn.TEXTAFTER(完全平方数身份证[[#This Row],[ 省/市代码]], "]"), "-")</f>
        <v>湖北</v>
      </c>
    </row>
    <row r="2269" spans="1:8" ht="16.5" x14ac:dyDescent="0.2">
      <c r="A2269" s="9" t="s">
        <v>5743</v>
      </c>
      <c r="B2269" s="9" t="s">
        <v>9582</v>
      </c>
      <c r="C2269" s="7" t="s">
        <v>11490</v>
      </c>
      <c r="D2269" s="10" t="s">
        <v>2105</v>
      </c>
      <c r="E2269" s="8" t="s">
        <v>7314</v>
      </c>
      <c r="F2269" s="8" t="s">
        <v>7315</v>
      </c>
      <c r="G2269" s="8" t="str">
        <f>IF(AND(DATEVALUE(完全平方数身份证[[#This Row],[ 出生日期]])&gt;=DATE(1930,1,1),DATEVALUE(完全平方数身份证[[#This Row],[ 出生日期]])&lt;=DATE(1949,12,31)),"√","")</f>
        <v>√</v>
      </c>
      <c r="H2269" s="2" t="str">
        <f>_xlfn.TEXTBEFORE(_xlfn.TEXTAFTER(完全平方数身份证[[#This Row],[ 省/市代码]], "]"), "-")</f>
        <v>湖北</v>
      </c>
    </row>
    <row r="2270" spans="1:8" ht="16.5" x14ac:dyDescent="0.2">
      <c r="A2270" s="9" t="s">
        <v>5744</v>
      </c>
      <c r="B2270" s="9" t="s">
        <v>9583</v>
      </c>
      <c r="C2270" s="7" t="s">
        <v>11491</v>
      </c>
      <c r="D2270" s="10" t="s">
        <v>3501</v>
      </c>
      <c r="E2270" s="8" t="s">
        <v>7314</v>
      </c>
      <c r="F2270" s="8" t="s">
        <v>7315</v>
      </c>
      <c r="G2270" s="8" t="str">
        <f>IF(AND(DATEVALUE(完全平方数身份证[[#This Row],[ 出生日期]])&gt;=DATE(1930,1,1),DATEVALUE(完全平方数身份证[[#This Row],[ 出生日期]])&lt;=DATE(1949,12,31)),"√","")</f>
        <v>√</v>
      </c>
      <c r="H2270" s="2" t="str">
        <f>_xlfn.TEXTBEFORE(_xlfn.TEXTAFTER(完全平方数身份证[[#This Row],[ 省/市代码]], "]"), "-")</f>
        <v>湖北</v>
      </c>
    </row>
    <row r="2271" spans="1:8" ht="16.5" x14ac:dyDescent="0.2">
      <c r="A2271" s="9" t="s">
        <v>5745</v>
      </c>
      <c r="B2271" s="9" t="s">
        <v>9584</v>
      </c>
      <c r="C2271" s="7" t="s">
        <v>11491</v>
      </c>
      <c r="D2271" s="10" t="s">
        <v>2218</v>
      </c>
      <c r="E2271" s="8" t="s">
        <v>7314</v>
      </c>
      <c r="F2271" s="8" t="s">
        <v>7315</v>
      </c>
      <c r="G2271" s="8" t="str">
        <f>IF(AND(DATEVALUE(完全平方数身份证[[#This Row],[ 出生日期]])&gt;=DATE(1930,1,1),DATEVALUE(完全平方数身份证[[#This Row],[ 出生日期]])&lt;=DATE(1949,12,31)),"√","")</f>
        <v/>
      </c>
      <c r="H2271" s="2" t="str">
        <f>_xlfn.TEXTBEFORE(_xlfn.TEXTAFTER(完全平方数身份证[[#This Row],[ 省/市代码]], "]"), "-")</f>
        <v>湖北</v>
      </c>
    </row>
    <row r="2272" spans="1:8" ht="16.5" x14ac:dyDescent="0.2">
      <c r="A2272" s="9" t="s">
        <v>5746</v>
      </c>
      <c r="B2272" s="9" t="s">
        <v>9585</v>
      </c>
      <c r="C2272" s="7" t="s">
        <v>12677</v>
      </c>
      <c r="D2272" s="10" t="s">
        <v>1222</v>
      </c>
      <c r="E2272" s="8" t="s">
        <v>7313</v>
      </c>
      <c r="F2272" s="8" t="s">
        <v>7315</v>
      </c>
      <c r="G2272" s="8" t="str">
        <f>IF(AND(DATEVALUE(完全平方数身份证[[#This Row],[ 出生日期]])&gt;=DATE(1930,1,1),DATEVALUE(完全平方数身份证[[#This Row],[ 出生日期]])&lt;=DATE(1949,12,31)),"√","")</f>
        <v/>
      </c>
      <c r="H2272" s="2" t="str">
        <f>_xlfn.TEXTBEFORE(_xlfn.TEXTAFTER(完全平方数身份证[[#This Row],[ 省/市代码]], "]"), "-")</f>
        <v>湖北</v>
      </c>
    </row>
    <row r="2273" spans="1:8" ht="16.5" x14ac:dyDescent="0.2">
      <c r="A2273" s="9" t="s">
        <v>5747</v>
      </c>
      <c r="B2273" s="9" t="s">
        <v>9586</v>
      </c>
      <c r="C2273" s="7" t="s">
        <v>12677</v>
      </c>
      <c r="D2273" s="10" t="s">
        <v>414</v>
      </c>
      <c r="E2273" s="8" t="s">
        <v>7314</v>
      </c>
      <c r="F2273" s="8" t="s">
        <v>7315</v>
      </c>
      <c r="G2273" s="8" t="str">
        <f>IF(AND(DATEVALUE(完全平方数身份证[[#This Row],[ 出生日期]])&gt;=DATE(1930,1,1),DATEVALUE(完全平方数身份证[[#This Row],[ 出生日期]])&lt;=DATE(1949,12,31)),"√","")</f>
        <v/>
      </c>
      <c r="H2273" s="2" t="str">
        <f>_xlfn.TEXTBEFORE(_xlfn.TEXTAFTER(完全平方数身份证[[#This Row],[ 省/市代码]], "]"), "-")</f>
        <v>湖北</v>
      </c>
    </row>
    <row r="2274" spans="1:8" ht="16.5" x14ac:dyDescent="0.2">
      <c r="A2274" s="9" t="s">
        <v>5748</v>
      </c>
      <c r="B2274" s="9" t="s">
        <v>9587</v>
      </c>
      <c r="C2274" s="7" t="s">
        <v>12677</v>
      </c>
      <c r="D2274" s="10" t="s">
        <v>2893</v>
      </c>
      <c r="E2274" s="8" t="s">
        <v>7313</v>
      </c>
      <c r="F2274" s="8" t="s">
        <v>7315</v>
      </c>
      <c r="G2274" s="8" t="str">
        <f>IF(AND(DATEVALUE(完全平方数身份证[[#This Row],[ 出生日期]])&gt;=DATE(1930,1,1),DATEVALUE(完全平方数身份证[[#This Row],[ 出生日期]])&lt;=DATE(1949,12,31)),"√","")</f>
        <v/>
      </c>
      <c r="H2274" s="2" t="str">
        <f>_xlfn.TEXTBEFORE(_xlfn.TEXTAFTER(完全平方数身份证[[#This Row],[ 省/市代码]], "]"), "-")</f>
        <v>湖北</v>
      </c>
    </row>
    <row r="2275" spans="1:8" ht="16.5" x14ac:dyDescent="0.2">
      <c r="A2275" s="9" t="s">
        <v>5749</v>
      </c>
      <c r="B2275" s="9" t="s">
        <v>9588</v>
      </c>
      <c r="C2275" s="7" t="s">
        <v>12678</v>
      </c>
      <c r="D2275" s="10" t="s">
        <v>373</v>
      </c>
      <c r="E2275" s="8" t="s">
        <v>7313</v>
      </c>
      <c r="F2275" s="8" t="s">
        <v>7315</v>
      </c>
      <c r="G2275" s="8" t="str">
        <f>IF(AND(DATEVALUE(完全平方数身份证[[#This Row],[ 出生日期]])&gt;=DATE(1930,1,1),DATEVALUE(完全平方数身份证[[#This Row],[ 出生日期]])&lt;=DATE(1949,12,31)),"√","")</f>
        <v/>
      </c>
      <c r="H2275" s="2" t="str">
        <f>_xlfn.TEXTBEFORE(_xlfn.TEXTAFTER(完全平方数身份证[[#This Row],[ 省/市代码]], "]"), "-")</f>
        <v>湖北</v>
      </c>
    </row>
    <row r="2276" spans="1:8" ht="16.5" x14ac:dyDescent="0.2">
      <c r="A2276" s="9" t="s">
        <v>5750</v>
      </c>
      <c r="B2276" s="9" t="s">
        <v>9589</v>
      </c>
      <c r="C2276" s="7" t="s">
        <v>12678</v>
      </c>
      <c r="D2276" s="10" t="s">
        <v>1978</v>
      </c>
      <c r="E2276" s="8" t="s">
        <v>7314</v>
      </c>
      <c r="F2276" s="8" t="s">
        <v>7315</v>
      </c>
      <c r="G2276" s="8" t="str">
        <f>IF(AND(DATEVALUE(完全平方数身份证[[#This Row],[ 出生日期]])&gt;=DATE(1930,1,1),DATEVALUE(完全平方数身份证[[#This Row],[ 出生日期]])&lt;=DATE(1949,12,31)),"√","")</f>
        <v/>
      </c>
      <c r="H2276" s="2" t="str">
        <f>_xlfn.TEXTBEFORE(_xlfn.TEXTAFTER(完全平方数身份证[[#This Row],[ 省/市代码]], "]"), "-")</f>
        <v>湖北</v>
      </c>
    </row>
    <row r="2277" spans="1:8" ht="16.5" x14ac:dyDescent="0.2">
      <c r="A2277" s="9" t="s">
        <v>5751</v>
      </c>
      <c r="B2277" s="9" t="s">
        <v>9590</v>
      </c>
      <c r="C2277" s="7" t="s">
        <v>11492</v>
      </c>
      <c r="D2277" s="10" t="s">
        <v>2947</v>
      </c>
      <c r="E2277" s="8" t="s">
        <v>7313</v>
      </c>
      <c r="F2277" s="8" t="s">
        <v>7315</v>
      </c>
      <c r="G2277" s="8" t="str">
        <f>IF(AND(DATEVALUE(完全平方数身份证[[#This Row],[ 出生日期]])&gt;=DATE(1930,1,1),DATEVALUE(完全平方数身份证[[#This Row],[ 出生日期]])&lt;=DATE(1949,12,31)),"√","")</f>
        <v>√</v>
      </c>
      <c r="H2277" s="2" t="str">
        <f>_xlfn.TEXTBEFORE(_xlfn.TEXTAFTER(完全平方数身份证[[#This Row],[ 省/市代码]], "]"), "-")</f>
        <v>湖北</v>
      </c>
    </row>
    <row r="2278" spans="1:8" ht="16.5" x14ac:dyDescent="0.2">
      <c r="A2278" s="9" t="s">
        <v>5752</v>
      </c>
      <c r="B2278" s="9" t="s">
        <v>9591</v>
      </c>
      <c r="C2278" s="7" t="s">
        <v>11493</v>
      </c>
      <c r="D2278" s="10" t="s">
        <v>1065</v>
      </c>
      <c r="E2278" s="8" t="s">
        <v>7314</v>
      </c>
      <c r="F2278" s="8" t="s">
        <v>7315</v>
      </c>
      <c r="G2278" s="8" t="str">
        <f>IF(AND(DATEVALUE(完全平方数身份证[[#This Row],[ 出生日期]])&gt;=DATE(1930,1,1),DATEVALUE(完全平方数身份证[[#This Row],[ 出生日期]])&lt;=DATE(1949,12,31)),"√","")</f>
        <v>√</v>
      </c>
      <c r="H2278" s="2" t="str">
        <f>_xlfn.TEXTBEFORE(_xlfn.TEXTAFTER(完全平方数身份证[[#This Row],[ 省/市代码]], "]"), "-")</f>
        <v>湖北</v>
      </c>
    </row>
    <row r="2279" spans="1:8" ht="16.5" x14ac:dyDescent="0.2">
      <c r="A2279" s="9" t="s">
        <v>5753</v>
      </c>
      <c r="B2279" s="9" t="s">
        <v>9592</v>
      </c>
      <c r="C2279" s="7" t="s">
        <v>12679</v>
      </c>
      <c r="D2279" s="10" t="s">
        <v>135</v>
      </c>
      <c r="E2279" s="8" t="s">
        <v>7313</v>
      </c>
      <c r="F2279" s="8" t="s">
        <v>7315</v>
      </c>
      <c r="G2279" s="8" t="str">
        <f>IF(AND(DATEVALUE(完全平方数身份证[[#This Row],[ 出生日期]])&gt;=DATE(1930,1,1),DATEVALUE(完全平方数身份证[[#This Row],[ 出生日期]])&lt;=DATE(1949,12,31)),"√","")</f>
        <v/>
      </c>
      <c r="H2279" s="2" t="str">
        <f>_xlfn.TEXTBEFORE(_xlfn.TEXTAFTER(完全平方数身份证[[#This Row],[ 省/市代码]], "]"), "-")</f>
        <v>湖北</v>
      </c>
    </row>
    <row r="2280" spans="1:8" ht="16.5" x14ac:dyDescent="0.2">
      <c r="A2280" s="9" t="s">
        <v>5754</v>
      </c>
      <c r="B2280" s="9" t="s">
        <v>9593</v>
      </c>
      <c r="C2280" s="7" t="s">
        <v>11494</v>
      </c>
      <c r="D2280" s="10" t="s">
        <v>1058</v>
      </c>
      <c r="E2280" s="8" t="s">
        <v>7314</v>
      </c>
      <c r="F2280" s="8" t="s">
        <v>7315</v>
      </c>
      <c r="G2280" s="8" t="str">
        <f>IF(AND(DATEVALUE(完全平方数身份证[[#This Row],[ 出生日期]])&gt;=DATE(1930,1,1),DATEVALUE(完全平方数身份证[[#This Row],[ 出生日期]])&lt;=DATE(1949,12,31)),"√","")</f>
        <v>√</v>
      </c>
      <c r="H2280" s="2" t="str">
        <f>_xlfn.TEXTBEFORE(_xlfn.TEXTAFTER(完全平方数身份证[[#This Row],[ 省/市代码]], "]"), "-")</f>
        <v>湖北</v>
      </c>
    </row>
    <row r="2281" spans="1:8" ht="16.5" x14ac:dyDescent="0.2">
      <c r="A2281" s="9" t="s">
        <v>5755</v>
      </c>
      <c r="B2281" s="9" t="s">
        <v>9594</v>
      </c>
      <c r="C2281" s="7" t="s">
        <v>12680</v>
      </c>
      <c r="D2281" s="10" t="s">
        <v>825</v>
      </c>
      <c r="E2281" s="8" t="s">
        <v>7313</v>
      </c>
      <c r="F2281" s="8" t="s">
        <v>7315</v>
      </c>
      <c r="G2281" s="8" t="str">
        <f>IF(AND(DATEVALUE(完全平方数身份证[[#This Row],[ 出生日期]])&gt;=DATE(1930,1,1),DATEVALUE(完全平方数身份证[[#This Row],[ 出生日期]])&lt;=DATE(1949,12,31)),"√","")</f>
        <v/>
      </c>
      <c r="H2281" s="2" t="str">
        <f>_xlfn.TEXTBEFORE(_xlfn.TEXTAFTER(完全平方数身份证[[#This Row],[ 省/市代码]], "]"), "-")</f>
        <v>湖北</v>
      </c>
    </row>
    <row r="2282" spans="1:8" ht="16.5" x14ac:dyDescent="0.2">
      <c r="A2282" s="9" t="s">
        <v>5756</v>
      </c>
      <c r="B2282" s="9" t="s">
        <v>9595</v>
      </c>
      <c r="C2282" s="7" t="s">
        <v>12681</v>
      </c>
      <c r="D2282" s="10" t="s">
        <v>137</v>
      </c>
      <c r="E2282" s="8" t="s">
        <v>7313</v>
      </c>
      <c r="F2282" s="8" t="s">
        <v>7315</v>
      </c>
      <c r="G2282" s="8" t="str">
        <f>IF(AND(DATEVALUE(完全平方数身份证[[#This Row],[ 出生日期]])&gt;=DATE(1930,1,1),DATEVALUE(完全平方数身份证[[#This Row],[ 出生日期]])&lt;=DATE(1949,12,31)),"√","")</f>
        <v/>
      </c>
      <c r="H2282" s="2" t="str">
        <f>_xlfn.TEXTBEFORE(_xlfn.TEXTAFTER(完全平方数身份证[[#This Row],[ 省/市代码]], "]"), "-")</f>
        <v>湖北</v>
      </c>
    </row>
    <row r="2283" spans="1:8" ht="16.5" x14ac:dyDescent="0.2">
      <c r="A2283" s="9" t="s">
        <v>5757</v>
      </c>
      <c r="B2283" s="9" t="s">
        <v>9596</v>
      </c>
      <c r="C2283" s="7" t="s">
        <v>11495</v>
      </c>
      <c r="D2283" s="10" t="s">
        <v>144</v>
      </c>
      <c r="E2283" s="8" t="s">
        <v>7313</v>
      </c>
      <c r="F2283" s="8" t="s">
        <v>7315</v>
      </c>
      <c r="G2283" s="8" t="str">
        <f>IF(AND(DATEVALUE(完全平方数身份证[[#This Row],[ 出生日期]])&gt;=DATE(1930,1,1),DATEVALUE(完全平方数身份证[[#This Row],[ 出生日期]])&lt;=DATE(1949,12,31)),"√","")</f>
        <v/>
      </c>
      <c r="H2283" s="2" t="str">
        <f>_xlfn.TEXTBEFORE(_xlfn.TEXTAFTER(完全平方数身份证[[#This Row],[ 省/市代码]], "]"), "-")</f>
        <v>湖北</v>
      </c>
    </row>
    <row r="2284" spans="1:8" ht="16.5" x14ac:dyDescent="0.2">
      <c r="A2284" s="9" t="s">
        <v>5758</v>
      </c>
      <c r="B2284" s="9" t="s">
        <v>9597</v>
      </c>
      <c r="C2284" s="7" t="s">
        <v>11495</v>
      </c>
      <c r="D2284" s="10" t="s">
        <v>3537</v>
      </c>
      <c r="E2284" s="8" t="s">
        <v>7314</v>
      </c>
      <c r="F2284" s="8" t="s">
        <v>7315</v>
      </c>
      <c r="G2284" s="8" t="str">
        <f>IF(AND(DATEVALUE(完全平方数身份证[[#This Row],[ 出生日期]])&gt;=DATE(1930,1,1),DATEVALUE(完全平方数身份证[[#This Row],[ 出生日期]])&lt;=DATE(1949,12,31)),"√","")</f>
        <v>√</v>
      </c>
      <c r="H2284" s="2" t="str">
        <f>_xlfn.TEXTBEFORE(_xlfn.TEXTAFTER(完全平方数身份证[[#This Row],[ 省/市代码]], "]"), "-")</f>
        <v>湖北</v>
      </c>
    </row>
    <row r="2285" spans="1:8" ht="16.5" x14ac:dyDescent="0.2">
      <c r="A2285" s="9" t="s">
        <v>5759</v>
      </c>
      <c r="B2285" s="9" t="s">
        <v>9598</v>
      </c>
      <c r="C2285" s="7" t="s">
        <v>11495</v>
      </c>
      <c r="D2285" s="10" t="s">
        <v>2727</v>
      </c>
      <c r="E2285" s="8" t="s">
        <v>7314</v>
      </c>
      <c r="F2285" s="8" t="s">
        <v>7315</v>
      </c>
      <c r="G2285" s="8" t="str">
        <f>IF(AND(DATEVALUE(完全平方数身份证[[#This Row],[ 出生日期]])&gt;=DATE(1930,1,1),DATEVALUE(完全平方数身份证[[#This Row],[ 出生日期]])&lt;=DATE(1949,12,31)),"√","")</f>
        <v/>
      </c>
      <c r="H2285" s="2" t="str">
        <f>_xlfn.TEXTBEFORE(_xlfn.TEXTAFTER(完全平方数身份证[[#This Row],[ 省/市代码]], "]"), "-")</f>
        <v>湖北</v>
      </c>
    </row>
    <row r="2286" spans="1:8" ht="16.5" x14ac:dyDescent="0.2">
      <c r="A2286" s="9" t="s">
        <v>5760</v>
      </c>
      <c r="B2286" s="9" t="s">
        <v>9599</v>
      </c>
      <c r="C2286" s="7" t="s">
        <v>12682</v>
      </c>
      <c r="D2286" s="10" t="s">
        <v>2980</v>
      </c>
      <c r="E2286" s="8" t="s">
        <v>7313</v>
      </c>
      <c r="F2286" s="8" t="s">
        <v>7315</v>
      </c>
      <c r="G2286" s="8" t="str">
        <f>IF(AND(DATEVALUE(完全平方数身份证[[#This Row],[ 出生日期]])&gt;=DATE(1930,1,1),DATEVALUE(完全平方数身份证[[#This Row],[ 出生日期]])&lt;=DATE(1949,12,31)),"√","")</f>
        <v/>
      </c>
      <c r="H2286" s="2" t="str">
        <f>_xlfn.TEXTBEFORE(_xlfn.TEXTAFTER(完全平方数身份证[[#This Row],[ 省/市代码]], "]"), "-")</f>
        <v>湖北</v>
      </c>
    </row>
    <row r="2287" spans="1:8" ht="16.5" x14ac:dyDescent="0.2">
      <c r="A2287" s="9" t="s">
        <v>5761</v>
      </c>
      <c r="B2287" s="9" t="s">
        <v>9600</v>
      </c>
      <c r="C2287" s="7" t="s">
        <v>12682</v>
      </c>
      <c r="D2287" s="10" t="s">
        <v>4353</v>
      </c>
      <c r="E2287" s="8" t="s">
        <v>7313</v>
      </c>
      <c r="F2287" s="8" t="s">
        <v>7315</v>
      </c>
      <c r="G2287" s="8" t="str">
        <f>IF(AND(DATEVALUE(完全平方数身份证[[#This Row],[ 出生日期]])&gt;=DATE(1930,1,1),DATEVALUE(完全平方数身份证[[#This Row],[ 出生日期]])&lt;=DATE(1949,12,31)),"√","")</f>
        <v/>
      </c>
      <c r="H2287" s="2" t="str">
        <f>_xlfn.TEXTBEFORE(_xlfn.TEXTAFTER(完全平方数身份证[[#This Row],[ 省/市代码]], "]"), "-")</f>
        <v>湖北</v>
      </c>
    </row>
    <row r="2288" spans="1:8" ht="16.5" x14ac:dyDescent="0.2">
      <c r="A2288" s="9" t="s">
        <v>5762</v>
      </c>
      <c r="B2288" s="9" t="s">
        <v>9601</v>
      </c>
      <c r="C2288" s="7" t="s">
        <v>12683</v>
      </c>
      <c r="D2288" s="10" t="s">
        <v>4658</v>
      </c>
      <c r="E2288" s="8" t="s">
        <v>7313</v>
      </c>
      <c r="F2288" s="8" t="s">
        <v>7315</v>
      </c>
      <c r="G2288" s="8" t="str">
        <f>IF(AND(DATEVALUE(完全平方数身份证[[#This Row],[ 出生日期]])&gt;=DATE(1930,1,1),DATEVALUE(完全平方数身份证[[#This Row],[ 出生日期]])&lt;=DATE(1949,12,31)),"√","")</f>
        <v/>
      </c>
      <c r="H2288" s="2" t="str">
        <f>_xlfn.TEXTBEFORE(_xlfn.TEXTAFTER(完全平方数身份证[[#This Row],[ 省/市代码]], "]"), "-")</f>
        <v>湖北</v>
      </c>
    </row>
    <row r="2289" spans="1:8" ht="16.5" x14ac:dyDescent="0.2">
      <c r="A2289" s="9" t="s">
        <v>5763</v>
      </c>
      <c r="B2289" s="9" t="s">
        <v>9602</v>
      </c>
      <c r="C2289" s="7" t="s">
        <v>12684</v>
      </c>
      <c r="D2289" s="10" t="s">
        <v>1085</v>
      </c>
      <c r="E2289" s="8" t="s">
        <v>7314</v>
      </c>
      <c r="F2289" s="8" t="s">
        <v>7315</v>
      </c>
      <c r="G2289" s="8" t="str">
        <f>IF(AND(DATEVALUE(完全平方数身份证[[#This Row],[ 出生日期]])&gt;=DATE(1930,1,1),DATEVALUE(完全平方数身份证[[#This Row],[ 出生日期]])&lt;=DATE(1949,12,31)),"√","")</f>
        <v/>
      </c>
      <c r="H2289" s="2" t="str">
        <f>_xlfn.TEXTBEFORE(_xlfn.TEXTAFTER(完全平方数身份证[[#This Row],[ 省/市代码]], "]"), "-")</f>
        <v>湖北</v>
      </c>
    </row>
    <row r="2290" spans="1:8" ht="16.5" x14ac:dyDescent="0.2">
      <c r="A2290" s="9" t="s">
        <v>5764</v>
      </c>
      <c r="B2290" s="9" t="s">
        <v>9603</v>
      </c>
      <c r="C2290" s="7" t="s">
        <v>11496</v>
      </c>
      <c r="D2290" s="10" t="s">
        <v>4137</v>
      </c>
      <c r="E2290" s="8" t="s">
        <v>7314</v>
      </c>
      <c r="F2290" s="8" t="s">
        <v>7315</v>
      </c>
      <c r="G2290" s="8" t="str">
        <f>IF(AND(DATEVALUE(完全平方数身份证[[#This Row],[ 出生日期]])&gt;=DATE(1930,1,1),DATEVALUE(完全平方数身份证[[#This Row],[ 出生日期]])&lt;=DATE(1949,12,31)),"√","")</f>
        <v>√</v>
      </c>
      <c r="H2290" s="2" t="str">
        <f>_xlfn.TEXTBEFORE(_xlfn.TEXTAFTER(完全平方数身份证[[#This Row],[ 省/市代码]], "]"), "-")</f>
        <v>湖北</v>
      </c>
    </row>
    <row r="2291" spans="1:8" ht="16.5" x14ac:dyDescent="0.2">
      <c r="A2291" s="9" t="s">
        <v>5765</v>
      </c>
      <c r="B2291" s="9" t="s">
        <v>9604</v>
      </c>
      <c r="C2291" s="7" t="s">
        <v>12685</v>
      </c>
      <c r="D2291" s="10" t="s">
        <v>3491</v>
      </c>
      <c r="E2291" s="8" t="s">
        <v>7313</v>
      </c>
      <c r="F2291" s="8" t="s">
        <v>7315</v>
      </c>
      <c r="G2291" s="8" t="str">
        <f>IF(AND(DATEVALUE(完全平方数身份证[[#This Row],[ 出生日期]])&gt;=DATE(1930,1,1),DATEVALUE(完全平方数身份证[[#This Row],[ 出生日期]])&lt;=DATE(1949,12,31)),"√","")</f>
        <v/>
      </c>
      <c r="H2291" s="2" t="str">
        <f>_xlfn.TEXTBEFORE(_xlfn.TEXTAFTER(完全平方数身份证[[#This Row],[ 省/市代码]], "]"), "-")</f>
        <v>湖北</v>
      </c>
    </row>
    <row r="2292" spans="1:8" ht="16.5" x14ac:dyDescent="0.2">
      <c r="A2292" s="9" t="s">
        <v>5766</v>
      </c>
      <c r="B2292" s="9" t="s">
        <v>9605</v>
      </c>
      <c r="C2292" s="7" t="s">
        <v>12686</v>
      </c>
      <c r="D2292" s="10" t="s">
        <v>1604</v>
      </c>
      <c r="E2292" s="8" t="s">
        <v>7314</v>
      </c>
      <c r="F2292" s="8" t="s">
        <v>7315</v>
      </c>
      <c r="G2292" s="8" t="str">
        <f>IF(AND(DATEVALUE(完全平方数身份证[[#This Row],[ 出生日期]])&gt;=DATE(1930,1,1),DATEVALUE(完全平方数身份证[[#This Row],[ 出生日期]])&lt;=DATE(1949,12,31)),"√","")</f>
        <v/>
      </c>
      <c r="H2292" s="2" t="str">
        <f>_xlfn.TEXTBEFORE(_xlfn.TEXTAFTER(完全平方数身份证[[#This Row],[ 省/市代码]], "]"), "-")</f>
        <v>湖北</v>
      </c>
    </row>
    <row r="2293" spans="1:8" ht="16.5" x14ac:dyDescent="0.2">
      <c r="A2293" s="9" t="s">
        <v>5767</v>
      </c>
      <c r="B2293" s="9" t="s">
        <v>9606</v>
      </c>
      <c r="C2293" s="7" t="s">
        <v>11497</v>
      </c>
      <c r="D2293" s="10" t="s">
        <v>808</v>
      </c>
      <c r="E2293" s="8" t="s">
        <v>7313</v>
      </c>
      <c r="F2293" s="8" t="s">
        <v>7315</v>
      </c>
      <c r="G2293" s="8" t="str">
        <f>IF(AND(DATEVALUE(完全平方数身份证[[#This Row],[ 出生日期]])&gt;=DATE(1930,1,1),DATEVALUE(完全平方数身份证[[#This Row],[ 出生日期]])&lt;=DATE(1949,12,31)),"√","")</f>
        <v>√</v>
      </c>
      <c r="H2293" s="2" t="str">
        <f>_xlfn.TEXTBEFORE(_xlfn.TEXTAFTER(完全平方数身份证[[#This Row],[ 省/市代码]], "]"), "-")</f>
        <v>湖北</v>
      </c>
    </row>
    <row r="2294" spans="1:8" ht="16.5" x14ac:dyDescent="0.2">
      <c r="A2294" s="9" t="s">
        <v>5768</v>
      </c>
      <c r="B2294" s="9" t="s">
        <v>9607</v>
      </c>
      <c r="C2294" s="7" t="s">
        <v>12687</v>
      </c>
      <c r="D2294" s="10" t="s">
        <v>4349</v>
      </c>
      <c r="E2294" s="8" t="s">
        <v>7313</v>
      </c>
      <c r="F2294" s="8" t="s">
        <v>7315</v>
      </c>
      <c r="G2294" s="8" t="str">
        <f>IF(AND(DATEVALUE(完全平方数身份证[[#This Row],[ 出生日期]])&gt;=DATE(1930,1,1),DATEVALUE(完全平方数身份证[[#This Row],[ 出生日期]])&lt;=DATE(1949,12,31)),"√","")</f>
        <v/>
      </c>
      <c r="H2294" s="2" t="str">
        <f>_xlfn.TEXTBEFORE(_xlfn.TEXTAFTER(完全平方数身份证[[#This Row],[ 省/市代码]], "]"), "-")</f>
        <v>湖北</v>
      </c>
    </row>
    <row r="2295" spans="1:8" ht="16.5" x14ac:dyDescent="0.2">
      <c r="A2295" s="9" t="s">
        <v>5769</v>
      </c>
      <c r="B2295" s="9" t="s">
        <v>9608</v>
      </c>
      <c r="C2295" s="7" t="s">
        <v>11498</v>
      </c>
      <c r="D2295" s="10" t="s">
        <v>1068</v>
      </c>
      <c r="E2295" s="8" t="s">
        <v>7314</v>
      </c>
      <c r="F2295" s="8" t="s">
        <v>7315</v>
      </c>
      <c r="G2295" s="8" t="str">
        <f>IF(AND(DATEVALUE(完全平方数身份证[[#This Row],[ 出生日期]])&gt;=DATE(1930,1,1),DATEVALUE(完全平方数身份证[[#This Row],[ 出生日期]])&lt;=DATE(1949,12,31)),"√","")</f>
        <v>√</v>
      </c>
      <c r="H2295" s="2" t="str">
        <f>_xlfn.TEXTBEFORE(_xlfn.TEXTAFTER(完全平方数身份证[[#This Row],[ 省/市代码]], "]"), "-")</f>
        <v>湖北</v>
      </c>
    </row>
    <row r="2296" spans="1:8" ht="16.5" x14ac:dyDescent="0.2">
      <c r="A2296" s="9" t="s">
        <v>5770</v>
      </c>
      <c r="B2296" s="9" t="s">
        <v>9609</v>
      </c>
      <c r="C2296" s="7" t="s">
        <v>12688</v>
      </c>
      <c r="D2296" s="10" t="s">
        <v>2479</v>
      </c>
      <c r="E2296" s="8" t="s">
        <v>7313</v>
      </c>
      <c r="F2296" s="8" t="s">
        <v>7315</v>
      </c>
      <c r="G2296" s="8" t="str">
        <f>IF(AND(DATEVALUE(完全平方数身份证[[#This Row],[ 出生日期]])&gt;=DATE(1930,1,1),DATEVALUE(完全平方数身份证[[#This Row],[ 出生日期]])&lt;=DATE(1949,12,31)),"√","")</f>
        <v/>
      </c>
      <c r="H2296" s="2" t="str">
        <f>_xlfn.TEXTBEFORE(_xlfn.TEXTAFTER(完全平方数身份证[[#This Row],[ 省/市代码]], "]"), "-")</f>
        <v>湖北</v>
      </c>
    </row>
    <row r="2297" spans="1:8" ht="16.5" x14ac:dyDescent="0.2">
      <c r="A2297" s="9" t="s">
        <v>5771</v>
      </c>
      <c r="B2297" s="9" t="s">
        <v>9610</v>
      </c>
      <c r="C2297" s="7" t="s">
        <v>12688</v>
      </c>
      <c r="D2297" s="10" t="s">
        <v>1915</v>
      </c>
      <c r="E2297" s="8" t="s">
        <v>7313</v>
      </c>
      <c r="F2297" s="8" t="s">
        <v>7315</v>
      </c>
      <c r="G2297" s="8" t="str">
        <f>IF(AND(DATEVALUE(完全平方数身份证[[#This Row],[ 出生日期]])&gt;=DATE(1930,1,1),DATEVALUE(完全平方数身份证[[#This Row],[ 出生日期]])&lt;=DATE(1949,12,31)),"√","")</f>
        <v/>
      </c>
      <c r="H2297" s="2" t="str">
        <f>_xlfn.TEXTBEFORE(_xlfn.TEXTAFTER(完全平方数身份证[[#This Row],[ 省/市代码]], "]"), "-")</f>
        <v>湖北</v>
      </c>
    </row>
    <row r="2298" spans="1:8" ht="16.5" x14ac:dyDescent="0.2">
      <c r="A2298" s="9" t="s">
        <v>5772</v>
      </c>
      <c r="B2298" s="9" t="s">
        <v>9611</v>
      </c>
      <c r="C2298" s="7" t="s">
        <v>11499</v>
      </c>
      <c r="D2298" s="10" t="s">
        <v>671</v>
      </c>
      <c r="E2298" s="8" t="s">
        <v>7313</v>
      </c>
      <c r="F2298" s="8" t="s">
        <v>7315</v>
      </c>
      <c r="G2298" s="8" t="str">
        <f>IF(AND(DATEVALUE(完全平方数身份证[[#This Row],[ 出生日期]])&gt;=DATE(1930,1,1),DATEVALUE(完全平方数身份证[[#This Row],[ 出生日期]])&lt;=DATE(1949,12,31)),"√","")</f>
        <v/>
      </c>
      <c r="H2298" s="2" t="str">
        <f>_xlfn.TEXTBEFORE(_xlfn.TEXTAFTER(完全平方数身份证[[#This Row],[ 省/市代码]], "]"), "-")</f>
        <v>湖北</v>
      </c>
    </row>
    <row r="2299" spans="1:8" ht="16.5" x14ac:dyDescent="0.2">
      <c r="A2299" s="9" t="s">
        <v>5773</v>
      </c>
      <c r="B2299" s="9" t="s">
        <v>9612</v>
      </c>
      <c r="C2299" s="7" t="s">
        <v>11499</v>
      </c>
      <c r="D2299" s="10" t="s">
        <v>161</v>
      </c>
      <c r="E2299" s="8" t="s">
        <v>7313</v>
      </c>
      <c r="F2299" s="8" t="s">
        <v>7315</v>
      </c>
      <c r="G2299" s="8" t="str">
        <f>IF(AND(DATEVALUE(完全平方数身份证[[#This Row],[ 出生日期]])&gt;=DATE(1930,1,1),DATEVALUE(完全平方数身份证[[#This Row],[ 出生日期]])&lt;=DATE(1949,12,31)),"√","")</f>
        <v>√</v>
      </c>
      <c r="H2299" s="2" t="str">
        <f>_xlfn.TEXTBEFORE(_xlfn.TEXTAFTER(完全平方数身份证[[#This Row],[ 省/市代码]], "]"), "-")</f>
        <v>湖北</v>
      </c>
    </row>
    <row r="2300" spans="1:8" ht="16.5" x14ac:dyDescent="0.2">
      <c r="A2300" s="9" t="s">
        <v>5774</v>
      </c>
      <c r="B2300" s="9" t="s">
        <v>9613</v>
      </c>
      <c r="C2300" s="7" t="s">
        <v>11499</v>
      </c>
      <c r="D2300" s="10" t="s">
        <v>806</v>
      </c>
      <c r="E2300" s="8" t="s">
        <v>7313</v>
      </c>
      <c r="F2300" s="8" t="s">
        <v>7315</v>
      </c>
      <c r="G2300" s="8" t="str">
        <f>IF(AND(DATEVALUE(完全平方数身份证[[#This Row],[ 出生日期]])&gt;=DATE(1930,1,1),DATEVALUE(完全平方数身份证[[#This Row],[ 出生日期]])&lt;=DATE(1949,12,31)),"√","")</f>
        <v/>
      </c>
      <c r="H2300" s="2" t="str">
        <f>_xlfn.TEXTBEFORE(_xlfn.TEXTAFTER(完全平方数身份证[[#This Row],[ 省/市代码]], "]"), "-")</f>
        <v>湖北</v>
      </c>
    </row>
    <row r="2301" spans="1:8" ht="16.5" x14ac:dyDescent="0.2">
      <c r="A2301" s="9" t="s">
        <v>5775</v>
      </c>
      <c r="B2301" s="9" t="s">
        <v>9614</v>
      </c>
      <c r="C2301" s="7" t="s">
        <v>11500</v>
      </c>
      <c r="D2301" s="10" t="s">
        <v>4659</v>
      </c>
      <c r="E2301" s="8" t="s">
        <v>7313</v>
      </c>
      <c r="F2301" s="8" t="s">
        <v>7315</v>
      </c>
      <c r="G2301" s="8" t="str">
        <f>IF(AND(DATEVALUE(完全平方数身份证[[#This Row],[ 出生日期]])&gt;=DATE(1930,1,1),DATEVALUE(完全平方数身份证[[#This Row],[ 出生日期]])&lt;=DATE(1949,12,31)),"√","")</f>
        <v>√</v>
      </c>
      <c r="H2301" s="2" t="str">
        <f>_xlfn.TEXTBEFORE(_xlfn.TEXTAFTER(完全平方数身份证[[#This Row],[ 省/市代码]], "]"), "-")</f>
        <v>湖北</v>
      </c>
    </row>
    <row r="2302" spans="1:8" ht="16.5" x14ac:dyDescent="0.2">
      <c r="A2302" s="9" t="s">
        <v>5776</v>
      </c>
      <c r="B2302" s="9" t="s">
        <v>9615</v>
      </c>
      <c r="C2302" s="7" t="s">
        <v>12689</v>
      </c>
      <c r="D2302" s="10" t="s">
        <v>1477</v>
      </c>
      <c r="E2302" s="8" t="s">
        <v>7314</v>
      </c>
      <c r="F2302" s="8" t="s">
        <v>7315</v>
      </c>
      <c r="G2302" s="8" t="str">
        <f>IF(AND(DATEVALUE(完全平方数身份证[[#This Row],[ 出生日期]])&gt;=DATE(1930,1,1),DATEVALUE(完全平方数身份证[[#This Row],[ 出生日期]])&lt;=DATE(1949,12,31)),"√","")</f>
        <v/>
      </c>
      <c r="H2302" s="2" t="str">
        <f>_xlfn.TEXTBEFORE(_xlfn.TEXTAFTER(完全平方数身份证[[#This Row],[ 省/市代码]], "]"), "-")</f>
        <v>湖北</v>
      </c>
    </row>
    <row r="2303" spans="1:8" ht="16.5" x14ac:dyDescent="0.2">
      <c r="A2303" s="9" t="s">
        <v>5777</v>
      </c>
      <c r="B2303" s="9" t="s">
        <v>9616</v>
      </c>
      <c r="C2303" s="7" t="s">
        <v>11501</v>
      </c>
      <c r="D2303" s="10" t="s">
        <v>1664</v>
      </c>
      <c r="E2303" s="8" t="s">
        <v>7313</v>
      </c>
      <c r="F2303" s="8" t="s">
        <v>7315</v>
      </c>
      <c r="G2303" s="8" t="str">
        <f>IF(AND(DATEVALUE(完全平方数身份证[[#This Row],[ 出生日期]])&gt;=DATE(1930,1,1),DATEVALUE(完全平方数身份证[[#This Row],[ 出生日期]])&lt;=DATE(1949,12,31)),"√","")</f>
        <v>√</v>
      </c>
      <c r="H2303" s="2" t="str">
        <f>_xlfn.TEXTBEFORE(_xlfn.TEXTAFTER(完全平方数身份证[[#This Row],[ 省/市代码]], "]"), "-")</f>
        <v>湖北</v>
      </c>
    </row>
    <row r="2304" spans="1:8" ht="16.5" x14ac:dyDescent="0.2">
      <c r="A2304" s="9" t="s">
        <v>5778</v>
      </c>
      <c r="B2304" s="9" t="s">
        <v>9617</v>
      </c>
      <c r="C2304" s="7" t="s">
        <v>12690</v>
      </c>
      <c r="D2304" s="10" t="s">
        <v>803</v>
      </c>
      <c r="E2304" s="8" t="s">
        <v>7313</v>
      </c>
      <c r="F2304" s="8" t="s">
        <v>7315</v>
      </c>
      <c r="G2304" s="8" t="str">
        <f>IF(AND(DATEVALUE(完全平方数身份证[[#This Row],[ 出生日期]])&gt;=DATE(1930,1,1),DATEVALUE(完全平方数身份证[[#This Row],[ 出生日期]])&lt;=DATE(1949,12,31)),"√","")</f>
        <v/>
      </c>
      <c r="H2304" s="2" t="str">
        <f>_xlfn.TEXTBEFORE(_xlfn.TEXTAFTER(完全平方数身份证[[#This Row],[ 省/市代码]], "]"), "-")</f>
        <v>湖北</v>
      </c>
    </row>
    <row r="2305" spans="1:8" ht="16.5" x14ac:dyDescent="0.2">
      <c r="A2305" s="9" t="s">
        <v>5779</v>
      </c>
      <c r="B2305" s="9" t="s">
        <v>9618</v>
      </c>
      <c r="C2305" s="7" t="s">
        <v>12690</v>
      </c>
      <c r="D2305" s="10" t="s">
        <v>1972</v>
      </c>
      <c r="E2305" s="8" t="s">
        <v>7314</v>
      </c>
      <c r="F2305" s="8" t="s">
        <v>7315</v>
      </c>
      <c r="G2305" s="8" t="str">
        <f>IF(AND(DATEVALUE(完全平方数身份证[[#This Row],[ 出生日期]])&gt;=DATE(1930,1,1),DATEVALUE(完全平方数身份证[[#This Row],[ 出生日期]])&lt;=DATE(1949,12,31)),"√","")</f>
        <v/>
      </c>
      <c r="H2305" s="2" t="str">
        <f>_xlfn.TEXTBEFORE(_xlfn.TEXTAFTER(完全平方数身份证[[#This Row],[ 省/市代码]], "]"), "-")</f>
        <v>湖北</v>
      </c>
    </row>
    <row r="2306" spans="1:8" ht="16.5" x14ac:dyDescent="0.2">
      <c r="A2306" s="9" t="s">
        <v>5780</v>
      </c>
      <c r="B2306" s="9" t="s">
        <v>9619</v>
      </c>
      <c r="C2306" s="7" t="s">
        <v>11502</v>
      </c>
      <c r="D2306" s="10" t="s">
        <v>3262</v>
      </c>
      <c r="E2306" s="8" t="s">
        <v>7313</v>
      </c>
      <c r="F2306" s="8" t="s">
        <v>7315</v>
      </c>
      <c r="G2306" s="8" t="str">
        <f>IF(AND(DATEVALUE(完全平方数身份证[[#This Row],[ 出生日期]])&gt;=DATE(1930,1,1),DATEVALUE(完全平方数身份证[[#This Row],[ 出生日期]])&lt;=DATE(1949,12,31)),"√","")</f>
        <v>√</v>
      </c>
      <c r="H2306" s="2" t="str">
        <f>_xlfn.TEXTBEFORE(_xlfn.TEXTAFTER(完全平方数身份证[[#This Row],[ 省/市代码]], "]"), "-")</f>
        <v>湖北</v>
      </c>
    </row>
    <row r="2307" spans="1:8" ht="16.5" x14ac:dyDescent="0.2">
      <c r="A2307" s="9" t="s">
        <v>5781</v>
      </c>
      <c r="B2307" s="9" t="s">
        <v>9620</v>
      </c>
      <c r="C2307" s="7" t="s">
        <v>11503</v>
      </c>
      <c r="D2307" s="10" t="s">
        <v>798</v>
      </c>
      <c r="E2307" s="8" t="s">
        <v>7313</v>
      </c>
      <c r="F2307" s="8" t="s">
        <v>7315</v>
      </c>
      <c r="G2307" s="8" t="str">
        <f>IF(AND(DATEVALUE(完全平方数身份证[[#This Row],[ 出生日期]])&gt;=DATE(1930,1,1),DATEVALUE(完全平方数身份证[[#This Row],[ 出生日期]])&lt;=DATE(1949,12,31)),"√","")</f>
        <v/>
      </c>
      <c r="H2307" s="2" t="str">
        <f>_xlfn.TEXTBEFORE(_xlfn.TEXTAFTER(完全平方数身份证[[#This Row],[ 省/市代码]], "]"), "-")</f>
        <v>湖北</v>
      </c>
    </row>
    <row r="2308" spans="1:8" ht="16.5" x14ac:dyDescent="0.2">
      <c r="A2308" s="9" t="s">
        <v>5782</v>
      </c>
      <c r="B2308" s="9" t="s">
        <v>9621</v>
      </c>
      <c r="C2308" s="7" t="s">
        <v>11503</v>
      </c>
      <c r="D2308" s="10" t="s">
        <v>1947</v>
      </c>
      <c r="E2308" s="8" t="s">
        <v>7314</v>
      </c>
      <c r="F2308" s="8" t="s">
        <v>7315</v>
      </c>
      <c r="G2308" s="8" t="str">
        <f>IF(AND(DATEVALUE(完全平方数身份证[[#This Row],[ 出生日期]])&gt;=DATE(1930,1,1),DATEVALUE(完全平方数身份证[[#This Row],[ 出生日期]])&lt;=DATE(1949,12,31)),"√","")</f>
        <v>√</v>
      </c>
      <c r="H2308" s="2" t="str">
        <f>_xlfn.TEXTBEFORE(_xlfn.TEXTAFTER(完全平方数身份证[[#This Row],[ 省/市代码]], "]"), "-")</f>
        <v>湖北</v>
      </c>
    </row>
    <row r="2309" spans="1:8" ht="16.5" x14ac:dyDescent="0.2">
      <c r="A2309" s="9" t="s">
        <v>5783</v>
      </c>
      <c r="B2309" s="9" t="s">
        <v>9622</v>
      </c>
      <c r="C2309" s="7" t="s">
        <v>11504</v>
      </c>
      <c r="D2309" s="10" t="s">
        <v>1011</v>
      </c>
      <c r="E2309" s="8" t="s">
        <v>7314</v>
      </c>
      <c r="F2309" s="8" t="s">
        <v>7315</v>
      </c>
      <c r="G2309" s="8" t="str">
        <f>IF(AND(DATEVALUE(完全平方数身份证[[#This Row],[ 出生日期]])&gt;=DATE(1930,1,1),DATEVALUE(完全平方数身份证[[#This Row],[ 出生日期]])&lt;=DATE(1949,12,31)),"√","")</f>
        <v>√</v>
      </c>
      <c r="H2309" s="2" t="str">
        <f>_xlfn.TEXTBEFORE(_xlfn.TEXTAFTER(完全平方数身份证[[#This Row],[ 省/市代码]], "]"), "-")</f>
        <v>湖北</v>
      </c>
    </row>
    <row r="2310" spans="1:8" ht="16.5" x14ac:dyDescent="0.2">
      <c r="A2310" s="9" t="s">
        <v>5784</v>
      </c>
      <c r="B2310" s="9" t="s">
        <v>9623</v>
      </c>
      <c r="C2310" s="7" t="s">
        <v>12691</v>
      </c>
      <c r="D2310" s="10" t="s">
        <v>419</v>
      </c>
      <c r="E2310" s="8" t="s">
        <v>7314</v>
      </c>
      <c r="F2310" s="8" t="s">
        <v>7315</v>
      </c>
      <c r="G2310" s="8" t="str">
        <f>IF(AND(DATEVALUE(完全平方数身份证[[#This Row],[ 出生日期]])&gt;=DATE(1930,1,1),DATEVALUE(完全平方数身份证[[#This Row],[ 出生日期]])&lt;=DATE(1949,12,31)),"√","")</f>
        <v/>
      </c>
      <c r="H2310" s="2" t="str">
        <f>_xlfn.TEXTBEFORE(_xlfn.TEXTAFTER(完全平方数身份证[[#This Row],[ 省/市代码]], "]"), "-")</f>
        <v>湖北</v>
      </c>
    </row>
    <row r="2311" spans="1:8" ht="16.5" x14ac:dyDescent="0.2">
      <c r="A2311" s="9" t="s">
        <v>5785</v>
      </c>
      <c r="B2311" s="9" t="s">
        <v>9624</v>
      </c>
      <c r="C2311" s="7" t="s">
        <v>12692</v>
      </c>
      <c r="D2311" s="10" t="s">
        <v>2943</v>
      </c>
      <c r="E2311" s="8" t="s">
        <v>7313</v>
      </c>
      <c r="F2311" s="8" t="s">
        <v>7315</v>
      </c>
      <c r="G2311" s="8" t="str">
        <f>IF(AND(DATEVALUE(完全平方数身份证[[#This Row],[ 出生日期]])&gt;=DATE(1930,1,1),DATEVALUE(完全平方数身份证[[#This Row],[ 出生日期]])&lt;=DATE(1949,12,31)),"√","")</f>
        <v/>
      </c>
      <c r="H2311" s="2" t="str">
        <f>_xlfn.TEXTBEFORE(_xlfn.TEXTAFTER(完全平方数身份证[[#This Row],[ 省/市代码]], "]"), "-")</f>
        <v>湖北</v>
      </c>
    </row>
    <row r="2312" spans="1:8" ht="16.5" x14ac:dyDescent="0.2">
      <c r="A2312" s="9" t="s">
        <v>5786</v>
      </c>
      <c r="B2312" s="9" t="s">
        <v>9625</v>
      </c>
      <c r="C2312" s="7" t="s">
        <v>12693</v>
      </c>
      <c r="D2312" s="10" t="s">
        <v>302</v>
      </c>
      <c r="E2312" s="8" t="s">
        <v>7314</v>
      </c>
      <c r="F2312" s="8" t="s">
        <v>7315</v>
      </c>
      <c r="G2312" s="8" t="str">
        <f>IF(AND(DATEVALUE(完全平方数身份证[[#This Row],[ 出生日期]])&gt;=DATE(1930,1,1),DATEVALUE(完全平方数身份证[[#This Row],[ 出生日期]])&lt;=DATE(1949,12,31)),"√","")</f>
        <v/>
      </c>
      <c r="H2312" s="2" t="str">
        <f>_xlfn.TEXTBEFORE(_xlfn.TEXTAFTER(完全平方数身份证[[#This Row],[ 省/市代码]], "]"), "-")</f>
        <v>湖北</v>
      </c>
    </row>
    <row r="2313" spans="1:8" ht="16.5" x14ac:dyDescent="0.2">
      <c r="A2313" s="9" t="s">
        <v>5787</v>
      </c>
      <c r="B2313" s="9" t="s">
        <v>9626</v>
      </c>
      <c r="C2313" s="7" t="s">
        <v>11505</v>
      </c>
      <c r="D2313" s="10" t="s">
        <v>1038</v>
      </c>
      <c r="E2313" s="8" t="s">
        <v>7313</v>
      </c>
      <c r="F2313" s="8" t="s">
        <v>7315</v>
      </c>
      <c r="G2313" s="8" t="str">
        <f>IF(AND(DATEVALUE(完全平方数身份证[[#This Row],[ 出生日期]])&gt;=DATE(1930,1,1),DATEVALUE(完全平方数身份证[[#This Row],[ 出生日期]])&lt;=DATE(1949,12,31)),"√","")</f>
        <v>√</v>
      </c>
      <c r="H2313" s="2" t="str">
        <f>_xlfn.TEXTBEFORE(_xlfn.TEXTAFTER(完全平方数身份证[[#This Row],[ 省/市代码]], "]"), "-")</f>
        <v>湖北</v>
      </c>
    </row>
    <row r="2314" spans="1:8" ht="16.5" x14ac:dyDescent="0.2">
      <c r="A2314" s="9" t="s">
        <v>5788</v>
      </c>
      <c r="B2314" s="9" t="s">
        <v>9627</v>
      </c>
      <c r="C2314" s="7" t="s">
        <v>12694</v>
      </c>
      <c r="D2314" s="10" t="s">
        <v>370</v>
      </c>
      <c r="E2314" s="8" t="s">
        <v>7314</v>
      </c>
      <c r="F2314" s="8" t="s">
        <v>7315</v>
      </c>
      <c r="G2314" s="8" t="str">
        <f>IF(AND(DATEVALUE(完全平方数身份证[[#This Row],[ 出生日期]])&gt;=DATE(1930,1,1),DATEVALUE(完全平方数身份证[[#This Row],[ 出生日期]])&lt;=DATE(1949,12,31)),"√","")</f>
        <v/>
      </c>
      <c r="H2314" s="2" t="str">
        <f>_xlfn.TEXTBEFORE(_xlfn.TEXTAFTER(完全平方数身份证[[#This Row],[ 省/市代码]], "]"), "-")</f>
        <v>湖北</v>
      </c>
    </row>
    <row r="2315" spans="1:8" ht="16.5" x14ac:dyDescent="0.2">
      <c r="A2315" s="9" t="s">
        <v>5789</v>
      </c>
      <c r="B2315" s="9" t="s">
        <v>9628</v>
      </c>
      <c r="C2315" s="7" t="s">
        <v>12694</v>
      </c>
      <c r="D2315" s="10" t="s">
        <v>2027</v>
      </c>
      <c r="E2315" s="8" t="s">
        <v>7313</v>
      </c>
      <c r="F2315" s="8" t="s">
        <v>7315</v>
      </c>
      <c r="G2315" s="8" t="str">
        <f>IF(AND(DATEVALUE(完全平方数身份证[[#This Row],[ 出生日期]])&gt;=DATE(1930,1,1),DATEVALUE(完全平方数身份证[[#This Row],[ 出生日期]])&lt;=DATE(1949,12,31)),"√","")</f>
        <v/>
      </c>
      <c r="H2315" s="2" t="str">
        <f>_xlfn.TEXTBEFORE(_xlfn.TEXTAFTER(完全平方数身份证[[#This Row],[ 省/市代码]], "]"), "-")</f>
        <v>湖北</v>
      </c>
    </row>
    <row r="2316" spans="1:8" ht="16.5" x14ac:dyDescent="0.2">
      <c r="A2316" s="9" t="s">
        <v>5790</v>
      </c>
      <c r="B2316" s="9" t="s">
        <v>9629</v>
      </c>
      <c r="C2316" s="7" t="s">
        <v>12695</v>
      </c>
      <c r="D2316" s="10" t="s">
        <v>2022</v>
      </c>
      <c r="E2316" s="8" t="s">
        <v>7313</v>
      </c>
      <c r="F2316" s="8" t="s">
        <v>7315</v>
      </c>
      <c r="G2316" s="8" t="str">
        <f>IF(AND(DATEVALUE(完全平方数身份证[[#This Row],[ 出生日期]])&gt;=DATE(1930,1,1),DATEVALUE(完全平方数身份证[[#This Row],[ 出生日期]])&lt;=DATE(1949,12,31)),"√","")</f>
        <v/>
      </c>
      <c r="H2316" s="2" t="str">
        <f>_xlfn.TEXTBEFORE(_xlfn.TEXTAFTER(完全平方数身份证[[#This Row],[ 省/市代码]], "]"), "-")</f>
        <v>湖北</v>
      </c>
    </row>
    <row r="2317" spans="1:8" ht="16.5" x14ac:dyDescent="0.2">
      <c r="A2317" s="9" t="s">
        <v>5791</v>
      </c>
      <c r="B2317" s="9" t="s">
        <v>9630</v>
      </c>
      <c r="C2317" s="7" t="s">
        <v>11506</v>
      </c>
      <c r="D2317" s="10" t="s">
        <v>1587</v>
      </c>
      <c r="E2317" s="8" t="s">
        <v>7314</v>
      </c>
      <c r="F2317" s="8" t="s">
        <v>7315</v>
      </c>
      <c r="G2317" s="8" t="str">
        <f>IF(AND(DATEVALUE(完全平方数身份证[[#This Row],[ 出生日期]])&gt;=DATE(1930,1,1),DATEVALUE(完全平方数身份证[[#This Row],[ 出生日期]])&lt;=DATE(1949,12,31)),"√","")</f>
        <v/>
      </c>
      <c r="H2317" s="2" t="str">
        <f>_xlfn.TEXTBEFORE(_xlfn.TEXTAFTER(完全平方数身份证[[#This Row],[ 省/市代码]], "]"), "-")</f>
        <v>湖北</v>
      </c>
    </row>
    <row r="2318" spans="1:8" ht="16.5" x14ac:dyDescent="0.2">
      <c r="A2318" s="9" t="s">
        <v>5792</v>
      </c>
      <c r="B2318" s="9" t="s">
        <v>9631</v>
      </c>
      <c r="C2318" s="7" t="s">
        <v>11506</v>
      </c>
      <c r="D2318" s="10" t="s">
        <v>863</v>
      </c>
      <c r="E2318" s="8" t="s">
        <v>7314</v>
      </c>
      <c r="F2318" s="8" t="s">
        <v>7315</v>
      </c>
      <c r="G2318" s="8" t="str">
        <f>IF(AND(DATEVALUE(完全平方数身份证[[#This Row],[ 出生日期]])&gt;=DATE(1930,1,1),DATEVALUE(完全平方数身份证[[#This Row],[ 出生日期]])&lt;=DATE(1949,12,31)),"√","")</f>
        <v>√</v>
      </c>
      <c r="H2318" s="2" t="str">
        <f>_xlfn.TEXTBEFORE(_xlfn.TEXTAFTER(完全平方数身份证[[#This Row],[ 省/市代码]], "]"), "-")</f>
        <v>湖北</v>
      </c>
    </row>
    <row r="2319" spans="1:8" ht="16.5" x14ac:dyDescent="0.2">
      <c r="A2319" s="9" t="s">
        <v>5793</v>
      </c>
      <c r="B2319" s="9" t="s">
        <v>9632</v>
      </c>
      <c r="C2319" s="7" t="s">
        <v>11506</v>
      </c>
      <c r="D2319" s="10" t="s">
        <v>2003</v>
      </c>
      <c r="E2319" s="8" t="s">
        <v>7314</v>
      </c>
      <c r="F2319" s="8" t="s">
        <v>7315</v>
      </c>
      <c r="G2319" s="8" t="str">
        <f>IF(AND(DATEVALUE(完全平方数身份证[[#This Row],[ 出生日期]])&gt;=DATE(1930,1,1),DATEVALUE(完全平方数身份证[[#This Row],[ 出生日期]])&lt;=DATE(1949,12,31)),"√","")</f>
        <v/>
      </c>
      <c r="H2319" s="2" t="str">
        <f>_xlfn.TEXTBEFORE(_xlfn.TEXTAFTER(完全平方数身份证[[#This Row],[ 省/市代码]], "]"), "-")</f>
        <v>湖北</v>
      </c>
    </row>
    <row r="2320" spans="1:8" ht="16.5" x14ac:dyDescent="0.2">
      <c r="A2320" s="9" t="s">
        <v>5794</v>
      </c>
      <c r="B2320" s="9" t="s">
        <v>9633</v>
      </c>
      <c r="C2320" s="7" t="s">
        <v>12696</v>
      </c>
      <c r="D2320" s="10" t="s">
        <v>807</v>
      </c>
      <c r="E2320" s="8" t="s">
        <v>7313</v>
      </c>
      <c r="F2320" s="8" t="s">
        <v>7315</v>
      </c>
      <c r="G2320" s="8" t="str">
        <f>IF(AND(DATEVALUE(完全平方数身份证[[#This Row],[ 出生日期]])&gt;=DATE(1930,1,1),DATEVALUE(完全平方数身份证[[#This Row],[ 出生日期]])&lt;=DATE(1949,12,31)),"√","")</f>
        <v/>
      </c>
      <c r="H2320" s="2" t="str">
        <f>_xlfn.TEXTBEFORE(_xlfn.TEXTAFTER(完全平方数身份证[[#This Row],[ 省/市代码]], "]"), "-")</f>
        <v>湖北</v>
      </c>
    </row>
    <row r="2321" spans="1:8" ht="16.5" x14ac:dyDescent="0.2">
      <c r="A2321" s="9" t="s">
        <v>5795</v>
      </c>
      <c r="B2321" s="9" t="s">
        <v>9634</v>
      </c>
      <c r="C2321" s="7" t="s">
        <v>12697</v>
      </c>
      <c r="D2321" s="10" t="s">
        <v>894</v>
      </c>
      <c r="E2321" s="8" t="s">
        <v>7313</v>
      </c>
      <c r="F2321" s="8" t="s">
        <v>7315</v>
      </c>
      <c r="G2321" s="8" t="str">
        <f>IF(AND(DATEVALUE(完全平方数身份证[[#This Row],[ 出生日期]])&gt;=DATE(1930,1,1),DATEVALUE(完全平方数身份证[[#This Row],[ 出生日期]])&lt;=DATE(1949,12,31)),"√","")</f>
        <v/>
      </c>
      <c r="H2321" s="2" t="str">
        <f>_xlfn.TEXTBEFORE(_xlfn.TEXTAFTER(完全平方数身份证[[#This Row],[ 省/市代码]], "]"), "-")</f>
        <v>湖北</v>
      </c>
    </row>
    <row r="2322" spans="1:8" ht="16.5" x14ac:dyDescent="0.2">
      <c r="A2322" s="9" t="s">
        <v>5796</v>
      </c>
      <c r="B2322" s="9" t="s">
        <v>9635</v>
      </c>
      <c r="C2322" s="7" t="s">
        <v>12697</v>
      </c>
      <c r="D2322" s="10" t="s">
        <v>169</v>
      </c>
      <c r="E2322" s="8" t="s">
        <v>7313</v>
      </c>
      <c r="F2322" s="8" t="s">
        <v>7315</v>
      </c>
      <c r="G2322" s="8" t="str">
        <f>IF(AND(DATEVALUE(完全平方数身份证[[#This Row],[ 出生日期]])&gt;=DATE(1930,1,1),DATEVALUE(完全平方数身份证[[#This Row],[ 出生日期]])&lt;=DATE(1949,12,31)),"√","")</f>
        <v/>
      </c>
      <c r="H2322" s="2" t="str">
        <f>_xlfn.TEXTBEFORE(_xlfn.TEXTAFTER(完全平方数身份证[[#This Row],[ 省/市代码]], "]"), "-")</f>
        <v>湖北</v>
      </c>
    </row>
    <row r="2323" spans="1:8" ht="16.5" x14ac:dyDescent="0.2">
      <c r="A2323" s="9" t="s">
        <v>5797</v>
      </c>
      <c r="B2323" s="9" t="s">
        <v>9636</v>
      </c>
      <c r="C2323" s="7" t="s">
        <v>11507</v>
      </c>
      <c r="D2323" s="10" t="s">
        <v>685</v>
      </c>
      <c r="E2323" s="8" t="s">
        <v>7313</v>
      </c>
      <c r="F2323" s="8" t="s">
        <v>7315</v>
      </c>
      <c r="G2323" s="8" t="str">
        <f>IF(AND(DATEVALUE(完全平方数身份证[[#This Row],[ 出生日期]])&gt;=DATE(1930,1,1),DATEVALUE(完全平方数身份证[[#This Row],[ 出生日期]])&lt;=DATE(1949,12,31)),"√","")</f>
        <v/>
      </c>
      <c r="H2323" s="2" t="str">
        <f>_xlfn.TEXTBEFORE(_xlfn.TEXTAFTER(完全平方数身份证[[#This Row],[ 省/市代码]], "]"), "-")</f>
        <v>湖北</v>
      </c>
    </row>
    <row r="2324" spans="1:8" ht="16.5" x14ac:dyDescent="0.2">
      <c r="A2324" s="9" t="s">
        <v>5798</v>
      </c>
      <c r="B2324" s="9" t="s">
        <v>9637</v>
      </c>
      <c r="C2324" s="7" t="s">
        <v>11507</v>
      </c>
      <c r="D2324" s="10" t="s">
        <v>1480</v>
      </c>
      <c r="E2324" s="8" t="s">
        <v>7314</v>
      </c>
      <c r="F2324" s="8" t="s">
        <v>7315</v>
      </c>
      <c r="G2324" s="8" t="str">
        <f>IF(AND(DATEVALUE(完全平方数身份证[[#This Row],[ 出生日期]])&gt;=DATE(1930,1,1),DATEVALUE(完全平方数身份证[[#This Row],[ 出生日期]])&lt;=DATE(1949,12,31)),"√","")</f>
        <v>√</v>
      </c>
      <c r="H2324" s="2" t="str">
        <f>_xlfn.TEXTBEFORE(_xlfn.TEXTAFTER(完全平方数身份证[[#This Row],[ 省/市代码]], "]"), "-")</f>
        <v>湖北</v>
      </c>
    </row>
    <row r="2325" spans="1:8" ht="16.5" x14ac:dyDescent="0.2">
      <c r="A2325" s="9" t="s">
        <v>5799</v>
      </c>
      <c r="B2325" s="9" t="s">
        <v>9638</v>
      </c>
      <c r="C2325" s="7" t="s">
        <v>12698</v>
      </c>
      <c r="D2325" s="10" t="s">
        <v>1961</v>
      </c>
      <c r="E2325" s="8" t="s">
        <v>7313</v>
      </c>
      <c r="F2325" s="8" t="s">
        <v>7315</v>
      </c>
      <c r="G2325" s="8" t="str">
        <f>IF(AND(DATEVALUE(完全平方数身份证[[#This Row],[ 出生日期]])&gt;=DATE(1930,1,1),DATEVALUE(完全平方数身份证[[#This Row],[ 出生日期]])&lt;=DATE(1949,12,31)),"√","")</f>
        <v/>
      </c>
      <c r="H2325" s="2" t="str">
        <f>_xlfn.TEXTBEFORE(_xlfn.TEXTAFTER(完全平方数身份证[[#This Row],[ 省/市代码]], "]"), "-")</f>
        <v>湖北</v>
      </c>
    </row>
    <row r="2326" spans="1:8" ht="16.5" x14ac:dyDescent="0.2">
      <c r="A2326" s="9" t="s">
        <v>5800</v>
      </c>
      <c r="B2326" s="9" t="s">
        <v>9639</v>
      </c>
      <c r="C2326" s="7" t="s">
        <v>11508</v>
      </c>
      <c r="D2326" s="10" t="s">
        <v>786</v>
      </c>
      <c r="E2326" s="8" t="s">
        <v>7313</v>
      </c>
      <c r="F2326" s="8" t="s">
        <v>7315</v>
      </c>
      <c r="G2326" s="8" t="str">
        <f>IF(AND(DATEVALUE(完全平方数身份证[[#This Row],[ 出生日期]])&gt;=DATE(1930,1,1),DATEVALUE(完全平方数身份证[[#This Row],[ 出生日期]])&lt;=DATE(1949,12,31)),"√","")</f>
        <v>√</v>
      </c>
      <c r="H2326" s="2" t="str">
        <f>_xlfn.TEXTBEFORE(_xlfn.TEXTAFTER(完全平方数身份证[[#This Row],[ 省/市代码]], "]"), "-")</f>
        <v>湖北</v>
      </c>
    </row>
    <row r="2327" spans="1:8" ht="16.5" x14ac:dyDescent="0.2">
      <c r="A2327" s="9" t="s">
        <v>5801</v>
      </c>
      <c r="B2327" s="9" t="s">
        <v>9640</v>
      </c>
      <c r="C2327" s="7" t="s">
        <v>12699</v>
      </c>
      <c r="D2327" s="10" t="s">
        <v>930</v>
      </c>
      <c r="E2327" s="8" t="s">
        <v>7314</v>
      </c>
      <c r="F2327" s="8" t="s">
        <v>7315</v>
      </c>
      <c r="G2327" s="8" t="str">
        <f>IF(AND(DATEVALUE(完全平方数身份证[[#This Row],[ 出生日期]])&gt;=DATE(1930,1,1),DATEVALUE(完全平方数身份证[[#This Row],[ 出生日期]])&lt;=DATE(1949,12,31)),"√","")</f>
        <v/>
      </c>
      <c r="H2327" s="2" t="str">
        <f>_xlfn.TEXTBEFORE(_xlfn.TEXTAFTER(完全平方数身份证[[#This Row],[ 省/市代码]], "]"), "-")</f>
        <v>湖北</v>
      </c>
    </row>
    <row r="2328" spans="1:8" ht="16.5" x14ac:dyDescent="0.2">
      <c r="A2328" s="9" t="s">
        <v>5802</v>
      </c>
      <c r="B2328" s="9" t="s">
        <v>9641</v>
      </c>
      <c r="C2328" s="7" t="s">
        <v>11509</v>
      </c>
      <c r="D2328" s="10" t="s">
        <v>2007</v>
      </c>
      <c r="E2328" s="8" t="s">
        <v>7314</v>
      </c>
      <c r="F2328" s="8" t="s">
        <v>7315</v>
      </c>
      <c r="G2328" s="8" t="str">
        <f>IF(AND(DATEVALUE(完全平方数身份证[[#This Row],[ 出生日期]])&gt;=DATE(1930,1,1),DATEVALUE(完全平方数身份证[[#This Row],[ 出生日期]])&lt;=DATE(1949,12,31)),"√","")</f>
        <v>√</v>
      </c>
      <c r="H2328" s="2" t="str">
        <f>_xlfn.TEXTBEFORE(_xlfn.TEXTAFTER(完全平方数身份证[[#This Row],[ 省/市代码]], "]"), "-")</f>
        <v>湖北</v>
      </c>
    </row>
    <row r="2329" spans="1:8" ht="16.5" x14ac:dyDescent="0.2">
      <c r="A2329" s="9" t="s">
        <v>5803</v>
      </c>
      <c r="B2329" s="9" t="s">
        <v>9642</v>
      </c>
      <c r="C2329" s="7" t="s">
        <v>11510</v>
      </c>
      <c r="D2329" s="10" t="s">
        <v>683</v>
      </c>
      <c r="E2329" s="8" t="s">
        <v>7313</v>
      </c>
      <c r="F2329" s="8" t="s">
        <v>7315</v>
      </c>
      <c r="G2329" s="8" t="str">
        <f>IF(AND(DATEVALUE(完全平方数身份证[[#This Row],[ 出生日期]])&gt;=DATE(1930,1,1),DATEVALUE(完全平方数身份证[[#This Row],[ 出生日期]])&lt;=DATE(1949,12,31)),"√","")</f>
        <v>√</v>
      </c>
      <c r="H2329" s="2" t="str">
        <f>_xlfn.TEXTBEFORE(_xlfn.TEXTAFTER(完全平方数身份证[[#This Row],[ 省/市代码]], "]"), "-")</f>
        <v>湖北</v>
      </c>
    </row>
    <row r="2330" spans="1:8" ht="16.5" x14ac:dyDescent="0.2">
      <c r="A2330" s="9" t="s">
        <v>5804</v>
      </c>
      <c r="B2330" s="9" t="s">
        <v>9643</v>
      </c>
      <c r="C2330" s="7" t="s">
        <v>12700</v>
      </c>
      <c r="D2330" s="10" t="s">
        <v>2702</v>
      </c>
      <c r="E2330" s="8" t="s">
        <v>7314</v>
      </c>
      <c r="F2330" s="8" t="s">
        <v>7315</v>
      </c>
      <c r="G2330" s="8" t="str">
        <f>IF(AND(DATEVALUE(完全平方数身份证[[#This Row],[ 出生日期]])&gt;=DATE(1930,1,1),DATEVALUE(完全平方数身份证[[#This Row],[ 出生日期]])&lt;=DATE(1949,12,31)),"√","")</f>
        <v/>
      </c>
      <c r="H2330" s="2" t="str">
        <f>_xlfn.TEXTBEFORE(_xlfn.TEXTAFTER(完全平方数身份证[[#This Row],[ 省/市代码]], "]"), "-")</f>
        <v>湖北</v>
      </c>
    </row>
    <row r="2331" spans="1:8" ht="16.5" x14ac:dyDescent="0.2">
      <c r="A2331" s="9" t="s">
        <v>5807</v>
      </c>
      <c r="B2331" s="9" t="s">
        <v>9644</v>
      </c>
      <c r="C2331" s="7" t="s">
        <v>12701</v>
      </c>
      <c r="D2331" s="10" t="s">
        <v>4160</v>
      </c>
      <c r="E2331" s="8" t="s">
        <v>7314</v>
      </c>
      <c r="F2331" s="8" t="s">
        <v>7315</v>
      </c>
      <c r="G2331" s="8" t="str">
        <f>IF(AND(DATEVALUE(完全平方数身份证[[#This Row],[ 出生日期]])&gt;=DATE(1930,1,1),DATEVALUE(完全平方数身份证[[#This Row],[ 出生日期]])&lt;=DATE(1949,12,31)),"√","")</f>
        <v/>
      </c>
      <c r="H2331" s="2" t="str">
        <f>_xlfn.TEXTBEFORE(_xlfn.TEXTAFTER(完全平方数身份证[[#This Row],[ 省/市代码]], "]"), "-")</f>
        <v>湖北</v>
      </c>
    </row>
    <row r="2332" spans="1:8" ht="16.5" x14ac:dyDescent="0.2">
      <c r="A2332" s="9" t="s">
        <v>5808</v>
      </c>
      <c r="B2332" s="9" t="s">
        <v>9645</v>
      </c>
      <c r="C2332" s="7" t="s">
        <v>11511</v>
      </c>
      <c r="D2332" s="10" t="s">
        <v>4346</v>
      </c>
      <c r="E2332" s="8" t="s">
        <v>7314</v>
      </c>
      <c r="F2332" s="8" t="s">
        <v>7315</v>
      </c>
      <c r="G2332" s="8" t="str">
        <f>IF(AND(DATEVALUE(完全平方数身份证[[#This Row],[ 出生日期]])&gt;=DATE(1930,1,1),DATEVALUE(完全平方数身份证[[#This Row],[ 出生日期]])&lt;=DATE(1949,12,31)),"√","")</f>
        <v>√</v>
      </c>
      <c r="H2332" s="2" t="str">
        <f>_xlfn.TEXTBEFORE(_xlfn.TEXTAFTER(完全平方数身份证[[#This Row],[ 省/市代码]], "]"), "-")</f>
        <v>湖北</v>
      </c>
    </row>
    <row r="2333" spans="1:8" ht="16.5" x14ac:dyDescent="0.2">
      <c r="A2333" s="9" t="s">
        <v>5809</v>
      </c>
      <c r="B2333" s="9" t="s">
        <v>9646</v>
      </c>
      <c r="C2333" s="7" t="s">
        <v>11511</v>
      </c>
      <c r="D2333" s="10" t="s">
        <v>1233</v>
      </c>
      <c r="E2333" s="8" t="s">
        <v>7313</v>
      </c>
      <c r="F2333" s="8" t="s">
        <v>7315</v>
      </c>
      <c r="G2333" s="8" t="str">
        <f>IF(AND(DATEVALUE(完全平方数身份证[[#This Row],[ 出生日期]])&gt;=DATE(1930,1,1),DATEVALUE(完全平方数身份证[[#This Row],[ 出生日期]])&lt;=DATE(1949,12,31)),"√","")</f>
        <v/>
      </c>
      <c r="H2333" s="2" t="str">
        <f>_xlfn.TEXTBEFORE(_xlfn.TEXTAFTER(完全平方数身份证[[#This Row],[ 省/市代码]], "]"), "-")</f>
        <v>湖北</v>
      </c>
    </row>
    <row r="2334" spans="1:8" ht="16.5" x14ac:dyDescent="0.2">
      <c r="A2334" s="9" t="s">
        <v>5810</v>
      </c>
      <c r="B2334" s="9" t="s">
        <v>9647</v>
      </c>
      <c r="C2334" s="7" t="s">
        <v>11512</v>
      </c>
      <c r="D2334" s="10" t="s">
        <v>4197</v>
      </c>
      <c r="E2334" s="8" t="s">
        <v>7314</v>
      </c>
      <c r="F2334" s="8" t="s">
        <v>7315</v>
      </c>
      <c r="G2334" s="8" t="str">
        <f>IF(AND(DATEVALUE(完全平方数身份证[[#This Row],[ 出生日期]])&gt;=DATE(1930,1,1),DATEVALUE(完全平方数身份证[[#This Row],[ 出生日期]])&lt;=DATE(1949,12,31)),"√","")</f>
        <v>√</v>
      </c>
      <c r="H2334" s="2" t="str">
        <f>_xlfn.TEXTBEFORE(_xlfn.TEXTAFTER(完全平方数身份证[[#This Row],[ 省/市代码]], "]"), "-")</f>
        <v>湖北</v>
      </c>
    </row>
    <row r="2335" spans="1:8" ht="16.5" x14ac:dyDescent="0.2">
      <c r="A2335" s="9" t="s">
        <v>5811</v>
      </c>
      <c r="B2335" s="9" t="s">
        <v>9648</v>
      </c>
      <c r="C2335" s="7" t="s">
        <v>11512</v>
      </c>
      <c r="D2335" s="10" t="s">
        <v>483</v>
      </c>
      <c r="E2335" s="8" t="s">
        <v>7313</v>
      </c>
      <c r="F2335" s="8" t="s">
        <v>7315</v>
      </c>
      <c r="G2335" s="8" t="str">
        <f>IF(AND(DATEVALUE(完全平方数身份证[[#This Row],[ 出生日期]])&gt;=DATE(1930,1,1),DATEVALUE(完全平方数身份证[[#This Row],[ 出生日期]])&lt;=DATE(1949,12,31)),"√","")</f>
        <v/>
      </c>
      <c r="H2335" s="2" t="str">
        <f>_xlfn.TEXTBEFORE(_xlfn.TEXTAFTER(完全平方数身份证[[#This Row],[ 省/市代码]], "]"), "-")</f>
        <v>湖北</v>
      </c>
    </row>
    <row r="2336" spans="1:8" ht="16.5" x14ac:dyDescent="0.2">
      <c r="A2336" s="9" t="s">
        <v>5812</v>
      </c>
      <c r="B2336" s="9" t="s">
        <v>9649</v>
      </c>
      <c r="C2336" s="7" t="s">
        <v>12702</v>
      </c>
      <c r="D2336" s="10" t="s">
        <v>4612</v>
      </c>
      <c r="E2336" s="8" t="s">
        <v>7314</v>
      </c>
      <c r="F2336" s="8" t="s">
        <v>7315</v>
      </c>
      <c r="G2336" s="8" t="str">
        <f>IF(AND(DATEVALUE(完全平方数身份证[[#This Row],[ 出生日期]])&gt;=DATE(1930,1,1),DATEVALUE(完全平方数身份证[[#This Row],[ 出生日期]])&lt;=DATE(1949,12,31)),"√","")</f>
        <v/>
      </c>
      <c r="H2336" s="2" t="str">
        <f>_xlfn.TEXTBEFORE(_xlfn.TEXTAFTER(完全平方数身份证[[#This Row],[ 省/市代码]], "]"), "-")</f>
        <v>湖北</v>
      </c>
    </row>
    <row r="2337" spans="1:8" ht="16.5" x14ac:dyDescent="0.2">
      <c r="A2337" s="9" t="s">
        <v>5813</v>
      </c>
      <c r="B2337" s="9" t="s">
        <v>9650</v>
      </c>
      <c r="C2337" s="7" t="s">
        <v>12703</v>
      </c>
      <c r="D2337" s="10" t="s">
        <v>983</v>
      </c>
      <c r="E2337" s="8" t="s">
        <v>7313</v>
      </c>
      <c r="F2337" s="8" t="s">
        <v>7315</v>
      </c>
      <c r="G2337" s="8" t="str">
        <f>IF(AND(DATEVALUE(完全平方数身份证[[#This Row],[ 出生日期]])&gt;=DATE(1930,1,1),DATEVALUE(完全平方数身份证[[#This Row],[ 出生日期]])&lt;=DATE(1949,12,31)),"√","")</f>
        <v/>
      </c>
      <c r="H2337" s="2" t="str">
        <f>_xlfn.TEXTBEFORE(_xlfn.TEXTAFTER(完全平方数身份证[[#This Row],[ 省/市代码]], "]"), "-")</f>
        <v>湖北</v>
      </c>
    </row>
    <row r="2338" spans="1:8" ht="16.5" x14ac:dyDescent="0.2">
      <c r="A2338" s="9" t="s">
        <v>5814</v>
      </c>
      <c r="B2338" s="9" t="s">
        <v>9651</v>
      </c>
      <c r="C2338" s="7" t="s">
        <v>11513</v>
      </c>
      <c r="D2338" s="10" t="s">
        <v>1769</v>
      </c>
      <c r="E2338" s="8" t="s">
        <v>7314</v>
      </c>
      <c r="F2338" s="8" t="s">
        <v>7315</v>
      </c>
      <c r="G2338" s="8" t="str">
        <f>IF(AND(DATEVALUE(完全平方数身份证[[#This Row],[ 出生日期]])&gt;=DATE(1930,1,1),DATEVALUE(完全平方数身份证[[#This Row],[ 出生日期]])&lt;=DATE(1949,12,31)),"√","")</f>
        <v>√</v>
      </c>
      <c r="H2338" s="2" t="str">
        <f>_xlfn.TEXTBEFORE(_xlfn.TEXTAFTER(完全平方数身份证[[#This Row],[ 省/市代码]], "]"), "-")</f>
        <v>湖南</v>
      </c>
    </row>
    <row r="2339" spans="1:8" ht="16.5" x14ac:dyDescent="0.2">
      <c r="A2339" s="9" t="s">
        <v>5815</v>
      </c>
      <c r="B2339" s="9" t="s">
        <v>9652</v>
      </c>
      <c r="C2339" s="7" t="s">
        <v>12704</v>
      </c>
      <c r="D2339" s="10" t="s">
        <v>1513</v>
      </c>
      <c r="E2339" s="8" t="s">
        <v>7313</v>
      </c>
      <c r="F2339" s="8" t="s">
        <v>7315</v>
      </c>
      <c r="G2339" s="8" t="str">
        <f>IF(AND(DATEVALUE(完全平方数身份证[[#This Row],[ 出生日期]])&gt;=DATE(1930,1,1),DATEVALUE(完全平方数身份证[[#This Row],[ 出生日期]])&lt;=DATE(1949,12,31)),"√","")</f>
        <v/>
      </c>
      <c r="H2339" s="2" t="str">
        <f>_xlfn.TEXTBEFORE(_xlfn.TEXTAFTER(完全平方数身份证[[#This Row],[ 省/市代码]], "]"), "-")</f>
        <v>湖南</v>
      </c>
    </row>
    <row r="2340" spans="1:8" ht="16.5" x14ac:dyDescent="0.2">
      <c r="A2340" s="9" t="s">
        <v>5816</v>
      </c>
      <c r="B2340" s="9" t="s">
        <v>9653</v>
      </c>
      <c r="C2340" s="7" t="s">
        <v>12705</v>
      </c>
      <c r="D2340" s="10" t="s">
        <v>2811</v>
      </c>
      <c r="E2340" s="8" t="s">
        <v>7314</v>
      </c>
      <c r="F2340" s="8" t="s">
        <v>7315</v>
      </c>
      <c r="G2340" s="8" t="str">
        <f>IF(AND(DATEVALUE(完全平方数身份证[[#This Row],[ 出生日期]])&gt;=DATE(1930,1,1),DATEVALUE(完全平方数身份证[[#This Row],[ 出生日期]])&lt;=DATE(1949,12,31)),"√","")</f>
        <v/>
      </c>
      <c r="H2340" s="2" t="str">
        <f>_xlfn.TEXTBEFORE(_xlfn.TEXTAFTER(完全平方数身份证[[#This Row],[ 省/市代码]], "]"), "-")</f>
        <v>湖南</v>
      </c>
    </row>
    <row r="2341" spans="1:8" ht="16.5" x14ac:dyDescent="0.2">
      <c r="A2341" s="9" t="s">
        <v>5817</v>
      </c>
      <c r="B2341" s="9" t="s">
        <v>9654</v>
      </c>
      <c r="C2341" s="7" t="s">
        <v>11514</v>
      </c>
      <c r="D2341" s="10" t="s">
        <v>333</v>
      </c>
      <c r="E2341" s="8" t="s">
        <v>7313</v>
      </c>
      <c r="F2341" s="8" t="s">
        <v>7315</v>
      </c>
      <c r="G2341" s="8" t="str">
        <f>IF(AND(DATEVALUE(完全平方数身份证[[#This Row],[ 出生日期]])&gt;=DATE(1930,1,1),DATEVALUE(完全平方数身份证[[#This Row],[ 出生日期]])&lt;=DATE(1949,12,31)),"√","")</f>
        <v>√</v>
      </c>
      <c r="H2341" s="2" t="str">
        <f>_xlfn.TEXTBEFORE(_xlfn.TEXTAFTER(完全平方数身份证[[#This Row],[ 省/市代码]], "]"), "-")</f>
        <v>湖南</v>
      </c>
    </row>
    <row r="2342" spans="1:8" ht="16.5" x14ac:dyDescent="0.2">
      <c r="A2342" s="9" t="s">
        <v>5818</v>
      </c>
      <c r="B2342" s="9" t="s">
        <v>9655</v>
      </c>
      <c r="C2342" s="7" t="s">
        <v>12706</v>
      </c>
      <c r="D2342" s="10" t="s">
        <v>230</v>
      </c>
      <c r="E2342" s="8" t="s">
        <v>7313</v>
      </c>
      <c r="F2342" s="8" t="s">
        <v>7315</v>
      </c>
      <c r="G2342" s="8" t="str">
        <f>IF(AND(DATEVALUE(完全平方数身份证[[#This Row],[ 出生日期]])&gt;=DATE(1930,1,1),DATEVALUE(完全平方数身份证[[#This Row],[ 出生日期]])&lt;=DATE(1949,12,31)),"√","")</f>
        <v/>
      </c>
      <c r="H2342" s="2" t="str">
        <f>_xlfn.TEXTBEFORE(_xlfn.TEXTAFTER(完全平方数身份证[[#This Row],[ 省/市代码]], "]"), "-")</f>
        <v>湖南</v>
      </c>
    </row>
    <row r="2343" spans="1:8" ht="16.5" x14ac:dyDescent="0.2">
      <c r="A2343" s="9" t="s">
        <v>5819</v>
      </c>
      <c r="B2343" s="9" t="s">
        <v>9656</v>
      </c>
      <c r="C2343" s="7" t="s">
        <v>12706</v>
      </c>
      <c r="D2343" s="10" t="s">
        <v>2160</v>
      </c>
      <c r="E2343" s="8" t="s">
        <v>7313</v>
      </c>
      <c r="F2343" s="8" t="s">
        <v>7315</v>
      </c>
      <c r="G2343" s="8" t="str">
        <f>IF(AND(DATEVALUE(完全平方数身份证[[#This Row],[ 出生日期]])&gt;=DATE(1930,1,1),DATEVALUE(完全平方数身份证[[#This Row],[ 出生日期]])&lt;=DATE(1949,12,31)),"√","")</f>
        <v/>
      </c>
      <c r="H2343" s="2" t="str">
        <f>_xlfn.TEXTBEFORE(_xlfn.TEXTAFTER(完全平方数身份证[[#This Row],[ 省/市代码]], "]"), "-")</f>
        <v>湖南</v>
      </c>
    </row>
    <row r="2344" spans="1:8" ht="16.5" x14ac:dyDescent="0.2">
      <c r="A2344" s="9" t="s">
        <v>5820</v>
      </c>
      <c r="B2344" s="9" t="s">
        <v>9657</v>
      </c>
      <c r="C2344" s="7" t="s">
        <v>12707</v>
      </c>
      <c r="D2344" s="10" t="s">
        <v>3915</v>
      </c>
      <c r="E2344" s="8" t="s">
        <v>7313</v>
      </c>
      <c r="F2344" s="8" t="s">
        <v>7315</v>
      </c>
      <c r="G2344" s="8" t="str">
        <f>IF(AND(DATEVALUE(完全平方数身份证[[#This Row],[ 出生日期]])&gt;=DATE(1930,1,1),DATEVALUE(完全平方数身份证[[#This Row],[ 出生日期]])&lt;=DATE(1949,12,31)),"√","")</f>
        <v/>
      </c>
      <c r="H2344" s="2" t="str">
        <f>_xlfn.TEXTBEFORE(_xlfn.TEXTAFTER(完全平方数身份证[[#This Row],[ 省/市代码]], "]"), "-")</f>
        <v>湖南</v>
      </c>
    </row>
    <row r="2345" spans="1:8" ht="16.5" x14ac:dyDescent="0.2">
      <c r="A2345" s="9" t="s">
        <v>5821</v>
      </c>
      <c r="B2345" s="9" t="s">
        <v>9658</v>
      </c>
      <c r="C2345" s="7" t="s">
        <v>11515</v>
      </c>
      <c r="D2345" s="10" t="s">
        <v>1140</v>
      </c>
      <c r="E2345" s="8" t="s">
        <v>7313</v>
      </c>
      <c r="F2345" s="8" t="s">
        <v>7315</v>
      </c>
      <c r="G2345" s="8" t="str">
        <f>IF(AND(DATEVALUE(完全平方数身份证[[#This Row],[ 出生日期]])&gt;=DATE(1930,1,1),DATEVALUE(完全平方数身份证[[#This Row],[ 出生日期]])&lt;=DATE(1949,12,31)),"√","")</f>
        <v>√</v>
      </c>
      <c r="H2345" s="2" t="str">
        <f>_xlfn.TEXTBEFORE(_xlfn.TEXTAFTER(完全平方数身份证[[#This Row],[ 省/市代码]], "]"), "-")</f>
        <v>湖南</v>
      </c>
    </row>
    <row r="2346" spans="1:8" ht="16.5" x14ac:dyDescent="0.2">
      <c r="A2346" s="9" t="s">
        <v>5822</v>
      </c>
      <c r="B2346" s="9" t="s">
        <v>9659</v>
      </c>
      <c r="C2346" s="7" t="s">
        <v>11515</v>
      </c>
      <c r="D2346" s="10" t="s">
        <v>4175</v>
      </c>
      <c r="E2346" s="8" t="s">
        <v>7314</v>
      </c>
      <c r="F2346" s="8" t="s">
        <v>7315</v>
      </c>
      <c r="G2346" s="8" t="str">
        <f>IF(AND(DATEVALUE(完全平方数身份证[[#This Row],[ 出生日期]])&gt;=DATE(1930,1,1),DATEVALUE(完全平方数身份证[[#This Row],[ 出生日期]])&lt;=DATE(1949,12,31)),"√","")</f>
        <v/>
      </c>
      <c r="H2346" s="2" t="str">
        <f>_xlfn.TEXTBEFORE(_xlfn.TEXTAFTER(完全平方数身份证[[#This Row],[ 省/市代码]], "]"), "-")</f>
        <v>湖南</v>
      </c>
    </row>
    <row r="2347" spans="1:8" ht="16.5" x14ac:dyDescent="0.2">
      <c r="A2347" s="9" t="s">
        <v>5823</v>
      </c>
      <c r="B2347" s="9" t="s">
        <v>9660</v>
      </c>
      <c r="C2347" s="7" t="s">
        <v>12708</v>
      </c>
      <c r="D2347" s="10" t="s">
        <v>1968</v>
      </c>
      <c r="E2347" s="8" t="s">
        <v>7314</v>
      </c>
      <c r="F2347" s="8" t="s">
        <v>7315</v>
      </c>
      <c r="G2347" s="8" t="str">
        <f>IF(AND(DATEVALUE(完全平方数身份证[[#This Row],[ 出生日期]])&gt;=DATE(1930,1,1),DATEVALUE(完全平方数身份证[[#This Row],[ 出生日期]])&lt;=DATE(1949,12,31)),"√","")</f>
        <v/>
      </c>
      <c r="H2347" s="2" t="str">
        <f>_xlfn.TEXTBEFORE(_xlfn.TEXTAFTER(完全平方数身份证[[#This Row],[ 省/市代码]], "]"), "-")</f>
        <v>湖南</v>
      </c>
    </row>
    <row r="2348" spans="1:8" ht="16.5" x14ac:dyDescent="0.2">
      <c r="A2348" s="9" t="s">
        <v>5824</v>
      </c>
      <c r="B2348" s="9" t="s">
        <v>9661</v>
      </c>
      <c r="C2348" s="7" t="s">
        <v>12709</v>
      </c>
      <c r="D2348" s="10" t="s">
        <v>645</v>
      </c>
      <c r="E2348" s="8" t="s">
        <v>7313</v>
      </c>
      <c r="F2348" s="8" t="s">
        <v>7315</v>
      </c>
      <c r="G2348" s="8" t="str">
        <f>IF(AND(DATEVALUE(完全平方数身份证[[#This Row],[ 出生日期]])&gt;=DATE(1930,1,1),DATEVALUE(完全平方数身份证[[#This Row],[ 出生日期]])&lt;=DATE(1949,12,31)),"√","")</f>
        <v/>
      </c>
      <c r="H2348" s="2" t="str">
        <f>_xlfn.TEXTBEFORE(_xlfn.TEXTAFTER(完全平方数身份证[[#This Row],[ 省/市代码]], "]"), "-")</f>
        <v>湖南</v>
      </c>
    </row>
    <row r="2349" spans="1:8" ht="16.5" x14ac:dyDescent="0.2">
      <c r="A2349" s="9" t="s">
        <v>5825</v>
      </c>
      <c r="B2349" s="9" t="s">
        <v>9662</v>
      </c>
      <c r="C2349" s="7" t="s">
        <v>12709</v>
      </c>
      <c r="D2349" s="10" t="s">
        <v>1907</v>
      </c>
      <c r="E2349" s="8" t="s">
        <v>7314</v>
      </c>
      <c r="F2349" s="8" t="s">
        <v>7315</v>
      </c>
      <c r="G2349" s="8" t="str">
        <f>IF(AND(DATEVALUE(完全平方数身份证[[#This Row],[ 出生日期]])&gt;=DATE(1930,1,1),DATEVALUE(完全平方数身份证[[#This Row],[ 出生日期]])&lt;=DATE(1949,12,31)),"√","")</f>
        <v/>
      </c>
      <c r="H2349" s="2" t="str">
        <f>_xlfn.TEXTBEFORE(_xlfn.TEXTAFTER(完全平方数身份证[[#This Row],[ 省/市代码]], "]"), "-")</f>
        <v>湖南</v>
      </c>
    </row>
    <row r="2350" spans="1:8" ht="16.5" x14ac:dyDescent="0.2">
      <c r="A2350" s="9" t="s">
        <v>5826</v>
      </c>
      <c r="B2350" s="9" t="s">
        <v>9663</v>
      </c>
      <c r="C2350" s="7" t="s">
        <v>11516</v>
      </c>
      <c r="D2350" s="10" t="s">
        <v>1273</v>
      </c>
      <c r="E2350" s="8" t="s">
        <v>7314</v>
      </c>
      <c r="F2350" s="8" t="s">
        <v>7315</v>
      </c>
      <c r="G2350" s="8" t="str">
        <f>IF(AND(DATEVALUE(完全平方数身份证[[#This Row],[ 出生日期]])&gt;=DATE(1930,1,1),DATEVALUE(完全平方数身份证[[#This Row],[ 出生日期]])&lt;=DATE(1949,12,31)),"√","")</f>
        <v>√</v>
      </c>
      <c r="H2350" s="2" t="str">
        <f>_xlfn.TEXTBEFORE(_xlfn.TEXTAFTER(完全平方数身份证[[#This Row],[ 省/市代码]], "]"), "-")</f>
        <v>湖南</v>
      </c>
    </row>
    <row r="2351" spans="1:8" ht="16.5" x14ac:dyDescent="0.2">
      <c r="A2351" s="9" t="s">
        <v>5827</v>
      </c>
      <c r="B2351" s="9" t="s">
        <v>9664</v>
      </c>
      <c r="C2351" s="7" t="s">
        <v>12710</v>
      </c>
      <c r="D2351" s="10" t="s">
        <v>2039</v>
      </c>
      <c r="E2351" s="8" t="s">
        <v>7313</v>
      </c>
      <c r="F2351" s="8" t="s">
        <v>7315</v>
      </c>
      <c r="G2351" s="8" t="str">
        <f>IF(AND(DATEVALUE(完全平方数身份证[[#This Row],[ 出生日期]])&gt;=DATE(1930,1,1),DATEVALUE(完全平方数身份证[[#This Row],[ 出生日期]])&lt;=DATE(1949,12,31)),"√","")</f>
        <v/>
      </c>
      <c r="H2351" s="2" t="str">
        <f>_xlfn.TEXTBEFORE(_xlfn.TEXTAFTER(完全平方数身份证[[#This Row],[ 省/市代码]], "]"), "-")</f>
        <v>湖南</v>
      </c>
    </row>
    <row r="2352" spans="1:8" ht="16.5" x14ac:dyDescent="0.2">
      <c r="A2352" s="9" t="s">
        <v>5828</v>
      </c>
      <c r="B2352" s="9" t="s">
        <v>9665</v>
      </c>
      <c r="C2352" s="7" t="s">
        <v>11517</v>
      </c>
      <c r="D2352" s="10" t="s">
        <v>3497</v>
      </c>
      <c r="E2352" s="8" t="s">
        <v>7314</v>
      </c>
      <c r="F2352" s="8" t="s">
        <v>7315</v>
      </c>
      <c r="G2352" s="8" t="str">
        <f>IF(AND(DATEVALUE(完全平方数身份证[[#This Row],[ 出生日期]])&gt;=DATE(1930,1,1),DATEVALUE(完全平方数身份证[[#This Row],[ 出生日期]])&lt;=DATE(1949,12,31)),"√","")</f>
        <v>√</v>
      </c>
      <c r="H2352" s="2" t="str">
        <f>_xlfn.TEXTBEFORE(_xlfn.TEXTAFTER(完全平方数身份证[[#This Row],[ 省/市代码]], "]"), "-")</f>
        <v>湖南</v>
      </c>
    </row>
    <row r="2353" spans="1:8" ht="16.5" x14ac:dyDescent="0.2">
      <c r="A2353" s="9" t="s">
        <v>5829</v>
      </c>
      <c r="B2353" s="9" t="s">
        <v>9666</v>
      </c>
      <c r="C2353" s="7" t="s">
        <v>11517</v>
      </c>
      <c r="D2353" s="10" t="s">
        <v>2673</v>
      </c>
      <c r="E2353" s="8" t="s">
        <v>7313</v>
      </c>
      <c r="F2353" s="8" t="s">
        <v>7315</v>
      </c>
      <c r="G2353" s="8" t="str">
        <f>IF(AND(DATEVALUE(完全平方数身份证[[#This Row],[ 出生日期]])&gt;=DATE(1930,1,1),DATEVALUE(完全平方数身份证[[#This Row],[ 出生日期]])&lt;=DATE(1949,12,31)),"√","")</f>
        <v/>
      </c>
      <c r="H2353" s="2" t="str">
        <f>_xlfn.TEXTBEFORE(_xlfn.TEXTAFTER(完全平方数身份证[[#This Row],[ 省/市代码]], "]"), "-")</f>
        <v>湖南</v>
      </c>
    </row>
    <row r="2354" spans="1:8" ht="16.5" x14ac:dyDescent="0.2">
      <c r="A2354" s="9" t="s">
        <v>5830</v>
      </c>
      <c r="B2354" s="9" t="s">
        <v>9667</v>
      </c>
      <c r="C2354" s="7" t="s">
        <v>11517</v>
      </c>
      <c r="D2354" s="10" t="s">
        <v>3488</v>
      </c>
      <c r="E2354" s="8" t="s">
        <v>7314</v>
      </c>
      <c r="F2354" s="8" t="s">
        <v>7315</v>
      </c>
      <c r="G2354" s="8" t="str">
        <f>IF(AND(DATEVALUE(完全平方数身份证[[#This Row],[ 出生日期]])&gt;=DATE(1930,1,1),DATEVALUE(完全平方数身份证[[#This Row],[ 出生日期]])&lt;=DATE(1949,12,31)),"√","")</f>
        <v/>
      </c>
      <c r="H2354" s="2" t="str">
        <f>_xlfn.TEXTBEFORE(_xlfn.TEXTAFTER(完全平方数身份证[[#This Row],[ 省/市代码]], "]"), "-")</f>
        <v>湖南</v>
      </c>
    </row>
    <row r="2355" spans="1:8" ht="16.5" x14ac:dyDescent="0.2">
      <c r="A2355" s="9" t="s">
        <v>5831</v>
      </c>
      <c r="B2355" s="9" t="s">
        <v>9668</v>
      </c>
      <c r="C2355" s="7" t="s">
        <v>12711</v>
      </c>
      <c r="D2355" s="10" t="s">
        <v>1411</v>
      </c>
      <c r="E2355" s="8" t="s">
        <v>7313</v>
      </c>
      <c r="F2355" s="8" t="s">
        <v>7315</v>
      </c>
      <c r="G2355" s="8" t="str">
        <f>IF(AND(DATEVALUE(完全平方数身份证[[#This Row],[ 出生日期]])&gt;=DATE(1930,1,1),DATEVALUE(完全平方数身份证[[#This Row],[ 出生日期]])&lt;=DATE(1949,12,31)),"√","")</f>
        <v/>
      </c>
      <c r="H2355" s="2" t="str">
        <f>_xlfn.TEXTBEFORE(_xlfn.TEXTAFTER(完全平方数身份证[[#This Row],[ 省/市代码]], "]"), "-")</f>
        <v>湖南</v>
      </c>
    </row>
    <row r="2356" spans="1:8" ht="16.5" x14ac:dyDescent="0.2">
      <c r="A2356" s="9" t="s">
        <v>5832</v>
      </c>
      <c r="B2356" s="9" t="s">
        <v>9669</v>
      </c>
      <c r="C2356" s="7" t="s">
        <v>11518</v>
      </c>
      <c r="D2356" s="10" t="s">
        <v>867</v>
      </c>
      <c r="E2356" s="8" t="s">
        <v>7314</v>
      </c>
      <c r="F2356" s="8" t="s">
        <v>7315</v>
      </c>
      <c r="G2356" s="8" t="str">
        <f>IF(AND(DATEVALUE(完全平方数身份证[[#This Row],[ 出生日期]])&gt;=DATE(1930,1,1),DATEVALUE(完全平方数身份证[[#This Row],[ 出生日期]])&lt;=DATE(1949,12,31)),"√","")</f>
        <v>√</v>
      </c>
      <c r="H2356" s="2" t="str">
        <f>_xlfn.TEXTBEFORE(_xlfn.TEXTAFTER(完全平方数身份证[[#This Row],[ 省/市代码]], "]"), "-")</f>
        <v>湖南</v>
      </c>
    </row>
    <row r="2357" spans="1:8" ht="16.5" x14ac:dyDescent="0.2">
      <c r="A2357" s="9" t="s">
        <v>5833</v>
      </c>
      <c r="B2357" s="9" t="s">
        <v>9670</v>
      </c>
      <c r="C2357" s="7" t="s">
        <v>12712</v>
      </c>
      <c r="D2357" s="10" t="s">
        <v>2884</v>
      </c>
      <c r="E2357" s="8" t="s">
        <v>7313</v>
      </c>
      <c r="F2357" s="8" t="s">
        <v>7315</v>
      </c>
      <c r="G2357" s="8" t="str">
        <f>IF(AND(DATEVALUE(完全平方数身份证[[#This Row],[ 出生日期]])&gt;=DATE(1930,1,1),DATEVALUE(完全平方数身份证[[#This Row],[ 出生日期]])&lt;=DATE(1949,12,31)),"√","")</f>
        <v/>
      </c>
      <c r="H2357" s="2" t="str">
        <f>_xlfn.TEXTBEFORE(_xlfn.TEXTAFTER(完全平方数身份证[[#This Row],[ 省/市代码]], "]"), "-")</f>
        <v>湖南</v>
      </c>
    </row>
    <row r="2358" spans="1:8" ht="16.5" x14ac:dyDescent="0.2">
      <c r="A2358" s="9" t="s">
        <v>5834</v>
      </c>
      <c r="B2358" s="9" t="s">
        <v>9671</v>
      </c>
      <c r="C2358" s="7" t="s">
        <v>12713</v>
      </c>
      <c r="D2358" s="10" t="s">
        <v>3485</v>
      </c>
      <c r="E2358" s="8" t="s">
        <v>7314</v>
      </c>
      <c r="F2358" s="8" t="s">
        <v>7315</v>
      </c>
      <c r="G2358" s="8" t="str">
        <f>IF(AND(DATEVALUE(完全平方数身份证[[#This Row],[ 出生日期]])&gt;=DATE(1930,1,1),DATEVALUE(完全平方数身份证[[#This Row],[ 出生日期]])&lt;=DATE(1949,12,31)),"√","")</f>
        <v/>
      </c>
      <c r="H2358" s="2" t="str">
        <f>_xlfn.TEXTBEFORE(_xlfn.TEXTAFTER(完全平方数身份证[[#This Row],[ 省/市代码]], "]"), "-")</f>
        <v>湖南</v>
      </c>
    </row>
    <row r="2359" spans="1:8" ht="16.5" x14ac:dyDescent="0.2">
      <c r="A2359" s="9" t="s">
        <v>5835</v>
      </c>
      <c r="B2359" s="9" t="s">
        <v>9672</v>
      </c>
      <c r="C2359" s="7" t="s">
        <v>12713</v>
      </c>
      <c r="D2359" s="10" t="s">
        <v>1288</v>
      </c>
      <c r="E2359" s="8" t="s">
        <v>7313</v>
      </c>
      <c r="F2359" s="8" t="s">
        <v>7315</v>
      </c>
      <c r="G2359" s="8" t="str">
        <f>IF(AND(DATEVALUE(完全平方数身份证[[#This Row],[ 出生日期]])&gt;=DATE(1930,1,1),DATEVALUE(完全平方数身份证[[#This Row],[ 出生日期]])&lt;=DATE(1949,12,31)),"√","")</f>
        <v/>
      </c>
      <c r="H2359" s="2" t="str">
        <f>_xlfn.TEXTBEFORE(_xlfn.TEXTAFTER(完全平方数身份证[[#This Row],[ 省/市代码]], "]"), "-")</f>
        <v>湖南</v>
      </c>
    </row>
    <row r="2360" spans="1:8" ht="16.5" x14ac:dyDescent="0.2">
      <c r="A2360" s="9" t="s">
        <v>5836</v>
      </c>
      <c r="B2360" s="9" t="s">
        <v>9673</v>
      </c>
      <c r="C2360" s="7" t="s">
        <v>12714</v>
      </c>
      <c r="D2360" s="10" t="s">
        <v>1886</v>
      </c>
      <c r="E2360" s="8" t="s">
        <v>7313</v>
      </c>
      <c r="F2360" s="8" t="s">
        <v>7315</v>
      </c>
      <c r="G2360" s="8" t="str">
        <f>IF(AND(DATEVALUE(完全平方数身份证[[#This Row],[ 出生日期]])&gt;=DATE(1930,1,1),DATEVALUE(完全平方数身份证[[#This Row],[ 出生日期]])&lt;=DATE(1949,12,31)),"√","")</f>
        <v/>
      </c>
      <c r="H2360" s="2" t="str">
        <f>_xlfn.TEXTBEFORE(_xlfn.TEXTAFTER(完全平方数身份证[[#This Row],[ 省/市代码]], "]"), "-")</f>
        <v>湖南</v>
      </c>
    </row>
    <row r="2361" spans="1:8" ht="16.5" x14ac:dyDescent="0.2">
      <c r="A2361" s="9" t="s">
        <v>5837</v>
      </c>
      <c r="B2361" s="9" t="s">
        <v>9674</v>
      </c>
      <c r="C2361" s="7" t="s">
        <v>12714</v>
      </c>
      <c r="D2361" s="10" t="s">
        <v>184</v>
      </c>
      <c r="E2361" s="8" t="s">
        <v>7314</v>
      </c>
      <c r="F2361" s="8" t="s">
        <v>7315</v>
      </c>
      <c r="G2361" s="8" t="str">
        <f>IF(AND(DATEVALUE(完全平方数身份证[[#This Row],[ 出生日期]])&gt;=DATE(1930,1,1),DATEVALUE(完全平方数身份证[[#This Row],[ 出生日期]])&lt;=DATE(1949,12,31)),"√","")</f>
        <v/>
      </c>
      <c r="H2361" s="2" t="str">
        <f>_xlfn.TEXTBEFORE(_xlfn.TEXTAFTER(完全平方数身份证[[#This Row],[ 省/市代码]], "]"), "-")</f>
        <v>湖南</v>
      </c>
    </row>
    <row r="2362" spans="1:8" ht="16.5" x14ac:dyDescent="0.2">
      <c r="A2362" s="9" t="s">
        <v>5838</v>
      </c>
      <c r="B2362" s="9" t="s">
        <v>9675</v>
      </c>
      <c r="C2362" s="7" t="s">
        <v>12715</v>
      </c>
      <c r="D2362" s="10" t="s">
        <v>2729</v>
      </c>
      <c r="E2362" s="8" t="s">
        <v>7313</v>
      </c>
      <c r="F2362" s="8" t="s">
        <v>7315</v>
      </c>
      <c r="G2362" s="8" t="str">
        <f>IF(AND(DATEVALUE(完全平方数身份证[[#This Row],[ 出生日期]])&gt;=DATE(1930,1,1),DATEVALUE(完全平方数身份证[[#This Row],[ 出生日期]])&lt;=DATE(1949,12,31)),"√","")</f>
        <v/>
      </c>
      <c r="H2362" s="2" t="str">
        <f>_xlfn.TEXTBEFORE(_xlfn.TEXTAFTER(完全平方数身份证[[#This Row],[ 省/市代码]], "]"), "-")</f>
        <v>湖南</v>
      </c>
    </row>
    <row r="2363" spans="1:8" ht="16.5" x14ac:dyDescent="0.2">
      <c r="A2363" s="9" t="s">
        <v>5839</v>
      </c>
      <c r="B2363" s="9" t="s">
        <v>9676</v>
      </c>
      <c r="C2363" s="7" t="s">
        <v>12716</v>
      </c>
      <c r="D2363" s="10" t="s">
        <v>3013</v>
      </c>
      <c r="E2363" s="8" t="s">
        <v>7313</v>
      </c>
      <c r="F2363" s="8" t="s">
        <v>7315</v>
      </c>
      <c r="G2363" s="8" t="str">
        <f>IF(AND(DATEVALUE(完全平方数身份证[[#This Row],[ 出生日期]])&gt;=DATE(1930,1,1),DATEVALUE(完全平方数身份证[[#This Row],[ 出生日期]])&lt;=DATE(1949,12,31)),"√","")</f>
        <v/>
      </c>
      <c r="H2363" s="2" t="str">
        <f>_xlfn.TEXTBEFORE(_xlfn.TEXTAFTER(完全平方数身份证[[#This Row],[ 省/市代码]], "]"), "-")</f>
        <v>湖南</v>
      </c>
    </row>
    <row r="2364" spans="1:8" ht="16.5" x14ac:dyDescent="0.2">
      <c r="A2364" s="9" t="s">
        <v>5840</v>
      </c>
      <c r="B2364" s="9" t="s">
        <v>9677</v>
      </c>
      <c r="C2364" s="7" t="s">
        <v>12716</v>
      </c>
      <c r="D2364" s="10" t="s">
        <v>104</v>
      </c>
      <c r="E2364" s="8" t="s">
        <v>7313</v>
      </c>
      <c r="F2364" s="8" t="s">
        <v>7315</v>
      </c>
      <c r="G2364" s="8" t="str">
        <f>IF(AND(DATEVALUE(完全平方数身份证[[#This Row],[ 出生日期]])&gt;=DATE(1930,1,1),DATEVALUE(完全平方数身份证[[#This Row],[ 出生日期]])&lt;=DATE(1949,12,31)),"√","")</f>
        <v/>
      </c>
      <c r="H2364" s="2" t="str">
        <f>_xlfn.TEXTBEFORE(_xlfn.TEXTAFTER(完全平方数身份证[[#This Row],[ 省/市代码]], "]"), "-")</f>
        <v>湖南</v>
      </c>
    </row>
    <row r="2365" spans="1:8" ht="16.5" x14ac:dyDescent="0.2">
      <c r="A2365" s="9" t="s">
        <v>5841</v>
      </c>
      <c r="B2365" s="9" t="s">
        <v>9678</v>
      </c>
      <c r="C2365" s="7" t="s">
        <v>12717</v>
      </c>
      <c r="D2365" s="10" t="s">
        <v>936</v>
      </c>
      <c r="E2365" s="8" t="s">
        <v>7314</v>
      </c>
      <c r="F2365" s="8" t="s">
        <v>7315</v>
      </c>
      <c r="G2365" s="8" t="str">
        <f>IF(AND(DATEVALUE(完全平方数身份证[[#This Row],[ 出生日期]])&gt;=DATE(1930,1,1),DATEVALUE(完全平方数身份证[[#This Row],[ 出生日期]])&lt;=DATE(1949,12,31)),"√","")</f>
        <v/>
      </c>
      <c r="H2365" s="2" t="str">
        <f>_xlfn.TEXTBEFORE(_xlfn.TEXTAFTER(完全平方数身份证[[#This Row],[ 省/市代码]], "]"), "-")</f>
        <v>湖南</v>
      </c>
    </row>
    <row r="2366" spans="1:8" ht="16.5" x14ac:dyDescent="0.2">
      <c r="A2366" s="9" t="s">
        <v>5842</v>
      </c>
      <c r="B2366" s="9" t="s">
        <v>9679</v>
      </c>
      <c r="C2366" s="7" t="s">
        <v>12717</v>
      </c>
      <c r="D2366" s="10" t="s">
        <v>325</v>
      </c>
      <c r="E2366" s="8" t="s">
        <v>7313</v>
      </c>
      <c r="F2366" s="8" t="s">
        <v>7315</v>
      </c>
      <c r="G2366" s="8" t="str">
        <f>IF(AND(DATEVALUE(完全平方数身份证[[#This Row],[ 出生日期]])&gt;=DATE(1930,1,1),DATEVALUE(完全平方数身份证[[#This Row],[ 出生日期]])&lt;=DATE(1949,12,31)),"√","")</f>
        <v/>
      </c>
      <c r="H2366" s="2" t="str">
        <f>_xlfn.TEXTBEFORE(_xlfn.TEXTAFTER(完全平方数身份证[[#This Row],[ 省/市代码]], "]"), "-")</f>
        <v>湖南</v>
      </c>
    </row>
    <row r="2367" spans="1:8" ht="16.5" x14ac:dyDescent="0.2">
      <c r="A2367" s="9" t="s">
        <v>5843</v>
      </c>
      <c r="B2367" s="9" t="s">
        <v>9680</v>
      </c>
      <c r="C2367" s="7" t="s">
        <v>12718</v>
      </c>
      <c r="D2367" s="10" t="s">
        <v>1289</v>
      </c>
      <c r="E2367" s="8" t="s">
        <v>7314</v>
      </c>
      <c r="F2367" s="8" t="s">
        <v>7315</v>
      </c>
      <c r="G2367" s="8" t="str">
        <f>IF(AND(DATEVALUE(完全平方数身份证[[#This Row],[ 出生日期]])&gt;=DATE(1930,1,1),DATEVALUE(完全平方数身份证[[#This Row],[ 出生日期]])&lt;=DATE(1949,12,31)),"√","")</f>
        <v/>
      </c>
      <c r="H2367" s="2" t="str">
        <f>_xlfn.TEXTBEFORE(_xlfn.TEXTAFTER(完全平方数身份证[[#This Row],[ 省/市代码]], "]"), "-")</f>
        <v>湖南</v>
      </c>
    </row>
    <row r="2368" spans="1:8" ht="16.5" x14ac:dyDescent="0.2">
      <c r="A2368" s="9" t="s">
        <v>5844</v>
      </c>
      <c r="B2368" s="9" t="s">
        <v>9681</v>
      </c>
      <c r="C2368" s="7" t="s">
        <v>12719</v>
      </c>
      <c r="D2368" s="10" t="s">
        <v>1952</v>
      </c>
      <c r="E2368" s="8" t="s">
        <v>7313</v>
      </c>
      <c r="F2368" s="8" t="s">
        <v>7315</v>
      </c>
      <c r="G2368" s="8" t="str">
        <f>IF(AND(DATEVALUE(完全平方数身份证[[#This Row],[ 出生日期]])&gt;=DATE(1930,1,1),DATEVALUE(完全平方数身份证[[#This Row],[ 出生日期]])&lt;=DATE(1949,12,31)),"√","")</f>
        <v/>
      </c>
      <c r="H2368" s="2" t="str">
        <f>_xlfn.TEXTBEFORE(_xlfn.TEXTAFTER(完全平方数身份证[[#This Row],[ 省/市代码]], "]"), "-")</f>
        <v>湖南</v>
      </c>
    </row>
    <row r="2369" spans="1:8" ht="16.5" x14ac:dyDescent="0.2">
      <c r="A2369" s="9" t="s">
        <v>5845</v>
      </c>
      <c r="B2369" s="9" t="s">
        <v>9682</v>
      </c>
      <c r="C2369" s="7" t="s">
        <v>12719</v>
      </c>
      <c r="D2369" s="10" t="s">
        <v>102</v>
      </c>
      <c r="E2369" s="8" t="s">
        <v>7313</v>
      </c>
      <c r="F2369" s="8" t="s">
        <v>7315</v>
      </c>
      <c r="G2369" s="8" t="str">
        <f>IF(AND(DATEVALUE(完全平方数身份证[[#This Row],[ 出生日期]])&gt;=DATE(1930,1,1),DATEVALUE(完全平方数身份证[[#This Row],[ 出生日期]])&lt;=DATE(1949,12,31)),"√","")</f>
        <v/>
      </c>
      <c r="H2369" s="2" t="str">
        <f>_xlfn.TEXTBEFORE(_xlfn.TEXTAFTER(完全平方数身份证[[#This Row],[ 省/市代码]], "]"), "-")</f>
        <v>湖南</v>
      </c>
    </row>
    <row r="2370" spans="1:8" ht="16.5" x14ac:dyDescent="0.2">
      <c r="A2370" s="9" t="s">
        <v>5846</v>
      </c>
      <c r="B2370" s="9" t="s">
        <v>9683</v>
      </c>
      <c r="C2370" s="7" t="s">
        <v>12720</v>
      </c>
      <c r="D2370" s="10" t="s">
        <v>1605</v>
      </c>
      <c r="E2370" s="8" t="s">
        <v>7314</v>
      </c>
      <c r="F2370" s="8" t="s">
        <v>7315</v>
      </c>
      <c r="G2370" s="8" t="str">
        <f>IF(AND(DATEVALUE(完全平方数身份证[[#This Row],[ 出生日期]])&gt;=DATE(1930,1,1),DATEVALUE(完全平方数身份证[[#This Row],[ 出生日期]])&lt;=DATE(1949,12,31)),"√","")</f>
        <v/>
      </c>
      <c r="H2370" s="2" t="str">
        <f>_xlfn.TEXTBEFORE(_xlfn.TEXTAFTER(完全平方数身份证[[#This Row],[ 省/市代码]], "]"), "-")</f>
        <v>湖南</v>
      </c>
    </row>
    <row r="2371" spans="1:8" ht="16.5" x14ac:dyDescent="0.2">
      <c r="A2371" s="9" t="s">
        <v>5847</v>
      </c>
      <c r="B2371" s="9" t="s">
        <v>9684</v>
      </c>
      <c r="C2371" s="7" t="s">
        <v>12720</v>
      </c>
      <c r="D2371" s="10" t="s">
        <v>93</v>
      </c>
      <c r="E2371" s="8" t="s">
        <v>7314</v>
      </c>
      <c r="F2371" s="8" t="s">
        <v>7315</v>
      </c>
      <c r="G2371" s="8" t="str">
        <f>IF(AND(DATEVALUE(完全平方数身份证[[#This Row],[ 出生日期]])&gt;=DATE(1930,1,1),DATEVALUE(完全平方数身份证[[#This Row],[ 出生日期]])&lt;=DATE(1949,12,31)),"√","")</f>
        <v/>
      </c>
      <c r="H2371" s="2" t="str">
        <f>_xlfn.TEXTBEFORE(_xlfn.TEXTAFTER(完全平方数身份证[[#This Row],[ 省/市代码]], "]"), "-")</f>
        <v>湖南</v>
      </c>
    </row>
    <row r="2372" spans="1:8" ht="16.5" x14ac:dyDescent="0.2">
      <c r="A2372" s="9" t="s">
        <v>5848</v>
      </c>
      <c r="B2372" s="9" t="s">
        <v>9685</v>
      </c>
      <c r="C2372" s="7" t="s">
        <v>11519</v>
      </c>
      <c r="D2372" s="10" t="s">
        <v>2696</v>
      </c>
      <c r="E2372" s="8" t="s">
        <v>7314</v>
      </c>
      <c r="F2372" s="8" t="s">
        <v>7315</v>
      </c>
      <c r="G2372" s="8" t="str">
        <f>IF(AND(DATEVALUE(完全平方数身份证[[#This Row],[ 出生日期]])&gt;=DATE(1930,1,1),DATEVALUE(完全平方数身份证[[#This Row],[ 出生日期]])&lt;=DATE(1949,12,31)),"√","")</f>
        <v>√</v>
      </c>
      <c r="H2372" s="2" t="str">
        <f>_xlfn.TEXTBEFORE(_xlfn.TEXTAFTER(完全平方数身份证[[#This Row],[ 省/市代码]], "]"), "-")</f>
        <v>湖南</v>
      </c>
    </row>
    <row r="2373" spans="1:8" ht="16.5" x14ac:dyDescent="0.2">
      <c r="A2373" s="9" t="s">
        <v>5849</v>
      </c>
      <c r="B2373" s="9" t="s">
        <v>9686</v>
      </c>
      <c r="C2373" s="7" t="s">
        <v>12721</v>
      </c>
      <c r="D2373" s="10" t="s">
        <v>2096</v>
      </c>
      <c r="E2373" s="8" t="s">
        <v>7313</v>
      </c>
      <c r="F2373" s="8" t="s">
        <v>7315</v>
      </c>
      <c r="G2373" s="8" t="str">
        <f>IF(AND(DATEVALUE(完全平方数身份证[[#This Row],[ 出生日期]])&gt;=DATE(1930,1,1),DATEVALUE(完全平方数身份证[[#This Row],[ 出生日期]])&lt;=DATE(1949,12,31)),"√","")</f>
        <v/>
      </c>
      <c r="H2373" s="2" t="str">
        <f>_xlfn.TEXTBEFORE(_xlfn.TEXTAFTER(完全平方数身份证[[#This Row],[ 省/市代码]], "]"), "-")</f>
        <v>湖南</v>
      </c>
    </row>
    <row r="2374" spans="1:8" ht="16.5" x14ac:dyDescent="0.2">
      <c r="A2374" s="9" t="s">
        <v>5850</v>
      </c>
      <c r="B2374" s="9" t="s">
        <v>9687</v>
      </c>
      <c r="C2374" s="7" t="s">
        <v>12722</v>
      </c>
      <c r="D2374" s="10" t="s">
        <v>3879</v>
      </c>
      <c r="E2374" s="8" t="s">
        <v>7313</v>
      </c>
      <c r="F2374" s="8" t="s">
        <v>7315</v>
      </c>
      <c r="G2374" s="8" t="str">
        <f>IF(AND(DATEVALUE(完全平方数身份证[[#This Row],[ 出生日期]])&gt;=DATE(1930,1,1),DATEVALUE(完全平方数身份证[[#This Row],[ 出生日期]])&lt;=DATE(1949,12,31)),"√","")</f>
        <v/>
      </c>
      <c r="H2374" s="2" t="str">
        <f>_xlfn.TEXTBEFORE(_xlfn.TEXTAFTER(完全平方数身份证[[#This Row],[ 省/市代码]], "]"), "-")</f>
        <v>湖南</v>
      </c>
    </row>
    <row r="2375" spans="1:8" ht="16.5" x14ac:dyDescent="0.2">
      <c r="A2375" s="9" t="s">
        <v>5851</v>
      </c>
      <c r="B2375" s="9" t="s">
        <v>9688</v>
      </c>
      <c r="C2375" s="7" t="s">
        <v>12723</v>
      </c>
      <c r="D2375" s="10" t="s">
        <v>1219</v>
      </c>
      <c r="E2375" s="8" t="s">
        <v>7314</v>
      </c>
      <c r="F2375" s="8" t="s">
        <v>7315</v>
      </c>
      <c r="G2375" s="8" t="str">
        <f>IF(AND(DATEVALUE(完全平方数身份证[[#This Row],[ 出生日期]])&gt;=DATE(1930,1,1),DATEVALUE(完全平方数身份证[[#This Row],[ 出生日期]])&lt;=DATE(1949,12,31)),"√","")</f>
        <v/>
      </c>
      <c r="H2375" s="2" t="str">
        <f>_xlfn.TEXTBEFORE(_xlfn.TEXTAFTER(完全平方数身份证[[#This Row],[ 省/市代码]], "]"), "-")</f>
        <v>湖南</v>
      </c>
    </row>
    <row r="2376" spans="1:8" ht="16.5" x14ac:dyDescent="0.2">
      <c r="A2376" s="9" t="s">
        <v>5852</v>
      </c>
      <c r="B2376" s="9" t="s">
        <v>9689</v>
      </c>
      <c r="C2376" s="7" t="s">
        <v>12724</v>
      </c>
      <c r="D2376" s="10" t="s">
        <v>233</v>
      </c>
      <c r="E2376" s="8" t="s">
        <v>7313</v>
      </c>
      <c r="F2376" s="8" t="s">
        <v>7315</v>
      </c>
      <c r="G2376" s="8" t="str">
        <f>IF(AND(DATEVALUE(完全平方数身份证[[#This Row],[ 出生日期]])&gt;=DATE(1930,1,1),DATEVALUE(完全平方数身份证[[#This Row],[ 出生日期]])&lt;=DATE(1949,12,31)),"√","")</f>
        <v/>
      </c>
      <c r="H2376" s="2" t="str">
        <f>_xlfn.TEXTBEFORE(_xlfn.TEXTAFTER(完全平方数身份证[[#This Row],[ 省/市代码]], "]"), "-")</f>
        <v>湖南</v>
      </c>
    </row>
    <row r="2377" spans="1:8" ht="16.5" x14ac:dyDescent="0.2">
      <c r="A2377" s="9" t="s">
        <v>5853</v>
      </c>
      <c r="B2377" s="9" t="s">
        <v>9690</v>
      </c>
      <c r="C2377" s="7" t="s">
        <v>12724</v>
      </c>
      <c r="D2377" s="10" t="s">
        <v>3396</v>
      </c>
      <c r="E2377" s="8" t="s">
        <v>7314</v>
      </c>
      <c r="F2377" s="8" t="s">
        <v>7315</v>
      </c>
      <c r="G2377" s="8" t="str">
        <f>IF(AND(DATEVALUE(完全平方数身份证[[#This Row],[ 出生日期]])&gt;=DATE(1930,1,1),DATEVALUE(完全平方数身份证[[#This Row],[ 出生日期]])&lt;=DATE(1949,12,31)),"√","")</f>
        <v/>
      </c>
      <c r="H2377" s="2" t="str">
        <f>_xlfn.TEXTBEFORE(_xlfn.TEXTAFTER(完全平方数身份证[[#This Row],[ 省/市代码]], "]"), "-")</f>
        <v>湖南</v>
      </c>
    </row>
    <row r="2378" spans="1:8" ht="16.5" x14ac:dyDescent="0.2">
      <c r="A2378" s="9" t="s">
        <v>5854</v>
      </c>
      <c r="B2378" s="9" t="s">
        <v>9691</v>
      </c>
      <c r="C2378" s="7" t="s">
        <v>12725</v>
      </c>
      <c r="D2378" s="10" t="s">
        <v>979</v>
      </c>
      <c r="E2378" s="8" t="s">
        <v>7313</v>
      </c>
      <c r="F2378" s="8" t="s">
        <v>7315</v>
      </c>
      <c r="G2378" s="8" t="str">
        <f>IF(AND(DATEVALUE(完全平方数身份证[[#This Row],[ 出生日期]])&gt;=DATE(1930,1,1),DATEVALUE(完全平方数身份证[[#This Row],[ 出生日期]])&lt;=DATE(1949,12,31)),"√","")</f>
        <v/>
      </c>
      <c r="H2378" s="2" t="str">
        <f>_xlfn.TEXTBEFORE(_xlfn.TEXTAFTER(完全平方数身份证[[#This Row],[ 省/市代码]], "]"), "-")</f>
        <v>湖南</v>
      </c>
    </row>
    <row r="2379" spans="1:8" ht="16.5" x14ac:dyDescent="0.2">
      <c r="A2379" s="9" t="s">
        <v>5855</v>
      </c>
      <c r="B2379" s="9" t="s">
        <v>9692</v>
      </c>
      <c r="C2379" s="7" t="s">
        <v>12726</v>
      </c>
      <c r="D2379" s="10" t="s">
        <v>1052</v>
      </c>
      <c r="E2379" s="8" t="s">
        <v>7314</v>
      </c>
      <c r="F2379" s="8" t="s">
        <v>7315</v>
      </c>
      <c r="G2379" s="8" t="str">
        <f>IF(AND(DATEVALUE(完全平方数身份证[[#This Row],[ 出生日期]])&gt;=DATE(1930,1,1),DATEVALUE(完全平方数身份证[[#This Row],[ 出生日期]])&lt;=DATE(1949,12,31)),"√","")</f>
        <v/>
      </c>
      <c r="H2379" s="2" t="str">
        <f>_xlfn.TEXTBEFORE(_xlfn.TEXTAFTER(完全平方数身份证[[#This Row],[ 省/市代码]], "]"), "-")</f>
        <v>湖南</v>
      </c>
    </row>
    <row r="2380" spans="1:8" ht="16.5" x14ac:dyDescent="0.2">
      <c r="A2380" s="9" t="s">
        <v>5856</v>
      </c>
      <c r="B2380" s="9" t="s">
        <v>9693</v>
      </c>
      <c r="C2380" s="7" t="s">
        <v>11520</v>
      </c>
      <c r="D2380" s="10" t="s">
        <v>3364</v>
      </c>
      <c r="E2380" s="8" t="s">
        <v>7314</v>
      </c>
      <c r="F2380" s="8" t="s">
        <v>7315</v>
      </c>
      <c r="G2380" s="8" t="str">
        <f>IF(AND(DATEVALUE(完全平方数身份证[[#This Row],[ 出生日期]])&gt;=DATE(1930,1,1),DATEVALUE(完全平方数身份证[[#This Row],[ 出生日期]])&lt;=DATE(1949,12,31)),"√","")</f>
        <v/>
      </c>
      <c r="H2380" s="2" t="str">
        <f>_xlfn.TEXTBEFORE(_xlfn.TEXTAFTER(完全平方数身份证[[#This Row],[ 省/市代码]], "]"), "-")</f>
        <v>湖南</v>
      </c>
    </row>
    <row r="2381" spans="1:8" ht="16.5" x14ac:dyDescent="0.2">
      <c r="A2381" s="9" t="s">
        <v>5857</v>
      </c>
      <c r="B2381" s="9" t="s">
        <v>9694</v>
      </c>
      <c r="C2381" s="7" t="s">
        <v>11520</v>
      </c>
      <c r="D2381" s="10" t="s">
        <v>1541</v>
      </c>
      <c r="E2381" s="8" t="s">
        <v>7314</v>
      </c>
      <c r="F2381" s="8" t="s">
        <v>7315</v>
      </c>
      <c r="G2381" s="8" t="str">
        <f>IF(AND(DATEVALUE(完全平方数身份证[[#This Row],[ 出生日期]])&gt;=DATE(1930,1,1),DATEVALUE(完全平方数身份证[[#This Row],[ 出生日期]])&lt;=DATE(1949,12,31)),"√","")</f>
        <v>√</v>
      </c>
      <c r="H2381" s="2" t="str">
        <f>_xlfn.TEXTBEFORE(_xlfn.TEXTAFTER(完全平方数身份证[[#This Row],[ 省/市代码]], "]"), "-")</f>
        <v>湖南</v>
      </c>
    </row>
    <row r="2382" spans="1:8" ht="16.5" x14ac:dyDescent="0.2">
      <c r="A2382" s="9" t="s">
        <v>5858</v>
      </c>
      <c r="B2382" s="9" t="s">
        <v>9695</v>
      </c>
      <c r="C2382" s="7" t="s">
        <v>11520</v>
      </c>
      <c r="D2382" s="10" t="s">
        <v>96</v>
      </c>
      <c r="E2382" s="8" t="s">
        <v>7313</v>
      </c>
      <c r="F2382" s="8" t="s">
        <v>7315</v>
      </c>
      <c r="G2382" s="8" t="str">
        <f>IF(AND(DATEVALUE(完全平方数身份证[[#This Row],[ 出生日期]])&gt;=DATE(1930,1,1),DATEVALUE(完全平方数身份证[[#This Row],[ 出生日期]])&lt;=DATE(1949,12,31)),"√","")</f>
        <v/>
      </c>
      <c r="H2382" s="2" t="str">
        <f>_xlfn.TEXTBEFORE(_xlfn.TEXTAFTER(完全平方数身份证[[#This Row],[ 省/市代码]], "]"), "-")</f>
        <v>湖南</v>
      </c>
    </row>
    <row r="2383" spans="1:8" ht="16.5" x14ac:dyDescent="0.2">
      <c r="A2383" s="9" t="s">
        <v>5859</v>
      </c>
      <c r="B2383" s="9" t="s">
        <v>9696</v>
      </c>
      <c r="C2383" s="7" t="s">
        <v>12727</v>
      </c>
      <c r="D2383" s="10" t="s">
        <v>1093</v>
      </c>
      <c r="E2383" s="8" t="s">
        <v>7314</v>
      </c>
      <c r="F2383" s="8" t="s">
        <v>7315</v>
      </c>
      <c r="G2383" s="8" t="str">
        <f>IF(AND(DATEVALUE(完全平方数身份证[[#This Row],[ 出生日期]])&gt;=DATE(1930,1,1),DATEVALUE(完全平方数身份证[[#This Row],[ 出生日期]])&lt;=DATE(1949,12,31)),"√","")</f>
        <v/>
      </c>
      <c r="H2383" s="2" t="str">
        <f>_xlfn.TEXTBEFORE(_xlfn.TEXTAFTER(完全平方数身份证[[#This Row],[ 省/市代码]], "]"), "-")</f>
        <v>湖南</v>
      </c>
    </row>
    <row r="2384" spans="1:8" ht="16.5" x14ac:dyDescent="0.2">
      <c r="A2384" s="9" t="s">
        <v>5860</v>
      </c>
      <c r="B2384" s="9" t="s">
        <v>9697</v>
      </c>
      <c r="C2384" s="7" t="s">
        <v>12727</v>
      </c>
      <c r="D2384" s="10" t="s">
        <v>1358</v>
      </c>
      <c r="E2384" s="8" t="s">
        <v>7314</v>
      </c>
      <c r="F2384" s="8" t="s">
        <v>7315</v>
      </c>
      <c r="G2384" s="8" t="str">
        <f>IF(AND(DATEVALUE(完全平方数身份证[[#This Row],[ 出生日期]])&gt;=DATE(1930,1,1),DATEVALUE(完全平方数身份证[[#This Row],[ 出生日期]])&lt;=DATE(1949,12,31)),"√","")</f>
        <v/>
      </c>
      <c r="H2384" s="2" t="str">
        <f>_xlfn.TEXTBEFORE(_xlfn.TEXTAFTER(完全平方数身份证[[#This Row],[ 省/市代码]], "]"), "-")</f>
        <v>湖南</v>
      </c>
    </row>
    <row r="2385" spans="1:8" ht="16.5" x14ac:dyDescent="0.2">
      <c r="A2385" s="9" t="s">
        <v>5861</v>
      </c>
      <c r="B2385" s="9" t="s">
        <v>9698</v>
      </c>
      <c r="C2385" s="7" t="s">
        <v>11521</v>
      </c>
      <c r="D2385" s="10" t="s">
        <v>4580</v>
      </c>
      <c r="E2385" s="8" t="s">
        <v>7313</v>
      </c>
      <c r="F2385" s="8" t="s">
        <v>7315</v>
      </c>
      <c r="G2385" s="8" t="str">
        <f>IF(AND(DATEVALUE(完全平方数身份证[[#This Row],[ 出生日期]])&gt;=DATE(1930,1,1),DATEVALUE(完全平方数身份证[[#This Row],[ 出生日期]])&lt;=DATE(1949,12,31)),"√","")</f>
        <v>√</v>
      </c>
      <c r="H2385" s="2" t="str">
        <f>_xlfn.TEXTBEFORE(_xlfn.TEXTAFTER(完全平方数身份证[[#This Row],[ 省/市代码]], "]"), "-")</f>
        <v>湖南</v>
      </c>
    </row>
    <row r="2386" spans="1:8" ht="16.5" x14ac:dyDescent="0.2">
      <c r="A2386" s="9" t="s">
        <v>5862</v>
      </c>
      <c r="B2386" s="9" t="s">
        <v>9699</v>
      </c>
      <c r="C2386" s="7" t="s">
        <v>11521</v>
      </c>
      <c r="D2386" s="10" t="s">
        <v>1080</v>
      </c>
      <c r="E2386" s="8" t="s">
        <v>7313</v>
      </c>
      <c r="F2386" s="8" t="s">
        <v>7315</v>
      </c>
      <c r="G2386" s="8" t="str">
        <f>IF(AND(DATEVALUE(完全平方数身份证[[#This Row],[ 出生日期]])&gt;=DATE(1930,1,1),DATEVALUE(完全平方数身份证[[#This Row],[ 出生日期]])&lt;=DATE(1949,12,31)),"√","")</f>
        <v/>
      </c>
      <c r="H2386" s="2" t="str">
        <f>_xlfn.TEXTBEFORE(_xlfn.TEXTAFTER(完全平方数身份证[[#This Row],[ 省/市代码]], "]"), "-")</f>
        <v>湖南</v>
      </c>
    </row>
    <row r="2387" spans="1:8" ht="16.5" x14ac:dyDescent="0.2">
      <c r="A2387" s="9" t="s">
        <v>5863</v>
      </c>
      <c r="B2387" s="9" t="s">
        <v>9700</v>
      </c>
      <c r="C2387" s="7" t="s">
        <v>11521</v>
      </c>
      <c r="D2387" s="10" t="s">
        <v>2914</v>
      </c>
      <c r="E2387" s="8" t="s">
        <v>7314</v>
      </c>
      <c r="F2387" s="8" t="s">
        <v>7315</v>
      </c>
      <c r="G2387" s="8" t="str">
        <f>IF(AND(DATEVALUE(完全平方数身份证[[#This Row],[ 出生日期]])&gt;=DATE(1930,1,1),DATEVALUE(完全平方数身份证[[#This Row],[ 出生日期]])&lt;=DATE(1949,12,31)),"√","")</f>
        <v/>
      </c>
      <c r="H2387" s="2" t="str">
        <f>_xlfn.TEXTBEFORE(_xlfn.TEXTAFTER(完全平方数身份证[[#This Row],[ 省/市代码]], "]"), "-")</f>
        <v>湖南</v>
      </c>
    </row>
    <row r="2388" spans="1:8" ht="16.5" x14ac:dyDescent="0.2">
      <c r="A2388" s="9" t="s">
        <v>5864</v>
      </c>
      <c r="B2388" s="9" t="s">
        <v>9701</v>
      </c>
      <c r="C2388" s="7" t="s">
        <v>11522</v>
      </c>
      <c r="D2388" s="10" t="s">
        <v>1224</v>
      </c>
      <c r="E2388" s="8" t="s">
        <v>7314</v>
      </c>
      <c r="F2388" s="8" t="s">
        <v>7315</v>
      </c>
      <c r="G2388" s="8" t="str">
        <f>IF(AND(DATEVALUE(完全平方数身份证[[#This Row],[ 出生日期]])&gt;=DATE(1930,1,1),DATEVALUE(完全平方数身份证[[#This Row],[ 出生日期]])&lt;=DATE(1949,12,31)),"√","")</f>
        <v/>
      </c>
      <c r="H2388" s="2" t="str">
        <f>_xlfn.TEXTBEFORE(_xlfn.TEXTAFTER(完全平方数身份证[[#This Row],[ 省/市代码]], "]"), "-")</f>
        <v>湖南</v>
      </c>
    </row>
    <row r="2389" spans="1:8" ht="16.5" x14ac:dyDescent="0.2">
      <c r="A2389" s="9" t="s">
        <v>5865</v>
      </c>
      <c r="B2389" s="9" t="s">
        <v>9702</v>
      </c>
      <c r="C2389" s="7" t="s">
        <v>11522</v>
      </c>
      <c r="D2389" s="10" t="s">
        <v>992</v>
      </c>
      <c r="E2389" s="8" t="s">
        <v>7313</v>
      </c>
      <c r="F2389" s="8" t="s">
        <v>7315</v>
      </c>
      <c r="G2389" s="8" t="str">
        <f>IF(AND(DATEVALUE(完全平方数身份证[[#This Row],[ 出生日期]])&gt;=DATE(1930,1,1),DATEVALUE(完全平方数身份证[[#This Row],[ 出生日期]])&lt;=DATE(1949,12,31)),"√","")</f>
        <v>√</v>
      </c>
      <c r="H2389" s="2" t="str">
        <f>_xlfn.TEXTBEFORE(_xlfn.TEXTAFTER(完全平方数身份证[[#This Row],[ 省/市代码]], "]"), "-")</f>
        <v>湖南</v>
      </c>
    </row>
    <row r="2390" spans="1:8" ht="16.5" x14ac:dyDescent="0.2">
      <c r="A2390" s="9" t="s">
        <v>5866</v>
      </c>
      <c r="B2390" s="9" t="s">
        <v>9703</v>
      </c>
      <c r="C2390" s="7" t="s">
        <v>12728</v>
      </c>
      <c r="D2390" s="10" t="s">
        <v>1985</v>
      </c>
      <c r="E2390" s="8" t="s">
        <v>7313</v>
      </c>
      <c r="F2390" s="8" t="s">
        <v>7315</v>
      </c>
      <c r="G2390" s="8" t="str">
        <f>IF(AND(DATEVALUE(完全平方数身份证[[#This Row],[ 出生日期]])&gt;=DATE(1930,1,1),DATEVALUE(完全平方数身份证[[#This Row],[ 出生日期]])&lt;=DATE(1949,12,31)),"√","")</f>
        <v/>
      </c>
      <c r="H2390" s="2" t="str">
        <f>_xlfn.TEXTBEFORE(_xlfn.TEXTAFTER(完全平方数身份证[[#This Row],[ 省/市代码]], "]"), "-")</f>
        <v>湖南</v>
      </c>
    </row>
    <row r="2391" spans="1:8" ht="16.5" x14ac:dyDescent="0.2">
      <c r="A2391" s="9" t="s">
        <v>5867</v>
      </c>
      <c r="B2391" s="9" t="s">
        <v>9704</v>
      </c>
      <c r="C2391" s="7" t="s">
        <v>11523</v>
      </c>
      <c r="D2391" s="10" t="s">
        <v>213</v>
      </c>
      <c r="E2391" s="8" t="s">
        <v>7314</v>
      </c>
      <c r="F2391" s="8" t="s">
        <v>7315</v>
      </c>
      <c r="G2391" s="8" t="str">
        <f>IF(AND(DATEVALUE(完全平方数身份证[[#This Row],[ 出生日期]])&gt;=DATE(1930,1,1),DATEVALUE(完全平方数身份证[[#This Row],[ 出生日期]])&lt;=DATE(1949,12,31)),"√","")</f>
        <v>√</v>
      </c>
      <c r="H2391" s="2" t="str">
        <f>_xlfn.TEXTBEFORE(_xlfn.TEXTAFTER(完全平方数身份证[[#This Row],[ 省/市代码]], "]"), "-")</f>
        <v>湖南</v>
      </c>
    </row>
    <row r="2392" spans="1:8" ht="16.5" x14ac:dyDescent="0.2">
      <c r="A2392" s="9" t="s">
        <v>5868</v>
      </c>
      <c r="B2392" s="9" t="s">
        <v>9705</v>
      </c>
      <c r="C2392" s="7" t="s">
        <v>12729</v>
      </c>
      <c r="D2392" s="10" t="s">
        <v>3383</v>
      </c>
      <c r="E2392" s="8" t="s">
        <v>7314</v>
      </c>
      <c r="F2392" s="8" t="s">
        <v>7315</v>
      </c>
      <c r="G2392" s="8" t="str">
        <f>IF(AND(DATEVALUE(完全平方数身份证[[#This Row],[ 出生日期]])&gt;=DATE(1930,1,1),DATEVALUE(完全平方数身份证[[#This Row],[ 出生日期]])&lt;=DATE(1949,12,31)),"√","")</f>
        <v/>
      </c>
      <c r="H2392" s="2" t="str">
        <f>_xlfn.TEXTBEFORE(_xlfn.TEXTAFTER(完全平方数身份证[[#This Row],[ 省/市代码]], "]"), "-")</f>
        <v>湖南</v>
      </c>
    </row>
    <row r="2393" spans="1:8" ht="16.5" x14ac:dyDescent="0.2">
      <c r="A2393" s="9" t="s">
        <v>5869</v>
      </c>
      <c r="B2393" s="9" t="s">
        <v>9706</v>
      </c>
      <c r="C2393" s="7" t="s">
        <v>11524</v>
      </c>
      <c r="D2393" s="10" t="s">
        <v>2736</v>
      </c>
      <c r="E2393" s="8" t="s">
        <v>7313</v>
      </c>
      <c r="F2393" s="8" t="s">
        <v>7315</v>
      </c>
      <c r="G2393" s="8" t="str">
        <f>IF(AND(DATEVALUE(完全平方数身份证[[#This Row],[ 出生日期]])&gt;=DATE(1930,1,1),DATEVALUE(完全平方数身份证[[#This Row],[ 出生日期]])&lt;=DATE(1949,12,31)),"√","")</f>
        <v/>
      </c>
      <c r="H2393" s="2" t="str">
        <f>_xlfn.TEXTBEFORE(_xlfn.TEXTAFTER(完全平方数身份证[[#This Row],[ 省/市代码]], "]"), "-")</f>
        <v>湖南</v>
      </c>
    </row>
    <row r="2394" spans="1:8" ht="16.5" x14ac:dyDescent="0.2">
      <c r="A2394" s="9" t="s">
        <v>5870</v>
      </c>
      <c r="B2394" s="9" t="s">
        <v>9707</v>
      </c>
      <c r="C2394" s="7" t="s">
        <v>11524</v>
      </c>
      <c r="D2394" s="10" t="s">
        <v>3843</v>
      </c>
      <c r="E2394" s="8" t="s">
        <v>7313</v>
      </c>
      <c r="F2394" s="8" t="s">
        <v>7315</v>
      </c>
      <c r="G2394" s="8" t="str">
        <f>IF(AND(DATEVALUE(完全平方数身份证[[#This Row],[ 出生日期]])&gt;=DATE(1930,1,1),DATEVALUE(完全平方数身份证[[#This Row],[ 出生日期]])&lt;=DATE(1949,12,31)),"√","")</f>
        <v>√</v>
      </c>
      <c r="H2394" s="2" t="str">
        <f>_xlfn.TEXTBEFORE(_xlfn.TEXTAFTER(完全平方数身份证[[#This Row],[ 省/市代码]], "]"), "-")</f>
        <v>湖南</v>
      </c>
    </row>
    <row r="2395" spans="1:8" ht="16.5" x14ac:dyDescent="0.2">
      <c r="A2395" s="9" t="s">
        <v>5871</v>
      </c>
      <c r="B2395" s="9" t="s">
        <v>9708</v>
      </c>
      <c r="C2395" s="7" t="s">
        <v>12730</v>
      </c>
      <c r="D2395" s="10" t="s">
        <v>1282</v>
      </c>
      <c r="E2395" s="8" t="s">
        <v>7313</v>
      </c>
      <c r="F2395" s="8" t="s">
        <v>7315</v>
      </c>
      <c r="G2395" s="8" t="str">
        <f>IF(AND(DATEVALUE(完全平方数身份证[[#This Row],[ 出生日期]])&gt;=DATE(1930,1,1),DATEVALUE(完全平方数身份证[[#This Row],[ 出生日期]])&lt;=DATE(1949,12,31)),"√","")</f>
        <v/>
      </c>
      <c r="H2395" s="2" t="str">
        <f>_xlfn.TEXTBEFORE(_xlfn.TEXTAFTER(完全平方数身份证[[#This Row],[ 省/市代码]], "]"), "-")</f>
        <v>湖南</v>
      </c>
    </row>
    <row r="2396" spans="1:8" ht="16.5" x14ac:dyDescent="0.2">
      <c r="A2396" s="9" t="s">
        <v>5872</v>
      </c>
      <c r="B2396" s="9" t="s">
        <v>9709</v>
      </c>
      <c r="C2396" s="7" t="s">
        <v>12731</v>
      </c>
      <c r="D2396" s="10" t="s">
        <v>4949</v>
      </c>
      <c r="E2396" s="8" t="s">
        <v>7313</v>
      </c>
      <c r="F2396" s="8" t="s">
        <v>7315</v>
      </c>
      <c r="G2396" s="8" t="str">
        <f>IF(AND(DATEVALUE(完全平方数身份证[[#This Row],[ 出生日期]])&gt;=DATE(1930,1,1),DATEVALUE(完全平方数身份证[[#This Row],[ 出生日期]])&lt;=DATE(1949,12,31)),"√","")</f>
        <v/>
      </c>
      <c r="H2396" s="2" t="str">
        <f>_xlfn.TEXTBEFORE(_xlfn.TEXTAFTER(完全平方数身份证[[#This Row],[ 省/市代码]], "]"), "-")</f>
        <v>湖南</v>
      </c>
    </row>
    <row r="2397" spans="1:8" ht="16.5" x14ac:dyDescent="0.2">
      <c r="A2397" s="9" t="s">
        <v>5873</v>
      </c>
      <c r="B2397" s="9" t="s">
        <v>9710</v>
      </c>
      <c r="C2397" s="7" t="s">
        <v>12732</v>
      </c>
      <c r="D2397" s="10" t="s">
        <v>83</v>
      </c>
      <c r="E2397" s="8" t="s">
        <v>7313</v>
      </c>
      <c r="F2397" s="8" t="s">
        <v>7315</v>
      </c>
      <c r="G2397" s="8" t="str">
        <f>IF(AND(DATEVALUE(完全平方数身份证[[#This Row],[ 出生日期]])&gt;=DATE(1930,1,1),DATEVALUE(完全平方数身份证[[#This Row],[ 出生日期]])&lt;=DATE(1949,12,31)),"√","")</f>
        <v/>
      </c>
      <c r="H2397" s="2" t="str">
        <f>_xlfn.TEXTBEFORE(_xlfn.TEXTAFTER(完全平方数身份证[[#This Row],[ 省/市代码]], "]"), "-")</f>
        <v>湖南</v>
      </c>
    </row>
    <row r="2398" spans="1:8" ht="16.5" x14ac:dyDescent="0.2">
      <c r="A2398" s="9" t="s">
        <v>5874</v>
      </c>
      <c r="B2398" s="9" t="s">
        <v>9711</v>
      </c>
      <c r="C2398" s="7" t="s">
        <v>12732</v>
      </c>
      <c r="D2398" s="10" t="s">
        <v>2950</v>
      </c>
      <c r="E2398" s="8" t="s">
        <v>7314</v>
      </c>
      <c r="F2398" s="8" t="s">
        <v>7315</v>
      </c>
      <c r="G2398" s="8" t="str">
        <f>IF(AND(DATEVALUE(完全平方数身份证[[#This Row],[ 出生日期]])&gt;=DATE(1930,1,1),DATEVALUE(完全平方数身份证[[#This Row],[ 出生日期]])&lt;=DATE(1949,12,31)),"√","")</f>
        <v/>
      </c>
      <c r="H2398" s="2" t="str">
        <f>_xlfn.TEXTBEFORE(_xlfn.TEXTAFTER(完全平方数身份证[[#This Row],[ 省/市代码]], "]"), "-")</f>
        <v>湖南</v>
      </c>
    </row>
    <row r="2399" spans="1:8" ht="16.5" x14ac:dyDescent="0.2">
      <c r="A2399" s="9" t="s">
        <v>5875</v>
      </c>
      <c r="B2399" s="9" t="s">
        <v>9712</v>
      </c>
      <c r="C2399" s="7" t="s">
        <v>12733</v>
      </c>
      <c r="D2399" s="10" t="s">
        <v>3762</v>
      </c>
      <c r="E2399" s="8" t="s">
        <v>7313</v>
      </c>
      <c r="F2399" s="8" t="s">
        <v>7315</v>
      </c>
      <c r="G2399" s="8" t="str">
        <f>IF(AND(DATEVALUE(完全平方数身份证[[#This Row],[ 出生日期]])&gt;=DATE(1930,1,1),DATEVALUE(完全平方数身份证[[#This Row],[ 出生日期]])&lt;=DATE(1949,12,31)),"√","")</f>
        <v/>
      </c>
      <c r="H2399" s="2" t="str">
        <f>_xlfn.TEXTBEFORE(_xlfn.TEXTAFTER(完全平方数身份证[[#This Row],[ 省/市代码]], "]"), "-")</f>
        <v>湖南</v>
      </c>
    </row>
    <row r="2400" spans="1:8" ht="16.5" x14ac:dyDescent="0.2">
      <c r="A2400" s="9" t="s">
        <v>5876</v>
      </c>
      <c r="B2400" s="9" t="s">
        <v>9713</v>
      </c>
      <c r="C2400" s="7" t="s">
        <v>11525</v>
      </c>
      <c r="D2400" s="10" t="s">
        <v>1706</v>
      </c>
      <c r="E2400" s="8" t="s">
        <v>7314</v>
      </c>
      <c r="F2400" s="8" t="s">
        <v>7315</v>
      </c>
      <c r="G2400" s="8" t="str">
        <f>IF(AND(DATEVALUE(完全平方数身份证[[#This Row],[ 出生日期]])&gt;=DATE(1930,1,1),DATEVALUE(完全平方数身份证[[#This Row],[ 出生日期]])&lt;=DATE(1949,12,31)),"√","")</f>
        <v>√</v>
      </c>
      <c r="H2400" s="2" t="str">
        <f>_xlfn.TEXTBEFORE(_xlfn.TEXTAFTER(完全平方数身份证[[#This Row],[ 省/市代码]], "]"), "-")</f>
        <v>湖南</v>
      </c>
    </row>
    <row r="2401" spans="1:8" ht="16.5" x14ac:dyDescent="0.2">
      <c r="A2401" s="9" t="s">
        <v>5877</v>
      </c>
      <c r="B2401" s="9" t="s">
        <v>9714</v>
      </c>
      <c r="C2401" s="7" t="s">
        <v>12734</v>
      </c>
      <c r="D2401" s="10" t="s">
        <v>2735</v>
      </c>
      <c r="E2401" s="8" t="s">
        <v>7313</v>
      </c>
      <c r="F2401" s="8" t="s">
        <v>7315</v>
      </c>
      <c r="G2401" s="8" t="str">
        <f>IF(AND(DATEVALUE(完全平方数身份证[[#This Row],[ 出生日期]])&gt;=DATE(1930,1,1),DATEVALUE(完全平方数身份证[[#This Row],[ 出生日期]])&lt;=DATE(1949,12,31)),"√","")</f>
        <v/>
      </c>
      <c r="H2401" s="2" t="str">
        <f>_xlfn.TEXTBEFORE(_xlfn.TEXTAFTER(完全平方数身份证[[#This Row],[ 省/市代码]], "]"), "-")</f>
        <v>湖南</v>
      </c>
    </row>
    <row r="2402" spans="1:8" ht="16.5" x14ac:dyDescent="0.2">
      <c r="A2402" s="9" t="s">
        <v>5878</v>
      </c>
      <c r="B2402" s="9" t="s">
        <v>9715</v>
      </c>
      <c r="C2402" s="7" t="s">
        <v>12734</v>
      </c>
      <c r="D2402" s="10" t="s">
        <v>1374</v>
      </c>
      <c r="E2402" s="8" t="s">
        <v>7314</v>
      </c>
      <c r="F2402" s="8" t="s">
        <v>7315</v>
      </c>
      <c r="G2402" s="8" t="str">
        <f>IF(AND(DATEVALUE(完全平方数身份证[[#This Row],[ 出生日期]])&gt;=DATE(1930,1,1),DATEVALUE(完全平方数身份证[[#This Row],[ 出生日期]])&lt;=DATE(1949,12,31)),"√","")</f>
        <v/>
      </c>
      <c r="H2402" s="2" t="str">
        <f>_xlfn.TEXTBEFORE(_xlfn.TEXTAFTER(完全平方数身份证[[#This Row],[ 省/市代码]], "]"), "-")</f>
        <v>湖南</v>
      </c>
    </row>
    <row r="2403" spans="1:8" ht="16.5" x14ac:dyDescent="0.2">
      <c r="A2403" s="9" t="s">
        <v>5879</v>
      </c>
      <c r="B2403" s="9" t="s">
        <v>9716</v>
      </c>
      <c r="C2403" s="7" t="s">
        <v>12735</v>
      </c>
      <c r="D2403" s="10" t="s">
        <v>80</v>
      </c>
      <c r="E2403" s="8" t="s">
        <v>7313</v>
      </c>
      <c r="F2403" s="8" t="s">
        <v>7315</v>
      </c>
      <c r="G2403" s="8" t="str">
        <f>IF(AND(DATEVALUE(完全平方数身份证[[#This Row],[ 出生日期]])&gt;=DATE(1930,1,1),DATEVALUE(完全平方数身份证[[#This Row],[ 出生日期]])&lt;=DATE(1949,12,31)),"√","")</f>
        <v/>
      </c>
      <c r="H2403" s="2" t="str">
        <f>_xlfn.TEXTBEFORE(_xlfn.TEXTAFTER(完全平方数身份证[[#This Row],[ 省/市代码]], "]"), "-")</f>
        <v>湖南</v>
      </c>
    </row>
    <row r="2404" spans="1:8" ht="16.5" x14ac:dyDescent="0.2">
      <c r="A2404" s="9" t="s">
        <v>5880</v>
      </c>
      <c r="B2404" s="9" t="s">
        <v>9717</v>
      </c>
      <c r="C2404" s="7" t="s">
        <v>11526</v>
      </c>
      <c r="D2404" s="10" t="s">
        <v>501</v>
      </c>
      <c r="E2404" s="8" t="s">
        <v>7314</v>
      </c>
      <c r="F2404" s="8" t="s">
        <v>7315</v>
      </c>
      <c r="G2404" s="8" t="str">
        <f>IF(AND(DATEVALUE(完全平方数身份证[[#This Row],[ 出生日期]])&gt;=DATE(1930,1,1),DATEVALUE(完全平方数身份证[[#This Row],[ 出生日期]])&lt;=DATE(1949,12,31)),"√","")</f>
        <v>√</v>
      </c>
      <c r="H2404" s="2" t="str">
        <f>_xlfn.TEXTBEFORE(_xlfn.TEXTAFTER(完全平方数身份证[[#This Row],[ 省/市代码]], "]"), "-")</f>
        <v>湖南</v>
      </c>
    </row>
    <row r="2405" spans="1:8" ht="16.5" x14ac:dyDescent="0.2">
      <c r="A2405" s="9" t="s">
        <v>5881</v>
      </c>
      <c r="B2405" s="9" t="s">
        <v>9718</v>
      </c>
      <c r="C2405" s="7" t="s">
        <v>11527</v>
      </c>
      <c r="D2405" s="10" t="s">
        <v>870</v>
      </c>
      <c r="E2405" s="8" t="s">
        <v>7313</v>
      </c>
      <c r="F2405" s="8" t="s">
        <v>7315</v>
      </c>
      <c r="G2405" s="8" t="str">
        <f>IF(AND(DATEVALUE(完全平方数身份证[[#This Row],[ 出生日期]])&gt;=DATE(1930,1,1),DATEVALUE(完全平方数身份证[[#This Row],[ 出生日期]])&lt;=DATE(1949,12,31)),"√","")</f>
        <v>√</v>
      </c>
      <c r="H2405" s="2" t="str">
        <f>_xlfn.TEXTBEFORE(_xlfn.TEXTAFTER(完全平方数身份证[[#This Row],[ 省/市代码]], "]"), "-")</f>
        <v>湖南</v>
      </c>
    </row>
    <row r="2406" spans="1:8" ht="16.5" x14ac:dyDescent="0.2">
      <c r="A2406" s="9" t="s">
        <v>5882</v>
      </c>
      <c r="B2406" s="9" t="s">
        <v>9719</v>
      </c>
      <c r="C2406" s="7" t="s">
        <v>11527</v>
      </c>
      <c r="D2406" s="10" t="s">
        <v>646</v>
      </c>
      <c r="E2406" s="8" t="s">
        <v>7314</v>
      </c>
      <c r="F2406" s="8" t="s">
        <v>7315</v>
      </c>
      <c r="G2406" s="8" t="str">
        <f>IF(AND(DATEVALUE(完全平方数身份证[[#This Row],[ 出生日期]])&gt;=DATE(1930,1,1),DATEVALUE(完全平方数身份证[[#This Row],[ 出生日期]])&lt;=DATE(1949,12,31)),"√","")</f>
        <v/>
      </c>
      <c r="H2406" s="2" t="str">
        <f>_xlfn.TEXTBEFORE(_xlfn.TEXTAFTER(完全平方数身份证[[#This Row],[ 省/市代码]], "]"), "-")</f>
        <v>湖南</v>
      </c>
    </row>
    <row r="2407" spans="1:8" ht="16.5" x14ac:dyDescent="0.2">
      <c r="A2407" s="9" t="s">
        <v>5883</v>
      </c>
      <c r="B2407" s="9" t="s">
        <v>9720</v>
      </c>
      <c r="C2407" s="7" t="s">
        <v>11528</v>
      </c>
      <c r="D2407" s="10" t="s">
        <v>3947</v>
      </c>
      <c r="E2407" s="8" t="s">
        <v>7314</v>
      </c>
      <c r="F2407" s="8" t="s">
        <v>7315</v>
      </c>
      <c r="G2407" s="8" t="str">
        <f>IF(AND(DATEVALUE(完全平方数身份证[[#This Row],[ 出生日期]])&gt;=DATE(1930,1,1),DATEVALUE(完全平方数身份证[[#This Row],[ 出生日期]])&lt;=DATE(1949,12,31)),"√","")</f>
        <v>√</v>
      </c>
      <c r="H2407" s="2" t="str">
        <f>_xlfn.TEXTBEFORE(_xlfn.TEXTAFTER(完全平方数身份证[[#This Row],[ 省/市代码]], "]"), "-")</f>
        <v>湖南</v>
      </c>
    </row>
    <row r="2408" spans="1:8" ht="16.5" x14ac:dyDescent="0.2">
      <c r="A2408" s="9" t="s">
        <v>5884</v>
      </c>
      <c r="B2408" s="9" t="s">
        <v>9721</v>
      </c>
      <c r="C2408" s="7" t="s">
        <v>12736</v>
      </c>
      <c r="D2408" s="10" t="s">
        <v>354</v>
      </c>
      <c r="E2408" s="8" t="s">
        <v>7314</v>
      </c>
      <c r="F2408" s="8" t="s">
        <v>7315</v>
      </c>
      <c r="G2408" s="8" t="str">
        <f>IF(AND(DATEVALUE(完全平方数身份证[[#This Row],[ 出生日期]])&gt;=DATE(1930,1,1),DATEVALUE(完全平方数身份证[[#This Row],[ 出生日期]])&lt;=DATE(1949,12,31)),"√","")</f>
        <v/>
      </c>
      <c r="H2408" s="2" t="str">
        <f>_xlfn.TEXTBEFORE(_xlfn.TEXTAFTER(完全平方数身份证[[#This Row],[ 省/市代码]], "]"), "-")</f>
        <v>湖南</v>
      </c>
    </row>
    <row r="2409" spans="1:8" ht="16.5" x14ac:dyDescent="0.2">
      <c r="A2409" s="9" t="s">
        <v>5885</v>
      </c>
      <c r="B2409" s="9" t="s">
        <v>9722</v>
      </c>
      <c r="C2409" s="7" t="s">
        <v>12737</v>
      </c>
      <c r="D2409" s="10" t="s">
        <v>3474</v>
      </c>
      <c r="E2409" s="8" t="s">
        <v>7313</v>
      </c>
      <c r="F2409" s="8" t="s">
        <v>7315</v>
      </c>
      <c r="G2409" s="8" t="str">
        <f>IF(AND(DATEVALUE(完全平方数身份证[[#This Row],[ 出生日期]])&gt;=DATE(1930,1,1),DATEVALUE(完全平方数身份证[[#This Row],[ 出生日期]])&lt;=DATE(1949,12,31)),"√","")</f>
        <v/>
      </c>
      <c r="H2409" s="2" t="str">
        <f>_xlfn.TEXTBEFORE(_xlfn.TEXTAFTER(完全平方数身份证[[#This Row],[ 省/市代码]], "]"), "-")</f>
        <v>湖南</v>
      </c>
    </row>
    <row r="2410" spans="1:8" ht="16.5" x14ac:dyDescent="0.2">
      <c r="A2410" s="9" t="s">
        <v>5886</v>
      </c>
      <c r="B2410" s="9" t="s">
        <v>9723</v>
      </c>
      <c r="C2410" s="7" t="s">
        <v>12738</v>
      </c>
      <c r="D2410" s="10" t="s">
        <v>3465</v>
      </c>
      <c r="E2410" s="8" t="s">
        <v>7313</v>
      </c>
      <c r="F2410" s="8" t="s">
        <v>7315</v>
      </c>
      <c r="G2410" s="8" t="str">
        <f>IF(AND(DATEVALUE(完全平方数身份证[[#This Row],[ 出生日期]])&gt;=DATE(1930,1,1),DATEVALUE(完全平方数身份证[[#This Row],[ 出生日期]])&lt;=DATE(1949,12,31)),"√","")</f>
        <v/>
      </c>
      <c r="H2410" s="2" t="str">
        <f>_xlfn.TEXTBEFORE(_xlfn.TEXTAFTER(完全平方数身份证[[#This Row],[ 省/市代码]], "]"), "-")</f>
        <v>湖南</v>
      </c>
    </row>
    <row r="2411" spans="1:8" ht="16.5" x14ac:dyDescent="0.2">
      <c r="A2411" s="9" t="s">
        <v>5887</v>
      </c>
      <c r="B2411" s="9" t="s">
        <v>9724</v>
      </c>
      <c r="C2411" s="7" t="s">
        <v>12739</v>
      </c>
      <c r="D2411" s="10" t="s">
        <v>294</v>
      </c>
      <c r="E2411" s="8" t="s">
        <v>7314</v>
      </c>
      <c r="F2411" s="8" t="s">
        <v>7315</v>
      </c>
      <c r="G2411" s="8" t="str">
        <f>IF(AND(DATEVALUE(完全平方数身份证[[#This Row],[ 出生日期]])&gt;=DATE(1930,1,1),DATEVALUE(完全平方数身份证[[#This Row],[ 出生日期]])&lt;=DATE(1949,12,31)),"√","")</f>
        <v/>
      </c>
      <c r="H2411" s="2" t="str">
        <f>_xlfn.TEXTBEFORE(_xlfn.TEXTAFTER(完全平方数身份证[[#This Row],[ 省/市代码]], "]"), "-")</f>
        <v>湖南</v>
      </c>
    </row>
    <row r="2412" spans="1:8" ht="16.5" x14ac:dyDescent="0.2">
      <c r="A2412" s="9" t="s">
        <v>5888</v>
      </c>
      <c r="B2412" s="9" t="s">
        <v>9725</v>
      </c>
      <c r="C2412" s="7" t="s">
        <v>12740</v>
      </c>
      <c r="D2412" s="10" t="s">
        <v>1772</v>
      </c>
      <c r="E2412" s="8" t="s">
        <v>7313</v>
      </c>
      <c r="F2412" s="8" t="s">
        <v>7315</v>
      </c>
      <c r="G2412" s="8" t="str">
        <f>IF(AND(DATEVALUE(完全平方数身份证[[#This Row],[ 出生日期]])&gt;=DATE(1930,1,1),DATEVALUE(完全平方数身份证[[#This Row],[ 出生日期]])&lt;=DATE(1949,12,31)),"√","")</f>
        <v/>
      </c>
      <c r="H2412" s="2" t="str">
        <f>_xlfn.TEXTBEFORE(_xlfn.TEXTAFTER(完全平方数身份证[[#This Row],[ 省/市代码]], "]"), "-")</f>
        <v>湖南</v>
      </c>
    </row>
    <row r="2413" spans="1:8" ht="16.5" x14ac:dyDescent="0.2">
      <c r="A2413" s="9" t="s">
        <v>5889</v>
      </c>
      <c r="B2413" s="9" t="s">
        <v>9726</v>
      </c>
      <c r="C2413" s="7" t="s">
        <v>12741</v>
      </c>
      <c r="D2413" s="10" t="s">
        <v>4604</v>
      </c>
      <c r="E2413" s="8" t="s">
        <v>7313</v>
      </c>
      <c r="F2413" s="8" t="s">
        <v>7315</v>
      </c>
      <c r="G2413" s="8" t="str">
        <f>IF(AND(DATEVALUE(完全平方数身份证[[#This Row],[ 出生日期]])&gt;=DATE(1930,1,1),DATEVALUE(完全平方数身份证[[#This Row],[ 出生日期]])&lt;=DATE(1949,12,31)),"√","")</f>
        <v/>
      </c>
      <c r="H2413" s="2" t="str">
        <f>_xlfn.TEXTBEFORE(_xlfn.TEXTAFTER(完全平方数身份证[[#This Row],[ 省/市代码]], "]"), "-")</f>
        <v>湖南</v>
      </c>
    </row>
    <row r="2414" spans="1:8" ht="16.5" x14ac:dyDescent="0.2">
      <c r="A2414" s="9" t="s">
        <v>5890</v>
      </c>
      <c r="B2414" s="9" t="s">
        <v>9727</v>
      </c>
      <c r="C2414" s="7" t="s">
        <v>11529</v>
      </c>
      <c r="D2414" s="10" t="s">
        <v>1833</v>
      </c>
      <c r="E2414" s="8" t="s">
        <v>7313</v>
      </c>
      <c r="F2414" s="8" t="s">
        <v>7315</v>
      </c>
      <c r="G2414" s="8" t="str">
        <f>IF(AND(DATEVALUE(完全平方数身份证[[#This Row],[ 出生日期]])&gt;=DATE(1930,1,1),DATEVALUE(完全平方数身份证[[#This Row],[ 出生日期]])&lt;=DATE(1949,12,31)),"√","")</f>
        <v>√</v>
      </c>
      <c r="H2414" s="2" t="str">
        <f>_xlfn.TEXTBEFORE(_xlfn.TEXTAFTER(完全平方数身份证[[#This Row],[ 省/市代码]], "]"), "-")</f>
        <v>湖南</v>
      </c>
    </row>
    <row r="2415" spans="1:8" ht="16.5" x14ac:dyDescent="0.2">
      <c r="A2415" s="9" t="s">
        <v>5891</v>
      </c>
      <c r="B2415" s="9" t="s">
        <v>9728</v>
      </c>
      <c r="C2415" s="7" t="s">
        <v>12742</v>
      </c>
      <c r="D2415" s="10" t="s">
        <v>788</v>
      </c>
      <c r="E2415" s="8" t="s">
        <v>7313</v>
      </c>
      <c r="F2415" s="8" t="s">
        <v>7315</v>
      </c>
      <c r="G2415" s="8" t="str">
        <f>IF(AND(DATEVALUE(完全平方数身份证[[#This Row],[ 出生日期]])&gt;=DATE(1930,1,1),DATEVALUE(完全平方数身份证[[#This Row],[ 出生日期]])&lt;=DATE(1949,12,31)),"√","")</f>
        <v/>
      </c>
      <c r="H2415" s="2" t="str">
        <f>_xlfn.TEXTBEFORE(_xlfn.TEXTAFTER(完全平方数身份证[[#This Row],[ 省/市代码]], "]"), "-")</f>
        <v>湖南</v>
      </c>
    </row>
    <row r="2416" spans="1:8" ht="16.5" x14ac:dyDescent="0.2">
      <c r="A2416" s="9" t="s">
        <v>5892</v>
      </c>
      <c r="B2416" s="9" t="s">
        <v>9729</v>
      </c>
      <c r="C2416" s="7" t="s">
        <v>12743</v>
      </c>
      <c r="D2416" s="10" t="s">
        <v>1976</v>
      </c>
      <c r="E2416" s="8" t="s">
        <v>7313</v>
      </c>
      <c r="F2416" s="8" t="s">
        <v>7315</v>
      </c>
      <c r="G2416" s="8" t="str">
        <f>IF(AND(DATEVALUE(完全平方数身份证[[#This Row],[ 出生日期]])&gt;=DATE(1930,1,1),DATEVALUE(完全平方数身份证[[#This Row],[ 出生日期]])&lt;=DATE(1949,12,31)),"√","")</f>
        <v/>
      </c>
      <c r="H2416" s="2" t="str">
        <f>_xlfn.TEXTBEFORE(_xlfn.TEXTAFTER(完全平方数身份证[[#This Row],[ 省/市代码]], "]"), "-")</f>
        <v>湖南</v>
      </c>
    </row>
    <row r="2417" spans="1:8" ht="16.5" x14ac:dyDescent="0.2">
      <c r="A2417" s="9" t="s">
        <v>5893</v>
      </c>
      <c r="B2417" s="9" t="s">
        <v>9730</v>
      </c>
      <c r="C2417" s="7" t="s">
        <v>12744</v>
      </c>
      <c r="D2417" s="10" t="s">
        <v>3877</v>
      </c>
      <c r="E2417" s="8" t="s">
        <v>7313</v>
      </c>
      <c r="F2417" s="8" t="s">
        <v>7315</v>
      </c>
      <c r="G2417" s="8" t="str">
        <f>IF(AND(DATEVALUE(完全平方数身份证[[#This Row],[ 出生日期]])&gt;=DATE(1930,1,1),DATEVALUE(完全平方数身份证[[#This Row],[ 出生日期]])&lt;=DATE(1949,12,31)),"√","")</f>
        <v/>
      </c>
      <c r="H2417" s="2" t="str">
        <f>_xlfn.TEXTBEFORE(_xlfn.TEXTAFTER(完全平方数身份证[[#This Row],[ 省/市代码]], "]"), "-")</f>
        <v>湖南</v>
      </c>
    </row>
    <row r="2418" spans="1:8" ht="16.5" x14ac:dyDescent="0.2">
      <c r="A2418" s="9" t="s">
        <v>5894</v>
      </c>
      <c r="B2418" s="9" t="s">
        <v>9731</v>
      </c>
      <c r="C2418" s="7" t="s">
        <v>12745</v>
      </c>
      <c r="D2418" s="10" t="s">
        <v>279</v>
      </c>
      <c r="E2418" s="8" t="s">
        <v>7314</v>
      </c>
      <c r="F2418" s="8" t="s">
        <v>7315</v>
      </c>
      <c r="G2418" s="8" t="str">
        <f>IF(AND(DATEVALUE(完全平方数身份证[[#This Row],[ 出生日期]])&gt;=DATE(1930,1,1),DATEVALUE(完全平方数身份证[[#This Row],[ 出生日期]])&lt;=DATE(1949,12,31)),"√","")</f>
        <v/>
      </c>
      <c r="H2418" s="2" t="str">
        <f>_xlfn.TEXTBEFORE(_xlfn.TEXTAFTER(完全平方数身份证[[#This Row],[ 省/市代码]], "]"), "-")</f>
        <v>湖南</v>
      </c>
    </row>
    <row r="2419" spans="1:8" ht="16.5" x14ac:dyDescent="0.2">
      <c r="A2419" s="9" t="s">
        <v>5895</v>
      </c>
      <c r="B2419" s="9" t="s">
        <v>9732</v>
      </c>
      <c r="C2419" s="7" t="s">
        <v>12746</v>
      </c>
      <c r="D2419" s="10" t="s">
        <v>1169</v>
      </c>
      <c r="E2419" s="8" t="s">
        <v>7313</v>
      </c>
      <c r="F2419" s="8" t="s">
        <v>7315</v>
      </c>
      <c r="G2419" s="8" t="str">
        <f>IF(AND(DATEVALUE(完全平方数身份证[[#This Row],[ 出生日期]])&gt;=DATE(1930,1,1),DATEVALUE(完全平方数身份证[[#This Row],[ 出生日期]])&lt;=DATE(1949,12,31)),"√","")</f>
        <v/>
      </c>
      <c r="H2419" s="2" t="str">
        <f>_xlfn.TEXTBEFORE(_xlfn.TEXTAFTER(完全平方数身份证[[#This Row],[ 省/市代码]], "]"), "-")</f>
        <v>湖南</v>
      </c>
    </row>
    <row r="2420" spans="1:8" ht="16.5" x14ac:dyDescent="0.2">
      <c r="A2420" s="9" t="s">
        <v>5896</v>
      </c>
      <c r="B2420" s="9" t="s">
        <v>9733</v>
      </c>
      <c r="C2420" s="7" t="s">
        <v>12747</v>
      </c>
      <c r="D2420" s="10" t="s">
        <v>2708</v>
      </c>
      <c r="E2420" s="8" t="s">
        <v>7313</v>
      </c>
      <c r="F2420" s="8" t="s">
        <v>7315</v>
      </c>
      <c r="G2420" s="8" t="str">
        <f>IF(AND(DATEVALUE(完全平方数身份证[[#This Row],[ 出生日期]])&gt;=DATE(1930,1,1),DATEVALUE(完全平方数身份证[[#This Row],[ 出生日期]])&lt;=DATE(1949,12,31)),"√","")</f>
        <v/>
      </c>
      <c r="H2420" s="2" t="str">
        <f>_xlfn.TEXTBEFORE(_xlfn.TEXTAFTER(完全平方数身份证[[#This Row],[ 省/市代码]], "]"), "-")</f>
        <v>湖南</v>
      </c>
    </row>
    <row r="2421" spans="1:8" ht="16.5" x14ac:dyDescent="0.2">
      <c r="A2421" s="9" t="s">
        <v>5897</v>
      </c>
      <c r="B2421" s="9" t="s">
        <v>9734</v>
      </c>
      <c r="C2421" s="7" t="s">
        <v>12747</v>
      </c>
      <c r="D2421" s="10" t="s">
        <v>1207</v>
      </c>
      <c r="E2421" s="8" t="s">
        <v>7314</v>
      </c>
      <c r="F2421" s="8" t="s">
        <v>7315</v>
      </c>
      <c r="G2421" s="8" t="str">
        <f>IF(AND(DATEVALUE(完全平方数身份证[[#This Row],[ 出生日期]])&gt;=DATE(1930,1,1),DATEVALUE(完全平方数身份证[[#This Row],[ 出生日期]])&lt;=DATE(1949,12,31)),"√","")</f>
        <v/>
      </c>
      <c r="H2421" s="2" t="str">
        <f>_xlfn.TEXTBEFORE(_xlfn.TEXTAFTER(完全平方数身份证[[#This Row],[ 省/市代码]], "]"), "-")</f>
        <v>湖南</v>
      </c>
    </row>
    <row r="2422" spans="1:8" ht="16.5" x14ac:dyDescent="0.2">
      <c r="A2422" s="9" t="s">
        <v>5898</v>
      </c>
      <c r="B2422" s="9" t="s">
        <v>9735</v>
      </c>
      <c r="C2422" s="7" t="s">
        <v>11530</v>
      </c>
      <c r="D2422" s="10" t="s">
        <v>3924</v>
      </c>
      <c r="E2422" s="8" t="s">
        <v>7314</v>
      </c>
      <c r="F2422" s="8" t="s">
        <v>7315</v>
      </c>
      <c r="G2422" s="8" t="str">
        <f>IF(AND(DATEVALUE(完全平方数身份证[[#This Row],[ 出生日期]])&gt;=DATE(1930,1,1),DATEVALUE(完全平方数身份证[[#This Row],[ 出生日期]])&lt;=DATE(1949,12,31)),"√","")</f>
        <v>√</v>
      </c>
      <c r="H2422" s="2" t="str">
        <f>_xlfn.TEXTBEFORE(_xlfn.TEXTAFTER(完全平方数身份证[[#This Row],[ 省/市代码]], "]"), "-")</f>
        <v>湖南</v>
      </c>
    </row>
    <row r="2423" spans="1:8" ht="16.5" x14ac:dyDescent="0.2">
      <c r="A2423" s="9" t="s">
        <v>5899</v>
      </c>
      <c r="B2423" s="9" t="s">
        <v>9736</v>
      </c>
      <c r="C2423" s="7" t="s">
        <v>12748</v>
      </c>
      <c r="D2423" s="10" t="s">
        <v>4338</v>
      </c>
      <c r="E2423" s="8" t="s">
        <v>7313</v>
      </c>
      <c r="F2423" s="8" t="s">
        <v>7315</v>
      </c>
      <c r="G2423" s="8" t="str">
        <f>IF(AND(DATEVALUE(完全平方数身份证[[#This Row],[ 出生日期]])&gt;=DATE(1930,1,1),DATEVALUE(完全平方数身份证[[#This Row],[ 出生日期]])&lt;=DATE(1949,12,31)),"√","")</f>
        <v/>
      </c>
      <c r="H2423" s="2" t="str">
        <f>_xlfn.TEXTBEFORE(_xlfn.TEXTAFTER(完全平方数身份证[[#This Row],[ 省/市代码]], "]"), "-")</f>
        <v>湖南</v>
      </c>
    </row>
    <row r="2424" spans="1:8" ht="16.5" x14ac:dyDescent="0.2">
      <c r="A2424" s="9" t="s">
        <v>5900</v>
      </c>
      <c r="B2424" s="9" t="s">
        <v>9737</v>
      </c>
      <c r="C2424" s="7" t="s">
        <v>11531</v>
      </c>
      <c r="D2424" s="10" t="s">
        <v>561</v>
      </c>
      <c r="E2424" s="8" t="s">
        <v>7314</v>
      </c>
      <c r="F2424" s="8" t="s">
        <v>7315</v>
      </c>
      <c r="G2424" s="8" t="str">
        <f>IF(AND(DATEVALUE(完全平方数身份证[[#This Row],[ 出生日期]])&gt;=DATE(1930,1,1),DATEVALUE(完全平方数身份证[[#This Row],[ 出生日期]])&lt;=DATE(1949,12,31)),"√","")</f>
        <v>√</v>
      </c>
      <c r="H2424" s="2" t="str">
        <f>_xlfn.TEXTBEFORE(_xlfn.TEXTAFTER(完全平方数身份证[[#This Row],[ 省/市代码]], "]"), "-")</f>
        <v>湖南</v>
      </c>
    </row>
    <row r="2425" spans="1:8" ht="16.5" x14ac:dyDescent="0.2">
      <c r="A2425" s="9" t="s">
        <v>5901</v>
      </c>
      <c r="B2425" s="9" t="s">
        <v>9738</v>
      </c>
      <c r="C2425" s="7" t="s">
        <v>12749</v>
      </c>
      <c r="D2425" s="10" t="s">
        <v>2765</v>
      </c>
      <c r="E2425" s="8" t="s">
        <v>7313</v>
      </c>
      <c r="F2425" s="8" t="s">
        <v>7315</v>
      </c>
      <c r="G2425" s="8" t="str">
        <f>IF(AND(DATEVALUE(完全平方数身份证[[#This Row],[ 出生日期]])&gt;=DATE(1930,1,1),DATEVALUE(完全平方数身份证[[#This Row],[ 出生日期]])&lt;=DATE(1949,12,31)),"√","")</f>
        <v/>
      </c>
      <c r="H2425" s="2" t="str">
        <f>_xlfn.TEXTBEFORE(_xlfn.TEXTAFTER(完全平方数身份证[[#This Row],[ 省/市代码]], "]"), "-")</f>
        <v>湖南</v>
      </c>
    </row>
    <row r="2426" spans="1:8" ht="16.5" x14ac:dyDescent="0.2">
      <c r="A2426" s="9" t="s">
        <v>5902</v>
      </c>
      <c r="B2426" s="9" t="s">
        <v>9739</v>
      </c>
      <c r="C2426" s="7" t="s">
        <v>12750</v>
      </c>
      <c r="D2426" s="10" t="s">
        <v>1175</v>
      </c>
      <c r="E2426" s="8" t="s">
        <v>7313</v>
      </c>
      <c r="F2426" s="8" t="s">
        <v>7315</v>
      </c>
      <c r="G2426" s="8" t="str">
        <f>IF(AND(DATEVALUE(完全平方数身份证[[#This Row],[ 出生日期]])&gt;=DATE(1930,1,1),DATEVALUE(完全平方数身份证[[#This Row],[ 出生日期]])&lt;=DATE(1949,12,31)),"√","")</f>
        <v/>
      </c>
      <c r="H2426" s="2" t="str">
        <f>_xlfn.TEXTBEFORE(_xlfn.TEXTAFTER(完全平方数身份证[[#This Row],[ 省/市代码]], "]"), "-")</f>
        <v>湖南</v>
      </c>
    </row>
    <row r="2427" spans="1:8" ht="16.5" x14ac:dyDescent="0.2">
      <c r="A2427" s="9" t="s">
        <v>5903</v>
      </c>
      <c r="B2427" s="9" t="s">
        <v>9740</v>
      </c>
      <c r="C2427" s="7" t="s">
        <v>12751</v>
      </c>
      <c r="D2427" s="10" t="s">
        <v>1818</v>
      </c>
      <c r="E2427" s="8" t="s">
        <v>7314</v>
      </c>
      <c r="F2427" s="8" t="s">
        <v>7315</v>
      </c>
      <c r="G2427" s="8" t="str">
        <f>IF(AND(DATEVALUE(完全平方数身份证[[#This Row],[ 出生日期]])&gt;=DATE(1930,1,1),DATEVALUE(完全平方数身份证[[#This Row],[ 出生日期]])&lt;=DATE(1949,12,31)),"√","")</f>
        <v/>
      </c>
      <c r="H2427" s="2" t="str">
        <f>_xlfn.TEXTBEFORE(_xlfn.TEXTAFTER(完全平方数身份证[[#This Row],[ 省/市代码]], "]"), "-")</f>
        <v>湖南</v>
      </c>
    </row>
    <row r="2428" spans="1:8" ht="16.5" x14ac:dyDescent="0.2">
      <c r="A2428" s="9" t="s">
        <v>5904</v>
      </c>
      <c r="B2428" s="9" t="s">
        <v>9741</v>
      </c>
      <c r="C2428" s="7" t="s">
        <v>12752</v>
      </c>
      <c r="D2428" s="10" t="s">
        <v>4064</v>
      </c>
      <c r="E2428" s="8" t="s">
        <v>7313</v>
      </c>
      <c r="F2428" s="8" t="s">
        <v>7315</v>
      </c>
      <c r="G2428" s="8" t="str">
        <f>IF(AND(DATEVALUE(完全平方数身份证[[#This Row],[ 出生日期]])&gt;=DATE(1930,1,1),DATEVALUE(完全平方数身份证[[#This Row],[ 出生日期]])&lt;=DATE(1949,12,31)),"√","")</f>
        <v/>
      </c>
      <c r="H2428" s="2" t="str">
        <f>_xlfn.TEXTBEFORE(_xlfn.TEXTAFTER(完全平方数身份证[[#This Row],[ 省/市代码]], "]"), "-")</f>
        <v>湖南</v>
      </c>
    </row>
    <row r="2429" spans="1:8" ht="16.5" x14ac:dyDescent="0.2">
      <c r="A2429" s="9" t="s">
        <v>5905</v>
      </c>
      <c r="B2429" s="9" t="s">
        <v>9742</v>
      </c>
      <c r="C2429" s="7" t="s">
        <v>12753</v>
      </c>
      <c r="D2429" s="10" t="s">
        <v>1051</v>
      </c>
      <c r="E2429" s="8" t="s">
        <v>7314</v>
      </c>
      <c r="F2429" s="8" t="s">
        <v>7315</v>
      </c>
      <c r="G2429" s="8" t="str">
        <f>IF(AND(DATEVALUE(完全平方数身份证[[#This Row],[ 出生日期]])&gt;=DATE(1930,1,1),DATEVALUE(完全平方数身份证[[#This Row],[ 出生日期]])&lt;=DATE(1949,12,31)),"√","")</f>
        <v/>
      </c>
      <c r="H2429" s="2" t="str">
        <f>_xlfn.TEXTBEFORE(_xlfn.TEXTAFTER(完全平方数身份证[[#This Row],[ 省/市代码]], "]"), "-")</f>
        <v>湖南</v>
      </c>
    </row>
    <row r="2430" spans="1:8" ht="16.5" x14ac:dyDescent="0.2">
      <c r="A2430" s="9" t="s">
        <v>5906</v>
      </c>
      <c r="B2430" s="9" t="s">
        <v>9743</v>
      </c>
      <c r="C2430" s="7" t="s">
        <v>12753</v>
      </c>
      <c r="D2430" s="10" t="s">
        <v>2863</v>
      </c>
      <c r="E2430" s="8" t="s">
        <v>7313</v>
      </c>
      <c r="F2430" s="8" t="s">
        <v>7315</v>
      </c>
      <c r="G2430" s="8" t="str">
        <f>IF(AND(DATEVALUE(完全平方数身份证[[#This Row],[ 出生日期]])&gt;=DATE(1930,1,1),DATEVALUE(完全平方数身份证[[#This Row],[ 出生日期]])&lt;=DATE(1949,12,31)),"√","")</f>
        <v/>
      </c>
      <c r="H2430" s="2" t="str">
        <f>_xlfn.TEXTBEFORE(_xlfn.TEXTAFTER(完全平方数身份证[[#This Row],[ 省/市代码]], "]"), "-")</f>
        <v>湖南</v>
      </c>
    </row>
    <row r="2431" spans="1:8" ht="16.5" x14ac:dyDescent="0.2">
      <c r="A2431" s="9" t="s">
        <v>5907</v>
      </c>
      <c r="B2431" s="9" t="s">
        <v>9744</v>
      </c>
      <c r="C2431" s="7" t="s">
        <v>12754</v>
      </c>
      <c r="D2431" s="10" t="s">
        <v>2732</v>
      </c>
      <c r="E2431" s="8" t="s">
        <v>7314</v>
      </c>
      <c r="F2431" s="8" t="s">
        <v>7315</v>
      </c>
      <c r="G2431" s="8" t="str">
        <f>IF(AND(DATEVALUE(完全平方数身份证[[#This Row],[ 出生日期]])&gt;=DATE(1930,1,1),DATEVALUE(完全平方数身份证[[#This Row],[ 出生日期]])&lt;=DATE(1949,12,31)),"√","")</f>
        <v/>
      </c>
      <c r="H2431" s="2" t="str">
        <f>_xlfn.TEXTBEFORE(_xlfn.TEXTAFTER(完全平方数身份证[[#This Row],[ 省/市代码]], "]"), "-")</f>
        <v>湖南</v>
      </c>
    </row>
    <row r="2432" spans="1:8" ht="16.5" x14ac:dyDescent="0.2">
      <c r="A2432" s="9" t="s">
        <v>5908</v>
      </c>
      <c r="B2432" s="9" t="s">
        <v>9745</v>
      </c>
      <c r="C2432" s="7" t="s">
        <v>12755</v>
      </c>
      <c r="D2432" s="10" t="s">
        <v>1797</v>
      </c>
      <c r="E2432" s="8" t="s">
        <v>7314</v>
      </c>
      <c r="F2432" s="8" t="s">
        <v>7315</v>
      </c>
      <c r="G2432" s="8" t="str">
        <f>IF(AND(DATEVALUE(完全平方数身份证[[#This Row],[ 出生日期]])&gt;=DATE(1930,1,1),DATEVALUE(完全平方数身份证[[#This Row],[ 出生日期]])&lt;=DATE(1949,12,31)),"√","")</f>
        <v/>
      </c>
      <c r="H2432" s="2" t="str">
        <f>_xlfn.TEXTBEFORE(_xlfn.TEXTAFTER(完全平方数身份证[[#This Row],[ 省/市代码]], "]"), "-")</f>
        <v>湖南</v>
      </c>
    </row>
    <row r="2433" spans="1:8" ht="16.5" x14ac:dyDescent="0.2">
      <c r="A2433" s="9" t="s">
        <v>5909</v>
      </c>
      <c r="B2433" s="9" t="s">
        <v>9746</v>
      </c>
      <c r="C2433" s="7" t="s">
        <v>12756</v>
      </c>
      <c r="D2433" s="10" t="s">
        <v>1025</v>
      </c>
      <c r="E2433" s="8" t="s">
        <v>7314</v>
      </c>
      <c r="F2433" s="8" t="s">
        <v>7315</v>
      </c>
      <c r="G2433" s="8" t="str">
        <f>IF(AND(DATEVALUE(完全平方数身份证[[#This Row],[ 出生日期]])&gt;=DATE(1930,1,1),DATEVALUE(完全平方数身份证[[#This Row],[ 出生日期]])&lt;=DATE(1949,12,31)),"√","")</f>
        <v/>
      </c>
      <c r="H2433" s="2" t="str">
        <f>_xlfn.TEXTBEFORE(_xlfn.TEXTAFTER(完全平方数身份证[[#This Row],[ 省/市代码]], "]"), "-")</f>
        <v>湖南</v>
      </c>
    </row>
    <row r="2434" spans="1:8" ht="16.5" x14ac:dyDescent="0.2">
      <c r="A2434" s="9" t="s">
        <v>5910</v>
      </c>
      <c r="B2434" s="9" t="s">
        <v>9747</v>
      </c>
      <c r="C2434" s="7" t="s">
        <v>12757</v>
      </c>
      <c r="D2434" s="10" t="s">
        <v>1649</v>
      </c>
      <c r="E2434" s="8" t="s">
        <v>7314</v>
      </c>
      <c r="F2434" s="8" t="s">
        <v>7315</v>
      </c>
      <c r="G2434" s="8" t="str">
        <f>IF(AND(DATEVALUE(完全平方数身份证[[#This Row],[ 出生日期]])&gt;=DATE(1930,1,1),DATEVALUE(完全平方数身份证[[#This Row],[ 出生日期]])&lt;=DATE(1949,12,31)),"√","")</f>
        <v/>
      </c>
      <c r="H2434" s="2" t="str">
        <f>_xlfn.TEXTBEFORE(_xlfn.TEXTAFTER(完全平方数身份证[[#This Row],[ 省/市代码]], "]"), "-")</f>
        <v>湖南</v>
      </c>
    </row>
    <row r="2435" spans="1:8" ht="16.5" x14ac:dyDescent="0.2">
      <c r="A2435" s="9" t="s">
        <v>5911</v>
      </c>
      <c r="B2435" s="9" t="s">
        <v>9748</v>
      </c>
      <c r="C2435" s="7" t="s">
        <v>12758</v>
      </c>
      <c r="D2435" s="10" t="s">
        <v>1954</v>
      </c>
      <c r="E2435" s="8" t="s">
        <v>7313</v>
      </c>
      <c r="F2435" s="8" t="s">
        <v>7315</v>
      </c>
      <c r="G2435" s="8" t="str">
        <f>IF(AND(DATEVALUE(完全平方数身份证[[#This Row],[ 出生日期]])&gt;=DATE(1930,1,1),DATEVALUE(完全平方数身份证[[#This Row],[ 出生日期]])&lt;=DATE(1949,12,31)),"√","")</f>
        <v/>
      </c>
      <c r="H2435" s="2" t="str">
        <f>_xlfn.TEXTBEFORE(_xlfn.TEXTAFTER(完全平方数身份证[[#This Row],[ 省/市代码]], "]"), "-")</f>
        <v>湖南</v>
      </c>
    </row>
    <row r="2436" spans="1:8" ht="16.5" x14ac:dyDescent="0.2">
      <c r="A2436" s="9" t="s">
        <v>5912</v>
      </c>
      <c r="B2436" s="9" t="s">
        <v>9749</v>
      </c>
      <c r="C2436" s="7" t="s">
        <v>11532</v>
      </c>
      <c r="D2436" s="10" t="s">
        <v>1438</v>
      </c>
      <c r="E2436" s="8" t="s">
        <v>7314</v>
      </c>
      <c r="F2436" s="8" t="s">
        <v>7315</v>
      </c>
      <c r="G2436" s="8" t="str">
        <f>IF(AND(DATEVALUE(完全平方数身份证[[#This Row],[ 出生日期]])&gt;=DATE(1930,1,1),DATEVALUE(完全平方数身份证[[#This Row],[ 出生日期]])&lt;=DATE(1949,12,31)),"√","")</f>
        <v/>
      </c>
      <c r="H2436" s="2" t="str">
        <f>_xlfn.TEXTBEFORE(_xlfn.TEXTAFTER(完全平方数身份证[[#This Row],[ 省/市代码]], "]"), "-")</f>
        <v>湖南</v>
      </c>
    </row>
    <row r="2437" spans="1:8" ht="16.5" x14ac:dyDescent="0.2">
      <c r="A2437" s="9" t="s">
        <v>5913</v>
      </c>
      <c r="B2437" s="9" t="s">
        <v>9750</v>
      </c>
      <c r="C2437" s="7" t="s">
        <v>11532</v>
      </c>
      <c r="D2437" s="10" t="s">
        <v>2843</v>
      </c>
      <c r="E2437" s="8" t="s">
        <v>7313</v>
      </c>
      <c r="F2437" s="8" t="s">
        <v>7315</v>
      </c>
      <c r="G2437" s="8" t="str">
        <f>IF(AND(DATEVALUE(完全平方数身份证[[#This Row],[ 出生日期]])&gt;=DATE(1930,1,1),DATEVALUE(完全平方数身份证[[#This Row],[ 出生日期]])&lt;=DATE(1949,12,31)),"√","")</f>
        <v>√</v>
      </c>
      <c r="H2437" s="2" t="str">
        <f>_xlfn.TEXTBEFORE(_xlfn.TEXTAFTER(完全平方数身份证[[#This Row],[ 省/市代码]], "]"), "-")</f>
        <v>湖南</v>
      </c>
    </row>
    <row r="2438" spans="1:8" ht="16.5" x14ac:dyDescent="0.2">
      <c r="A2438" s="9" t="s">
        <v>5914</v>
      </c>
      <c r="B2438" s="9" t="s">
        <v>9751</v>
      </c>
      <c r="C2438" s="7" t="s">
        <v>11533</v>
      </c>
      <c r="D2438" s="10" t="s">
        <v>1525</v>
      </c>
      <c r="E2438" s="8" t="s">
        <v>7313</v>
      </c>
      <c r="F2438" s="8" t="s">
        <v>7315</v>
      </c>
      <c r="G2438" s="8" t="str">
        <f>IF(AND(DATEVALUE(完全平方数身份证[[#This Row],[ 出生日期]])&gt;=DATE(1930,1,1),DATEVALUE(完全平方数身份证[[#This Row],[ 出生日期]])&lt;=DATE(1949,12,31)),"√","")</f>
        <v>√</v>
      </c>
      <c r="H2438" s="2" t="str">
        <f>_xlfn.TEXTBEFORE(_xlfn.TEXTAFTER(完全平方数身份证[[#This Row],[ 省/市代码]], "]"), "-")</f>
        <v>湖南</v>
      </c>
    </row>
    <row r="2439" spans="1:8" ht="16.5" x14ac:dyDescent="0.2">
      <c r="A2439" s="9" t="s">
        <v>5915</v>
      </c>
      <c r="B2439" s="9" t="s">
        <v>9752</v>
      </c>
      <c r="C2439" s="7" t="s">
        <v>11533</v>
      </c>
      <c r="D2439" s="10" t="s">
        <v>4514</v>
      </c>
      <c r="E2439" s="8" t="s">
        <v>7314</v>
      </c>
      <c r="F2439" s="8" t="s">
        <v>7315</v>
      </c>
      <c r="G2439" s="8" t="str">
        <f>IF(AND(DATEVALUE(完全平方数身份证[[#This Row],[ 出生日期]])&gt;=DATE(1930,1,1),DATEVALUE(完全平方数身份证[[#This Row],[ 出生日期]])&lt;=DATE(1949,12,31)),"√","")</f>
        <v/>
      </c>
      <c r="H2439" s="2" t="str">
        <f>_xlfn.TEXTBEFORE(_xlfn.TEXTAFTER(完全平方数身份证[[#This Row],[ 省/市代码]], "]"), "-")</f>
        <v>湖南</v>
      </c>
    </row>
    <row r="2440" spans="1:8" ht="16.5" x14ac:dyDescent="0.2">
      <c r="A2440" s="9" t="s">
        <v>5916</v>
      </c>
      <c r="B2440" s="9" t="s">
        <v>9753</v>
      </c>
      <c r="C2440" s="7" t="s">
        <v>12759</v>
      </c>
      <c r="D2440" s="10" t="s">
        <v>1741</v>
      </c>
      <c r="E2440" s="8" t="s">
        <v>7314</v>
      </c>
      <c r="F2440" s="8" t="s">
        <v>7315</v>
      </c>
      <c r="G2440" s="8" t="str">
        <f>IF(AND(DATEVALUE(完全平方数身份证[[#This Row],[ 出生日期]])&gt;=DATE(1930,1,1),DATEVALUE(完全平方数身份证[[#This Row],[ 出生日期]])&lt;=DATE(1949,12,31)),"√","")</f>
        <v/>
      </c>
      <c r="H2440" s="2" t="str">
        <f>_xlfn.TEXTBEFORE(_xlfn.TEXTAFTER(完全平方数身份证[[#This Row],[ 省/市代码]], "]"), "-")</f>
        <v>湖南</v>
      </c>
    </row>
    <row r="2441" spans="1:8" ht="16.5" x14ac:dyDescent="0.2">
      <c r="A2441" s="9" t="s">
        <v>5917</v>
      </c>
      <c r="B2441" s="9" t="s">
        <v>9754</v>
      </c>
      <c r="C2441" s="7" t="s">
        <v>11534</v>
      </c>
      <c r="D2441" s="10" t="s">
        <v>1263</v>
      </c>
      <c r="E2441" s="8" t="s">
        <v>7314</v>
      </c>
      <c r="F2441" s="8" t="s">
        <v>7315</v>
      </c>
      <c r="G2441" s="8" t="str">
        <f>IF(AND(DATEVALUE(完全平方数身份证[[#This Row],[ 出生日期]])&gt;=DATE(1930,1,1),DATEVALUE(完全平方数身份证[[#This Row],[ 出生日期]])&lt;=DATE(1949,12,31)),"√","")</f>
        <v>√</v>
      </c>
      <c r="H2441" s="2" t="str">
        <f>_xlfn.TEXTBEFORE(_xlfn.TEXTAFTER(完全平方数身份证[[#This Row],[ 省/市代码]], "]"), "-")</f>
        <v>湖南</v>
      </c>
    </row>
    <row r="2442" spans="1:8" ht="16.5" x14ac:dyDescent="0.2">
      <c r="A2442" s="9" t="s">
        <v>5918</v>
      </c>
      <c r="B2442" s="9" t="s">
        <v>9755</v>
      </c>
      <c r="C2442" s="7" t="s">
        <v>11534</v>
      </c>
      <c r="D2442" s="10" t="s">
        <v>3487</v>
      </c>
      <c r="E2442" s="8" t="s">
        <v>7313</v>
      </c>
      <c r="F2442" s="8" t="s">
        <v>7315</v>
      </c>
      <c r="G2442" s="8" t="str">
        <f>IF(AND(DATEVALUE(完全平方数身份证[[#This Row],[ 出生日期]])&gt;=DATE(1930,1,1),DATEVALUE(完全平方数身份证[[#This Row],[ 出生日期]])&lt;=DATE(1949,12,31)),"√","")</f>
        <v/>
      </c>
      <c r="H2442" s="2" t="str">
        <f>_xlfn.TEXTBEFORE(_xlfn.TEXTAFTER(完全平方数身份证[[#This Row],[ 省/市代码]], "]"), "-")</f>
        <v>湖南</v>
      </c>
    </row>
    <row r="2443" spans="1:8" ht="16.5" x14ac:dyDescent="0.2">
      <c r="A2443" s="9" t="s">
        <v>5919</v>
      </c>
      <c r="B2443" s="9" t="s">
        <v>9756</v>
      </c>
      <c r="C2443" s="7" t="s">
        <v>11535</v>
      </c>
      <c r="D2443" s="10" t="s">
        <v>1763</v>
      </c>
      <c r="E2443" s="8" t="s">
        <v>7314</v>
      </c>
      <c r="F2443" s="8" t="s">
        <v>7315</v>
      </c>
      <c r="G2443" s="8" t="str">
        <f>IF(AND(DATEVALUE(完全平方数身份证[[#This Row],[ 出生日期]])&gt;=DATE(1930,1,1),DATEVALUE(完全平方数身份证[[#This Row],[ 出生日期]])&lt;=DATE(1949,12,31)),"√","")</f>
        <v>√</v>
      </c>
      <c r="H2443" s="2" t="str">
        <f>_xlfn.TEXTBEFORE(_xlfn.TEXTAFTER(完全平方数身份证[[#This Row],[ 省/市代码]], "]"), "-")</f>
        <v>湖南</v>
      </c>
    </row>
    <row r="2444" spans="1:8" ht="16.5" x14ac:dyDescent="0.2">
      <c r="A2444" s="9" t="s">
        <v>5920</v>
      </c>
      <c r="B2444" s="9" t="s">
        <v>9757</v>
      </c>
      <c r="C2444" s="7" t="s">
        <v>11535</v>
      </c>
      <c r="D2444" s="10" t="s">
        <v>3894</v>
      </c>
      <c r="E2444" s="8" t="s">
        <v>7313</v>
      </c>
      <c r="F2444" s="8" t="s">
        <v>7315</v>
      </c>
      <c r="G2444" s="8" t="str">
        <f>IF(AND(DATEVALUE(完全平方数身份证[[#This Row],[ 出生日期]])&gt;=DATE(1930,1,1),DATEVALUE(完全平方数身份证[[#This Row],[ 出生日期]])&lt;=DATE(1949,12,31)),"√","")</f>
        <v/>
      </c>
      <c r="H2444" s="2" t="str">
        <f>_xlfn.TEXTBEFORE(_xlfn.TEXTAFTER(完全平方数身份证[[#This Row],[ 省/市代码]], "]"), "-")</f>
        <v>湖南</v>
      </c>
    </row>
    <row r="2445" spans="1:8" ht="16.5" x14ac:dyDescent="0.2">
      <c r="A2445" s="9" t="s">
        <v>5921</v>
      </c>
      <c r="B2445" s="9" t="s">
        <v>9758</v>
      </c>
      <c r="C2445" s="7" t="s">
        <v>11536</v>
      </c>
      <c r="D2445" s="10" t="s">
        <v>2076</v>
      </c>
      <c r="E2445" s="8" t="s">
        <v>7314</v>
      </c>
      <c r="F2445" s="8" t="s">
        <v>7315</v>
      </c>
      <c r="G2445" s="8" t="str">
        <f>IF(AND(DATEVALUE(完全平方数身份证[[#This Row],[ 出生日期]])&gt;=DATE(1930,1,1),DATEVALUE(完全平方数身份证[[#This Row],[ 出生日期]])&lt;=DATE(1949,12,31)),"√","")</f>
        <v>√</v>
      </c>
      <c r="H2445" s="2" t="str">
        <f>_xlfn.TEXTBEFORE(_xlfn.TEXTAFTER(完全平方数身份证[[#This Row],[ 省/市代码]], "]"), "-")</f>
        <v>湖南</v>
      </c>
    </row>
    <row r="2446" spans="1:8" ht="16.5" x14ac:dyDescent="0.2">
      <c r="A2446" s="9" t="s">
        <v>5922</v>
      </c>
      <c r="B2446" s="9" t="s">
        <v>9759</v>
      </c>
      <c r="C2446" s="7" t="s">
        <v>12760</v>
      </c>
      <c r="D2446" s="10" t="s">
        <v>2667</v>
      </c>
      <c r="E2446" s="8" t="s">
        <v>7313</v>
      </c>
      <c r="F2446" s="8" t="s">
        <v>7315</v>
      </c>
      <c r="G2446" s="8" t="str">
        <f>IF(AND(DATEVALUE(完全平方数身份证[[#This Row],[ 出生日期]])&gt;=DATE(1930,1,1),DATEVALUE(完全平方数身份证[[#This Row],[ 出生日期]])&lt;=DATE(1949,12,31)),"√","")</f>
        <v/>
      </c>
      <c r="H2446" s="2" t="str">
        <f>_xlfn.TEXTBEFORE(_xlfn.TEXTAFTER(完全平方数身份证[[#This Row],[ 省/市代码]], "]"), "-")</f>
        <v>湖南</v>
      </c>
    </row>
    <row r="2447" spans="1:8" ht="16.5" x14ac:dyDescent="0.2">
      <c r="A2447" s="9" t="s">
        <v>5923</v>
      </c>
      <c r="B2447" s="9" t="s">
        <v>9760</v>
      </c>
      <c r="C2447" s="7" t="s">
        <v>12761</v>
      </c>
      <c r="D2447" s="10" t="s">
        <v>2956</v>
      </c>
      <c r="E2447" s="8" t="s">
        <v>7314</v>
      </c>
      <c r="F2447" s="8" t="s">
        <v>7315</v>
      </c>
      <c r="G2447" s="8" t="str">
        <f>IF(AND(DATEVALUE(完全平方数身份证[[#This Row],[ 出生日期]])&gt;=DATE(1930,1,1),DATEVALUE(完全平方数身份证[[#This Row],[ 出生日期]])&lt;=DATE(1949,12,31)),"√","")</f>
        <v/>
      </c>
      <c r="H2447" s="2" t="str">
        <f>_xlfn.TEXTBEFORE(_xlfn.TEXTAFTER(完全平方数身份证[[#This Row],[ 省/市代码]], "]"), "-")</f>
        <v>湖南</v>
      </c>
    </row>
    <row r="2448" spans="1:8" ht="16.5" x14ac:dyDescent="0.2">
      <c r="A2448" s="9" t="s">
        <v>5924</v>
      </c>
      <c r="B2448" s="9" t="s">
        <v>9761</v>
      </c>
      <c r="C2448" s="7" t="s">
        <v>11537</v>
      </c>
      <c r="D2448" s="10" t="s">
        <v>3560</v>
      </c>
      <c r="E2448" s="8" t="s">
        <v>7313</v>
      </c>
      <c r="F2448" s="8" t="s">
        <v>7315</v>
      </c>
      <c r="G2448" s="8" t="str">
        <f>IF(AND(DATEVALUE(完全平方数身份证[[#This Row],[ 出生日期]])&gt;=DATE(1930,1,1),DATEVALUE(完全平方数身份证[[#This Row],[ 出生日期]])&lt;=DATE(1949,12,31)),"√","")</f>
        <v/>
      </c>
      <c r="H2448" s="2" t="str">
        <f>_xlfn.TEXTBEFORE(_xlfn.TEXTAFTER(完全平方数身份证[[#This Row],[ 省/市代码]], "]"), "-")</f>
        <v>湖南</v>
      </c>
    </row>
    <row r="2449" spans="1:8" ht="16.5" x14ac:dyDescent="0.2">
      <c r="A2449" s="9" t="s">
        <v>5925</v>
      </c>
      <c r="B2449" s="9" t="s">
        <v>9762</v>
      </c>
      <c r="C2449" s="7" t="s">
        <v>11537</v>
      </c>
      <c r="D2449" s="10" t="s">
        <v>138</v>
      </c>
      <c r="E2449" s="8" t="s">
        <v>7313</v>
      </c>
      <c r="F2449" s="8" t="s">
        <v>7315</v>
      </c>
      <c r="G2449" s="8" t="str">
        <f>IF(AND(DATEVALUE(完全平方数身份证[[#This Row],[ 出生日期]])&gt;=DATE(1930,1,1),DATEVALUE(完全平方数身份证[[#This Row],[ 出生日期]])&lt;=DATE(1949,12,31)),"√","")</f>
        <v>√</v>
      </c>
      <c r="H2449" s="2" t="str">
        <f>_xlfn.TEXTBEFORE(_xlfn.TEXTAFTER(完全平方数身份证[[#This Row],[ 省/市代码]], "]"), "-")</f>
        <v>湖南</v>
      </c>
    </row>
    <row r="2450" spans="1:8" ht="16.5" x14ac:dyDescent="0.2">
      <c r="A2450" s="9" t="s">
        <v>5926</v>
      </c>
      <c r="B2450" s="9" t="s">
        <v>9763</v>
      </c>
      <c r="C2450" s="7" t="s">
        <v>11537</v>
      </c>
      <c r="D2450" s="10" t="s">
        <v>1902</v>
      </c>
      <c r="E2450" s="8" t="s">
        <v>7314</v>
      </c>
      <c r="F2450" s="8" t="s">
        <v>7315</v>
      </c>
      <c r="G2450" s="8" t="str">
        <f>IF(AND(DATEVALUE(完全平方数身份证[[#This Row],[ 出生日期]])&gt;=DATE(1930,1,1),DATEVALUE(完全平方数身份证[[#This Row],[ 出生日期]])&lt;=DATE(1949,12,31)),"√","")</f>
        <v/>
      </c>
      <c r="H2450" s="2" t="str">
        <f>_xlfn.TEXTBEFORE(_xlfn.TEXTAFTER(完全平方数身份证[[#This Row],[ 省/市代码]], "]"), "-")</f>
        <v>湖南</v>
      </c>
    </row>
    <row r="2451" spans="1:8" ht="16.5" x14ac:dyDescent="0.2">
      <c r="A2451" s="9" t="s">
        <v>5927</v>
      </c>
      <c r="B2451" s="9" t="s">
        <v>9764</v>
      </c>
      <c r="C2451" s="7" t="s">
        <v>11538</v>
      </c>
      <c r="D2451" s="10" t="s">
        <v>3586</v>
      </c>
      <c r="E2451" s="8" t="s">
        <v>7313</v>
      </c>
      <c r="F2451" s="8" t="s">
        <v>7315</v>
      </c>
      <c r="G2451" s="8" t="str">
        <f>IF(AND(DATEVALUE(完全平方数身份证[[#This Row],[ 出生日期]])&gt;=DATE(1930,1,1),DATEVALUE(完全平方数身份证[[#This Row],[ 出生日期]])&lt;=DATE(1949,12,31)),"√","")</f>
        <v>√</v>
      </c>
      <c r="H2451" s="2" t="str">
        <f>_xlfn.TEXTBEFORE(_xlfn.TEXTAFTER(完全平方数身份证[[#This Row],[ 省/市代码]], "]"), "-")</f>
        <v>湖南</v>
      </c>
    </row>
    <row r="2452" spans="1:8" ht="16.5" x14ac:dyDescent="0.2">
      <c r="A2452" s="9" t="s">
        <v>5928</v>
      </c>
      <c r="B2452" s="9" t="s">
        <v>9765</v>
      </c>
      <c r="C2452" s="7" t="s">
        <v>11538</v>
      </c>
      <c r="D2452" s="10" t="s">
        <v>1997</v>
      </c>
      <c r="E2452" s="8" t="s">
        <v>7314</v>
      </c>
      <c r="F2452" s="8" t="s">
        <v>7315</v>
      </c>
      <c r="G2452" s="8" t="str">
        <f>IF(AND(DATEVALUE(完全平方数身份证[[#This Row],[ 出生日期]])&gt;=DATE(1930,1,1),DATEVALUE(完全平方数身份证[[#This Row],[ 出生日期]])&lt;=DATE(1949,12,31)),"√","")</f>
        <v/>
      </c>
      <c r="H2452" s="2" t="str">
        <f>_xlfn.TEXTBEFORE(_xlfn.TEXTAFTER(完全平方数身份证[[#This Row],[ 省/市代码]], "]"), "-")</f>
        <v>湖南</v>
      </c>
    </row>
    <row r="2453" spans="1:8" ht="16.5" x14ac:dyDescent="0.2">
      <c r="A2453" s="9" t="s">
        <v>5929</v>
      </c>
      <c r="B2453" s="9" t="s">
        <v>9766</v>
      </c>
      <c r="C2453" s="7" t="s">
        <v>12762</v>
      </c>
      <c r="D2453" s="10" t="s">
        <v>1887</v>
      </c>
      <c r="E2453" s="8" t="s">
        <v>7314</v>
      </c>
      <c r="F2453" s="8" t="s">
        <v>7315</v>
      </c>
      <c r="G2453" s="8" t="str">
        <f>IF(AND(DATEVALUE(完全平方数身份证[[#This Row],[ 出生日期]])&gt;=DATE(1930,1,1),DATEVALUE(完全平方数身份证[[#This Row],[ 出生日期]])&lt;=DATE(1949,12,31)),"√","")</f>
        <v/>
      </c>
      <c r="H2453" s="2" t="str">
        <f>_xlfn.TEXTBEFORE(_xlfn.TEXTAFTER(完全平方数身份证[[#This Row],[ 省/市代码]], "]"), "-")</f>
        <v>湖南</v>
      </c>
    </row>
    <row r="2454" spans="1:8" ht="16.5" x14ac:dyDescent="0.2">
      <c r="A2454" s="9" t="s">
        <v>5930</v>
      </c>
      <c r="B2454" s="9" t="s">
        <v>9767</v>
      </c>
      <c r="C2454" s="7" t="s">
        <v>11539</v>
      </c>
      <c r="D2454" s="10" t="s">
        <v>1712</v>
      </c>
      <c r="E2454" s="8" t="s">
        <v>7313</v>
      </c>
      <c r="F2454" s="8" t="s">
        <v>7315</v>
      </c>
      <c r="G2454" s="8" t="str">
        <f>IF(AND(DATEVALUE(完全平方数身份证[[#This Row],[ 出生日期]])&gt;=DATE(1930,1,1),DATEVALUE(完全平方数身份证[[#This Row],[ 出生日期]])&lt;=DATE(1949,12,31)),"√","")</f>
        <v>√</v>
      </c>
      <c r="H2454" s="2" t="str">
        <f>_xlfn.TEXTBEFORE(_xlfn.TEXTAFTER(完全平方数身份证[[#This Row],[ 省/市代码]], "]"), "-")</f>
        <v>湖南</v>
      </c>
    </row>
    <row r="2455" spans="1:8" ht="16.5" x14ac:dyDescent="0.2">
      <c r="A2455" s="9" t="s">
        <v>5931</v>
      </c>
      <c r="B2455" s="9" t="s">
        <v>9768</v>
      </c>
      <c r="C2455" s="7" t="s">
        <v>12763</v>
      </c>
      <c r="D2455" s="10" t="s">
        <v>1336</v>
      </c>
      <c r="E2455" s="8" t="s">
        <v>7314</v>
      </c>
      <c r="F2455" s="8" t="s">
        <v>7315</v>
      </c>
      <c r="G2455" s="8" t="str">
        <f>IF(AND(DATEVALUE(完全平方数身份证[[#This Row],[ 出生日期]])&gt;=DATE(1930,1,1),DATEVALUE(完全平方数身份证[[#This Row],[ 出生日期]])&lt;=DATE(1949,12,31)),"√","")</f>
        <v/>
      </c>
      <c r="H2455" s="2" t="str">
        <f>_xlfn.TEXTBEFORE(_xlfn.TEXTAFTER(完全平方数身份证[[#This Row],[ 省/市代码]], "]"), "-")</f>
        <v>湖南</v>
      </c>
    </row>
    <row r="2456" spans="1:8" ht="16.5" x14ac:dyDescent="0.2">
      <c r="A2456" s="9" t="s">
        <v>5932</v>
      </c>
      <c r="B2456" s="9" t="s">
        <v>9769</v>
      </c>
      <c r="C2456" s="7" t="s">
        <v>11540</v>
      </c>
      <c r="D2456" s="10" t="s">
        <v>1693</v>
      </c>
      <c r="E2456" s="8" t="s">
        <v>7313</v>
      </c>
      <c r="F2456" s="8" t="s">
        <v>7315</v>
      </c>
      <c r="G2456" s="8" t="str">
        <f>IF(AND(DATEVALUE(完全平方数身份证[[#This Row],[ 出生日期]])&gt;=DATE(1930,1,1),DATEVALUE(完全平方数身份证[[#This Row],[ 出生日期]])&lt;=DATE(1949,12,31)),"√","")</f>
        <v>√</v>
      </c>
      <c r="H2456" s="2" t="str">
        <f>_xlfn.TEXTBEFORE(_xlfn.TEXTAFTER(完全平方数身份证[[#This Row],[ 省/市代码]], "]"), "-")</f>
        <v>湖南</v>
      </c>
    </row>
    <row r="2457" spans="1:8" ht="16.5" x14ac:dyDescent="0.2">
      <c r="A2457" s="9" t="s">
        <v>5933</v>
      </c>
      <c r="B2457" s="9" t="s">
        <v>9770</v>
      </c>
      <c r="C2457" s="7" t="s">
        <v>12764</v>
      </c>
      <c r="D2457" s="10" t="s">
        <v>1631</v>
      </c>
      <c r="E2457" s="8" t="s">
        <v>7314</v>
      </c>
      <c r="F2457" s="8" t="s">
        <v>7315</v>
      </c>
      <c r="G2457" s="8" t="str">
        <f>IF(AND(DATEVALUE(完全平方数身份证[[#This Row],[ 出生日期]])&gt;=DATE(1930,1,1),DATEVALUE(完全平方数身份证[[#This Row],[ 出生日期]])&lt;=DATE(1949,12,31)),"√","")</f>
        <v/>
      </c>
      <c r="H2457" s="2" t="str">
        <f>_xlfn.TEXTBEFORE(_xlfn.TEXTAFTER(完全平方数身份证[[#This Row],[ 省/市代码]], "]"), "-")</f>
        <v>湖南</v>
      </c>
    </row>
    <row r="2458" spans="1:8" ht="16.5" x14ac:dyDescent="0.2">
      <c r="A2458" s="9" t="s">
        <v>5934</v>
      </c>
      <c r="B2458" s="9" t="s">
        <v>9771</v>
      </c>
      <c r="C2458" s="7" t="s">
        <v>12764</v>
      </c>
      <c r="D2458" s="10" t="s">
        <v>2155</v>
      </c>
      <c r="E2458" s="8" t="s">
        <v>7313</v>
      </c>
      <c r="F2458" s="8" t="s">
        <v>7315</v>
      </c>
      <c r="G2458" s="8" t="str">
        <f>IF(AND(DATEVALUE(完全平方数身份证[[#This Row],[ 出生日期]])&gt;=DATE(1930,1,1),DATEVALUE(完全平方数身份证[[#This Row],[ 出生日期]])&lt;=DATE(1949,12,31)),"√","")</f>
        <v/>
      </c>
      <c r="H2458" s="2" t="str">
        <f>_xlfn.TEXTBEFORE(_xlfn.TEXTAFTER(完全平方数身份证[[#This Row],[ 省/市代码]], "]"), "-")</f>
        <v>湖南</v>
      </c>
    </row>
    <row r="2459" spans="1:8" ht="16.5" x14ac:dyDescent="0.2">
      <c r="A2459" s="9" t="s">
        <v>5935</v>
      </c>
      <c r="B2459" s="9" t="s">
        <v>9772</v>
      </c>
      <c r="C2459" s="7" t="s">
        <v>12765</v>
      </c>
      <c r="D2459" s="10" t="s">
        <v>634</v>
      </c>
      <c r="E2459" s="8" t="s">
        <v>7314</v>
      </c>
      <c r="F2459" s="8" t="s">
        <v>7315</v>
      </c>
      <c r="G2459" s="8" t="str">
        <f>IF(AND(DATEVALUE(完全平方数身份证[[#This Row],[ 出生日期]])&gt;=DATE(1930,1,1),DATEVALUE(完全平方数身份证[[#This Row],[ 出生日期]])&lt;=DATE(1949,12,31)),"√","")</f>
        <v/>
      </c>
      <c r="H2459" s="2" t="str">
        <f>_xlfn.TEXTBEFORE(_xlfn.TEXTAFTER(完全平方数身份证[[#This Row],[ 省/市代码]], "]"), "-")</f>
        <v>湖南</v>
      </c>
    </row>
    <row r="2460" spans="1:8" ht="16.5" x14ac:dyDescent="0.2">
      <c r="A2460" s="9" t="s">
        <v>5936</v>
      </c>
      <c r="B2460" s="9" t="s">
        <v>9773</v>
      </c>
      <c r="C2460" s="7" t="s">
        <v>11541</v>
      </c>
      <c r="D2460" s="10" t="s">
        <v>1735</v>
      </c>
      <c r="E2460" s="8" t="s">
        <v>7314</v>
      </c>
      <c r="F2460" s="8" t="s">
        <v>7315</v>
      </c>
      <c r="G2460" s="8" t="str">
        <f>IF(AND(DATEVALUE(完全平方数身份证[[#This Row],[ 出生日期]])&gt;=DATE(1930,1,1),DATEVALUE(完全平方数身份证[[#This Row],[ 出生日期]])&lt;=DATE(1949,12,31)),"√","")</f>
        <v>√</v>
      </c>
      <c r="H2460" s="2" t="str">
        <f>_xlfn.TEXTBEFORE(_xlfn.TEXTAFTER(完全平方数身份证[[#This Row],[ 省/市代码]], "]"), "-")</f>
        <v>湖南</v>
      </c>
    </row>
    <row r="2461" spans="1:8" ht="16.5" x14ac:dyDescent="0.2">
      <c r="A2461" s="9" t="s">
        <v>5937</v>
      </c>
      <c r="B2461" s="9" t="s">
        <v>9774</v>
      </c>
      <c r="C2461" s="7" t="s">
        <v>11541</v>
      </c>
      <c r="D2461" s="10" t="s">
        <v>2967</v>
      </c>
      <c r="E2461" s="8" t="s">
        <v>7313</v>
      </c>
      <c r="F2461" s="8" t="s">
        <v>7315</v>
      </c>
      <c r="G2461" s="8" t="str">
        <f>IF(AND(DATEVALUE(完全平方数身份证[[#This Row],[ 出生日期]])&gt;=DATE(1930,1,1),DATEVALUE(完全平方数身份证[[#This Row],[ 出生日期]])&lt;=DATE(1949,12,31)),"√","")</f>
        <v/>
      </c>
      <c r="H2461" s="2" t="str">
        <f>_xlfn.TEXTBEFORE(_xlfn.TEXTAFTER(完全平方数身份证[[#This Row],[ 省/市代码]], "]"), "-")</f>
        <v>湖南</v>
      </c>
    </row>
    <row r="2462" spans="1:8" ht="16.5" x14ac:dyDescent="0.2">
      <c r="A2462" s="9" t="s">
        <v>5938</v>
      </c>
      <c r="B2462" s="9" t="s">
        <v>9775</v>
      </c>
      <c r="C2462" s="7" t="s">
        <v>12766</v>
      </c>
      <c r="D2462" s="10" t="s">
        <v>4660</v>
      </c>
      <c r="E2462" s="8" t="s">
        <v>7314</v>
      </c>
      <c r="F2462" s="8" t="s">
        <v>7315</v>
      </c>
      <c r="G2462" s="8" t="str">
        <f>IF(AND(DATEVALUE(完全平方数身份证[[#This Row],[ 出生日期]])&gt;=DATE(1930,1,1),DATEVALUE(完全平方数身份证[[#This Row],[ 出生日期]])&lt;=DATE(1949,12,31)),"√","")</f>
        <v/>
      </c>
      <c r="H2462" s="2" t="str">
        <f>_xlfn.TEXTBEFORE(_xlfn.TEXTAFTER(完全平方数身份证[[#This Row],[ 省/市代码]], "]"), "-")</f>
        <v>湖南</v>
      </c>
    </row>
    <row r="2463" spans="1:8" ht="16.5" x14ac:dyDescent="0.2">
      <c r="A2463" s="9" t="s">
        <v>5939</v>
      </c>
      <c r="B2463" s="9" t="s">
        <v>9776</v>
      </c>
      <c r="C2463" s="7" t="s">
        <v>12766</v>
      </c>
      <c r="D2463" s="10" t="s">
        <v>2652</v>
      </c>
      <c r="E2463" s="8" t="s">
        <v>7313</v>
      </c>
      <c r="F2463" s="8" t="s">
        <v>7315</v>
      </c>
      <c r="G2463" s="8" t="str">
        <f>IF(AND(DATEVALUE(完全平方数身份证[[#This Row],[ 出生日期]])&gt;=DATE(1930,1,1),DATEVALUE(完全平方数身份证[[#This Row],[ 出生日期]])&lt;=DATE(1949,12,31)),"√","")</f>
        <v/>
      </c>
      <c r="H2463" s="2" t="str">
        <f>_xlfn.TEXTBEFORE(_xlfn.TEXTAFTER(完全平方数身份证[[#This Row],[ 省/市代码]], "]"), "-")</f>
        <v>湖南</v>
      </c>
    </row>
    <row r="2464" spans="1:8" ht="16.5" x14ac:dyDescent="0.2">
      <c r="A2464" s="9" t="s">
        <v>5940</v>
      </c>
      <c r="B2464" s="9" t="s">
        <v>9777</v>
      </c>
      <c r="C2464" s="7" t="s">
        <v>12767</v>
      </c>
      <c r="D2464" s="10" t="s">
        <v>261</v>
      </c>
      <c r="E2464" s="8" t="s">
        <v>7314</v>
      </c>
      <c r="F2464" s="8" t="s">
        <v>7315</v>
      </c>
      <c r="G2464" s="8" t="str">
        <f>IF(AND(DATEVALUE(完全平方数身份证[[#This Row],[ 出生日期]])&gt;=DATE(1930,1,1),DATEVALUE(完全平方数身份证[[#This Row],[ 出生日期]])&lt;=DATE(1949,12,31)),"√","")</f>
        <v/>
      </c>
      <c r="H2464" s="2" t="str">
        <f>_xlfn.TEXTBEFORE(_xlfn.TEXTAFTER(完全平方数身份证[[#This Row],[ 省/市代码]], "]"), "-")</f>
        <v>湖南</v>
      </c>
    </row>
    <row r="2465" spans="1:8" ht="16.5" x14ac:dyDescent="0.2">
      <c r="A2465" s="9" t="s">
        <v>5941</v>
      </c>
      <c r="B2465" s="9" t="s">
        <v>9778</v>
      </c>
      <c r="C2465" s="7" t="s">
        <v>12768</v>
      </c>
      <c r="D2465" s="10" t="s">
        <v>823</v>
      </c>
      <c r="E2465" s="8" t="s">
        <v>7314</v>
      </c>
      <c r="F2465" s="8" t="s">
        <v>7315</v>
      </c>
      <c r="G2465" s="8" t="str">
        <f>IF(AND(DATEVALUE(完全平方数身份证[[#This Row],[ 出生日期]])&gt;=DATE(1930,1,1),DATEVALUE(完全平方数身份证[[#This Row],[ 出生日期]])&lt;=DATE(1949,12,31)),"√","")</f>
        <v/>
      </c>
      <c r="H2465" s="2" t="str">
        <f>_xlfn.TEXTBEFORE(_xlfn.TEXTAFTER(完全平方数身份证[[#This Row],[ 省/市代码]], "]"), "-")</f>
        <v>湖南</v>
      </c>
    </row>
    <row r="2466" spans="1:8" ht="16.5" x14ac:dyDescent="0.2">
      <c r="A2466" s="9" t="s">
        <v>5942</v>
      </c>
      <c r="B2466" s="9" t="s">
        <v>9779</v>
      </c>
      <c r="C2466" s="7" t="s">
        <v>11542</v>
      </c>
      <c r="D2466" s="10" t="s">
        <v>638</v>
      </c>
      <c r="E2466" s="8" t="s">
        <v>7313</v>
      </c>
      <c r="F2466" s="8" t="s">
        <v>7315</v>
      </c>
      <c r="G2466" s="8" t="str">
        <f>IF(AND(DATEVALUE(完全平方数身份证[[#This Row],[ 出生日期]])&gt;=DATE(1930,1,1),DATEVALUE(完全平方数身份证[[#This Row],[ 出生日期]])&lt;=DATE(1949,12,31)),"√","")</f>
        <v>√</v>
      </c>
      <c r="H2466" s="2" t="str">
        <f>_xlfn.TEXTBEFORE(_xlfn.TEXTAFTER(完全平方数身份证[[#This Row],[ 省/市代码]], "]"), "-")</f>
        <v>湖南</v>
      </c>
    </row>
    <row r="2467" spans="1:8" ht="16.5" x14ac:dyDescent="0.2">
      <c r="A2467" s="9" t="s">
        <v>5943</v>
      </c>
      <c r="B2467" s="9" t="s">
        <v>9780</v>
      </c>
      <c r="C2467" s="7" t="s">
        <v>11543</v>
      </c>
      <c r="D2467" s="10" t="s">
        <v>3509</v>
      </c>
      <c r="E2467" s="8" t="s">
        <v>7314</v>
      </c>
      <c r="F2467" s="8" t="s">
        <v>7315</v>
      </c>
      <c r="G2467" s="8" t="str">
        <f>IF(AND(DATEVALUE(完全平方数身份证[[#This Row],[ 出生日期]])&gt;=DATE(1930,1,1),DATEVALUE(完全平方数身份证[[#This Row],[ 出生日期]])&lt;=DATE(1949,12,31)),"√","")</f>
        <v>√</v>
      </c>
      <c r="H2467" s="2" t="str">
        <f>_xlfn.TEXTBEFORE(_xlfn.TEXTAFTER(完全平方数身份证[[#This Row],[ 省/市代码]], "]"), "-")</f>
        <v>湖南</v>
      </c>
    </row>
    <row r="2468" spans="1:8" ht="16.5" x14ac:dyDescent="0.2">
      <c r="A2468" s="9" t="s">
        <v>5944</v>
      </c>
      <c r="B2468" s="9" t="s">
        <v>9781</v>
      </c>
      <c r="C2468" s="7" t="s">
        <v>12769</v>
      </c>
      <c r="D2468" s="10" t="s">
        <v>2661</v>
      </c>
      <c r="E2468" s="8" t="s">
        <v>7313</v>
      </c>
      <c r="F2468" s="8" t="s">
        <v>7315</v>
      </c>
      <c r="G2468" s="8" t="str">
        <f>IF(AND(DATEVALUE(完全平方数身份证[[#This Row],[ 出生日期]])&gt;=DATE(1930,1,1),DATEVALUE(完全平方数身份证[[#This Row],[ 出生日期]])&lt;=DATE(1949,12,31)),"√","")</f>
        <v/>
      </c>
      <c r="H2468" s="2" t="str">
        <f>_xlfn.TEXTBEFORE(_xlfn.TEXTAFTER(完全平方数身份证[[#This Row],[ 省/市代码]], "]"), "-")</f>
        <v>湖南</v>
      </c>
    </row>
    <row r="2469" spans="1:8" ht="16.5" x14ac:dyDescent="0.2">
      <c r="A2469" s="9" t="s">
        <v>5945</v>
      </c>
      <c r="B2469" s="9" t="s">
        <v>9782</v>
      </c>
      <c r="C2469" s="7" t="s">
        <v>12770</v>
      </c>
      <c r="D2469" s="10" t="s">
        <v>421</v>
      </c>
      <c r="E2469" s="8" t="s">
        <v>7314</v>
      </c>
      <c r="F2469" s="8" t="s">
        <v>7315</v>
      </c>
      <c r="G2469" s="8" t="str">
        <f>IF(AND(DATEVALUE(完全平方数身份证[[#This Row],[ 出生日期]])&gt;=DATE(1930,1,1),DATEVALUE(完全平方数身份证[[#This Row],[ 出生日期]])&lt;=DATE(1949,12,31)),"√","")</f>
        <v/>
      </c>
      <c r="H2469" s="2" t="str">
        <f>_xlfn.TEXTBEFORE(_xlfn.TEXTAFTER(完全平方数身份证[[#This Row],[ 省/市代码]], "]"), "-")</f>
        <v>湖南</v>
      </c>
    </row>
    <row r="2470" spans="1:8" ht="16.5" x14ac:dyDescent="0.2">
      <c r="A2470" s="9" t="s">
        <v>5946</v>
      </c>
      <c r="B2470" s="9" t="s">
        <v>9783</v>
      </c>
      <c r="C2470" s="7" t="s">
        <v>12771</v>
      </c>
      <c r="D2470" s="10" t="s">
        <v>3222</v>
      </c>
      <c r="E2470" s="8" t="s">
        <v>7314</v>
      </c>
      <c r="F2470" s="8" t="s">
        <v>7315</v>
      </c>
      <c r="G2470" s="8" t="str">
        <f>IF(AND(DATEVALUE(完全平方数身份证[[#This Row],[ 出生日期]])&gt;=DATE(1930,1,1),DATEVALUE(完全平方数身份证[[#This Row],[ 出生日期]])&lt;=DATE(1949,12,31)),"√","")</f>
        <v/>
      </c>
      <c r="H2470" s="2" t="str">
        <f>_xlfn.TEXTBEFORE(_xlfn.TEXTAFTER(完全平方数身份证[[#This Row],[ 省/市代码]], "]"), "-")</f>
        <v>湖南</v>
      </c>
    </row>
    <row r="2471" spans="1:8" ht="16.5" x14ac:dyDescent="0.2">
      <c r="A2471" s="9" t="s">
        <v>5947</v>
      </c>
      <c r="B2471" s="9" t="s">
        <v>9784</v>
      </c>
      <c r="C2471" s="7" t="s">
        <v>12772</v>
      </c>
      <c r="D2471" s="10" t="s">
        <v>3556</v>
      </c>
      <c r="E2471" s="8" t="s">
        <v>7313</v>
      </c>
      <c r="F2471" s="8" t="s">
        <v>7315</v>
      </c>
      <c r="G2471" s="8" t="str">
        <f>IF(AND(DATEVALUE(完全平方数身份证[[#This Row],[ 出生日期]])&gt;=DATE(1930,1,1),DATEVALUE(完全平方数身份证[[#This Row],[ 出生日期]])&lt;=DATE(1949,12,31)),"√","")</f>
        <v/>
      </c>
      <c r="H2471" s="2" t="str">
        <f>_xlfn.TEXTBEFORE(_xlfn.TEXTAFTER(完全平方数身份证[[#This Row],[ 省/市代码]], "]"), "-")</f>
        <v>广东</v>
      </c>
    </row>
    <row r="2472" spans="1:8" ht="16.5" x14ac:dyDescent="0.2">
      <c r="A2472" s="9" t="s">
        <v>5948</v>
      </c>
      <c r="B2472" s="9" t="s">
        <v>9785</v>
      </c>
      <c r="C2472" s="7" t="s">
        <v>11544</v>
      </c>
      <c r="D2472" s="10" t="s">
        <v>2688</v>
      </c>
      <c r="E2472" s="8" t="s">
        <v>7314</v>
      </c>
      <c r="F2472" s="8" t="s">
        <v>7315</v>
      </c>
      <c r="G2472" s="8" t="str">
        <f>IF(AND(DATEVALUE(完全平方数身份证[[#This Row],[ 出生日期]])&gt;=DATE(1930,1,1),DATEVALUE(完全平方数身份证[[#This Row],[ 出生日期]])&lt;=DATE(1949,12,31)),"√","")</f>
        <v>√</v>
      </c>
      <c r="H2472" s="2" t="str">
        <f>_xlfn.TEXTBEFORE(_xlfn.TEXTAFTER(完全平方数身份证[[#This Row],[ 省/市代码]], "]"), "-")</f>
        <v>广东</v>
      </c>
    </row>
    <row r="2473" spans="1:8" ht="16.5" x14ac:dyDescent="0.2">
      <c r="A2473" s="9" t="s">
        <v>5949</v>
      </c>
      <c r="B2473" s="9" t="s">
        <v>9786</v>
      </c>
      <c r="C2473" s="7" t="s">
        <v>11545</v>
      </c>
      <c r="D2473" s="10" t="s">
        <v>649</v>
      </c>
      <c r="E2473" s="8" t="s">
        <v>7313</v>
      </c>
      <c r="F2473" s="8" t="s">
        <v>7315</v>
      </c>
      <c r="G2473" s="8" t="str">
        <f>IF(AND(DATEVALUE(完全平方数身份证[[#This Row],[ 出生日期]])&gt;=DATE(1930,1,1),DATEVALUE(完全平方数身份证[[#This Row],[ 出生日期]])&lt;=DATE(1949,12,31)),"√","")</f>
        <v>√</v>
      </c>
      <c r="H2473" s="2" t="str">
        <f>_xlfn.TEXTBEFORE(_xlfn.TEXTAFTER(完全平方数身份证[[#This Row],[ 省/市代码]], "]"), "-")</f>
        <v>广东</v>
      </c>
    </row>
    <row r="2474" spans="1:8" ht="16.5" x14ac:dyDescent="0.2">
      <c r="A2474" s="9" t="s">
        <v>5950</v>
      </c>
      <c r="B2474" s="9" t="s">
        <v>9787</v>
      </c>
      <c r="C2474" s="7" t="s">
        <v>12773</v>
      </c>
      <c r="D2474" s="10" t="s">
        <v>3892</v>
      </c>
      <c r="E2474" s="8" t="s">
        <v>7313</v>
      </c>
      <c r="F2474" s="8" t="s">
        <v>7315</v>
      </c>
      <c r="G2474" s="8" t="str">
        <f>IF(AND(DATEVALUE(完全平方数身份证[[#This Row],[ 出生日期]])&gt;=DATE(1930,1,1),DATEVALUE(完全平方数身份证[[#This Row],[ 出生日期]])&lt;=DATE(1949,12,31)),"√","")</f>
        <v/>
      </c>
      <c r="H2474" s="2" t="str">
        <f>_xlfn.TEXTBEFORE(_xlfn.TEXTAFTER(完全平方数身份证[[#This Row],[ 省/市代码]], "]"), "-")</f>
        <v>广东</v>
      </c>
    </row>
    <row r="2475" spans="1:8" ht="16.5" x14ac:dyDescent="0.2">
      <c r="A2475" s="9" t="s">
        <v>5951</v>
      </c>
      <c r="B2475" s="9" t="s">
        <v>9788</v>
      </c>
      <c r="C2475" s="7" t="s">
        <v>11546</v>
      </c>
      <c r="D2475" s="10" t="s">
        <v>3918</v>
      </c>
      <c r="E2475" s="8" t="s">
        <v>7314</v>
      </c>
      <c r="F2475" s="8" t="s">
        <v>7315</v>
      </c>
      <c r="G2475" s="8" t="str">
        <f>IF(AND(DATEVALUE(完全平方数身份证[[#This Row],[ 出生日期]])&gt;=DATE(1930,1,1),DATEVALUE(完全平方数身份证[[#This Row],[ 出生日期]])&lt;=DATE(1949,12,31)),"√","")</f>
        <v/>
      </c>
      <c r="H2475" s="2" t="str">
        <f>_xlfn.TEXTBEFORE(_xlfn.TEXTAFTER(完全平方数身份证[[#This Row],[ 省/市代码]], "]"), "-")</f>
        <v>广东</v>
      </c>
    </row>
    <row r="2476" spans="1:8" ht="16.5" x14ac:dyDescent="0.2">
      <c r="A2476" s="9" t="s">
        <v>5952</v>
      </c>
      <c r="B2476" s="9" t="s">
        <v>9789</v>
      </c>
      <c r="C2476" s="7" t="s">
        <v>11546</v>
      </c>
      <c r="D2476" s="10" t="s">
        <v>1322</v>
      </c>
      <c r="E2476" s="8" t="s">
        <v>7313</v>
      </c>
      <c r="F2476" s="8" t="s">
        <v>7315</v>
      </c>
      <c r="G2476" s="8" t="str">
        <f>IF(AND(DATEVALUE(完全平方数身份证[[#This Row],[ 出生日期]])&gt;=DATE(1930,1,1),DATEVALUE(完全平方数身份证[[#This Row],[ 出生日期]])&lt;=DATE(1949,12,31)),"√","")</f>
        <v>√</v>
      </c>
      <c r="H2476" s="2" t="str">
        <f>_xlfn.TEXTBEFORE(_xlfn.TEXTAFTER(完全平方数身份证[[#This Row],[ 省/市代码]], "]"), "-")</f>
        <v>广东</v>
      </c>
    </row>
    <row r="2477" spans="1:8" ht="16.5" x14ac:dyDescent="0.2">
      <c r="A2477" s="9" t="s">
        <v>5953</v>
      </c>
      <c r="B2477" s="9" t="s">
        <v>9790</v>
      </c>
      <c r="C2477" s="7" t="s">
        <v>11547</v>
      </c>
      <c r="D2477" s="10" t="s">
        <v>1801</v>
      </c>
      <c r="E2477" s="8" t="s">
        <v>7314</v>
      </c>
      <c r="F2477" s="8" t="s">
        <v>7315</v>
      </c>
      <c r="G2477" s="8" t="str">
        <f>IF(AND(DATEVALUE(完全平方数身份证[[#This Row],[ 出生日期]])&gt;=DATE(1930,1,1),DATEVALUE(完全平方数身份证[[#This Row],[ 出生日期]])&lt;=DATE(1949,12,31)),"√","")</f>
        <v>√</v>
      </c>
      <c r="H2477" s="2" t="str">
        <f>_xlfn.TEXTBEFORE(_xlfn.TEXTAFTER(完全平方数身份证[[#This Row],[ 省/市代码]], "]"), "-")</f>
        <v>广东</v>
      </c>
    </row>
    <row r="2478" spans="1:8" ht="16.5" x14ac:dyDescent="0.2">
      <c r="A2478" s="9" t="s">
        <v>5954</v>
      </c>
      <c r="B2478" s="9" t="s">
        <v>9791</v>
      </c>
      <c r="C2478" s="7" t="s">
        <v>11548</v>
      </c>
      <c r="D2478" s="10" t="s">
        <v>2691</v>
      </c>
      <c r="E2478" s="8" t="s">
        <v>7314</v>
      </c>
      <c r="F2478" s="8" t="s">
        <v>7315</v>
      </c>
      <c r="G2478" s="8" t="str">
        <f>IF(AND(DATEVALUE(完全平方数身份证[[#This Row],[ 出生日期]])&gt;=DATE(1930,1,1),DATEVALUE(完全平方数身份证[[#This Row],[ 出生日期]])&lt;=DATE(1949,12,31)),"√","")</f>
        <v>√</v>
      </c>
      <c r="H2478" s="2" t="str">
        <f>_xlfn.TEXTBEFORE(_xlfn.TEXTAFTER(完全平方数身份证[[#This Row],[ 省/市代码]], "]"), "-")</f>
        <v>广东</v>
      </c>
    </row>
    <row r="2479" spans="1:8" ht="16.5" x14ac:dyDescent="0.2">
      <c r="A2479" s="9" t="s">
        <v>5955</v>
      </c>
      <c r="B2479" s="9" t="s">
        <v>9792</v>
      </c>
      <c r="C2479" s="7" t="s">
        <v>11548</v>
      </c>
      <c r="D2479" s="10" t="s">
        <v>1538</v>
      </c>
      <c r="E2479" s="8" t="s">
        <v>7313</v>
      </c>
      <c r="F2479" s="8" t="s">
        <v>7315</v>
      </c>
      <c r="G2479" s="8" t="str">
        <f>IF(AND(DATEVALUE(完全平方数身份证[[#This Row],[ 出生日期]])&gt;=DATE(1930,1,1),DATEVALUE(完全平方数身份证[[#This Row],[ 出生日期]])&lt;=DATE(1949,12,31)),"√","")</f>
        <v/>
      </c>
      <c r="H2479" s="2" t="str">
        <f>_xlfn.TEXTBEFORE(_xlfn.TEXTAFTER(完全平方数身份证[[#This Row],[ 省/市代码]], "]"), "-")</f>
        <v>广东</v>
      </c>
    </row>
    <row r="2480" spans="1:8" ht="16.5" x14ac:dyDescent="0.2">
      <c r="A2480" s="9" t="s">
        <v>5956</v>
      </c>
      <c r="B2480" s="9" t="s">
        <v>9793</v>
      </c>
      <c r="C2480" s="7" t="s">
        <v>11548</v>
      </c>
      <c r="D2480" s="10" t="s">
        <v>2648</v>
      </c>
      <c r="E2480" s="8" t="s">
        <v>7314</v>
      </c>
      <c r="F2480" s="8" t="s">
        <v>7315</v>
      </c>
      <c r="G2480" s="8" t="str">
        <f>IF(AND(DATEVALUE(完全平方数身份证[[#This Row],[ 出生日期]])&gt;=DATE(1930,1,1),DATEVALUE(完全平方数身份证[[#This Row],[ 出生日期]])&lt;=DATE(1949,12,31)),"√","")</f>
        <v/>
      </c>
      <c r="H2480" s="2" t="str">
        <f>_xlfn.TEXTBEFORE(_xlfn.TEXTAFTER(完全平方数身份证[[#This Row],[ 省/市代码]], "]"), "-")</f>
        <v>广东</v>
      </c>
    </row>
    <row r="2481" spans="1:8" ht="16.5" x14ac:dyDescent="0.2">
      <c r="A2481" s="9" t="s">
        <v>5957</v>
      </c>
      <c r="B2481" s="9" t="s">
        <v>9794</v>
      </c>
      <c r="C2481" s="7" t="s">
        <v>12774</v>
      </c>
      <c r="D2481" s="10" t="s">
        <v>736</v>
      </c>
      <c r="E2481" s="8" t="s">
        <v>7314</v>
      </c>
      <c r="F2481" s="8" t="s">
        <v>7315</v>
      </c>
      <c r="G2481" s="8" t="str">
        <f>IF(AND(DATEVALUE(完全平方数身份证[[#This Row],[ 出生日期]])&gt;=DATE(1930,1,1),DATEVALUE(完全平方数身份证[[#This Row],[ 出生日期]])&lt;=DATE(1949,12,31)),"√","")</f>
        <v/>
      </c>
      <c r="H2481" s="2" t="str">
        <f>_xlfn.TEXTBEFORE(_xlfn.TEXTAFTER(完全平方数身份证[[#This Row],[ 省/市代码]], "]"), "-")</f>
        <v>广东</v>
      </c>
    </row>
    <row r="2482" spans="1:8" ht="16.5" x14ac:dyDescent="0.2">
      <c r="A2482" s="9" t="s">
        <v>5958</v>
      </c>
      <c r="B2482" s="9" t="s">
        <v>9795</v>
      </c>
      <c r="C2482" s="7" t="s">
        <v>12774</v>
      </c>
      <c r="D2482" s="10" t="s">
        <v>4355</v>
      </c>
      <c r="E2482" s="8" t="s">
        <v>7313</v>
      </c>
      <c r="F2482" s="8" t="s">
        <v>7315</v>
      </c>
      <c r="G2482" s="8" t="str">
        <f>IF(AND(DATEVALUE(完全平方数身份证[[#This Row],[ 出生日期]])&gt;=DATE(1930,1,1),DATEVALUE(完全平方数身份证[[#This Row],[ 出生日期]])&lt;=DATE(1949,12,31)),"√","")</f>
        <v/>
      </c>
      <c r="H2482" s="2" t="str">
        <f>_xlfn.TEXTBEFORE(_xlfn.TEXTAFTER(完全平方数身份证[[#This Row],[ 省/市代码]], "]"), "-")</f>
        <v>广东</v>
      </c>
    </row>
    <row r="2483" spans="1:8" ht="16.5" x14ac:dyDescent="0.2">
      <c r="A2483" s="9" t="s">
        <v>5959</v>
      </c>
      <c r="B2483" s="9" t="s">
        <v>9796</v>
      </c>
      <c r="C2483" s="7" t="s">
        <v>11549</v>
      </c>
      <c r="D2483" s="10" t="s">
        <v>2094</v>
      </c>
      <c r="E2483" s="8" t="s">
        <v>7314</v>
      </c>
      <c r="F2483" s="8" t="s">
        <v>7315</v>
      </c>
      <c r="G2483" s="8" t="str">
        <f>IF(AND(DATEVALUE(完全平方数身份证[[#This Row],[ 出生日期]])&gt;=DATE(1930,1,1),DATEVALUE(完全平方数身份证[[#This Row],[ 出生日期]])&lt;=DATE(1949,12,31)),"√","")</f>
        <v>√</v>
      </c>
      <c r="H2483" s="2" t="str">
        <f>_xlfn.TEXTBEFORE(_xlfn.TEXTAFTER(完全平方数身份证[[#This Row],[ 省/市代码]], "]"), "-")</f>
        <v>广东</v>
      </c>
    </row>
    <row r="2484" spans="1:8" ht="16.5" x14ac:dyDescent="0.2">
      <c r="A2484" s="9" t="s">
        <v>5960</v>
      </c>
      <c r="B2484" s="9" t="s">
        <v>9797</v>
      </c>
      <c r="C2484" s="7" t="s">
        <v>11549</v>
      </c>
      <c r="D2484" s="10" t="s">
        <v>1937</v>
      </c>
      <c r="E2484" s="8" t="s">
        <v>7313</v>
      </c>
      <c r="F2484" s="8" t="s">
        <v>7315</v>
      </c>
      <c r="G2484" s="8" t="str">
        <f>IF(AND(DATEVALUE(完全平方数身份证[[#This Row],[ 出生日期]])&gt;=DATE(1930,1,1),DATEVALUE(完全平方数身份证[[#This Row],[ 出生日期]])&lt;=DATE(1949,12,31)),"√","")</f>
        <v/>
      </c>
      <c r="H2484" s="2" t="str">
        <f>_xlfn.TEXTBEFORE(_xlfn.TEXTAFTER(完全平方数身份证[[#This Row],[ 省/市代码]], "]"), "-")</f>
        <v>广东</v>
      </c>
    </row>
    <row r="2485" spans="1:8" ht="16.5" x14ac:dyDescent="0.2">
      <c r="A2485" s="9" t="s">
        <v>5961</v>
      </c>
      <c r="B2485" s="9" t="s">
        <v>9798</v>
      </c>
      <c r="C2485" s="7" t="s">
        <v>11550</v>
      </c>
      <c r="D2485" s="10" t="s">
        <v>3548</v>
      </c>
      <c r="E2485" s="8" t="s">
        <v>7313</v>
      </c>
      <c r="F2485" s="8" t="s">
        <v>7315</v>
      </c>
      <c r="G2485" s="8" t="str">
        <f>IF(AND(DATEVALUE(完全平方数身份证[[#This Row],[ 出生日期]])&gt;=DATE(1930,1,1),DATEVALUE(完全平方数身份证[[#This Row],[ 出生日期]])&lt;=DATE(1949,12,31)),"√","")</f>
        <v/>
      </c>
      <c r="H2485" s="2" t="str">
        <f>_xlfn.TEXTBEFORE(_xlfn.TEXTAFTER(完全平方数身份证[[#This Row],[ 省/市代码]], "]"), "-")</f>
        <v>广东</v>
      </c>
    </row>
    <row r="2486" spans="1:8" ht="16.5" x14ac:dyDescent="0.2">
      <c r="A2486" s="9" t="s">
        <v>5962</v>
      </c>
      <c r="B2486" s="9" t="s">
        <v>9799</v>
      </c>
      <c r="C2486" s="7" t="s">
        <v>11550</v>
      </c>
      <c r="D2486" s="10" t="s">
        <v>5345</v>
      </c>
      <c r="E2486" s="8" t="s">
        <v>7314</v>
      </c>
      <c r="F2486" s="8" t="s">
        <v>7315</v>
      </c>
      <c r="G2486" s="8" t="str">
        <f>IF(AND(DATEVALUE(完全平方数身份证[[#This Row],[ 出生日期]])&gt;=DATE(1930,1,1),DATEVALUE(完全平方数身份证[[#This Row],[ 出生日期]])&lt;=DATE(1949,12,31)),"√","")</f>
        <v>√</v>
      </c>
      <c r="H2486" s="2" t="str">
        <f>_xlfn.TEXTBEFORE(_xlfn.TEXTAFTER(完全平方数身份证[[#This Row],[ 省/市代码]], "]"), "-")</f>
        <v>广东</v>
      </c>
    </row>
    <row r="2487" spans="1:8" ht="16.5" x14ac:dyDescent="0.2">
      <c r="A2487" s="9" t="s">
        <v>5963</v>
      </c>
      <c r="B2487" s="9" t="s">
        <v>9800</v>
      </c>
      <c r="C2487" s="7" t="s">
        <v>11551</v>
      </c>
      <c r="D2487" s="10" t="s">
        <v>1000</v>
      </c>
      <c r="E2487" s="8" t="s">
        <v>7313</v>
      </c>
      <c r="F2487" s="8" t="s">
        <v>7315</v>
      </c>
      <c r="G2487" s="8" t="str">
        <f>IF(AND(DATEVALUE(完全平方数身份证[[#This Row],[ 出生日期]])&gt;=DATE(1930,1,1),DATEVALUE(完全平方数身份证[[#This Row],[ 出生日期]])&lt;=DATE(1949,12,31)),"√","")</f>
        <v>√</v>
      </c>
      <c r="H2487" s="2" t="str">
        <f>_xlfn.TEXTBEFORE(_xlfn.TEXTAFTER(完全平方数身份证[[#This Row],[ 省/市代码]], "]"), "-")</f>
        <v>广东</v>
      </c>
    </row>
    <row r="2488" spans="1:8" ht="16.5" x14ac:dyDescent="0.2">
      <c r="A2488" s="9" t="s">
        <v>5964</v>
      </c>
      <c r="B2488" s="9" t="s">
        <v>9801</v>
      </c>
      <c r="C2488" s="7" t="s">
        <v>12775</v>
      </c>
      <c r="D2488" s="10" t="s">
        <v>3007</v>
      </c>
      <c r="E2488" s="8" t="s">
        <v>7314</v>
      </c>
      <c r="F2488" s="8" t="s">
        <v>7315</v>
      </c>
      <c r="G2488" s="8" t="str">
        <f>IF(AND(DATEVALUE(完全平方数身份证[[#This Row],[ 出生日期]])&gt;=DATE(1930,1,1),DATEVALUE(完全平方数身份证[[#This Row],[ 出生日期]])&lt;=DATE(1949,12,31)),"√","")</f>
        <v/>
      </c>
      <c r="H2488" s="2" t="str">
        <f>_xlfn.TEXTBEFORE(_xlfn.TEXTAFTER(完全平方数身份证[[#This Row],[ 省/市代码]], "]"), "-")</f>
        <v>广东</v>
      </c>
    </row>
    <row r="2489" spans="1:8" ht="16.5" x14ac:dyDescent="0.2">
      <c r="A2489" s="9" t="s">
        <v>5965</v>
      </c>
      <c r="B2489" s="9" t="s">
        <v>9802</v>
      </c>
      <c r="C2489" s="7" t="s">
        <v>12776</v>
      </c>
      <c r="D2489" s="10" t="s">
        <v>3183</v>
      </c>
      <c r="E2489" s="8" t="s">
        <v>7314</v>
      </c>
      <c r="F2489" s="8" t="s">
        <v>7315</v>
      </c>
      <c r="G2489" s="8" t="str">
        <f>IF(AND(DATEVALUE(完全平方数身份证[[#This Row],[ 出生日期]])&gt;=DATE(1930,1,1),DATEVALUE(完全平方数身份证[[#This Row],[ 出生日期]])&lt;=DATE(1949,12,31)),"√","")</f>
        <v/>
      </c>
      <c r="H2489" s="2" t="str">
        <f>_xlfn.TEXTBEFORE(_xlfn.TEXTAFTER(完全平方数身份证[[#This Row],[ 省/市代码]], "]"), "-")</f>
        <v>广东</v>
      </c>
    </row>
    <row r="2490" spans="1:8" ht="16.5" x14ac:dyDescent="0.2">
      <c r="A2490" s="9" t="s">
        <v>5966</v>
      </c>
      <c r="B2490" s="9" t="s">
        <v>9803</v>
      </c>
      <c r="C2490" s="7" t="s">
        <v>12776</v>
      </c>
      <c r="D2490" s="10" t="s">
        <v>1072</v>
      </c>
      <c r="E2490" s="8" t="s">
        <v>7313</v>
      </c>
      <c r="F2490" s="8" t="s">
        <v>7315</v>
      </c>
      <c r="G2490" s="8" t="str">
        <f>IF(AND(DATEVALUE(完全平方数身份证[[#This Row],[ 出生日期]])&gt;=DATE(1930,1,1),DATEVALUE(完全平方数身份证[[#This Row],[ 出生日期]])&lt;=DATE(1949,12,31)),"√","")</f>
        <v/>
      </c>
      <c r="H2490" s="2" t="str">
        <f>_xlfn.TEXTBEFORE(_xlfn.TEXTAFTER(完全平方数身份证[[#This Row],[ 省/市代码]], "]"), "-")</f>
        <v>广东</v>
      </c>
    </row>
    <row r="2491" spans="1:8" ht="16.5" x14ac:dyDescent="0.2">
      <c r="A2491" s="9" t="s">
        <v>5967</v>
      </c>
      <c r="B2491" s="9" t="s">
        <v>9804</v>
      </c>
      <c r="C2491" s="7" t="s">
        <v>11552</v>
      </c>
      <c r="D2491" s="10" t="s">
        <v>241</v>
      </c>
      <c r="E2491" s="8" t="s">
        <v>7314</v>
      </c>
      <c r="F2491" s="8" t="s">
        <v>7315</v>
      </c>
      <c r="G2491" s="8" t="str">
        <f>IF(AND(DATEVALUE(完全平方数身份证[[#This Row],[ 出生日期]])&gt;=DATE(1930,1,1),DATEVALUE(完全平方数身份证[[#This Row],[ 出生日期]])&lt;=DATE(1949,12,31)),"√","")</f>
        <v>√</v>
      </c>
      <c r="H2491" s="2" t="str">
        <f>_xlfn.TEXTBEFORE(_xlfn.TEXTAFTER(完全平方数身份证[[#This Row],[ 省/市代码]], "]"), "-")</f>
        <v>广东</v>
      </c>
    </row>
    <row r="2492" spans="1:8" ht="16.5" x14ac:dyDescent="0.2">
      <c r="A2492" s="9" t="s">
        <v>5968</v>
      </c>
      <c r="B2492" s="9" t="s">
        <v>9805</v>
      </c>
      <c r="C2492" s="7" t="s">
        <v>11553</v>
      </c>
      <c r="D2492" s="10" t="s">
        <v>854</v>
      </c>
      <c r="E2492" s="8" t="s">
        <v>7313</v>
      </c>
      <c r="F2492" s="8" t="s">
        <v>7315</v>
      </c>
      <c r="G2492" s="8" t="str">
        <f>IF(AND(DATEVALUE(完全平方数身份证[[#This Row],[ 出生日期]])&gt;=DATE(1930,1,1),DATEVALUE(完全平方数身份证[[#This Row],[ 出生日期]])&lt;=DATE(1949,12,31)),"√","")</f>
        <v>√</v>
      </c>
      <c r="H2492" s="2" t="str">
        <f>_xlfn.TEXTBEFORE(_xlfn.TEXTAFTER(完全平方数身份证[[#This Row],[ 省/市代码]], "]"), "-")</f>
        <v>广东</v>
      </c>
    </row>
    <row r="2493" spans="1:8" ht="16.5" x14ac:dyDescent="0.2">
      <c r="A2493" s="9" t="s">
        <v>5969</v>
      </c>
      <c r="B2493" s="9" t="s">
        <v>9806</v>
      </c>
      <c r="C2493" s="7" t="s">
        <v>12777</v>
      </c>
      <c r="D2493" s="10" t="s">
        <v>3511</v>
      </c>
      <c r="E2493" s="8" t="s">
        <v>7314</v>
      </c>
      <c r="F2493" s="8" t="s">
        <v>7315</v>
      </c>
      <c r="G2493" s="8" t="str">
        <f>IF(AND(DATEVALUE(完全平方数身份证[[#This Row],[ 出生日期]])&gt;=DATE(1930,1,1),DATEVALUE(完全平方数身份证[[#This Row],[ 出生日期]])&lt;=DATE(1949,12,31)),"√","")</f>
        <v/>
      </c>
      <c r="H2493" s="2" t="str">
        <f>_xlfn.TEXTBEFORE(_xlfn.TEXTAFTER(完全平方数身份证[[#This Row],[ 省/市代码]], "]"), "-")</f>
        <v>广东</v>
      </c>
    </row>
    <row r="2494" spans="1:8" ht="16.5" x14ac:dyDescent="0.2">
      <c r="A2494" s="9" t="s">
        <v>5970</v>
      </c>
      <c r="B2494" s="9" t="s">
        <v>9807</v>
      </c>
      <c r="C2494" s="7" t="s">
        <v>12778</v>
      </c>
      <c r="D2494" s="10" t="s">
        <v>3925</v>
      </c>
      <c r="E2494" s="8" t="s">
        <v>7313</v>
      </c>
      <c r="F2494" s="8" t="s">
        <v>7315</v>
      </c>
      <c r="G2494" s="8" t="str">
        <f>IF(AND(DATEVALUE(完全平方数身份证[[#This Row],[ 出生日期]])&gt;=DATE(1930,1,1),DATEVALUE(完全平方数身份证[[#This Row],[ 出生日期]])&lt;=DATE(1949,12,31)),"√","")</f>
        <v/>
      </c>
      <c r="H2494" s="2" t="str">
        <f>_xlfn.TEXTBEFORE(_xlfn.TEXTAFTER(完全平方数身份证[[#This Row],[ 省/市代码]], "]"), "-")</f>
        <v>广东</v>
      </c>
    </row>
    <row r="2495" spans="1:8" ht="16.5" x14ac:dyDescent="0.2">
      <c r="A2495" s="9" t="s">
        <v>5971</v>
      </c>
      <c r="B2495" s="9" t="s">
        <v>9808</v>
      </c>
      <c r="C2495" s="7" t="s">
        <v>12778</v>
      </c>
      <c r="D2495" s="10" t="s">
        <v>1977</v>
      </c>
      <c r="E2495" s="8" t="s">
        <v>7314</v>
      </c>
      <c r="F2495" s="8" t="s">
        <v>7315</v>
      </c>
      <c r="G2495" s="8" t="str">
        <f>IF(AND(DATEVALUE(完全平方数身份证[[#This Row],[ 出生日期]])&gt;=DATE(1930,1,1),DATEVALUE(完全平方数身份证[[#This Row],[ 出生日期]])&lt;=DATE(1949,12,31)),"√","")</f>
        <v/>
      </c>
      <c r="H2495" s="2" t="str">
        <f>_xlfn.TEXTBEFORE(_xlfn.TEXTAFTER(完全平方数身份证[[#This Row],[ 省/市代码]], "]"), "-")</f>
        <v>广东</v>
      </c>
    </row>
    <row r="2496" spans="1:8" ht="16.5" x14ac:dyDescent="0.2">
      <c r="A2496" s="9" t="s">
        <v>5972</v>
      </c>
      <c r="B2496" s="9" t="s">
        <v>9809</v>
      </c>
      <c r="C2496" s="7" t="s">
        <v>11554</v>
      </c>
      <c r="D2496" s="10" t="s">
        <v>3486</v>
      </c>
      <c r="E2496" s="8" t="s">
        <v>7313</v>
      </c>
      <c r="F2496" s="8" t="s">
        <v>7315</v>
      </c>
      <c r="G2496" s="8" t="str">
        <f>IF(AND(DATEVALUE(完全平方数身份证[[#This Row],[ 出生日期]])&gt;=DATE(1930,1,1),DATEVALUE(完全平方数身份证[[#This Row],[ 出生日期]])&lt;=DATE(1949,12,31)),"√","")</f>
        <v>√</v>
      </c>
      <c r="H2496" s="2" t="str">
        <f>_xlfn.TEXTBEFORE(_xlfn.TEXTAFTER(完全平方数身份证[[#This Row],[ 省/市代码]], "]"), "-")</f>
        <v>广东</v>
      </c>
    </row>
    <row r="2497" spans="1:8" ht="16.5" x14ac:dyDescent="0.2">
      <c r="A2497" s="9" t="s">
        <v>5973</v>
      </c>
      <c r="B2497" s="9" t="s">
        <v>9810</v>
      </c>
      <c r="C2497" s="7" t="s">
        <v>12779</v>
      </c>
      <c r="D2497" s="10" t="s">
        <v>3439</v>
      </c>
      <c r="E2497" s="8" t="s">
        <v>7314</v>
      </c>
      <c r="F2497" s="8" t="s">
        <v>7315</v>
      </c>
      <c r="G2497" s="8" t="str">
        <f>IF(AND(DATEVALUE(完全平方数身份证[[#This Row],[ 出生日期]])&gt;=DATE(1930,1,1),DATEVALUE(完全平方数身份证[[#This Row],[ 出生日期]])&lt;=DATE(1949,12,31)),"√","")</f>
        <v/>
      </c>
      <c r="H2497" s="2" t="str">
        <f>_xlfn.TEXTBEFORE(_xlfn.TEXTAFTER(完全平方数身份证[[#This Row],[ 省/市代码]], "]"), "-")</f>
        <v>广东</v>
      </c>
    </row>
    <row r="2498" spans="1:8" ht="16.5" x14ac:dyDescent="0.2">
      <c r="A2498" s="9" t="s">
        <v>5974</v>
      </c>
      <c r="B2498" s="9" t="s">
        <v>9811</v>
      </c>
      <c r="C2498" s="7" t="s">
        <v>12780</v>
      </c>
      <c r="D2498" s="10" t="s">
        <v>1228</v>
      </c>
      <c r="E2498" s="8" t="s">
        <v>7314</v>
      </c>
      <c r="F2498" s="8" t="s">
        <v>7315</v>
      </c>
      <c r="G2498" s="8" t="str">
        <f>IF(AND(DATEVALUE(完全平方数身份证[[#This Row],[ 出生日期]])&gt;=DATE(1930,1,1),DATEVALUE(完全平方数身份证[[#This Row],[ 出生日期]])&lt;=DATE(1949,12,31)),"√","")</f>
        <v/>
      </c>
      <c r="H2498" s="2" t="str">
        <f>_xlfn.TEXTBEFORE(_xlfn.TEXTAFTER(完全平方数身份证[[#This Row],[ 省/市代码]], "]"), "-")</f>
        <v>广东</v>
      </c>
    </row>
    <row r="2499" spans="1:8" ht="16.5" x14ac:dyDescent="0.2">
      <c r="A2499" s="9" t="s">
        <v>5975</v>
      </c>
      <c r="B2499" s="9" t="s">
        <v>9812</v>
      </c>
      <c r="C2499" s="7" t="s">
        <v>12780</v>
      </c>
      <c r="D2499" s="10" t="s">
        <v>2125</v>
      </c>
      <c r="E2499" s="8" t="s">
        <v>7314</v>
      </c>
      <c r="F2499" s="8" t="s">
        <v>7315</v>
      </c>
      <c r="G2499" s="8" t="str">
        <f>IF(AND(DATEVALUE(完全平方数身份证[[#This Row],[ 出生日期]])&gt;=DATE(1930,1,1),DATEVALUE(完全平方数身份证[[#This Row],[ 出生日期]])&lt;=DATE(1949,12,31)),"√","")</f>
        <v/>
      </c>
      <c r="H2499" s="2" t="str">
        <f>_xlfn.TEXTBEFORE(_xlfn.TEXTAFTER(完全平方数身份证[[#This Row],[ 省/市代码]], "]"), "-")</f>
        <v>广东</v>
      </c>
    </row>
    <row r="2500" spans="1:8" ht="16.5" x14ac:dyDescent="0.2">
      <c r="A2500" s="9" t="s">
        <v>5976</v>
      </c>
      <c r="B2500" s="9" t="s">
        <v>9813</v>
      </c>
      <c r="C2500" s="7" t="s">
        <v>11555</v>
      </c>
      <c r="D2500" s="10" t="s">
        <v>3589</v>
      </c>
      <c r="E2500" s="8" t="s">
        <v>7314</v>
      </c>
      <c r="F2500" s="8" t="s">
        <v>7315</v>
      </c>
      <c r="G2500" s="8" t="str">
        <f>IF(AND(DATEVALUE(完全平方数身份证[[#This Row],[ 出生日期]])&gt;=DATE(1930,1,1),DATEVALUE(完全平方数身份证[[#This Row],[ 出生日期]])&lt;=DATE(1949,12,31)),"√","")</f>
        <v>√</v>
      </c>
      <c r="H2500" s="2" t="str">
        <f>_xlfn.TEXTBEFORE(_xlfn.TEXTAFTER(完全平方数身份证[[#This Row],[ 省/市代码]], "]"), "-")</f>
        <v>广东</v>
      </c>
    </row>
    <row r="2501" spans="1:8" ht="16.5" x14ac:dyDescent="0.2">
      <c r="A2501" s="9" t="s">
        <v>5977</v>
      </c>
      <c r="B2501" s="9" t="s">
        <v>9814</v>
      </c>
      <c r="C2501" s="7" t="s">
        <v>11555</v>
      </c>
      <c r="D2501" s="10" t="s">
        <v>632</v>
      </c>
      <c r="E2501" s="8" t="s">
        <v>7314</v>
      </c>
      <c r="F2501" s="8" t="s">
        <v>7315</v>
      </c>
      <c r="G2501" s="8" t="str">
        <f>IF(AND(DATEVALUE(完全平方数身份证[[#This Row],[ 出生日期]])&gt;=DATE(1930,1,1),DATEVALUE(完全平方数身份证[[#This Row],[ 出生日期]])&lt;=DATE(1949,12,31)),"√","")</f>
        <v/>
      </c>
      <c r="H2501" s="2" t="str">
        <f>_xlfn.TEXTBEFORE(_xlfn.TEXTAFTER(完全平方数身份证[[#This Row],[ 省/市代码]], "]"), "-")</f>
        <v>广东</v>
      </c>
    </row>
    <row r="2502" spans="1:8" ht="16.5" x14ac:dyDescent="0.2">
      <c r="A2502" s="9" t="s">
        <v>5978</v>
      </c>
      <c r="B2502" s="9" t="s">
        <v>9815</v>
      </c>
      <c r="C2502" s="7" t="s">
        <v>11556</v>
      </c>
      <c r="D2502" s="10" t="s">
        <v>206</v>
      </c>
      <c r="E2502" s="8" t="s">
        <v>7314</v>
      </c>
      <c r="F2502" s="8" t="s">
        <v>7315</v>
      </c>
      <c r="G2502" s="8" t="str">
        <f>IF(AND(DATEVALUE(完全平方数身份证[[#This Row],[ 出生日期]])&gt;=DATE(1930,1,1),DATEVALUE(完全平方数身份证[[#This Row],[ 出生日期]])&lt;=DATE(1949,12,31)),"√","")</f>
        <v>√</v>
      </c>
      <c r="H2502" s="2" t="str">
        <f>_xlfn.TEXTBEFORE(_xlfn.TEXTAFTER(完全平方数身份证[[#This Row],[ 省/市代码]], "]"), "-")</f>
        <v>广东</v>
      </c>
    </row>
    <row r="2503" spans="1:8" ht="16.5" x14ac:dyDescent="0.2">
      <c r="A2503" s="9" t="s">
        <v>5979</v>
      </c>
      <c r="B2503" s="9" t="s">
        <v>9816</v>
      </c>
      <c r="C2503" s="7" t="s">
        <v>12781</v>
      </c>
      <c r="D2503" s="10" t="s">
        <v>986</v>
      </c>
      <c r="E2503" s="8" t="s">
        <v>7314</v>
      </c>
      <c r="F2503" s="8" t="s">
        <v>7315</v>
      </c>
      <c r="G2503" s="8" t="str">
        <f>IF(AND(DATEVALUE(完全平方数身份证[[#This Row],[ 出生日期]])&gt;=DATE(1930,1,1),DATEVALUE(完全平方数身份证[[#This Row],[ 出生日期]])&lt;=DATE(1949,12,31)),"√","")</f>
        <v/>
      </c>
      <c r="H2503" s="2" t="str">
        <f>_xlfn.TEXTBEFORE(_xlfn.TEXTAFTER(完全平方数身份证[[#This Row],[ 省/市代码]], "]"), "-")</f>
        <v>广东</v>
      </c>
    </row>
    <row r="2504" spans="1:8" ht="16.5" x14ac:dyDescent="0.2">
      <c r="A2504" s="9" t="s">
        <v>5980</v>
      </c>
      <c r="B2504" s="9" t="s">
        <v>9817</v>
      </c>
      <c r="C2504" s="7" t="s">
        <v>12781</v>
      </c>
      <c r="D2504" s="10" t="s">
        <v>2780</v>
      </c>
      <c r="E2504" s="8" t="s">
        <v>7313</v>
      </c>
      <c r="F2504" s="8" t="s">
        <v>7315</v>
      </c>
      <c r="G2504" s="8" t="str">
        <f>IF(AND(DATEVALUE(完全平方数身份证[[#This Row],[ 出生日期]])&gt;=DATE(1930,1,1),DATEVALUE(完全平方数身份证[[#This Row],[ 出生日期]])&lt;=DATE(1949,12,31)),"√","")</f>
        <v/>
      </c>
      <c r="H2504" s="2" t="str">
        <f>_xlfn.TEXTBEFORE(_xlfn.TEXTAFTER(完全平方数身份证[[#This Row],[ 省/市代码]], "]"), "-")</f>
        <v>广东</v>
      </c>
    </row>
    <row r="2505" spans="1:8" ht="16.5" x14ac:dyDescent="0.2">
      <c r="A2505" s="9" t="s">
        <v>5981</v>
      </c>
      <c r="B2505" s="9" t="s">
        <v>9818</v>
      </c>
      <c r="C2505" s="7" t="s">
        <v>12782</v>
      </c>
      <c r="D2505" s="10" t="s">
        <v>2153</v>
      </c>
      <c r="E2505" s="8" t="s">
        <v>7314</v>
      </c>
      <c r="F2505" s="8" t="s">
        <v>7315</v>
      </c>
      <c r="G2505" s="8" t="str">
        <f>IF(AND(DATEVALUE(完全平方数身份证[[#This Row],[ 出生日期]])&gt;=DATE(1930,1,1),DATEVALUE(完全平方数身份证[[#This Row],[ 出生日期]])&lt;=DATE(1949,12,31)),"√","")</f>
        <v/>
      </c>
      <c r="H2505" s="2" t="str">
        <f>_xlfn.TEXTBEFORE(_xlfn.TEXTAFTER(完全平方数身份证[[#This Row],[ 省/市代码]], "]"), "-")</f>
        <v>广东</v>
      </c>
    </row>
    <row r="2506" spans="1:8" ht="16.5" x14ac:dyDescent="0.2">
      <c r="A2506" s="9" t="s">
        <v>5982</v>
      </c>
      <c r="B2506" s="9" t="s">
        <v>9819</v>
      </c>
      <c r="C2506" s="7" t="s">
        <v>12782</v>
      </c>
      <c r="D2506" s="10" t="s">
        <v>3409</v>
      </c>
      <c r="E2506" s="8" t="s">
        <v>7313</v>
      </c>
      <c r="F2506" s="8" t="s">
        <v>7315</v>
      </c>
      <c r="G2506" s="8" t="str">
        <f>IF(AND(DATEVALUE(完全平方数身份证[[#This Row],[ 出生日期]])&gt;=DATE(1930,1,1),DATEVALUE(完全平方数身份证[[#This Row],[ 出生日期]])&lt;=DATE(1949,12,31)),"√","")</f>
        <v/>
      </c>
      <c r="H2506" s="2" t="str">
        <f>_xlfn.TEXTBEFORE(_xlfn.TEXTAFTER(完全平方数身份证[[#This Row],[ 省/市代码]], "]"), "-")</f>
        <v>广东</v>
      </c>
    </row>
    <row r="2507" spans="1:8" ht="16.5" x14ac:dyDescent="0.2">
      <c r="A2507" s="9" t="s">
        <v>5983</v>
      </c>
      <c r="B2507" s="9" t="s">
        <v>9820</v>
      </c>
      <c r="C2507" s="7" t="s">
        <v>12783</v>
      </c>
      <c r="D2507" s="10" t="s">
        <v>2992</v>
      </c>
      <c r="E2507" s="8" t="s">
        <v>7314</v>
      </c>
      <c r="F2507" s="8" t="s">
        <v>7315</v>
      </c>
      <c r="G2507" s="8" t="str">
        <f>IF(AND(DATEVALUE(完全平方数身份证[[#This Row],[ 出生日期]])&gt;=DATE(1930,1,1),DATEVALUE(完全平方数身份证[[#This Row],[ 出生日期]])&lt;=DATE(1949,12,31)),"√","")</f>
        <v/>
      </c>
      <c r="H2507" s="2" t="str">
        <f>_xlfn.TEXTBEFORE(_xlfn.TEXTAFTER(完全平方数身份证[[#This Row],[ 省/市代码]], "]"), "-")</f>
        <v>广东</v>
      </c>
    </row>
    <row r="2508" spans="1:8" ht="16.5" x14ac:dyDescent="0.2">
      <c r="A2508" s="9" t="s">
        <v>5984</v>
      </c>
      <c r="B2508" s="9" t="s">
        <v>9821</v>
      </c>
      <c r="C2508" s="7" t="s">
        <v>12783</v>
      </c>
      <c r="D2508" s="10" t="s">
        <v>1073</v>
      </c>
      <c r="E2508" s="8" t="s">
        <v>7313</v>
      </c>
      <c r="F2508" s="8" t="s">
        <v>7315</v>
      </c>
      <c r="G2508" s="8" t="str">
        <f>IF(AND(DATEVALUE(完全平方数身份证[[#This Row],[ 出生日期]])&gt;=DATE(1930,1,1),DATEVALUE(完全平方数身份证[[#This Row],[ 出生日期]])&lt;=DATE(1949,12,31)),"√","")</f>
        <v/>
      </c>
      <c r="H2508" s="2" t="str">
        <f>_xlfn.TEXTBEFORE(_xlfn.TEXTAFTER(完全平方数身份证[[#This Row],[ 省/市代码]], "]"), "-")</f>
        <v>广东</v>
      </c>
    </row>
    <row r="2509" spans="1:8" ht="16.5" x14ac:dyDescent="0.2">
      <c r="A2509" s="9" t="s">
        <v>5985</v>
      </c>
      <c r="B2509" s="9" t="s">
        <v>9822</v>
      </c>
      <c r="C2509" s="7" t="s">
        <v>11557</v>
      </c>
      <c r="D2509" s="10" t="s">
        <v>1672</v>
      </c>
      <c r="E2509" s="8" t="s">
        <v>7314</v>
      </c>
      <c r="F2509" s="8" t="s">
        <v>7315</v>
      </c>
      <c r="G2509" s="8" t="str">
        <f>IF(AND(DATEVALUE(完全平方数身份证[[#This Row],[ 出生日期]])&gt;=DATE(1930,1,1),DATEVALUE(完全平方数身份证[[#This Row],[ 出生日期]])&lt;=DATE(1949,12,31)),"√","")</f>
        <v/>
      </c>
      <c r="H2509" s="2" t="str">
        <f>_xlfn.TEXTBEFORE(_xlfn.TEXTAFTER(完全平方数身份证[[#This Row],[ 省/市代码]], "]"), "-")</f>
        <v>广东</v>
      </c>
    </row>
    <row r="2510" spans="1:8" ht="16.5" x14ac:dyDescent="0.2">
      <c r="A2510" s="9" t="s">
        <v>5986</v>
      </c>
      <c r="B2510" s="9" t="s">
        <v>9823</v>
      </c>
      <c r="C2510" s="7" t="s">
        <v>11557</v>
      </c>
      <c r="D2510" s="10" t="s">
        <v>1673</v>
      </c>
      <c r="E2510" s="8" t="s">
        <v>7313</v>
      </c>
      <c r="F2510" s="8" t="s">
        <v>7315</v>
      </c>
      <c r="G2510" s="8" t="str">
        <f>IF(AND(DATEVALUE(完全平方数身份证[[#This Row],[ 出生日期]])&gt;=DATE(1930,1,1),DATEVALUE(完全平方数身份证[[#This Row],[ 出生日期]])&lt;=DATE(1949,12,31)),"√","")</f>
        <v/>
      </c>
      <c r="H2510" s="2" t="str">
        <f>_xlfn.TEXTBEFORE(_xlfn.TEXTAFTER(完全平方数身份证[[#This Row],[ 省/市代码]], "]"), "-")</f>
        <v>广东</v>
      </c>
    </row>
    <row r="2511" spans="1:8" ht="16.5" x14ac:dyDescent="0.2">
      <c r="A2511" s="9" t="s">
        <v>5987</v>
      </c>
      <c r="B2511" s="9" t="s">
        <v>9824</v>
      </c>
      <c r="C2511" s="7" t="s">
        <v>11557</v>
      </c>
      <c r="D2511" s="10" t="s">
        <v>468</v>
      </c>
      <c r="E2511" s="8" t="s">
        <v>7314</v>
      </c>
      <c r="F2511" s="8" t="s">
        <v>7315</v>
      </c>
      <c r="G2511" s="8" t="str">
        <f>IF(AND(DATEVALUE(完全平方数身份证[[#This Row],[ 出生日期]])&gt;=DATE(1930,1,1),DATEVALUE(完全平方数身份证[[#This Row],[ 出生日期]])&lt;=DATE(1949,12,31)),"√","")</f>
        <v>√</v>
      </c>
      <c r="H2511" s="2" t="str">
        <f>_xlfn.TEXTBEFORE(_xlfn.TEXTAFTER(完全平方数身份证[[#This Row],[ 省/市代码]], "]"), "-")</f>
        <v>广东</v>
      </c>
    </row>
    <row r="2512" spans="1:8" ht="16.5" x14ac:dyDescent="0.2">
      <c r="A2512" s="9" t="s">
        <v>5988</v>
      </c>
      <c r="B2512" s="9" t="s">
        <v>9825</v>
      </c>
      <c r="C2512" s="7" t="s">
        <v>11557</v>
      </c>
      <c r="D2512" s="10" t="s">
        <v>1608</v>
      </c>
      <c r="E2512" s="8" t="s">
        <v>7313</v>
      </c>
      <c r="F2512" s="8" t="s">
        <v>7315</v>
      </c>
      <c r="G2512" s="8" t="str">
        <f>IF(AND(DATEVALUE(完全平方数身份证[[#This Row],[ 出生日期]])&gt;=DATE(1930,1,1),DATEVALUE(完全平方数身份证[[#This Row],[ 出生日期]])&lt;=DATE(1949,12,31)),"√","")</f>
        <v/>
      </c>
      <c r="H2512" s="2" t="str">
        <f>_xlfn.TEXTBEFORE(_xlfn.TEXTAFTER(完全平方数身份证[[#This Row],[ 省/市代码]], "]"), "-")</f>
        <v>广东</v>
      </c>
    </row>
    <row r="2513" spans="1:8" ht="16.5" x14ac:dyDescent="0.2">
      <c r="A2513" s="9" t="s">
        <v>5989</v>
      </c>
      <c r="B2513" s="9" t="s">
        <v>9826</v>
      </c>
      <c r="C2513" s="7" t="s">
        <v>11557</v>
      </c>
      <c r="D2513" s="10" t="s">
        <v>3010</v>
      </c>
      <c r="E2513" s="8" t="s">
        <v>7314</v>
      </c>
      <c r="F2513" s="8" t="s">
        <v>7315</v>
      </c>
      <c r="G2513" s="8" t="str">
        <f>IF(AND(DATEVALUE(完全平方数身份证[[#This Row],[ 出生日期]])&gt;=DATE(1930,1,1),DATEVALUE(完全平方数身份证[[#This Row],[ 出生日期]])&lt;=DATE(1949,12,31)),"√","")</f>
        <v/>
      </c>
      <c r="H2513" s="2" t="str">
        <f>_xlfn.TEXTBEFORE(_xlfn.TEXTAFTER(完全平方数身份证[[#This Row],[ 省/市代码]], "]"), "-")</f>
        <v>广东</v>
      </c>
    </row>
    <row r="2514" spans="1:8" ht="16.5" x14ac:dyDescent="0.2">
      <c r="A2514" s="9" t="s">
        <v>5990</v>
      </c>
      <c r="B2514" s="9" t="s">
        <v>9827</v>
      </c>
      <c r="C2514" s="7" t="s">
        <v>11558</v>
      </c>
      <c r="D2514" s="10" t="s">
        <v>1407</v>
      </c>
      <c r="E2514" s="8" t="s">
        <v>7314</v>
      </c>
      <c r="F2514" s="8" t="s">
        <v>7315</v>
      </c>
      <c r="G2514" s="8" t="str">
        <f>IF(AND(DATEVALUE(完全平方数身份证[[#This Row],[ 出生日期]])&gt;=DATE(1930,1,1),DATEVALUE(完全平方数身份证[[#This Row],[ 出生日期]])&lt;=DATE(1949,12,31)),"√","")</f>
        <v/>
      </c>
      <c r="H2514" s="2" t="str">
        <f>_xlfn.TEXTBEFORE(_xlfn.TEXTAFTER(完全平方数身份证[[#This Row],[ 省/市代码]], "]"), "-")</f>
        <v>广东</v>
      </c>
    </row>
    <row r="2515" spans="1:8" ht="16.5" x14ac:dyDescent="0.2">
      <c r="A2515" s="9" t="s">
        <v>5991</v>
      </c>
      <c r="B2515" s="9" t="s">
        <v>9828</v>
      </c>
      <c r="C2515" s="7" t="s">
        <v>11558</v>
      </c>
      <c r="D2515" s="10" t="s">
        <v>1875</v>
      </c>
      <c r="E2515" s="8" t="s">
        <v>7313</v>
      </c>
      <c r="F2515" s="8" t="s">
        <v>7315</v>
      </c>
      <c r="G2515" s="8" t="str">
        <f>IF(AND(DATEVALUE(完全平方数身份证[[#This Row],[ 出生日期]])&gt;=DATE(1930,1,1),DATEVALUE(完全平方数身份证[[#This Row],[ 出生日期]])&lt;=DATE(1949,12,31)),"√","")</f>
        <v>√</v>
      </c>
      <c r="H2515" s="2" t="str">
        <f>_xlfn.TEXTBEFORE(_xlfn.TEXTAFTER(完全平方数身份证[[#This Row],[ 省/市代码]], "]"), "-")</f>
        <v>广东</v>
      </c>
    </row>
    <row r="2516" spans="1:8" ht="16.5" x14ac:dyDescent="0.2">
      <c r="A2516" s="9" t="s">
        <v>5992</v>
      </c>
      <c r="B2516" s="9" t="s">
        <v>9829</v>
      </c>
      <c r="C2516" s="7" t="s">
        <v>11558</v>
      </c>
      <c r="D2516" s="10" t="s">
        <v>3958</v>
      </c>
      <c r="E2516" s="8" t="s">
        <v>7314</v>
      </c>
      <c r="F2516" s="8" t="s">
        <v>7315</v>
      </c>
      <c r="G2516" s="8" t="str">
        <f>IF(AND(DATEVALUE(完全平方数身份证[[#This Row],[ 出生日期]])&gt;=DATE(1930,1,1),DATEVALUE(完全平方数身份证[[#This Row],[ 出生日期]])&lt;=DATE(1949,12,31)),"√","")</f>
        <v/>
      </c>
      <c r="H2516" s="2" t="str">
        <f>_xlfn.TEXTBEFORE(_xlfn.TEXTAFTER(完全平方数身份证[[#This Row],[ 省/市代码]], "]"), "-")</f>
        <v>广东</v>
      </c>
    </row>
    <row r="2517" spans="1:8" ht="16.5" x14ac:dyDescent="0.2">
      <c r="A2517" s="9" t="s">
        <v>5993</v>
      </c>
      <c r="B2517" s="9" t="s">
        <v>9830</v>
      </c>
      <c r="C2517" s="7" t="s">
        <v>11558</v>
      </c>
      <c r="D2517" s="10" t="s">
        <v>2816</v>
      </c>
      <c r="E2517" s="8" t="s">
        <v>7313</v>
      </c>
      <c r="F2517" s="8" t="s">
        <v>7315</v>
      </c>
      <c r="G2517" s="8" t="str">
        <f>IF(AND(DATEVALUE(完全平方数身份证[[#This Row],[ 出生日期]])&gt;=DATE(1930,1,1),DATEVALUE(完全平方数身份证[[#This Row],[ 出生日期]])&lt;=DATE(1949,12,31)),"√","")</f>
        <v/>
      </c>
      <c r="H2517" s="2" t="str">
        <f>_xlfn.TEXTBEFORE(_xlfn.TEXTAFTER(完全平方数身份证[[#This Row],[ 省/市代码]], "]"), "-")</f>
        <v>广东</v>
      </c>
    </row>
    <row r="2518" spans="1:8" ht="16.5" x14ac:dyDescent="0.2">
      <c r="A2518" s="9" t="s">
        <v>5994</v>
      </c>
      <c r="B2518" s="9" t="s">
        <v>9831</v>
      </c>
      <c r="C2518" s="7" t="s">
        <v>11558</v>
      </c>
      <c r="D2518" s="10" t="s">
        <v>2814</v>
      </c>
      <c r="E2518" s="8" t="s">
        <v>7314</v>
      </c>
      <c r="F2518" s="8" t="s">
        <v>7315</v>
      </c>
      <c r="G2518" s="8" t="str">
        <f>IF(AND(DATEVALUE(完全平方数身份证[[#This Row],[ 出生日期]])&gt;=DATE(1930,1,1),DATEVALUE(完全平方数身份证[[#This Row],[ 出生日期]])&lt;=DATE(1949,12,31)),"√","")</f>
        <v/>
      </c>
      <c r="H2518" s="2" t="str">
        <f>_xlfn.TEXTBEFORE(_xlfn.TEXTAFTER(完全平方数身份证[[#This Row],[ 省/市代码]], "]"), "-")</f>
        <v>广东</v>
      </c>
    </row>
    <row r="2519" spans="1:8" ht="16.5" x14ac:dyDescent="0.2">
      <c r="A2519" s="9" t="s">
        <v>5995</v>
      </c>
      <c r="B2519" s="9" t="s">
        <v>9832</v>
      </c>
      <c r="C2519" s="7" t="s">
        <v>11559</v>
      </c>
      <c r="D2519" s="10" t="s">
        <v>4340</v>
      </c>
      <c r="E2519" s="8" t="s">
        <v>7314</v>
      </c>
      <c r="F2519" s="8" t="s">
        <v>7315</v>
      </c>
      <c r="G2519" s="8" t="str">
        <f>IF(AND(DATEVALUE(完全平方数身份证[[#This Row],[ 出生日期]])&gt;=DATE(1930,1,1),DATEVALUE(完全平方数身份证[[#This Row],[ 出生日期]])&lt;=DATE(1949,12,31)),"√","")</f>
        <v>√</v>
      </c>
      <c r="H2519" s="2" t="str">
        <f>_xlfn.TEXTBEFORE(_xlfn.TEXTAFTER(完全平方数身份证[[#This Row],[ 省/市代码]], "]"), "-")</f>
        <v>广东</v>
      </c>
    </row>
    <row r="2520" spans="1:8" ht="16.5" x14ac:dyDescent="0.2">
      <c r="A2520" s="9" t="s">
        <v>5996</v>
      </c>
      <c r="B2520" s="9" t="s">
        <v>9833</v>
      </c>
      <c r="C2520" s="7" t="s">
        <v>12784</v>
      </c>
      <c r="D2520" s="10" t="s">
        <v>1549</v>
      </c>
      <c r="E2520" s="8" t="s">
        <v>7314</v>
      </c>
      <c r="F2520" s="8" t="s">
        <v>7315</v>
      </c>
      <c r="G2520" s="8" t="str">
        <f>IF(AND(DATEVALUE(完全平方数身份证[[#This Row],[ 出生日期]])&gt;=DATE(1930,1,1),DATEVALUE(完全平方数身份证[[#This Row],[ 出生日期]])&lt;=DATE(1949,12,31)),"√","")</f>
        <v/>
      </c>
      <c r="H2520" s="2" t="str">
        <f>_xlfn.TEXTBEFORE(_xlfn.TEXTAFTER(完全平方数身份证[[#This Row],[ 省/市代码]], "]"), "-")</f>
        <v>广东</v>
      </c>
    </row>
    <row r="2521" spans="1:8" ht="16.5" x14ac:dyDescent="0.2">
      <c r="A2521" s="9" t="s">
        <v>5997</v>
      </c>
      <c r="B2521" s="9" t="s">
        <v>9834</v>
      </c>
      <c r="C2521" s="7" t="s">
        <v>12785</v>
      </c>
      <c r="D2521" s="10" t="s">
        <v>2061</v>
      </c>
      <c r="E2521" s="8" t="s">
        <v>7314</v>
      </c>
      <c r="F2521" s="8" t="s">
        <v>7315</v>
      </c>
      <c r="G2521" s="8" t="str">
        <f>IF(AND(DATEVALUE(完全平方数身份证[[#This Row],[ 出生日期]])&gt;=DATE(1930,1,1),DATEVALUE(完全平方数身份证[[#This Row],[ 出生日期]])&lt;=DATE(1949,12,31)),"√","")</f>
        <v/>
      </c>
      <c r="H2521" s="2" t="str">
        <f>_xlfn.TEXTBEFORE(_xlfn.TEXTAFTER(完全平方数身份证[[#This Row],[ 省/市代码]], "]"), "-")</f>
        <v>广东</v>
      </c>
    </row>
    <row r="2522" spans="1:8" ht="16.5" x14ac:dyDescent="0.2">
      <c r="A2522" s="9" t="s">
        <v>5998</v>
      </c>
      <c r="B2522" s="9" t="s">
        <v>9835</v>
      </c>
      <c r="C2522" s="7" t="s">
        <v>12786</v>
      </c>
      <c r="D2522" s="10" t="s">
        <v>575</v>
      </c>
      <c r="E2522" s="8" t="s">
        <v>7313</v>
      </c>
      <c r="F2522" s="8" t="s">
        <v>7315</v>
      </c>
      <c r="G2522" s="8" t="str">
        <f>IF(AND(DATEVALUE(完全平方数身份证[[#This Row],[ 出生日期]])&gt;=DATE(1930,1,1),DATEVALUE(完全平方数身份证[[#This Row],[ 出生日期]])&lt;=DATE(1949,12,31)),"√","")</f>
        <v/>
      </c>
      <c r="H2522" s="2" t="str">
        <f>_xlfn.TEXTBEFORE(_xlfn.TEXTAFTER(完全平方数身份证[[#This Row],[ 省/市代码]], "]"), "-")</f>
        <v>广东</v>
      </c>
    </row>
    <row r="2523" spans="1:8" ht="16.5" x14ac:dyDescent="0.2">
      <c r="A2523" s="9" t="s">
        <v>5999</v>
      </c>
      <c r="B2523" s="9" t="s">
        <v>9836</v>
      </c>
      <c r="C2523" s="7" t="s">
        <v>12786</v>
      </c>
      <c r="D2523" s="10" t="s">
        <v>4139</v>
      </c>
      <c r="E2523" s="8" t="s">
        <v>7313</v>
      </c>
      <c r="F2523" s="8" t="s">
        <v>7315</v>
      </c>
      <c r="G2523" s="8" t="str">
        <f>IF(AND(DATEVALUE(完全平方数身份证[[#This Row],[ 出生日期]])&gt;=DATE(1930,1,1),DATEVALUE(完全平方数身份证[[#This Row],[ 出生日期]])&lt;=DATE(1949,12,31)),"√","")</f>
        <v/>
      </c>
      <c r="H2523" s="2" t="str">
        <f>_xlfn.TEXTBEFORE(_xlfn.TEXTAFTER(完全平方数身份证[[#This Row],[ 省/市代码]], "]"), "-")</f>
        <v>广东</v>
      </c>
    </row>
    <row r="2524" spans="1:8" ht="16.5" x14ac:dyDescent="0.2">
      <c r="A2524" s="9" t="s">
        <v>6000</v>
      </c>
      <c r="B2524" s="9" t="s">
        <v>9837</v>
      </c>
      <c r="C2524" s="7" t="s">
        <v>11560</v>
      </c>
      <c r="D2524" s="10" t="s">
        <v>1551</v>
      </c>
      <c r="E2524" s="8" t="s">
        <v>7313</v>
      </c>
      <c r="F2524" s="8" t="s">
        <v>7315</v>
      </c>
      <c r="G2524" s="8" t="str">
        <f>IF(AND(DATEVALUE(完全平方数身份证[[#This Row],[ 出生日期]])&gt;=DATE(1930,1,1),DATEVALUE(完全平方数身份证[[#This Row],[ 出生日期]])&lt;=DATE(1949,12,31)),"√","")</f>
        <v>√</v>
      </c>
      <c r="H2524" s="2" t="str">
        <f>_xlfn.TEXTBEFORE(_xlfn.TEXTAFTER(完全平方数身份证[[#This Row],[ 省/市代码]], "]"), "-")</f>
        <v>广东</v>
      </c>
    </row>
    <row r="2525" spans="1:8" ht="16.5" x14ac:dyDescent="0.2">
      <c r="A2525" s="9" t="s">
        <v>6001</v>
      </c>
      <c r="B2525" s="9" t="s">
        <v>9838</v>
      </c>
      <c r="C2525" s="7" t="s">
        <v>11560</v>
      </c>
      <c r="D2525" s="10" t="s">
        <v>2895</v>
      </c>
      <c r="E2525" s="8" t="s">
        <v>7313</v>
      </c>
      <c r="F2525" s="8" t="s">
        <v>7315</v>
      </c>
      <c r="G2525" s="8" t="str">
        <f>IF(AND(DATEVALUE(完全平方数身份证[[#This Row],[ 出生日期]])&gt;=DATE(1930,1,1),DATEVALUE(完全平方数身份证[[#This Row],[ 出生日期]])&lt;=DATE(1949,12,31)),"√","")</f>
        <v/>
      </c>
      <c r="H2525" s="2" t="str">
        <f>_xlfn.TEXTBEFORE(_xlfn.TEXTAFTER(完全平方数身份证[[#This Row],[ 省/市代码]], "]"), "-")</f>
        <v>广东</v>
      </c>
    </row>
    <row r="2526" spans="1:8" ht="16.5" x14ac:dyDescent="0.2">
      <c r="A2526" s="9" t="s">
        <v>6002</v>
      </c>
      <c r="B2526" s="9" t="s">
        <v>9839</v>
      </c>
      <c r="C2526" s="7" t="s">
        <v>12787</v>
      </c>
      <c r="D2526" s="10" t="s">
        <v>4948</v>
      </c>
      <c r="E2526" s="8" t="s">
        <v>7313</v>
      </c>
      <c r="F2526" s="8" t="s">
        <v>7315</v>
      </c>
      <c r="G2526" s="8" t="str">
        <f>IF(AND(DATEVALUE(完全平方数身份证[[#This Row],[ 出生日期]])&gt;=DATE(1930,1,1),DATEVALUE(完全平方数身份证[[#This Row],[ 出生日期]])&lt;=DATE(1949,12,31)),"√","")</f>
        <v/>
      </c>
      <c r="H2526" s="2" t="str">
        <f>_xlfn.TEXTBEFORE(_xlfn.TEXTAFTER(完全平方数身份证[[#This Row],[ 省/市代码]], "]"), "-")</f>
        <v>广东</v>
      </c>
    </row>
    <row r="2527" spans="1:8" ht="16.5" x14ac:dyDescent="0.2">
      <c r="A2527" s="9" t="s">
        <v>6003</v>
      </c>
      <c r="B2527" s="9" t="s">
        <v>9840</v>
      </c>
      <c r="C2527" s="7" t="s">
        <v>12787</v>
      </c>
      <c r="D2527" s="10" t="s">
        <v>1053</v>
      </c>
      <c r="E2527" s="8" t="s">
        <v>7313</v>
      </c>
      <c r="F2527" s="8" t="s">
        <v>7315</v>
      </c>
      <c r="G2527" s="8" t="str">
        <f>IF(AND(DATEVALUE(完全平方数身份证[[#This Row],[ 出生日期]])&gt;=DATE(1930,1,1),DATEVALUE(完全平方数身份证[[#This Row],[ 出生日期]])&lt;=DATE(1949,12,31)),"√","")</f>
        <v/>
      </c>
      <c r="H2527" s="2" t="str">
        <f>_xlfn.TEXTBEFORE(_xlfn.TEXTAFTER(完全平方数身份证[[#This Row],[ 省/市代码]], "]"), "-")</f>
        <v>广东</v>
      </c>
    </row>
    <row r="2528" spans="1:8" ht="16.5" x14ac:dyDescent="0.2">
      <c r="A2528" s="9" t="s">
        <v>6004</v>
      </c>
      <c r="B2528" s="9" t="s">
        <v>9841</v>
      </c>
      <c r="C2528" s="7" t="s">
        <v>12788</v>
      </c>
      <c r="D2528" s="10" t="s">
        <v>523</v>
      </c>
      <c r="E2528" s="8" t="s">
        <v>7313</v>
      </c>
      <c r="F2528" s="8" t="s">
        <v>7315</v>
      </c>
      <c r="G2528" s="8" t="str">
        <f>IF(AND(DATEVALUE(完全平方数身份证[[#This Row],[ 出生日期]])&gt;=DATE(1930,1,1),DATEVALUE(完全平方数身份证[[#This Row],[ 出生日期]])&lt;=DATE(1949,12,31)),"√","")</f>
        <v/>
      </c>
      <c r="H2528" s="2" t="str">
        <f>_xlfn.TEXTBEFORE(_xlfn.TEXTAFTER(完全平方数身份证[[#This Row],[ 省/市代码]], "]"), "-")</f>
        <v>广东</v>
      </c>
    </row>
    <row r="2529" spans="1:8" ht="16.5" x14ac:dyDescent="0.2">
      <c r="A2529" s="9" t="s">
        <v>6005</v>
      </c>
      <c r="B2529" s="9" t="s">
        <v>9842</v>
      </c>
      <c r="C2529" s="7" t="s">
        <v>12789</v>
      </c>
      <c r="D2529" s="10" t="s">
        <v>3426</v>
      </c>
      <c r="E2529" s="8" t="s">
        <v>7314</v>
      </c>
      <c r="F2529" s="8" t="s">
        <v>7315</v>
      </c>
      <c r="G2529" s="8" t="str">
        <f>IF(AND(DATEVALUE(完全平方数身份证[[#This Row],[ 出生日期]])&gt;=DATE(1930,1,1),DATEVALUE(完全平方数身份证[[#This Row],[ 出生日期]])&lt;=DATE(1949,12,31)),"√","")</f>
        <v/>
      </c>
      <c r="H2529" s="2" t="str">
        <f>_xlfn.TEXTBEFORE(_xlfn.TEXTAFTER(完全平方数身份证[[#This Row],[ 省/市代码]], "]"), "-")</f>
        <v>广东</v>
      </c>
    </row>
    <row r="2530" spans="1:8" ht="16.5" x14ac:dyDescent="0.2">
      <c r="A2530" s="9" t="s">
        <v>6006</v>
      </c>
      <c r="B2530" s="9" t="s">
        <v>9843</v>
      </c>
      <c r="C2530" s="7" t="s">
        <v>12789</v>
      </c>
      <c r="D2530" s="10" t="s">
        <v>259</v>
      </c>
      <c r="E2530" s="8" t="s">
        <v>7314</v>
      </c>
      <c r="F2530" s="8" t="s">
        <v>7315</v>
      </c>
      <c r="G2530" s="8" t="str">
        <f>IF(AND(DATEVALUE(完全平方数身份证[[#This Row],[ 出生日期]])&gt;=DATE(1930,1,1),DATEVALUE(完全平方数身份证[[#This Row],[ 出生日期]])&lt;=DATE(1949,12,31)),"√","")</f>
        <v/>
      </c>
      <c r="H2530" s="2" t="str">
        <f>_xlfn.TEXTBEFORE(_xlfn.TEXTAFTER(完全平方数身份证[[#This Row],[ 省/市代码]], "]"), "-")</f>
        <v>广东</v>
      </c>
    </row>
    <row r="2531" spans="1:8" ht="16.5" x14ac:dyDescent="0.2">
      <c r="A2531" s="9" t="s">
        <v>6007</v>
      </c>
      <c r="B2531" s="9" t="s">
        <v>9844</v>
      </c>
      <c r="C2531" s="7" t="s">
        <v>12790</v>
      </c>
      <c r="D2531" s="10" t="s">
        <v>1341</v>
      </c>
      <c r="E2531" s="8" t="s">
        <v>7313</v>
      </c>
      <c r="F2531" s="8" t="s">
        <v>7315</v>
      </c>
      <c r="G2531" s="8" t="str">
        <f>IF(AND(DATEVALUE(完全平方数身份证[[#This Row],[ 出生日期]])&gt;=DATE(1930,1,1),DATEVALUE(完全平方数身份证[[#This Row],[ 出生日期]])&lt;=DATE(1949,12,31)),"√","")</f>
        <v/>
      </c>
      <c r="H2531" s="2" t="str">
        <f>_xlfn.TEXTBEFORE(_xlfn.TEXTAFTER(完全平方数身份证[[#This Row],[ 省/市代码]], "]"), "-")</f>
        <v>广东</v>
      </c>
    </row>
    <row r="2532" spans="1:8" ht="16.5" x14ac:dyDescent="0.2">
      <c r="A2532" s="9" t="s">
        <v>6008</v>
      </c>
      <c r="B2532" s="9" t="s">
        <v>9845</v>
      </c>
      <c r="C2532" s="7" t="s">
        <v>12791</v>
      </c>
      <c r="D2532" s="10" t="s">
        <v>436</v>
      </c>
      <c r="E2532" s="8" t="s">
        <v>7314</v>
      </c>
      <c r="F2532" s="8" t="s">
        <v>7315</v>
      </c>
      <c r="G2532" s="8" t="str">
        <f>IF(AND(DATEVALUE(完全平方数身份证[[#This Row],[ 出生日期]])&gt;=DATE(1930,1,1),DATEVALUE(完全平方数身份证[[#This Row],[ 出生日期]])&lt;=DATE(1949,12,31)),"√","")</f>
        <v/>
      </c>
      <c r="H2532" s="2" t="str">
        <f>_xlfn.TEXTBEFORE(_xlfn.TEXTAFTER(完全平方数身份证[[#This Row],[ 省/市代码]], "]"), "-")</f>
        <v>广东</v>
      </c>
    </row>
    <row r="2533" spans="1:8" ht="16.5" x14ac:dyDescent="0.2">
      <c r="A2533" s="9" t="s">
        <v>6009</v>
      </c>
      <c r="B2533" s="9" t="s">
        <v>9846</v>
      </c>
      <c r="C2533" s="7" t="s">
        <v>12792</v>
      </c>
      <c r="D2533" s="10" t="s">
        <v>455</v>
      </c>
      <c r="E2533" s="8" t="s">
        <v>7313</v>
      </c>
      <c r="F2533" s="8" t="s">
        <v>7315</v>
      </c>
      <c r="G2533" s="8" t="str">
        <f>IF(AND(DATEVALUE(完全平方数身份证[[#This Row],[ 出生日期]])&gt;=DATE(1930,1,1),DATEVALUE(完全平方数身份证[[#This Row],[ 出生日期]])&lt;=DATE(1949,12,31)),"√","")</f>
        <v/>
      </c>
      <c r="H2533" s="2" t="str">
        <f>_xlfn.TEXTBEFORE(_xlfn.TEXTAFTER(完全平方数身份证[[#This Row],[ 省/市代码]], "]"), "-")</f>
        <v>广东</v>
      </c>
    </row>
    <row r="2534" spans="1:8" ht="16.5" x14ac:dyDescent="0.2">
      <c r="A2534" s="9" t="s">
        <v>6010</v>
      </c>
      <c r="B2534" s="9" t="s">
        <v>9847</v>
      </c>
      <c r="C2534" s="7" t="s">
        <v>12793</v>
      </c>
      <c r="D2534" s="10" t="s">
        <v>667</v>
      </c>
      <c r="E2534" s="8" t="s">
        <v>7314</v>
      </c>
      <c r="F2534" s="8" t="s">
        <v>7315</v>
      </c>
      <c r="G2534" s="8" t="str">
        <f>IF(AND(DATEVALUE(完全平方数身份证[[#This Row],[ 出生日期]])&gt;=DATE(1930,1,1),DATEVALUE(完全平方数身份证[[#This Row],[ 出生日期]])&lt;=DATE(1949,12,31)),"√","")</f>
        <v/>
      </c>
      <c r="H2534" s="2" t="str">
        <f>_xlfn.TEXTBEFORE(_xlfn.TEXTAFTER(完全平方数身份证[[#This Row],[ 省/市代码]], "]"), "-")</f>
        <v>广东</v>
      </c>
    </row>
    <row r="2535" spans="1:8" ht="16.5" x14ac:dyDescent="0.2">
      <c r="A2535" s="9" t="s">
        <v>6011</v>
      </c>
      <c r="B2535" s="9" t="s">
        <v>9848</v>
      </c>
      <c r="C2535" s="7" t="s">
        <v>11561</v>
      </c>
      <c r="D2535" s="10" t="s">
        <v>2913</v>
      </c>
      <c r="E2535" s="8" t="s">
        <v>7314</v>
      </c>
      <c r="F2535" s="8" t="s">
        <v>7315</v>
      </c>
      <c r="G2535" s="8" t="str">
        <f>IF(AND(DATEVALUE(完全平方数身份证[[#This Row],[ 出生日期]])&gt;=DATE(1930,1,1),DATEVALUE(完全平方数身份证[[#This Row],[ 出生日期]])&lt;=DATE(1949,12,31)),"√","")</f>
        <v/>
      </c>
      <c r="H2535" s="2" t="str">
        <f>_xlfn.TEXTBEFORE(_xlfn.TEXTAFTER(完全平方数身份证[[#This Row],[ 省/市代码]], "]"), "-")</f>
        <v>广东</v>
      </c>
    </row>
    <row r="2536" spans="1:8" ht="16.5" x14ac:dyDescent="0.2">
      <c r="A2536" s="9" t="s">
        <v>6012</v>
      </c>
      <c r="B2536" s="9" t="s">
        <v>9849</v>
      </c>
      <c r="C2536" s="7" t="s">
        <v>11561</v>
      </c>
      <c r="D2536" s="10" t="s">
        <v>1989</v>
      </c>
      <c r="E2536" s="8" t="s">
        <v>7314</v>
      </c>
      <c r="F2536" s="8" t="s">
        <v>7315</v>
      </c>
      <c r="G2536" s="8" t="str">
        <f>IF(AND(DATEVALUE(完全平方数身份证[[#This Row],[ 出生日期]])&gt;=DATE(1930,1,1),DATEVALUE(完全平方数身份证[[#This Row],[ 出生日期]])&lt;=DATE(1949,12,31)),"√","")</f>
        <v>√</v>
      </c>
      <c r="H2536" s="2" t="str">
        <f>_xlfn.TEXTBEFORE(_xlfn.TEXTAFTER(完全平方数身份证[[#This Row],[ 省/市代码]], "]"), "-")</f>
        <v>广东</v>
      </c>
    </row>
    <row r="2537" spans="1:8" ht="16.5" x14ac:dyDescent="0.2">
      <c r="A2537" s="9" t="s">
        <v>6013</v>
      </c>
      <c r="B2537" s="9" t="s">
        <v>9850</v>
      </c>
      <c r="C2537" s="7" t="s">
        <v>12794</v>
      </c>
      <c r="D2537" s="10" t="s">
        <v>2004</v>
      </c>
      <c r="E2537" s="8" t="s">
        <v>7314</v>
      </c>
      <c r="F2537" s="8" t="s">
        <v>7315</v>
      </c>
      <c r="G2537" s="8" t="str">
        <f>IF(AND(DATEVALUE(完全平方数身份证[[#This Row],[ 出生日期]])&gt;=DATE(1930,1,1),DATEVALUE(完全平方数身份证[[#This Row],[ 出生日期]])&lt;=DATE(1949,12,31)),"√","")</f>
        <v/>
      </c>
      <c r="H2537" s="2" t="str">
        <f>_xlfn.TEXTBEFORE(_xlfn.TEXTAFTER(完全平方数身份证[[#This Row],[ 省/市代码]], "]"), "-")</f>
        <v>广东</v>
      </c>
    </row>
    <row r="2538" spans="1:8" ht="16.5" x14ac:dyDescent="0.2">
      <c r="A2538" s="9" t="s">
        <v>6014</v>
      </c>
      <c r="B2538" s="9" t="s">
        <v>9851</v>
      </c>
      <c r="C2538" s="7" t="s">
        <v>12794</v>
      </c>
      <c r="D2538" s="10" t="s">
        <v>327</v>
      </c>
      <c r="E2538" s="8" t="s">
        <v>7314</v>
      </c>
      <c r="F2538" s="8" t="s">
        <v>7315</v>
      </c>
      <c r="G2538" s="8" t="str">
        <f>IF(AND(DATEVALUE(完全平方数身份证[[#This Row],[ 出生日期]])&gt;=DATE(1930,1,1),DATEVALUE(完全平方数身份证[[#This Row],[ 出生日期]])&lt;=DATE(1949,12,31)),"√","")</f>
        <v/>
      </c>
      <c r="H2538" s="2" t="str">
        <f>_xlfn.TEXTBEFORE(_xlfn.TEXTAFTER(完全平方数身份证[[#This Row],[ 省/市代码]], "]"), "-")</f>
        <v>广东</v>
      </c>
    </row>
    <row r="2539" spans="1:8" ht="16.5" x14ac:dyDescent="0.2">
      <c r="A2539" s="9" t="s">
        <v>6015</v>
      </c>
      <c r="B2539" s="9" t="s">
        <v>9852</v>
      </c>
      <c r="C2539" s="7" t="s">
        <v>12794</v>
      </c>
      <c r="D2539" s="10" t="s">
        <v>4415</v>
      </c>
      <c r="E2539" s="8" t="s">
        <v>7314</v>
      </c>
      <c r="F2539" s="8" t="s">
        <v>7315</v>
      </c>
      <c r="G2539" s="8" t="str">
        <f>IF(AND(DATEVALUE(完全平方数身份证[[#This Row],[ 出生日期]])&gt;=DATE(1930,1,1),DATEVALUE(完全平方数身份证[[#This Row],[ 出生日期]])&lt;=DATE(1949,12,31)),"√","")</f>
        <v/>
      </c>
      <c r="H2539" s="2" t="str">
        <f>_xlfn.TEXTBEFORE(_xlfn.TEXTAFTER(完全平方数身份证[[#This Row],[ 省/市代码]], "]"), "-")</f>
        <v>广东</v>
      </c>
    </row>
    <row r="2540" spans="1:8" ht="16.5" x14ac:dyDescent="0.2">
      <c r="A2540" s="9" t="s">
        <v>6016</v>
      </c>
      <c r="B2540" s="9" t="s">
        <v>9853</v>
      </c>
      <c r="C2540" s="7" t="s">
        <v>11562</v>
      </c>
      <c r="D2540" s="10" t="s">
        <v>1895</v>
      </c>
      <c r="E2540" s="8" t="s">
        <v>7314</v>
      </c>
      <c r="F2540" s="8" t="s">
        <v>7315</v>
      </c>
      <c r="G2540" s="8" t="str">
        <f>IF(AND(DATEVALUE(完全平方数身份证[[#This Row],[ 出生日期]])&gt;=DATE(1930,1,1),DATEVALUE(完全平方数身份证[[#This Row],[ 出生日期]])&lt;=DATE(1949,12,31)),"√","")</f>
        <v>√</v>
      </c>
      <c r="H2540" s="2" t="str">
        <f>_xlfn.TEXTBEFORE(_xlfn.TEXTAFTER(完全平方数身份证[[#This Row],[ 省/市代码]], "]"), "-")</f>
        <v>广东</v>
      </c>
    </row>
    <row r="2541" spans="1:8" ht="16.5" x14ac:dyDescent="0.2">
      <c r="A2541" s="9" t="s">
        <v>6017</v>
      </c>
      <c r="B2541" s="9" t="s">
        <v>9854</v>
      </c>
      <c r="C2541" s="7" t="s">
        <v>12795</v>
      </c>
      <c r="D2541" s="10" t="s">
        <v>2742</v>
      </c>
      <c r="E2541" s="8" t="s">
        <v>7313</v>
      </c>
      <c r="F2541" s="8" t="s">
        <v>7315</v>
      </c>
      <c r="G2541" s="8" t="str">
        <f>IF(AND(DATEVALUE(完全平方数身份证[[#This Row],[ 出生日期]])&gt;=DATE(1930,1,1),DATEVALUE(完全平方数身份证[[#This Row],[ 出生日期]])&lt;=DATE(1949,12,31)),"√","")</f>
        <v/>
      </c>
      <c r="H2541" s="2" t="str">
        <f>_xlfn.TEXTBEFORE(_xlfn.TEXTAFTER(完全平方数身份证[[#This Row],[ 省/市代码]], "]"), "-")</f>
        <v>广东</v>
      </c>
    </row>
    <row r="2542" spans="1:8" ht="16.5" x14ac:dyDescent="0.2">
      <c r="A2542" s="9" t="s">
        <v>6018</v>
      </c>
      <c r="B2542" s="9" t="s">
        <v>9855</v>
      </c>
      <c r="C2542" s="7" t="s">
        <v>12796</v>
      </c>
      <c r="D2542" s="10" t="s">
        <v>1500</v>
      </c>
      <c r="E2542" s="8" t="s">
        <v>7313</v>
      </c>
      <c r="F2542" s="8" t="s">
        <v>7315</v>
      </c>
      <c r="G2542" s="8" t="str">
        <f>IF(AND(DATEVALUE(完全平方数身份证[[#This Row],[ 出生日期]])&gt;=DATE(1930,1,1),DATEVALUE(完全平方数身份证[[#This Row],[ 出生日期]])&lt;=DATE(1949,12,31)),"√","")</f>
        <v/>
      </c>
      <c r="H2542" s="2" t="str">
        <f>_xlfn.TEXTBEFORE(_xlfn.TEXTAFTER(完全平方数身份证[[#This Row],[ 省/市代码]], "]"), "-")</f>
        <v>广东</v>
      </c>
    </row>
    <row r="2543" spans="1:8" ht="16.5" x14ac:dyDescent="0.2">
      <c r="A2543" s="9" t="s">
        <v>6019</v>
      </c>
      <c r="B2543" s="9" t="s">
        <v>9856</v>
      </c>
      <c r="C2543" s="7" t="s">
        <v>12796</v>
      </c>
      <c r="D2543" s="10" t="s">
        <v>1823</v>
      </c>
      <c r="E2543" s="8" t="s">
        <v>7313</v>
      </c>
      <c r="F2543" s="8" t="s">
        <v>7315</v>
      </c>
      <c r="G2543" s="8" t="str">
        <f>IF(AND(DATEVALUE(完全平方数身份证[[#This Row],[ 出生日期]])&gt;=DATE(1930,1,1),DATEVALUE(完全平方数身份证[[#This Row],[ 出生日期]])&lt;=DATE(1949,12,31)),"√","")</f>
        <v/>
      </c>
      <c r="H2543" s="2" t="str">
        <f>_xlfn.TEXTBEFORE(_xlfn.TEXTAFTER(完全平方数身份证[[#This Row],[ 省/市代码]], "]"), "-")</f>
        <v>广东</v>
      </c>
    </row>
    <row r="2544" spans="1:8" ht="16.5" x14ac:dyDescent="0.2">
      <c r="A2544" s="9" t="s">
        <v>6020</v>
      </c>
      <c r="B2544" s="9" t="s">
        <v>9857</v>
      </c>
      <c r="C2544" s="7" t="s">
        <v>11563</v>
      </c>
      <c r="D2544" s="10" t="s">
        <v>1510</v>
      </c>
      <c r="E2544" s="8" t="s">
        <v>7313</v>
      </c>
      <c r="F2544" s="8" t="s">
        <v>7315</v>
      </c>
      <c r="G2544" s="8" t="str">
        <f>IF(AND(DATEVALUE(完全平方数身份证[[#This Row],[ 出生日期]])&gt;=DATE(1930,1,1),DATEVALUE(完全平方数身份证[[#This Row],[ 出生日期]])&lt;=DATE(1949,12,31)),"√","")</f>
        <v>√</v>
      </c>
      <c r="H2544" s="2" t="str">
        <f>_xlfn.TEXTBEFORE(_xlfn.TEXTAFTER(完全平方数身份证[[#This Row],[ 省/市代码]], "]"), "-")</f>
        <v>广东</v>
      </c>
    </row>
    <row r="2545" spans="1:8" ht="16.5" x14ac:dyDescent="0.2">
      <c r="A2545" s="9" t="s">
        <v>6021</v>
      </c>
      <c r="B2545" s="9" t="s">
        <v>9858</v>
      </c>
      <c r="C2545" s="7" t="s">
        <v>12797</v>
      </c>
      <c r="D2545" s="10" t="s">
        <v>2777</v>
      </c>
      <c r="E2545" s="8" t="s">
        <v>7314</v>
      </c>
      <c r="F2545" s="8" t="s">
        <v>7315</v>
      </c>
      <c r="G2545" s="8" t="str">
        <f>IF(AND(DATEVALUE(完全平方数身份证[[#This Row],[ 出生日期]])&gt;=DATE(1930,1,1),DATEVALUE(完全平方数身份证[[#This Row],[ 出生日期]])&lt;=DATE(1949,12,31)),"√","")</f>
        <v/>
      </c>
      <c r="H2545" s="2" t="str">
        <f>_xlfn.TEXTBEFORE(_xlfn.TEXTAFTER(完全平方数身份证[[#This Row],[ 省/市代码]], "]"), "-")</f>
        <v>广东</v>
      </c>
    </row>
    <row r="2546" spans="1:8" ht="16.5" x14ac:dyDescent="0.2">
      <c r="A2546" s="9" t="s">
        <v>6022</v>
      </c>
      <c r="B2546" s="9" t="s">
        <v>9859</v>
      </c>
      <c r="C2546" s="7" t="s">
        <v>12797</v>
      </c>
      <c r="D2546" s="10" t="s">
        <v>1873</v>
      </c>
      <c r="E2546" s="8" t="s">
        <v>7313</v>
      </c>
      <c r="F2546" s="8" t="s">
        <v>7315</v>
      </c>
      <c r="G2546" s="8" t="str">
        <f>IF(AND(DATEVALUE(完全平方数身份证[[#This Row],[ 出生日期]])&gt;=DATE(1930,1,1),DATEVALUE(完全平方数身份证[[#This Row],[ 出生日期]])&lt;=DATE(1949,12,31)),"√","")</f>
        <v/>
      </c>
      <c r="H2546" s="2" t="str">
        <f>_xlfn.TEXTBEFORE(_xlfn.TEXTAFTER(完全平方数身份证[[#This Row],[ 省/市代码]], "]"), "-")</f>
        <v>广东</v>
      </c>
    </row>
    <row r="2547" spans="1:8" ht="16.5" x14ac:dyDescent="0.2">
      <c r="A2547" s="9" t="s">
        <v>6023</v>
      </c>
      <c r="B2547" s="9" t="s">
        <v>9860</v>
      </c>
      <c r="C2547" s="7" t="s">
        <v>11564</v>
      </c>
      <c r="D2547" s="10" t="s">
        <v>3543</v>
      </c>
      <c r="E2547" s="8" t="s">
        <v>7313</v>
      </c>
      <c r="F2547" s="8" t="s">
        <v>7315</v>
      </c>
      <c r="G2547" s="8" t="str">
        <f>IF(AND(DATEVALUE(完全平方数身份证[[#This Row],[ 出生日期]])&gt;=DATE(1930,1,1),DATEVALUE(完全平方数身份证[[#This Row],[ 出生日期]])&lt;=DATE(1949,12,31)),"√","")</f>
        <v>√</v>
      </c>
      <c r="H2547" s="2" t="str">
        <f>_xlfn.TEXTBEFORE(_xlfn.TEXTAFTER(完全平方数身份证[[#This Row],[ 省/市代码]], "]"), "-")</f>
        <v>广东</v>
      </c>
    </row>
    <row r="2548" spans="1:8" ht="16.5" x14ac:dyDescent="0.2">
      <c r="A2548" s="9" t="s">
        <v>6024</v>
      </c>
      <c r="B2548" s="9" t="s">
        <v>9861</v>
      </c>
      <c r="C2548" s="7" t="s">
        <v>12798</v>
      </c>
      <c r="D2548" s="10" t="s">
        <v>280</v>
      </c>
      <c r="E2548" s="8" t="s">
        <v>7313</v>
      </c>
      <c r="F2548" s="8" t="s">
        <v>7315</v>
      </c>
      <c r="G2548" s="8" t="str">
        <f>IF(AND(DATEVALUE(完全平方数身份证[[#This Row],[ 出生日期]])&gt;=DATE(1930,1,1),DATEVALUE(完全平方数身份证[[#This Row],[ 出生日期]])&lt;=DATE(1949,12,31)),"√","")</f>
        <v/>
      </c>
      <c r="H2548" s="2" t="str">
        <f>_xlfn.TEXTBEFORE(_xlfn.TEXTAFTER(完全平方数身份证[[#This Row],[ 省/市代码]], "]"), "-")</f>
        <v>广东</v>
      </c>
    </row>
    <row r="2549" spans="1:8" ht="16.5" x14ac:dyDescent="0.2">
      <c r="A2549" s="9" t="s">
        <v>6025</v>
      </c>
      <c r="B2549" s="9" t="s">
        <v>9862</v>
      </c>
      <c r="C2549" s="7" t="s">
        <v>11565</v>
      </c>
      <c r="D2549" s="10" t="s">
        <v>1115</v>
      </c>
      <c r="E2549" s="8" t="s">
        <v>7314</v>
      </c>
      <c r="F2549" s="8" t="s">
        <v>7315</v>
      </c>
      <c r="G2549" s="8" t="str">
        <f>IF(AND(DATEVALUE(完全平方数身份证[[#This Row],[ 出生日期]])&gt;=DATE(1930,1,1),DATEVALUE(完全平方数身份证[[#This Row],[ 出生日期]])&lt;=DATE(1949,12,31)),"√","")</f>
        <v/>
      </c>
      <c r="H2549" s="2" t="str">
        <f>_xlfn.TEXTBEFORE(_xlfn.TEXTAFTER(完全平方数身份证[[#This Row],[ 省/市代码]], "]"), "-")</f>
        <v>广东</v>
      </c>
    </row>
    <row r="2550" spans="1:8" ht="16.5" x14ac:dyDescent="0.2">
      <c r="A2550" s="9" t="s">
        <v>6026</v>
      </c>
      <c r="B2550" s="9" t="s">
        <v>9863</v>
      </c>
      <c r="C2550" s="7" t="s">
        <v>11565</v>
      </c>
      <c r="D2550" s="10" t="s">
        <v>72</v>
      </c>
      <c r="E2550" s="8" t="s">
        <v>7313</v>
      </c>
      <c r="F2550" s="8" t="s">
        <v>7315</v>
      </c>
      <c r="G2550" s="8" t="str">
        <f>IF(AND(DATEVALUE(完全平方数身份证[[#This Row],[ 出生日期]])&gt;=DATE(1930,1,1),DATEVALUE(完全平方数身份证[[#This Row],[ 出生日期]])&lt;=DATE(1949,12,31)),"√","")</f>
        <v>√</v>
      </c>
      <c r="H2550" s="2" t="str">
        <f>_xlfn.TEXTBEFORE(_xlfn.TEXTAFTER(完全平方数身份证[[#This Row],[ 省/市代码]], "]"), "-")</f>
        <v>广东</v>
      </c>
    </row>
    <row r="2551" spans="1:8" ht="16.5" x14ac:dyDescent="0.2">
      <c r="A2551" s="9" t="s">
        <v>6027</v>
      </c>
      <c r="B2551" s="9" t="s">
        <v>9864</v>
      </c>
      <c r="C2551" s="7" t="s">
        <v>11565</v>
      </c>
      <c r="D2551" s="10" t="s">
        <v>602</v>
      </c>
      <c r="E2551" s="8" t="s">
        <v>7314</v>
      </c>
      <c r="F2551" s="8" t="s">
        <v>7315</v>
      </c>
      <c r="G2551" s="8" t="str">
        <f>IF(AND(DATEVALUE(完全平方数身份证[[#This Row],[ 出生日期]])&gt;=DATE(1930,1,1),DATEVALUE(完全平方数身份证[[#This Row],[ 出生日期]])&lt;=DATE(1949,12,31)),"√","")</f>
        <v/>
      </c>
      <c r="H2551" s="2" t="str">
        <f>_xlfn.TEXTBEFORE(_xlfn.TEXTAFTER(完全平方数身份证[[#This Row],[ 省/市代码]], "]"), "-")</f>
        <v>广东</v>
      </c>
    </row>
    <row r="2552" spans="1:8" ht="16.5" x14ac:dyDescent="0.2">
      <c r="A2552" s="9" t="s">
        <v>6028</v>
      </c>
      <c r="B2552" s="9" t="s">
        <v>9865</v>
      </c>
      <c r="C2552" s="7" t="s">
        <v>11565</v>
      </c>
      <c r="D2552" s="10" t="s">
        <v>4676</v>
      </c>
      <c r="E2552" s="8" t="s">
        <v>7313</v>
      </c>
      <c r="F2552" s="8" t="s">
        <v>7315</v>
      </c>
      <c r="G2552" s="8" t="str">
        <f>IF(AND(DATEVALUE(完全平方数身份证[[#This Row],[ 出生日期]])&gt;=DATE(1930,1,1),DATEVALUE(完全平方数身份证[[#This Row],[ 出生日期]])&lt;=DATE(1949,12,31)),"√","")</f>
        <v/>
      </c>
      <c r="H2552" s="2" t="str">
        <f>_xlfn.TEXTBEFORE(_xlfn.TEXTAFTER(完全平方数身份证[[#This Row],[ 省/市代码]], "]"), "-")</f>
        <v>广东</v>
      </c>
    </row>
    <row r="2553" spans="1:8" ht="16.5" x14ac:dyDescent="0.2">
      <c r="A2553" s="9" t="s">
        <v>6029</v>
      </c>
      <c r="B2553" s="9" t="s">
        <v>9866</v>
      </c>
      <c r="C2553" s="7" t="s">
        <v>11565</v>
      </c>
      <c r="D2553" s="10" t="s">
        <v>1531</v>
      </c>
      <c r="E2553" s="8" t="s">
        <v>7314</v>
      </c>
      <c r="F2553" s="8" t="s">
        <v>7315</v>
      </c>
      <c r="G2553" s="8" t="str">
        <f>IF(AND(DATEVALUE(完全平方数身份证[[#This Row],[ 出生日期]])&gt;=DATE(1930,1,1),DATEVALUE(完全平方数身份证[[#This Row],[ 出生日期]])&lt;=DATE(1949,12,31)),"√","")</f>
        <v/>
      </c>
      <c r="H2553" s="2" t="str">
        <f>_xlfn.TEXTBEFORE(_xlfn.TEXTAFTER(完全平方数身份证[[#This Row],[ 省/市代码]], "]"), "-")</f>
        <v>广东</v>
      </c>
    </row>
    <row r="2554" spans="1:8" ht="16.5" x14ac:dyDescent="0.2">
      <c r="A2554" s="9" t="s">
        <v>6030</v>
      </c>
      <c r="B2554" s="9" t="s">
        <v>9867</v>
      </c>
      <c r="C2554" s="7" t="s">
        <v>12799</v>
      </c>
      <c r="D2554" s="10" t="s">
        <v>1515</v>
      </c>
      <c r="E2554" s="8" t="s">
        <v>7313</v>
      </c>
      <c r="F2554" s="8" t="s">
        <v>7315</v>
      </c>
      <c r="G2554" s="8" t="str">
        <f>IF(AND(DATEVALUE(完全平方数身份证[[#This Row],[ 出生日期]])&gt;=DATE(1930,1,1),DATEVALUE(完全平方数身份证[[#This Row],[ 出生日期]])&lt;=DATE(1949,12,31)),"√","")</f>
        <v/>
      </c>
      <c r="H2554" s="2" t="str">
        <f>_xlfn.TEXTBEFORE(_xlfn.TEXTAFTER(完全平方数身份证[[#This Row],[ 省/市代码]], "]"), "-")</f>
        <v>广东</v>
      </c>
    </row>
    <row r="2555" spans="1:8" ht="16.5" x14ac:dyDescent="0.2">
      <c r="A2555" s="9" t="s">
        <v>6031</v>
      </c>
      <c r="B2555" s="9" t="s">
        <v>9868</v>
      </c>
      <c r="C2555" s="7" t="s">
        <v>12800</v>
      </c>
      <c r="D2555" s="10" t="s">
        <v>1548</v>
      </c>
      <c r="E2555" s="8" t="s">
        <v>7314</v>
      </c>
      <c r="F2555" s="8" t="s">
        <v>7315</v>
      </c>
      <c r="G2555" s="8" t="str">
        <f>IF(AND(DATEVALUE(完全平方数身份证[[#This Row],[ 出生日期]])&gt;=DATE(1930,1,1),DATEVALUE(完全平方数身份证[[#This Row],[ 出生日期]])&lt;=DATE(1949,12,31)),"√","")</f>
        <v/>
      </c>
      <c r="H2555" s="2" t="str">
        <f>_xlfn.TEXTBEFORE(_xlfn.TEXTAFTER(完全平方数身份证[[#This Row],[ 省/市代码]], "]"), "-")</f>
        <v>广东</v>
      </c>
    </row>
    <row r="2556" spans="1:8" ht="16.5" x14ac:dyDescent="0.2">
      <c r="A2556" s="9" t="s">
        <v>6032</v>
      </c>
      <c r="B2556" s="9" t="s">
        <v>9869</v>
      </c>
      <c r="C2556" s="7" t="s">
        <v>12800</v>
      </c>
      <c r="D2556" s="10" t="s">
        <v>2038</v>
      </c>
      <c r="E2556" s="8" t="s">
        <v>7313</v>
      </c>
      <c r="F2556" s="8" t="s">
        <v>7315</v>
      </c>
      <c r="G2556" s="8" t="str">
        <f>IF(AND(DATEVALUE(完全平方数身份证[[#This Row],[ 出生日期]])&gt;=DATE(1930,1,1),DATEVALUE(完全平方数身份证[[#This Row],[ 出生日期]])&lt;=DATE(1949,12,31)),"√","")</f>
        <v/>
      </c>
      <c r="H2556" s="2" t="str">
        <f>_xlfn.TEXTBEFORE(_xlfn.TEXTAFTER(完全平方数身份证[[#This Row],[ 省/市代码]], "]"), "-")</f>
        <v>广东</v>
      </c>
    </row>
    <row r="2557" spans="1:8" ht="16.5" x14ac:dyDescent="0.2">
      <c r="A2557" s="9" t="s">
        <v>6033</v>
      </c>
      <c r="B2557" s="9" t="s">
        <v>9870</v>
      </c>
      <c r="C2557" s="7" t="s">
        <v>12800</v>
      </c>
      <c r="D2557" s="10" t="s">
        <v>429</v>
      </c>
      <c r="E2557" s="8" t="s">
        <v>7314</v>
      </c>
      <c r="F2557" s="8" t="s">
        <v>7315</v>
      </c>
      <c r="G2557" s="8" t="str">
        <f>IF(AND(DATEVALUE(完全平方数身份证[[#This Row],[ 出生日期]])&gt;=DATE(1930,1,1),DATEVALUE(完全平方数身份证[[#This Row],[ 出生日期]])&lt;=DATE(1949,12,31)),"√","")</f>
        <v/>
      </c>
      <c r="H2557" s="2" t="str">
        <f>_xlfn.TEXTBEFORE(_xlfn.TEXTAFTER(完全平方数身份证[[#This Row],[ 省/市代码]], "]"), "-")</f>
        <v>广东</v>
      </c>
    </row>
    <row r="2558" spans="1:8" ht="16.5" x14ac:dyDescent="0.2">
      <c r="A2558" s="9" t="s">
        <v>6034</v>
      </c>
      <c r="B2558" s="9" t="s">
        <v>9871</v>
      </c>
      <c r="C2558" s="7" t="s">
        <v>11566</v>
      </c>
      <c r="D2558" s="10" t="s">
        <v>270</v>
      </c>
      <c r="E2558" s="8" t="s">
        <v>7313</v>
      </c>
      <c r="F2558" s="8" t="s">
        <v>7315</v>
      </c>
      <c r="G2558" s="8" t="str">
        <f>IF(AND(DATEVALUE(完全平方数身份证[[#This Row],[ 出生日期]])&gt;=DATE(1930,1,1),DATEVALUE(完全平方数身份证[[#This Row],[ 出生日期]])&lt;=DATE(1949,12,31)),"√","")</f>
        <v/>
      </c>
      <c r="H2558" s="2" t="str">
        <f>_xlfn.TEXTBEFORE(_xlfn.TEXTAFTER(完全平方数身份证[[#This Row],[ 省/市代码]], "]"), "-")</f>
        <v>广东</v>
      </c>
    </row>
    <row r="2559" spans="1:8" ht="16.5" x14ac:dyDescent="0.2">
      <c r="A2559" s="9" t="s">
        <v>6035</v>
      </c>
      <c r="B2559" s="9" t="s">
        <v>9872</v>
      </c>
      <c r="C2559" s="7" t="s">
        <v>11566</v>
      </c>
      <c r="D2559" s="10" t="s">
        <v>1474</v>
      </c>
      <c r="E2559" s="8" t="s">
        <v>7314</v>
      </c>
      <c r="F2559" s="8" t="s">
        <v>7315</v>
      </c>
      <c r="G2559" s="8" t="str">
        <f>IF(AND(DATEVALUE(完全平方数身份证[[#This Row],[ 出生日期]])&gt;=DATE(1930,1,1),DATEVALUE(完全平方数身份证[[#This Row],[ 出生日期]])&lt;=DATE(1949,12,31)),"√","")</f>
        <v>√</v>
      </c>
      <c r="H2559" s="2" t="str">
        <f>_xlfn.TEXTBEFORE(_xlfn.TEXTAFTER(完全平方数身份证[[#This Row],[ 省/市代码]], "]"), "-")</f>
        <v>广东</v>
      </c>
    </row>
    <row r="2560" spans="1:8" ht="16.5" x14ac:dyDescent="0.2">
      <c r="A2560" s="9" t="s">
        <v>6036</v>
      </c>
      <c r="B2560" s="9" t="s">
        <v>9873</v>
      </c>
      <c r="C2560" s="7" t="s">
        <v>11566</v>
      </c>
      <c r="D2560" s="10" t="s">
        <v>1568</v>
      </c>
      <c r="E2560" s="8" t="s">
        <v>7313</v>
      </c>
      <c r="F2560" s="8" t="s">
        <v>7315</v>
      </c>
      <c r="G2560" s="8" t="str">
        <f>IF(AND(DATEVALUE(完全平方数身份证[[#This Row],[ 出生日期]])&gt;=DATE(1930,1,1),DATEVALUE(完全平方数身份证[[#This Row],[ 出生日期]])&lt;=DATE(1949,12,31)),"√","")</f>
        <v/>
      </c>
      <c r="H2560" s="2" t="str">
        <f>_xlfn.TEXTBEFORE(_xlfn.TEXTAFTER(完全平方数身份证[[#This Row],[ 省/市代码]], "]"), "-")</f>
        <v>广东</v>
      </c>
    </row>
    <row r="2561" spans="1:8" ht="16.5" x14ac:dyDescent="0.2">
      <c r="A2561" s="9" t="s">
        <v>6037</v>
      </c>
      <c r="B2561" s="9" t="s">
        <v>9874</v>
      </c>
      <c r="C2561" s="7" t="s">
        <v>11567</v>
      </c>
      <c r="D2561" s="10" t="s">
        <v>584</v>
      </c>
      <c r="E2561" s="8" t="s">
        <v>7314</v>
      </c>
      <c r="F2561" s="8" t="s">
        <v>7315</v>
      </c>
      <c r="G2561" s="8" t="str">
        <f>IF(AND(DATEVALUE(完全平方数身份证[[#This Row],[ 出生日期]])&gt;=DATE(1930,1,1),DATEVALUE(完全平方数身份证[[#This Row],[ 出生日期]])&lt;=DATE(1949,12,31)),"√","")</f>
        <v>√</v>
      </c>
      <c r="H2561" s="2" t="str">
        <f>_xlfn.TEXTBEFORE(_xlfn.TEXTAFTER(完全平方数身份证[[#This Row],[ 省/市代码]], "]"), "-")</f>
        <v>广东</v>
      </c>
    </row>
    <row r="2562" spans="1:8" ht="16.5" x14ac:dyDescent="0.2">
      <c r="A2562" s="9" t="s">
        <v>6038</v>
      </c>
      <c r="B2562" s="9" t="s">
        <v>9875</v>
      </c>
      <c r="C2562" s="7" t="s">
        <v>11567</v>
      </c>
      <c r="D2562" s="10" t="s">
        <v>3961</v>
      </c>
      <c r="E2562" s="8" t="s">
        <v>7313</v>
      </c>
      <c r="F2562" s="8" t="s">
        <v>7315</v>
      </c>
      <c r="G2562" s="8" t="str">
        <f>IF(AND(DATEVALUE(完全平方数身份证[[#This Row],[ 出生日期]])&gt;=DATE(1930,1,1),DATEVALUE(完全平方数身份证[[#This Row],[ 出生日期]])&lt;=DATE(1949,12,31)),"√","")</f>
        <v/>
      </c>
      <c r="H2562" s="2" t="str">
        <f>_xlfn.TEXTBEFORE(_xlfn.TEXTAFTER(完全平方数身份证[[#This Row],[ 省/市代码]], "]"), "-")</f>
        <v>广东</v>
      </c>
    </row>
    <row r="2563" spans="1:8" ht="16.5" x14ac:dyDescent="0.2">
      <c r="A2563" s="9" t="s">
        <v>6039</v>
      </c>
      <c r="B2563" s="9" t="s">
        <v>9876</v>
      </c>
      <c r="C2563" s="7" t="s">
        <v>11567</v>
      </c>
      <c r="D2563" s="10" t="s">
        <v>724</v>
      </c>
      <c r="E2563" s="8" t="s">
        <v>7314</v>
      </c>
      <c r="F2563" s="8" t="s">
        <v>7315</v>
      </c>
      <c r="G2563" s="8" t="str">
        <f>IF(AND(DATEVALUE(完全平方数身份证[[#This Row],[ 出生日期]])&gt;=DATE(1930,1,1),DATEVALUE(完全平方数身份证[[#This Row],[ 出生日期]])&lt;=DATE(1949,12,31)),"√","")</f>
        <v/>
      </c>
      <c r="H2563" s="2" t="str">
        <f>_xlfn.TEXTBEFORE(_xlfn.TEXTAFTER(完全平方数身份证[[#This Row],[ 省/市代码]], "]"), "-")</f>
        <v>广东</v>
      </c>
    </row>
    <row r="2564" spans="1:8" ht="16.5" x14ac:dyDescent="0.2">
      <c r="A2564" s="9" t="s">
        <v>6040</v>
      </c>
      <c r="B2564" s="9" t="s">
        <v>9877</v>
      </c>
      <c r="C2564" s="7" t="s">
        <v>12801</v>
      </c>
      <c r="D2564" s="10" t="s">
        <v>1519</v>
      </c>
      <c r="E2564" s="8" t="s">
        <v>7313</v>
      </c>
      <c r="F2564" s="8" t="s">
        <v>7315</v>
      </c>
      <c r="G2564" s="8" t="str">
        <f>IF(AND(DATEVALUE(完全平方数身份证[[#This Row],[ 出生日期]])&gt;=DATE(1930,1,1),DATEVALUE(完全平方数身份证[[#This Row],[ 出生日期]])&lt;=DATE(1949,12,31)),"√","")</f>
        <v/>
      </c>
      <c r="H2564" s="2" t="str">
        <f>_xlfn.TEXTBEFORE(_xlfn.TEXTAFTER(完全平方数身份证[[#This Row],[ 省/市代码]], "]"), "-")</f>
        <v>广东</v>
      </c>
    </row>
    <row r="2565" spans="1:8" ht="16.5" x14ac:dyDescent="0.2">
      <c r="A2565" s="9" t="s">
        <v>6041</v>
      </c>
      <c r="B2565" s="9" t="s">
        <v>9878</v>
      </c>
      <c r="C2565" s="7" t="s">
        <v>12801</v>
      </c>
      <c r="D2565" s="10" t="s">
        <v>1311</v>
      </c>
      <c r="E2565" s="8" t="s">
        <v>7314</v>
      </c>
      <c r="F2565" s="8" t="s">
        <v>7315</v>
      </c>
      <c r="G2565" s="8" t="str">
        <f>IF(AND(DATEVALUE(完全平方数身份证[[#This Row],[ 出生日期]])&gt;=DATE(1930,1,1),DATEVALUE(完全平方数身份证[[#This Row],[ 出生日期]])&lt;=DATE(1949,12,31)),"√","")</f>
        <v/>
      </c>
      <c r="H2565" s="2" t="str">
        <f>_xlfn.TEXTBEFORE(_xlfn.TEXTAFTER(完全平方数身份证[[#This Row],[ 省/市代码]], "]"), "-")</f>
        <v>广东</v>
      </c>
    </row>
    <row r="2566" spans="1:8" ht="16.5" x14ac:dyDescent="0.2">
      <c r="A2566" s="9" t="s">
        <v>6042</v>
      </c>
      <c r="B2566" s="9" t="s">
        <v>9879</v>
      </c>
      <c r="C2566" s="7" t="s">
        <v>11568</v>
      </c>
      <c r="D2566" s="10" t="s">
        <v>99</v>
      </c>
      <c r="E2566" s="8" t="s">
        <v>7314</v>
      </c>
      <c r="F2566" s="8" t="s">
        <v>7315</v>
      </c>
      <c r="G2566" s="8" t="str">
        <f>IF(AND(DATEVALUE(完全平方数身份证[[#This Row],[ 出生日期]])&gt;=DATE(1930,1,1),DATEVALUE(完全平方数身份证[[#This Row],[ 出生日期]])&lt;=DATE(1949,12,31)),"√","")</f>
        <v/>
      </c>
      <c r="H2566" s="2" t="str">
        <f>_xlfn.TEXTBEFORE(_xlfn.TEXTAFTER(完全平方数身份证[[#This Row],[ 省/市代码]], "]"), "-")</f>
        <v>广东</v>
      </c>
    </row>
    <row r="2567" spans="1:8" ht="16.5" x14ac:dyDescent="0.2">
      <c r="A2567" s="9" t="s">
        <v>6043</v>
      </c>
      <c r="B2567" s="9" t="s">
        <v>9880</v>
      </c>
      <c r="C2567" s="7" t="s">
        <v>11568</v>
      </c>
      <c r="D2567" s="10" t="s">
        <v>2866</v>
      </c>
      <c r="E2567" s="8" t="s">
        <v>7313</v>
      </c>
      <c r="F2567" s="8" t="s">
        <v>7315</v>
      </c>
      <c r="G2567" s="8" t="str">
        <f>IF(AND(DATEVALUE(完全平方数身份证[[#This Row],[ 出生日期]])&gt;=DATE(1930,1,1),DATEVALUE(完全平方数身份证[[#This Row],[ 出生日期]])&lt;=DATE(1949,12,31)),"√","")</f>
        <v>√</v>
      </c>
      <c r="H2567" s="2" t="str">
        <f>_xlfn.TEXTBEFORE(_xlfn.TEXTAFTER(完全平方数身份证[[#This Row],[ 省/市代码]], "]"), "-")</f>
        <v>广东</v>
      </c>
    </row>
    <row r="2568" spans="1:8" ht="16.5" x14ac:dyDescent="0.2">
      <c r="A2568" s="9" t="s">
        <v>6044</v>
      </c>
      <c r="B2568" s="9" t="s">
        <v>9881</v>
      </c>
      <c r="C2568" s="7" t="s">
        <v>11569</v>
      </c>
      <c r="D2568" s="10" t="s">
        <v>2908</v>
      </c>
      <c r="E2568" s="8" t="s">
        <v>7314</v>
      </c>
      <c r="F2568" s="8" t="s">
        <v>7315</v>
      </c>
      <c r="G2568" s="8" t="str">
        <f>IF(AND(DATEVALUE(完全平方数身份证[[#This Row],[ 出生日期]])&gt;=DATE(1930,1,1),DATEVALUE(完全平方数身份证[[#This Row],[ 出生日期]])&lt;=DATE(1949,12,31)),"√","")</f>
        <v>√</v>
      </c>
      <c r="H2568" s="2" t="str">
        <f>_xlfn.TEXTBEFORE(_xlfn.TEXTAFTER(完全平方数身份证[[#This Row],[ 省/市代码]], "]"), "-")</f>
        <v>广东</v>
      </c>
    </row>
    <row r="2569" spans="1:8" ht="16.5" x14ac:dyDescent="0.2">
      <c r="A2569" s="9" t="s">
        <v>6045</v>
      </c>
      <c r="B2569" s="9" t="s">
        <v>9882</v>
      </c>
      <c r="C2569" s="7" t="s">
        <v>12802</v>
      </c>
      <c r="D2569" s="10" t="s">
        <v>1877</v>
      </c>
      <c r="E2569" s="8" t="s">
        <v>7313</v>
      </c>
      <c r="F2569" s="8" t="s">
        <v>7315</v>
      </c>
      <c r="G2569" s="8" t="str">
        <f>IF(AND(DATEVALUE(完全平方数身份证[[#This Row],[ 出生日期]])&gt;=DATE(1930,1,1),DATEVALUE(完全平方数身份证[[#This Row],[ 出生日期]])&lt;=DATE(1949,12,31)),"√","")</f>
        <v/>
      </c>
      <c r="H2569" s="2" t="str">
        <f>_xlfn.TEXTBEFORE(_xlfn.TEXTAFTER(完全平方数身份证[[#This Row],[ 省/市代码]], "]"), "-")</f>
        <v>广东</v>
      </c>
    </row>
    <row r="2570" spans="1:8" ht="16.5" x14ac:dyDescent="0.2">
      <c r="A2570" s="9" t="s">
        <v>6046</v>
      </c>
      <c r="B2570" s="9" t="s">
        <v>9883</v>
      </c>
      <c r="C2570" s="7" t="s">
        <v>12802</v>
      </c>
      <c r="D2570" s="10" t="s">
        <v>1862</v>
      </c>
      <c r="E2570" s="8" t="s">
        <v>7314</v>
      </c>
      <c r="F2570" s="8" t="s">
        <v>7315</v>
      </c>
      <c r="G2570" s="8" t="str">
        <f>IF(AND(DATEVALUE(完全平方数身份证[[#This Row],[ 出生日期]])&gt;=DATE(1930,1,1),DATEVALUE(完全平方数身份证[[#This Row],[ 出生日期]])&lt;=DATE(1949,12,31)),"√","")</f>
        <v/>
      </c>
      <c r="H2570" s="2" t="str">
        <f>_xlfn.TEXTBEFORE(_xlfn.TEXTAFTER(完全平方数身份证[[#This Row],[ 省/市代码]], "]"), "-")</f>
        <v>广东</v>
      </c>
    </row>
    <row r="2571" spans="1:8" ht="16.5" x14ac:dyDescent="0.2">
      <c r="A2571" s="9" t="s">
        <v>6047</v>
      </c>
      <c r="B2571" s="9" t="s">
        <v>9884</v>
      </c>
      <c r="C2571" s="7" t="s">
        <v>11570</v>
      </c>
      <c r="D2571" s="10" t="s">
        <v>2930</v>
      </c>
      <c r="E2571" s="8" t="s">
        <v>7313</v>
      </c>
      <c r="F2571" s="8" t="s">
        <v>7315</v>
      </c>
      <c r="G2571" s="8" t="str">
        <f>IF(AND(DATEVALUE(完全平方数身份证[[#This Row],[ 出生日期]])&gt;=DATE(1930,1,1),DATEVALUE(完全平方数身份证[[#This Row],[ 出生日期]])&lt;=DATE(1949,12,31)),"√","")</f>
        <v>√</v>
      </c>
      <c r="H2571" s="2" t="str">
        <f>_xlfn.TEXTBEFORE(_xlfn.TEXTAFTER(完全平方数身份证[[#This Row],[ 省/市代码]], "]"), "-")</f>
        <v>广东</v>
      </c>
    </row>
    <row r="2572" spans="1:8" ht="16.5" x14ac:dyDescent="0.2">
      <c r="A2572" s="9" t="s">
        <v>6048</v>
      </c>
      <c r="B2572" s="9" t="s">
        <v>9885</v>
      </c>
      <c r="C2572" s="7" t="s">
        <v>12803</v>
      </c>
      <c r="D2572" s="10" t="s">
        <v>1590</v>
      </c>
      <c r="E2572" s="8" t="s">
        <v>7313</v>
      </c>
      <c r="F2572" s="8" t="s">
        <v>7315</v>
      </c>
      <c r="G2572" s="8" t="str">
        <f>IF(AND(DATEVALUE(完全平方数身份证[[#This Row],[ 出生日期]])&gt;=DATE(1930,1,1),DATEVALUE(完全平方数身份证[[#This Row],[ 出生日期]])&lt;=DATE(1949,12,31)),"√","")</f>
        <v/>
      </c>
      <c r="H2572" s="2" t="str">
        <f>_xlfn.TEXTBEFORE(_xlfn.TEXTAFTER(完全平方数身份证[[#This Row],[ 省/市代码]], "]"), "-")</f>
        <v>广东</v>
      </c>
    </row>
    <row r="2573" spans="1:8" ht="16.5" x14ac:dyDescent="0.2">
      <c r="A2573" s="9" t="s">
        <v>6049</v>
      </c>
      <c r="B2573" s="9" t="s">
        <v>9886</v>
      </c>
      <c r="C2573" s="7" t="s">
        <v>12803</v>
      </c>
      <c r="D2573" s="10" t="s">
        <v>1786</v>
      </c>
      <c r="E2573" s="8" t="s">
        <v>7313</v>
      </c>
      <c r="F2573" s="8" t="s">
        <v>7315</v>
      </c>
      <c r="G2573" s="8" t="str">
        <f>IF(AND(DATEVALUE(完全平方数身份证[[#This Row],[ 出生日期]])&gt;=DATE(1930,1,1),DATEVALUE(完全平方数身份证[[#This Row],[ 出生日期]])&lt;=DATE(1949,12,31)),"√","")</f>
        <v/>
      </c>
      <c r="H2573" s="2" t="str">
        <f>_xlfn.TEXTBEFORE(_xlfn.TEXTAFTER(完全平方数身份证[[#This Row],[ 省/市代码]], "]"), "-")</f>
        <v>广东</v>
      </c>
    </row>
    <row r="2574" spans="1:8" ht="16.5" x14ac:dyDescent="0.2">
      <c r="A2574" s="9" t="s">
        <v>6050</v>
      </c>
      <c r="B2574" s="9" t="s">
        <v>9887</v>
      </c>
      <c r="C2574" s="7" t="s">
        <v>12804</v>
      </c>
      <c r="D2574" s="10" t="s">
        <v>1795</v>
      </c>
      <c r="E2574" s="8" t="s">
        <v>7313</v>
      </c>
      <c r="F2574" s="8" t="s">
        <v>7315</v>
      </c>
      <c r="G2574" s="8" t="str">
        <f>IF(AND(DATEVALUE(完全平方数身份证[[#This Row],[ 出生日期]])&gt;=DATE(1930,1,1),DATEVALUE(完全平方数身份证[[#This Row],[ 出生日期]])&lt;=DATE(1949,12,31)),"√","")</f>
        <v/>
      </c>
      <c r="H2574" s="2" t="str">
        <f>_xlfn.TEXTBEFORE(_xlfn.TEXTAFTER(完全平方数身份证[[#This Row],[ 省/市代码]], "]"), "-")</f>
        <v>广东</v>
      </c>
    </row>
    <row r="2575" spans="1:8" ht="16.5" x14ac:dyDescent="0.2">
      <c r="A2575" s="9" t="s">
        <v>6051</v>
      </c>
      <c r="B2575" s="9" t="s">
        <v>9888</v>
      </c>
      <c r="C2575" s="7" t="s">
        <v>12804</v>
      </c>
      <c r="D2575" s="10" t="s">
        <v>244</v>
      </c>
      <c r="E2575" s="8" t="s">
        <v>7313</v>
      </c>
      <c r="F2575" s="8" t="s">
        <v>7315</v>
      </c>
      <c r="G2575" s="8" t="str">
        <f>IF(AND(DATEVALUE(完全平方数身份证[[#This Row],[ 出生日期]])&gt;=DATE(1930,1,1),DATEVALUE(完全平方数身份证[[#This Row],[ 出生日期]])&lt;=DATE(1949,12,31)),"√","")</f>
        <v/>
      </c>
      <c r="H2575" s="2" t="str">
        <f>_xlfn.TEXTBEFORE(_xlfn.TEXTAFTER(完全平方数身份证[[#This Row],[ 省/市代码]], "]"), "-")</f>
        <v>广东</v>
      </c>
    </row>
    <row r="2576" spans="1:8" ht="16.5" x14ac:dyDescent="0.2">
      <c r="A2576" s="9" t="s">
        <v>6052</v>
      </c>
      <c r="B2576" s="9" t="s">
        <v>9889</v>
      </c>
      <c r="C2576" s="7" t="s">
        <v>12805</v>
      </c>
      <c r="D2576" s="10" t="s">
        <v>4183</v>
      </c>
      <c r="E2576" s="8" t="s">
        <v>7313</v>
      </c>
      <c r="F2576" s="8" t="s">
        <v>7315</v>
      </c>
      <c r="G2576" s="8" t="str">
        <f>IF(AND(DATEVALUE(完全平方数身份证[[#This Row],[ 出生日期]])&gt;=DATE(1930,1,1),DATEVALUE(完全平方数身份证[[#This Row],[ 出生日期]])&lt;=DATE(1949,12,31)),"√","")</f>
        <v/>
      </c>
      <c r="H2576" s="2" t="str">
        <f>_xlfn.TEXTBEFORE(_xlfn.TEXTAFTER(完全平方数身份证[[#This Row],[ 省/市代码]], "]"), "-")</f>
        <v>广东</v>
      </c>
    </row>
    <row r="2577" spans="1:8" ht="16.5" x14ac:dyDescent="0.2">
      <c r="A2577" s="9" t="s">
        <v>6053</v>
      </c>
      <c r="B2577" s="9" t="s">
        <v>9890</v>
      </c>
      <c r="C2577" s="7" t="s">
        <v>12806</v>
      </c>
      <c r="D2577" s="10" t="s">
        <v>3020</v>
      </c>
      <c r="E2577" s="8" t="s">
        <v>7313</v>
      </c>
      <c r="F2577" s="8" t="s">
        <v>7315</v>
      </c>
      <c r="G2577" s="8" t="str">
        <f>IF(AND(DATEVALUE(完全平方数身份证[[#This Row],[ 出生日期]])&gt;=DATE(1930,1,1),DATEVALUE(完全平方数身份证[[#This Row],[ 出生日期]])&lt;=DATE(1949,12,31)),"√","")</f>
        <v/>
      </c>
      <c r="H2577" s="2" t="str">
        <f>_xlfn.TEXTBEFORE(_xlfn.TEXTAFTER(完全平方数身份证[[#This Row],[ 省/市代码]], "]"), "-")</f>
        <v>广东</v>
      </c>
    </row>
    <row r="2578" spans="1:8" ht="16.5" x14ac:dyDescent="0.2">
      <c r="A2578" s="9" t="s">
        <v>6054</v>
      </c>
      <c r="B2578" s="9" t="s">
        <v>9891</v>
      </c>
      <c r="C2578" s="7" t="s">
        <v>12806</v>
      </c>
      <c r="D2578" s="10" t="s">
        <v>254</v>
      </c>
      <c r="E2578" s="8" t="s">
        <v>7313</v>
      </c>
      <c r="F2578" s="8" t="s">
        <v>7315</v>
      </c>
      <c r="G2578" s="8" t="str">
        <f>IF(AND(DATEVALUE(完全平方数身份证[[#This Row],[ 出生日期]])&gt;=DATE(1930,1,1),DATEVALUE(完全平方数身份证[[#This Row],[ 出生日期]])&lt;=DATE(1949,12,31)),"√","")</f>
        <v/>
      </c>
      <c r="H2578" s="2" t="str">
        <f>_xlfn.TEXTBEFORE(_xlfn.TEXTAFTER(完全平方数身份证[[#This Row],[ 省/市代码]], "]"), "-")</f>
        <v>广东</v>
      </c>
    </row>
    <row r="2579" spans="1:8" ht="16.5" x14ac:dyDescent="0.2">
      <c r="A2579" s="9" t="s">
        <v>6055</v>
      </c>
      <c r="B2579" s="9" t="s">
        <v>9892</v>
      </c>
      <c r="C2579" s="7" t="s">
        <v>11571</v>
      </c>
      <c r="D2579" s="10" t="s">
        <v>2843</v>
      </c>
      <c r="E2579" s="8" t="s">
        <v>7313</v>
      </c>
      <c r="F2579" s="8" t="s">
        <v>7315</v>
      </c>
      <c r="G2579" s="8" t="str">
        <f>IF(AND(DATEVALUE(完全平方数身份证[[#This Row],[ 出生日期]])&gt;=DATE(1930,1,1),DATEVALUE(完全平方数身份证[[#This Row],[ 出生日期]])&lt;=DATE(1949,12,31)),"√","")</f>
        <v>√</v>
      </c>
      <c r="H2579" s="2" t="str">
        <f>_xlfn.TEXTBEFORE(_xlfn.TEXTAFTER(完全平方数身份证[[#This Row],[ 省/市代码]], "]"), "-")</f>
        <v>广东</v>
      </c>
    </row>
    <row r="2580" spans="1:8" ht="16.5" x14ac:dyDescent="0.2">
      <c r="A2580" s="9" t="s">
        <v>6056</v>
      </c>
      <c r="B2580" s="9" t="s">
        <v>9893</v>
      </c>
      <c r="C2580" s="7" t="s">
        <v>11571</v>
      </c>
      <c r="D2580" s="10" t="s">
        <v>2430</v>
      </c>
      <c r="E2580" s="8" t="s">
        <v>7313</v>
      </c>
      <c r="F2580" s="8" t="s">
        <v>7315</v>
      </c>
      <c r="G2580" s="8" t="str">
        <f>IF(AND(DATEVALUE(完全平方数身份证[[#This Row],[ 出生日期]])&gt;=DATE(1930,1,1),DATEVALUE(完全平方数身份证[[#This Row],[ 出生日期]])&lt;=DATE(1949,12,31)),"√","")</f>
        <v/>
      </c>
      <c r="H2580" s="2" t="str">
        <f>_xlfn.TEXTBEFORE(_xlfn.TEXTAFTER(完全平方数身份证[[#This Row],[ 省/市代码]], "]"), "-")</f>
        <v>广东</v>
      </c>
    </row>
    <row r="2581" spans="1:8" ht="16.5" x14ac:dyDescent="0.2">
      <c r="A2581" s="9" t="s">
        <v>6057</v>
      </c>
      <c r="B2581" s="9" t="s">
        <v>9894</v>
      </c>
      <c r="C2581" s="7" t="s">
        <v>12807</v>
      </c>
      <c r="D2581" s="10" t="s">
        <v>715</v>
      </c>
      <c r="E2581" s="8" t="s">
        <v>7313</v>
      </c>
      <c r="F2581" s="8" t="s">
        <v>7315</v>
      </c>
      <c r="G2581" s="8" t="str">
        <f>IF(AND(DATEVALUE(完全平方数身份证[[#This Row],[ 出生日期]])&gt;=DATE(1930,1,1),DATEVALUE(完全平方数身份证[[#This Row],[ 出生日期]])&lt;=DATE(1949,12,31)),"√","")</f>
        <v/>
      </c>
      <c r="H2581" s="2" t="str">
        <f>_xlfn.TEXTBEFORE(_xlfn.TEXTAFTER(完全平方数身份证[[#This Row],[ 省/市代码]], "]"), "-")</f>
        <v>广东</v>
      </c>
    </row>
    <row r="2582" spans="1:8" ht="16.5" x14ac:dyDescent="0.2">
      <c r="A2582" s="9" t="s">
        <v>6058</v>
      </c>
      <c r="B2582" s="9" t="s">
        <v>9895</v>
      </c>
      <c r="C2582" s="7" t="s">
        <v>12807</v>
      </c>
      <c r="D2582" s="10" t="s">
        <v>1501</v>
      </c>
      <c r="E2582" s="8" t="s">
        <v>7314</v>
      </c>
      <c r="F2582" s="8" t="s">
        <v>7315</v>
      </c>
      <c r="G2582" s="8" t="str">
        <f>IF(AND(DATEVALUE(完全平方数身份证[[#This Row],[ 出生日期]])&gt;=DATE(1930,1,1),DATEVALUE(完全平方数身份证[[#This Row],[ 出生日期]])&lt;=DATE(1949,12,31)),"√","")</f>
        <v/>
      </c>
      <c r="H2582" s="2" t="str">
        <f>_xlfn.TEXTBEFORE(_xlfn.TEXTAFTER(完全平方数身份证[[#This Row],[ 省/市代码]], "]"), "-")</f>
        <v>广东</v>
      </c>
    </row>
    <row r="2583" spans="1:8" ht="16.5" x14ac:dyDescent="0.2">
      <c r="A2583" s="9" t="s">
        <v>6059</v>
      </c>
      <c r="B2583" s="9" t="s">
        <v>9896</v>
      </c>
      <c r="C2583" s="7" t="s">
        <v>12808</v>
      </c>
      <c r="D2583" s="10" t="s">
        <v>4339</v>
      </c>
      <c r="E2583" s="8" t="s">
        <v>7314</v>
      </c>
      <c r="F2583" s="8" t="s">
        <v>7315</v>
      </c>
      <c r="G2583" s="8" t="str">
        <f>IF(AND(DATEVALUE(完全平方数身份证[[#This Row],[ 出生日期]])&gt;=DATE(1930,1,1),DATEVALUE(完全平方数身份证[[#This Row],[ 出生日期]])&lt;=DATE(1949,12,31)),"√","")</f>
        <v/>
      </c>
      <c r="H2583" s="2" t="str">
        <f>_xlfn.TEXTBEFORE(_xlfn.TEXTAFTER(完全平方数身份证[[#This Row],[ 省/市代码]], "]"), "-")</f>
        <v>广东</v>
      </c>
    </row>
    <row r="2584" spans="1:8" ht="16.5" x14ac:dyDescent="0.2">
      <c r="A2584" s="9" t="s">
        <v>6060</v>
      </c>
      <c r="B2584" s="9" t="s">
        <v>9897</v>
      </c>
      <c r="C2584" s="7" t="s">
        <v>11572</v>
      </c>
      <c r="D2584" s="10" t="s">
        <v>1439</v>
      </c>
      <c r="E2584" s="8" t="s">
        <v>7314</v>
      </c>
      <c r="F2584" s="8" t="s">
        <v>7315</v>
      </c>
      <c r="G2584" s="8" t="str">
        <f>IF(AND(DATEVALUE(完全平方数身份证[[#This Row],[ 出生日期]])&gt;=DATE(1930,1,1),DATEVALUE(完全平方数身份证[[#This Row],[ 出生日期]])&lt;=DATE(1949,12,31)),"√","")</f>
        <v>√</v>
      </c>
      <c r="H2584" s="2" t="str">
        <f>_xlfn.TEXTBEFORE(_xlfn.TEXTAFTER(完全平方数身份证[[#This Row],[ 省/市代码]], "]"), "-")</f>
        <v>广东</v>
      </c>
    </row>
    <row r="2585" spans="1:8" ht="16.5" x14ac:dyDescent="0.2">
      <c r="A2585" s="9" t="s">
        <v>6061</v>
      </c>
      <c r="B2585" s="9" t="s">
        <v>9898</v>
      </c>
      <c r="C2585" s="7" t="s">
        <v>12809</v>
      </c>
      <c r="D2585" s="10" t="s">
        <v>3564</v>
      </c>
      <c r="E2585" s="8" t="s">
        <v>7314</v>
      </c>
      <c r="F2585" s="8" t="s">
        <v>7315</v>
      </c>
      <c r="G2585" s="8" t="str">
        <f>IF(AND(DATEVALUE(完全平方数身份证[[#This Row],[ 出生日期]])&gt;=DATE(1930,1,1),DATEVALUE(完全平方数身份证[[#This Row],[ 出生日期]])&lt;=DATE(1949,12,31)),"√","")</f>
        <v/>
      </c>
      <c r="H2585" s="2" t="str">
        <f>_xlfn.TEXTBEFORE(_xlfn.TEXTAFTER(完全平方数身份证[[#This Row],[ 省/市代码]], "]"), "-")</f>
        <v>广东</v>
      </c>
    </row>
    <row r="2586" spans="1:8" ht="16.5" x14ac:dyDescent="0.2">
      <c r="A2586" s="9" t="s">
        <v>6062</v>
      </c>
      <c r="B2586" s="9" t="s">
        <v>9899</v>
      </c>
      <c r="C2586" s="7" t="s">
        <v>12810</v>
      </c>
      <c r="D2586" s="10" t="s">
        <v>690</v>
      </c>
      <c r="E2586" s="8" t="s">
        <v>7314</v>
      </c>
      <c r="F2586" s="8" t="s">
        <v>7315</v>
      </c>
      <c r="G2586" s="8" t="str">
        <f>IF(AND(DATEVALUE(完全平方数身份证[[#This Row],[ 出生日期]])&gt;=DATE(1930,1,1),DATEVALUE(完全平方数身份证[[#This Row],[ 出生日期]])&lt;=DATE(1949,12,31)),"√","")</f>
        <v/>
      </c>
      <c r="H2586" s="2" t="str">
        <f>_xlfn.TEXTBEFORE(_xlfn.TEXTAFTER(完全平方数身份证[[#This Row],[ 省/市代码]], "]"), "-")</f>
        <v>广东</v>
      </c>
    </row>
    <row r="2587" spans="1:8" ht="16.5" x14ac:dyDescent="0.2">
      <c r="A2587" s="9" t="s">
        <v>6063</v>
      </c>
      <c r="B2587" s="9" t="s">
        <v>9900</v>
      </c>
      <c r="C2587" s="7" t="s">
        <v>12810</v>
      </c>
      <c r="D2587" s="10" t="s">
        <v>1903</v>
      </c>
      <c r="E2587" s="8" t="s">
        <v>7313</v>
      </c>
      <c r="F2587" s="8" t="s">
        <v>7315</v>
      </c>
      <c r="G2587" s="8" t="str">
        <f>IF(AND(DATEVALUE(完全平方数身份证[[#This Row],[ 出生日期]])&gt;=DATE(1930,1,1),DATEVALUE(完全平方数身份证[[#This Row],[ 出生日期]])&lt;=DATE(1949,12,31)),"√","")</f>
        <v/>
      </c>
      <c r="H2587" s="2" t="str">
        <f>_xlfn.TEXTBEFORE(_xlfn.TEXTAFTER(完全平方数身份证[[#This Row],[ 省/市代码]], "]"), "-")</f>
        <v>广东</v>
      </c>
    </row>
    <row r="2588" spans="1:8" ht="16.5" x14ac:dyDescent="0.2">
      <c r="A2588" s="9" t="s">
        <v>6064</v>
      </c>
      <c r="B2588" s="9" t="s">
        <v>9901</v>
      </c>
      <c r="C2588" s="7" t="s">
        <v>12811</v>
      </c>
      <c r="D2588" s="10" t="s">
        <v>4673</v>
      </c>
      <c r="E2588" s="8" t="s">
        <v>7313</v>
      </c>
      <c r="F2588" s="8" t="s">
        <v>7315</v>
      </c>
      <c r="G2588" s="8" t="str">
        <f>IF(AND(DATEVALUE(完全平方数身份证[[#This Row],[ 出生日期]])&gt;=DATE(1930,1,1),DATEVALUE(完全平方数身份证[[#This Row],[ 出生日期]])&lt;=DATE(1949,12,31)),"√","")</f>
        <v/>
      </c>
      <c r="H2588" s="2" t="str">
        <f>_xlfn.TEXTBEFORE(_xlfn.TEXTAFTER(完全平方数身份证[[#This Row],[ 省/市代码]], "]"), "-")</f>
        <v>广东</v>
      </c>
    </row>
    <row r="2589" spans="1:8" ht="16.5" x14ac:dyDescent="0.2">
      <c r="A2589" s="9" t="s">
        <v>6065</v>
      </c>
      <c r="B2589" s="9" t="s">
        <v>9902</v>
      </c>
      <c r="C2589" s="7" t="s">
        <v>12812</v>
      </c>
      <c r="D2589" s="10" t="s">
        <v>3765</v>
      </c>
      <c r="E2589" s="8" t="s">
        <v>7314</v>
      </c>
      <c r="F2589" s="8" t="s">
        <v>7315</v>
      </c>
      <c r="G2589" s="8" t="str">
        <f>IF(AND(DATEVALUE(完全平方数身份证[[#This Row],[ 出生日期]])&gt;=DATE(1930,1,1),DATEVALUE(完全平方数身份证[[#This Row],[ 出生日期]])&lt;=DATE(1949,12,31)),"√","")</f>
        <v/>
      </c>
      <c r="H2589" s="2" t="str">
        <f>_xlfn.TEXTBEFORE(_xlfn.TEXTAFTER(完全平方数身份证[[#This Row],[ 省/市代码]], "]"), "-")</f>
        <v>广东</v>
      </c>
    </row>
    <row r="2590" spans="1:8" ht="16.5" x14ac:dyDescent="0.2">
      <c r="A2590" s="9" t="s">
        <v>6066</v>
      </c>
      <c r="B2590" s="9" t="s">
        <v>9903</v>
      </c>
      <c r="C2590" s="7" t="s">
        <v>12813</v>
      </c>
      <c r="D2590" s="10" t="s">
        <v>2533</v>
      </c>
      <c r="E2590" s="8" t="s">
        <v>7314</v>
      </c>
      <c r="F2590" s="8" t="s">
        <v>7315</v>
      </c>
      <c r="G2590" s="8" t="str">
        <f>IF(AND(DATEVALUE(完全平方数身份证[[#This Row],[ 出生日期]])&gt;=DATE(1930,1,1),DATEVALUE(完全平方数身份证[[#This Row],[ 出生日期]])&lt;=DATE(1949,12,31)),"√","")</f>
        <v/>
      </c>
      <c r="H2590" s="2" t="str">
        <f>_xlfn.TEXTBEFORE(_xlfn.TEXTAFTER(完全平方数身份证[[#This Row],[ 省/市代码]], "]"), "-")</f>
        <v>广东</v>
      </c>
    </row>
    <row r="2591" spans="1:8" ht="16.5" x14ac:dyDescent="0.2">
      <c r="A2591" s="9" t="s">
        <v>6067</v>
      </c>
      <c r="B2591" s="9" t="s">
        <v>9904</v>
      </c>
      <c r="C2591" s="7" t="s">
        <v>12814</v>
      </c>
      <c r="D2591" s="10" t="s">
        <v>2689</v>
      </c>
      <c r="E2591" s="8" t="s">
        <v>7313</v>
      </c>
      <c r="F2591" s="8" t="s">
        <v>7315</v>
      </c>
      <c r="G2591" s="8" t="str">
        <f>IF(AND(DATEVALUE(完全平方数身份证[[#This Row],[ 出生日期]])&gt;=DATE(1930,1,1),DATEVALUE(完全平方数身份证[[#This Row],[ 出生日期]])&lt;=DATE(1949,12,31)),"√","")</f>
        <v/>
      </c>
      <c r="H2591" s="2" t="str">
        <f>_xlfn.TEXTBEFORE(_xlfn.TEXTAFTER(完全平方数身份证[[#This Row],[ 省/市代码]], "]"), "-")</f>
        <v>广东</v>
      </c>
    </row>
    <row r="2592" spans="1:8" ht="16.5" x14ac:dyDescent="0.2">
      <c r="A2592" s="9" t="s">
        <v>6068</v>
      </c>
      <c r="B2592" s="9" t="s">
        <v>9905</v>
      </c>
      <c r="C2592" s="7" t="s">
        <v>12815</v>
      </c>
      <c r="D2592" s="10" t="s">
        <v>743</v>
      </c>
      <c r="E2592" s="8" t="s">
        <v>7314</v>
      </c>
      <c r="F2592" s="8" t="s">
        <v>7315</v>
      </c>
      <c r="G2592" s="8" t="str">
        <f>IF(AND(DATEVALUE(完全平方数身份证[[#This Row],[ 出生日期]])&gt;=DATE(1930,1,1),DATEVALUE(完全平方数身份证[[#This Row],[ 出生日期]])&lt;=DATE(1949,12,31)),"√","")</f>
        <v/>
      </c>
      <c r="H2592" s="2" t="str">
        <f>_xlfn.TEXTBEFORE(_xlfn.TEXTAFTER(完全平方数身份证[[#This Row],[ 省/市代码]], "]"), "-")</f>
        <v>广东</v>
      </c>
    </row>
    <row r="2593" spans="1:8" ht="16.5" x14ac:dyDescent="0.2">
      <c r="A2593" s="9" t="s">
        <v>6069</v>
      </c>
      <c r="B2593" s="9" t="s">
        <v>9906</v>
      </c>
      <c r="C2593" s="7" t="s">
        <v>12816</v>
      </c>
      <c r="D2593" s="10" t="s">
        <v>4671</v>
      </c>
      <c r="E2593" s="8" t="s">
        <v>7314</v>
      </c>
      <c r="F2593" s="8" t="s">
        <v>7315</v>
      </c>
      <c r="G2593" s="8" t="str">
        <f>IF(AND(DATEVALUE(完全平方数身份证[[#This Row],[ 出生日期]])&gt;=DATE(1930,1,1),DATEVALUE(完全平方数身份证[[#This Row],[ 出生日期]])&lt;=DATE(1949,12,31)),"√","")</f>
        <v/>
      </c>
      <c r="H2593" s="2" t="str">
        <f>_xlfn.TEXTBEFORE(_xlfn.TEXTAFTER(完全平方数身份证[[#This Row],[ 省/市代码]], "]"), "-")</f>
        <v>广东</v>
      </c>
    </row>
    <row r="2594" spans="1:8" ht="16.5" x14ac:dyDescent="0.2">
      <c r="A2594" s="9" t="s">
        <v>6070</v>
      </c>
      <c r="B2594" s="9" t="s">
        <v>9907</v>
      </c>
      <c r="C2594" s="7" t="s">
        <v>12817</v>
      </c>
      <c r="D2594" s="10" t="s">
        <v>2774</v>
      </c>
      <c r="E2594" s="8" t="s">
        <v>7314</v>
      </c>
      <c r="F2594" s="8" t="s">
        <v>7315</v>
      </c>
      <c r="G2594" s="8" t="str">
        <f>IF(AND(DATEVALUE(完全平方数身份证[[#This Row],[ 出生日期]])&gt;=DATE(1930,1,1),DATEVALUE(完全平方数身份证[[#This Row],[ 出生日期]])&lt;=DATE(1949,12,31)),"√","")</f>
        <v/>
      </c>
      <c r="H2594" s="2" t="str">
        <f>_xlfn.TEXTBEFORE(_xlfn.TEXTAFTER(完全平方数身份证[[#This Row],[ 省/市代码]], "]"), "-")</f>
        <v>广东</v>
      </c>
    </row>
    <row r="2595" spans="1:8" ht="16.5" x14ac:dyDescent="0.2">
      <c r="A2595" s="9" t="s">
        <v>6071</v>
      </c>
      <c r="B2595" s="9" t="s">
        <v>9908</v>
      </c>
      <c r="C2595" s="7" t="s">
        <v>12818</v>
      </c>
      <c r="D2595" s="10" t="s">
        <v>583</v>
      </c>
      <c r="E2595" s="8" t="s">
        <v>7313</v>
      </c>
      <c r="F2595" s="8" t="s">
        <v>7315</v>
      </c>
      <c r="G2595" s="8" t="str">
        <f>IF(AND(DATEVALUE(完全平方数身份证[[#This Row],[ 出生日期]])&gt;=DATE(1930,1,1),DATEVALUE(完全平方数身份证[[#This Row],[ 出生日期]])&lt;=DATE(1949,12,31)),"√","")</f>
        <v/>
      </c>
      <c r="H2595" s="2" t="str">
        <f>_xlfn.TEXTBEFORE(_xlfn.TEXTAFTER(完全平方数身份证[[#This Row],[ 省/市代码]], "]"), "-")</f>
        <v>广东</v>
      </c>
    </row>
    <row r="2596" spans="1:8" ht="16.5" x14ac:dyDescent="0.2">
      <c r="A2596" s="9" t="s">
        <v>6072</v>
      </c>
      <c r="B2596" s="9" t="s">
        <v>9909</v>
      </c>
      <c r="C2596" s="7" t="s">
        <v>11573</v>
      </c>
      <c r="D2596" s="10" t="s">
        <v>712</v>
      </c>
      <c r="E2596" s="8" t="s">
        <v>7313</v>
      </c>
      <c r="F2596" s="8" t="s">
        <v>7315</v>
      </c>
      <c r="G2596" s="8" t="str">
        <f>IF(AND(DATEVALUE(完全平方数身份证[[#This Row],[ 出生日期]])&gt;=DATE(1930,1,1),DATEVALUE(完全平方数身份证[[#This Row],[ 出生日期]])&lt;=DATE(1949,12,31)),"√","")</f>
        <v/>
      </c>
      <c r="H2596" s="2" t="str">
        <f>_xlfn.TEXTBEFORE(_xlfn.TEXTAFTER(完全平方数身份证[[#This Row],[ 省/市代码]], "]"), "-")</f>
        <v>广东</v>
      </c>
    </row>
    <row r="2597" spans="1:8" ht="16.5" x14ac:dyDescent="0.2">
      <c r="A2597" s="9" t="s">
        <v>6073</v>
      </c>
      <c r="B2597" s="9" t="s">
        <v>9910</v>
      </c>
      <c r="C2597" s="7" t="s">
        <v>11573</v>
      </c>
      <c r="D2597" s="10" t="s">
        <v>1148</v>
      </c>
      <c r="E2597" s="8" t="s">
        <v>7314</v>
      </c>
      <c r="F2597" s="8" t="s">
        <v>7315</v>
      </c>
      <c r="G2597" s="8" t="str">
        <f>IF(AND(DATEVALUE(完全平方数身份证[[#This Row],[ 出生日期]])&gt;=DATE(1930,1,1),DATEVALUE(完全平方数身份证[[#This Row],[ 出生日期]])&lt;=DATE(1949,12,31)),"√","")</f>
        <v>√</v>
      </c>
      <c r="H2597" s="2" t="str">
        <f>_xlfn.TEXTBEFORE(_xlfn.TEXTAFTER(完全平方数身份证[[#This Row],[ 省/市代码]], "]"), "-")</f>
        <v>广东</v>
      </c>
    </row>
    <row r="2598" spans="1:8" ht="16.5" x14ac:dyDescent="0.2">
      <c r="A2598" s="9" t="s">
        <v>6074</v>
      </c>
      <c r="B2598" s="9" t="s">
        <v>9911</v>
      </c>
      <c r="C2598" s="7" t="s">
        <v>11573</v>
      </c>
      <c r="D2598" s="10" t="s">
        <v>1686</v>
      </c>
      <c r="E2598" s="8" t="s">
        <v>7313</v>
      </c>
      <c r="F2598" s="8" t="s">
        <v>7315</v>
      </c>
      <c r="G2598" s="8" t="str">
        <f>IF(AND(DATEVALUE(完全平方数身份证[[#This Row],[ 出生日期]])&gt;=DATE(1930,1,1),DATEVALUE(完全平方数身份证[[#This Row],[ 出生日期]])&lt;=DATE(1949,12,31)),"√","")</f>
        <v/>
      </c>
      <c r="H2598" s="2" t="str">
        <f>_xlfn.TEXTBEFORE(_xlfn.TEXTAFTER(完全平方数身份证[[#This Row],[ 省/市代码]], "]"), "-")</f>
        <v>广东</v>
      </c>
    </row>
    <row r="2599" spans="1:8" ht="16.5" x14ac:dyDescent="0.2">
      <c r="A2599" s="9" t="s">
        <v>6075</v>
      </c>
      <c r="B2599" s="9" t="s">
        <v>9912</v>
      </c>
      <c r="C2599" s="7" t="s">
        <v>11573</v>
      </c>
      <c r="D2599" s="10" t="s">
        <v>3872</v>
      </c>
      <c r="E2599" s="8" t="s">
        <v>7314</v>
      </c>
      <c r="F2599" s="8" t="s">
        <v>7315</v>
      </c>
      <c r="G2599" s="8" t="str">
        <f>IF(AND(DATEVALUE(完全平方数身份证[[#This Row],[ 出生日期]])&gt;=DATE(1930,1,1),DATEVALUE(完全平方数身份证[[#This Row],[ 出生日期]])&lt;=DATE(1949,12,31)),"√","")</f>
        <v/>
      </c>
      <c r="H2599" s="2" t="str">
        <f>_xlfn.TEXTBEFORE(_xlfn.TEXTAFTER(完全平方数身份证[[#This Row],[ 省/市代码]], "]"), "-")</f>
        <v>广东</v>
      </c>
    </row>
    <row r="2600" spans="1:8" ht="16.5" x14ac:dyDescent="0.2">
      <c r="A2600" s="9" t="s">
        <v>6076</v>
      </c>
      <c r="B2600" s="9" t="s">
        <v>9913</v>
      </c>
      <c r="C2600" s="7" t="s">
        <v>12819</v>
      </c>
      <c r="D2600" s="10" t="s">
        <v>3777</v>
      </c>
      <c r="E2600" s="8" t="s">
        <v>7313</v>
      </c>
      <c r="F2600" s="8" t="s">
        <v>7315</v>
      </c>
      <c r="G2600" s="8" t="str">
        <f>IF(AND(DATEVALUE(完全平方数身份证[[#This Row],[ 出生日期]])&gt;=DATE(1930,1,1),DATEVALUE(完全平方数身份证[[#This Row],[ 出生日期]])&lt;=DATE(1949,12,31)),"√","")</f>
        <v/>
      </c>
      <c r="H2600" s="2" t="str">
        <f>_xlfn.TEXTBEFORE(_xlfn.TEXTAFTER(完全平方数身份证[[#This Row],[ 省/市代码]], "]"), "-")</f>
        <v>广东</v>
      </c>
    </row>
    <row r="2601" spans="1:8" ht="16.5" x14ac:dyDescent="0.2">
      <c r="A2601" s="9" t="s">
        <v>6077</v>
      </c>
      <c r="B2601" s="9" t="s">
        <v>9914</v>
      </c>
      <c r="C2601" s="7" t="s">
        <v>12820</v>
      </c>
      <c r="D2601" s="10" t="s">
        <v>3018</v>
      </c>
      <c r="E2601" s="8" t="s">
        <v>7314</v>
      </c>
      <c r="F2601" s="8" t="s">
        <v>7315</v>
      </c>
      <c r="G2601" s="8" t="str">
        <f>IF(AND(DATEVALUE(完全平方数身份证[[#This Row],[ 出生日期]])&gt;=DATE(1930,1,1),DATEVALUE(完全平方数身份证[[#This Row],[ 出生日期]])&lt;=DATE(1949,12,31)),"√","")</f>
        <v/>
      </c>
      <c r="H2601" s="2" t="str">
        <f>_xlfn.TEXTBEFORE(_xlfn.TEXTAFTER(完全平方数身份证[[#This Row],[ 省/市代码]], "]"), "-")</f>
        <v>广东</v>
      </c>
    </row>
    <row r="2602" spans="1:8" ht="16.5" x14ac:dyDescent="0.2">
      <c r="A2602" s="9" t="s">
        <v>6078</v>
      </c>
      <c r="B2602" s="9" t="s">
        <v>9915</v>
      </c>
      <c r="C2602" s="7" t="s">
        <v>12821</v>
      </c>
      <c r="D2602" s="10" t="s">
        <v>4365</v>
      </c>
      <c r="E2602" s="8" t="s">
        <v>7314</v>
      </c>
      <c r="F2602" s="8" t="s">
        <v>7315</v>
      </c>
      <c r="G2602" s="8" t="str">
        <f>IF(AND(DATEVALUE(完全平方数身份证[[#This Row],[ 出生日期]])&gt;=DATE(1930,1,1),DATEVALUE(完全平方数身份证[[#This Row],[ 出生日期]])&lt;=DATE(1949,12,31)),"√","")</f>
        <v/>
      </c>
      <c r="H2602" s="2" t="str">
        <f>_xlfn.TEXTBEFORE(_xlfn.TEXTAFTER(完全平方数身份证[[#This Row],[ 省/市代码]], "]"), "-")</f>
        <v>广东</v>
      </c>
    </row>
    <row r="2603" spans="1:8" ht="16.5" x14ac:dyDescent="0.2">
      <c r="A2603" s="9" t="s">
        <v>6079</v>
      </c>
      <c r="B2603" s="9" t="s">
        <v>9916</v>
      </c>
      <c r="C2603" s="7" t="s">
        <v>11574</v>
      </c>
      <c r="D2603" s="10" t="s">
        <v>241</v>
      </c>
      <c r="E2603" s="8" t="s">
        <v>7314</v>
      </c>
      <c r="F2603" s="8" t="s">
        <v>7315</v>
      </c>
      <c r="G2603" s="8" t="str">
        <f>IF(AND(DATEVALUE(完全平方数身份证[[#This Row],[ 出生日期]])&gt;=DATE(1930,1,1),DATEVALUE(完全平方数身份证[[#This Row],[ 出生日期]])&lt;=DATE(1949,12,31)),"√","")</f>
        <v>√</v>
      </c>
      <c r="H2603" s="2" t="str">
        <f>_xlfn.TEXTBEFORE(_xlfn.TEXTAFTER(完全平方数身份证[[#This Row],[ 省/市代码]], "]"), "-")</f>
        <v>广东</v>
      </c>
    </row>
    <row r="2604" spans="1:8" ht="16.5" x14ac:dyDescent="0.2">
      <c r="A2604" s="9" t="s">
        <v>6080</v>
      </c>
      <c r="B2604" s="9" t="s">
        <v>9917</v>
      </c>
      <c r="C2604" s="7" t="s">
        <v>11574</v>
      </c>
      <c r="D2604" s="10" t="s">
        <v>1760</v>
      </c>
      <c r="E2604" s="8" t="s">
        <v>7313</v>
      </c>
      <c r="F2604" s="8" t="s">
        <v>7315</v>
      </c>
      <c r="G2604" s="8" t="str">
        <f>IF(AND(DATEVALUE(完全平方数身份证[[#This Row],[ 出生日期]])&gt;=DATE(1930,1,1),DATEVALUE(完全平方数身份证[[#This Row],[ 出生日期]])&lt;=DATE(1949,12,31)),"√","")</f>
        <v/>
      </c>
      <c r="H2604" s="2" t="str">
        <f>_xlfn.TEXTBEFORE(_xlfn.TEXTAFTER(完全平方数身份证[[#This Row],[ 省/市代码]], "]"), "-")</f>
        <v>广东</v>
      </c>
    </row>
    <row r="2605" spans="1:8" ht="16.5" x14ac:dyDescent="0.2">
      <c r="A2605" s="9" t="s">
        <v>6081</v>
      </c>
      <c r="B2605" s="9" t="s">
        <v>9918</v>
      </c>
      <c r="C2605" s="7" t="s">
        <v>11575</v>
      </c>
      <c r="D2605" s="10" t="s">
        <v>1527</v>
      </c>
      <c r="E2605" s="8" t="s">
        <v>7313</v>
      </c>
      <c r="F2605" s="8" t="s">
        <v>7315</v>
      </c>
      <c r="G2605" s="8" t="str">
        <f>IF(AND(DATEVALUE(完全平方数身份证[[#This Row],[ 出生日期]])&gt;=DATE(1930,1,1),DATEVALUE(完全平方数身份证[[#This Row],[ 出生日期]])&lt;=DATE(1949,12,31)),"√","")</f>
        <v>√</v>
      </c>
      <c r="H2605" s="2" t="str">
        <f>_xlfn.TEXTBEFORE(_xlfn.TEXTAFTER(完全平方数身份证[[#This Row],[ 省/市代码]], "]"), "-")</f>
        <v>广东</v>
      </c>
    </row>
    <row r="2606" spans="1:8" ht="16.5" x14ac:dyDescent="0.2">
      <c r="A2606" s="9" t="s">
        <v>6082</v>
      </c>
      <c r="B2606" s="9" t="s">
        <v>9919</v>
      </c>
      <c r="C2606" s="7" t="s">
        <v>12822</v>
      </c>
      <c r="D2606" s="10" t="s">
        <v>1060</v>
      </c>
      <c r="E2606" s="8" t="s">
        <v>7313</v>
      </c>
      <c r="F2606" s="8" t="s">
        <v>7315</v>
      </c>
      <c r="G2606" s="8" t="str">
        <f>IF(AND(DATEVALUE(完全平方数身份证[[#This Row],[ 出生日期]])&gt;=DATE(1930,1,1),DATEVALUE(完全平方数身份证[[#This Row],[ 出生日期]])&lt;=DATE(1949,12,31)),"√","")</f>
        <v/>
      </c>
      <c r="H2606" s="2" t="str">
        <f>_xlfn.TEXTBEFORE(_xlfn.TEXTAFTER(完全平方数身份证[[#This Row],[ 省/市代码]], "]"), "-")</f>
        <v>广东</v>
      </c>
    </row>
    <row r="2607" spans="1:8" ht="16.5" x14ac:dyDescent="0.2">
      <c r="A2607" s="9" t="s">
        <v>6083</v>
      </c>
      <c r="B2607" s="9" t="s">
        <v>9920</v>
      </c>
      <c r="C2607" s="7" t="s">
        <v>11576</v>
      </c>
      <c r="D2607" s="10" t="s">
        <v>459</v>
      </c>
      <c r="E2607" s="8" t="s">
        <v>7314</v>
      </c>
      <c r="F2607" s="8" t="s">
        <v>7315</v>
      </c>
      <c r="G2607" s="8" t="str">
        <f>IF(AND(DATEVALUE(完全平方数身份证[[#This Row],[ 出生日期]])&gt;=DATE(1930,1,1),DATEVALUE(完全平方数身份证[[#This Row],[ 出生日期]])&lt;=DATE(1949,12,31)),"√","")</f>
        <v/>
      </c>
      <c r="H2607" s="2" t="str">
        <f>_xlfn.TEXTBEFORE(_xlfn.TEXTAFTER(完全平方数身份证[[#This Row],[ 省/市代码]], "]"), "-")</f>
        <v>广西</v>
      </c>
    </row>
    <row r="2608" spans="1:8" ht="16.5" x14ac:dyDescent="0.2">
      <c r="A2608" s="9" t="s">
        <v>6084</v>
      </c>
      <c r="B2608" s="9" t="s">
        <v>9921</v>
      </c>
      <c r="C2608" s="7" t="s">
        <v>11576</v>
      </c>
      <c r="D2608" s="10" t="s">
        <v>666</v>
      </c>
      <c r="E2608" s="8" t="s">
        <v>7314</v>
      </c>
      <c r="F2608" s="8" t="s">
        <v>7315</v>
      </c>
      <c r="G2608" s="8" t="str">
        <f>IF(AND(DATEVALUE(完全平方数身份证[[#This Row],[ 出生日期]])&gt;=DATE(1930,1,1),DATEVALUE(完全平方数身份证[[#This Row],[ 出生日期]])&lt;=DATE(1949,12,31)),"√","")</f>
        <v>√</v>
      </c>
      <c r="H2608" s="2" t="str">
        <f>_xlfn.TEXTBEFORE(_xlfn.TEXTAFTER(完全平方数身份证[[#This Row],[ 省/市代码]], "]"), "-")</f>
        <v>广西</v>
      </c>
    </row>
    <row r="2609" spans="1:8" ht="16.5" x14ac:dyDescent="0.2">
      <c r="A2609" s="9" t="s">
        <v>6085</v>
      </c>
      <c r="B2609" s="9" t="s">
        <v>9922</v>
      </c>
      <c r="C2609" s="7" t="s">
        <v>11577</v>
      </c>
      <c r="D2609" s="10" t="s">
        <v>4606</v>
      </c>
      <c r="E2609" s="8" t="s">
        <v>7313</v>
      </c>
      <c r="F2609" s="8" t="s">
        <v>7315</v>
      </c>
      <c r="G2609" s="8" t="str">
        <f>IF(AND(DATEVALUE(完全平方数身份证[[#This Row],[ 出生日期]])&gt;=DATE(1930,1,1),DATEVALUE(完全平方数身份证[[#This Row],[ 出生日期]])&lt;=DATE(1949,12,31)),"√","")</f>
        <v>√</v>
      </c>
      <c r="H2609" s="2" t="str">
        <f>_xlfn.TEXTBEFORE(_xlfn.TEXTAFTER(完全平方数身份证[[#This Row],[ 省/市代码]], "]"), "-")</f>
        <v>广西</v>
      </c>
    </row>
    <row r="2610" spans="1:8" ht="16.5" x14ac:dyDescent="0.2">
      <c r="A2610" s="9" t="s">
        <v>6086</v>
      </c>
      <c r="B2610" s="9" t="s">
        <v>9923</v>
      </c>
      <c r="C2610" s="7" t="s">
        <v>11578</v>
      </c>
      <c r="D2610" s="10" t="s">
        <v>3012</v>
      </c>
      <c r="E2610" s="8" t="s">
        <v>7314</v>
      </c>
      <c r="F2610" s="8" t="s">
        <v>7315</v>
      </c>
      <c r="G2610" s="8" t="str">
        <f>IF(AND(DATEVALUE(完全平方数身份证[[#This Row],[ 出生日期]])&gt;=DATE(1930,1,1),DATEVALUE(完全平方数身份证[[#This Row],[ 出生日期]])&lt;=DATE(1949,12,31)),"√","")</f>
        <v>√</v>
      </c>
      <c r="H2610" s="2" t="str">
        <f>_xlfn.TEXTBEFORE(_xlfn.TEXTAFTER(完全平方数身份证[[#This Row],[ 省/市代码]], "]"), "-")</f>
        <v>广西</v>
      </c>
    </row>
    <row r="2611" spans="1:8" ht="16.5" x14ac:dyDescent="0.2">
      <c r="A2611" s="9" t="s">
        <v>6087</v>
      </c>
      <c r="B2611" s="9" t="s">
        <v>9924</v>
      </c>
      <c r="C2611" s="7" t="s">
        <v>11578</v>
      </c>
      <c r="D2611" s="10" t="s">
        <v>4614</v>
      </c>
      <c r="E2611" s="8" t="s">
        <v>7314</v>
      </c>
      <c r="F2611" s="8" t="s">
        <v>7315</v>
      </c>
      <c r="G2611" s="8" t="str">
        <f>IF(AND(DATEVALUE(完全平方数身份证[[#This Row],[ 出生日期]])&gt;=DATE(1930,1,1),DATEVALUE(完全平方数身份证[[#This Row],[ 出生日期]])&lt;=DATE(1949,12,31)),"√","")</f>
        <v/>
      </c>
      <c r="H2611" s="2" t="str">
        <f>_xlfn.TEXTBEFORE(_xlfn.TEXTAFTER(完全平方数身份证[[#This Row],[ 省/市代码]], "]"), "-")</f>
        <v>广西</v>
      </c>
    </row>
    <row r="2612" spans="1:8" ht="16.5" x14ac:dyDescent="0.2">
      <c r="A2612" s="9" t="s">
        <v>6088</v>
      </c>
      <c r="B2612" s="9" t="s">
        <v>9925</v>
      </c>
      <c r="C2612" s="7" t="s">
        <v>12823</v>
      </c>
      <c r="D2612" s="10" t="s">
        <v>1240</v>
      </c>
      <c r="E2612" s="8" t="s">
        <v>7314</v>
      </c>
      <c r="F2612" s="8" t="s">
        <v>7315</v>
      </c>
      <c r="G2612" s="8" t="str">
        <f>IF(AND(DATEVALUE(完全平方数身份证[[#This Row],[ 出生日期]])&gt;=DATE(1930,1,1),DATEVALUE(完全平方数身份证[[#This Row],[ 出生日期]])&lt;=DATE(1949,12,31)),"√","")</f>
        <v/>
      </c>
      <c r="H2612" s="2" t="str">
        <f>_xlfn.TEXTBEFORE(_xlfn.TEXTAFTER(完全平方数身份证[[#This Row],[ 省/市代码]], "]"), "-")</f>
        <v>广西</v>
      </c>
    </row>
    <row r="2613" spans="1:8" ht="16.5" x14ac:dyDescent="0.2">
      <c r="A2613" s="9" t="s">
        <v>6089</v>
      </c>
      <c r="B2613" s="9" t="s">
        <v>9926</v>
      </c>
      <c r="C2613" s="7" t="s">
        <v>11579</v>
      </c>
      <c r="D2613" s="10" t="s">
        <v>4042</v>
      </c>
      <c r="E2613" s="8" t="s">
        <v>7313</v>
      </c>
      <c r="F2613" s="8" t="s">
        <v>7315</v>
      </c>
      <c r="G2613" s="8" t="str">
        <f>IF(AND(DATEVALUE(完全平方数身份证[[#This Row],[ 出生日期]])&gt;=DATE(1930,1,1),DATEVALUE(完全平方数身份证[[#This Row],[ 出生日期]])&lt;=DATE(1949,12,31)),"√","")</f>
        <v>√</v>
      </c>
      <c r="H2613" s="2" t="str">
        <f>_xlfn.TEXTBEFORE(_xlfn.TEXTAFTER(完全平方数身份证[[#This Row],[ 省/市代码]], "]"), "-")</f>
        <v>广西</v>
      </c>
    </row>
    <row r="2614" spans="1:8" ht="16.5" x14ac:dyDescent="0.2">
      <c r="A2614" s="9" t="s">
        <v>6090</v>
      </c>
      <c r="B2614" s="9" t="s">
        <v>9927</v>
      </c>
      <c r="C2614" s="7" t="s">
        <v>12824</v>
      </c>
      <c r="D2614" s="10" t="s">
        <v>3001</v>
      </c>
      <c r="E2614" s="8" t="s">
        <v>7314</v>
      </c>
      <c r="F2614" s="8" t="s">
        <v>7315</v>
      </c>
      <c r="G2614" s="8" t="str">
        <f>IF(AND(DATEVALUE(完全平方数身份证[[#This Row],[ 出生日期]])&gt;=DATE(1930,1,1),DATEVALUE(完全平方数身份证[[#This Row],[ 出生日期]])&lt;=DATE(1949,12,31)),"√","")</f>
        <v/>
      </c>
      <c r="H2614" s="2" t="str">
        <f>_xlfn.TEXTBEFORE(_xlfn.TEXTAFTER(完全平方数身份证[[#This Row],[ 省/市代码]], "]"), "-")</f>
        <v>广西</v>
      </c>
    </row>
    <row r="2615" spans="1:8" ht="16.5" x14ac:dyDescent="0.2">
      <c r="A2615" s="9" t="s">
        <v>6091</v>
      </c>
      <c r="B2615" s="9" t="s">
        <v>9928</v>
      </c>
      <c r="C2615" s="7" t="s">
        <v>11580</v>
      </c>
      <c r="D2615" s="10" t="s">
        <v>554</v>
      </c>
      <c r="E2615" s="8" t="s">
        <v>7313</v>
      </c>
      <c r="F2615" s="8" t="s">
        <v>7315</v>
      </c>
      <c r="G2615" s="8" t="str">
        <f>IF(AND(DATEVALUE(完全平方数身份证[[#This Row],[ 出生日期]])&gt;=DATE(1930,1,1),DATEVALUE(完全平方数身份证[[#This Row],[ 出生日期]])&lt;=DATE(1949,12,31)),"√","")</f>
        <v>√</v>
      </c>
      <c r="H2615" s="2" t="str">
        <f>_xlfn.TEXTBEFORE(_xlfn.TEXTAFTER(完全平方数身份证[[#This Row],[ 省/市代码]], "]"), "-")</f>
        <v>广西</v>
      </c>
    </row>
    <row r="2616" spans="1:8" ht="16.5" x14ac:dyDescent="0.2">
      <c r="A2616" s="9" t="s">
        <v>6092</v>
      </c>
      <c r="B2616" s="9" t="s">
        <v>9929</v>
      </c>
      <c r="C2616" s="7" t="s">
        <v>11581</v>
      </c>
      <c r="D2616" s="10" t="s">
        <v>2755</v>
      </c>
      <c r="E2616" s="8" t="s">
        <v>7314</v>
      </c>
      <c r="F2616" s="8" t="s">
        <v>7315</v>
      </c>
      <c r="G2616" s="8" t="str">
        <f>IF(AND(DATEVALUE(完全平方数身份证[[#This Row],[ 出生日期]])&gt;=DATE(1930,1,1),DATEVALUE(完全平方数身份证[[#This Row],[ 出生日期]])&lt;=DATE(1949,12,31)),"√","")</f>
        <v>√</v>
      </c>
      <c r="H2616" s="2" t="str">
        <f>_xlfn.TEXTBEFORE(_xlfn.TEXTAFTER(完全平方数身份证[[#This Row],[ 省/市代码]], "]"), "-")</f>
        <v>广西</v>
      </c>
    </row>
    <row r="2617" spans="1:8" ht="16.5" x14ac:dyDescent="0.2">
      <c r="A2617" s="9" t="s">
        <v>6093</v>
      </c>
      <c r="B2617" s="9" t="s">
        <v>9930</v>
      </c>
      <c r="C2617" s="7" t="s">
        <v>12825</v>
      </c>
      <c r="D2617" s="10" t="s">
        <v>1597</v>
      </c>
      <c r="E2617" s="8" t="s">
        <v>7313</v>
      </c>
      <c r="F2617" s="8" t="s">
        <v>7315</v>
      </c>
      <c r="G2617" s="8" t="str">
        <f>IF(AND(DATEVALUE(完全平方数身份证[[#This Row],[ 出生日期]])&gt;=DATE(1930,1,1),DATEVALUE(完全平方数身份证[[#This Row],[ 出生日期]])&lt;=DATE(1949,12,31)),"√","")</f>
        <v/>
      </c>
      <c r="H2617" s="2" t="str">
        <f>_xlfn.TEXTBEFORE(_xlfn.TEXTAFTER(完全平方数身份证[[#This Row],[ 省/市代码]], "]"), "-")</f>
        <v>广西</v>
      </c>
    </row>
    <row r="2618" spans="1:8" ht="16.5" x14ac:dyDescent="0.2">
      <c r="A2618" s="9" t="s">
        <v>6094</v>
      </c>
      <c r="B2618" s="9" t="s">
        <v>9931</v>
      </c>
      <c r="C2618" s="7" t="s">
        <v>12826</v>
      </c>
      <c r="D2618" s="10" t="s">
        <v>2837</v>
      </c>
      <c r="E2618" s="8" t="s">
        <v>7314</v>
      </c>
      <c r="F2618" s="8" t="s">
        <v>7315</v>
      </c>
      <c r="G2618" s="8" t="str">
        <f>IF(AND(DATEVALUE(完全平方数身份证[[#This Row],[ 出生日期]])&gt;=DATE(1930,1,1),DATEVALUE(完全平方数身份证[[#This Row],[ 出生日期]])&lt;=DATE(1949,12,31)),"√","")</f>
        <v/>
      </c>
      <c r="H2618" s="2" t="str">
        <f>_xlfn.TEXTBEFORE(_xlfn.TEXTAFTER(完全平方数身份证[[#This Row],[ 省/市代码]], "]"), "-")</f>
        <v>广西</v>
      </c>
    </row>
    <row r="2619" spans="1:8" ht="16.5" x14ac:dyDescent="0.2">
      <c r="A2619" s="9" t="s">
        <v>6095</v>
      </c>
      <c r="B2619" s="9" t="s">
        <v>9932</v>
      </c>
      <c r="C2619" s="7" t="s">
        <v>12827</v>
      </c>
      <c r="D2619" s="10" t="s">
        <v>173</v>
      </c>
      <c r="E2619" s="8" t="s">
        <v>7313</v>
      </c>
      <c r="F2619" s="8" t="s">
        <v>7315</v>
      </c>
      <c r="G2619" s="8" t="str">
        <f>IF(AND(DATEVALUE(完全平方数身份证[[#This Row],[ 出生日期]])&gt;=DATE(1930,1,1),DATEVALUE(完全平方数身份证[[#This Row],[ 出生日期]])&lt;=DATE(1949,12,31)),"√","")</f>
        <v/>
      </c>
      <c r="H2619" s="2" t="str">
        <f>_xlfn.TEXTBEFORE(_xlfn.TEXTAFTER(完全平方数身份证[[#This Row],[ 省/市代码]], "]"), "-")</f>
        <v>广西</v>
      </c>
    </row>
    <row r="2620" spans="1:8" ht="16.5" x14ac:dyDescent="0.2">
      <c r="A2620" s="9" t="s">
        <v>6096</v>
      </c>
      <c r="B2620" s="9" t="s">
        <v>9933</v>
      </c>
      <c r="C2620" s="7" t="s">
        <v>12827</v>
      </c>
      <c r="D2620" s="10" t="s">
        <v>3418</v>
      </c>
      <c r="E2620" s="8" t="s">
        <v>7313</v>
      </c>
      <c r="F2620" s="8" t="s">
        <v>7315</v>
      </c>
      <c r="G2620" s="8" t="str">
        <f>IF(AND(DATEVALUE(完全平方数身份证[[#This Row],[ 出生日期]])&gt;=DATE(1930,1,1),DATEVALUE(完全平方数身份证[[#This Row],[ 出生日期]])&lt;=DATE(1949,12,31)),"√","")</f>
        <v/>
      </c>
      <c r="H2620" s="2" t="str">
        <f>_xlfn.TEXTBEFORE(_xlfn.TEXTAFTER(完全平方数身份证[[#This Row],[ 省/市代码]], "]"), "-")</f>
        <v>广西</v>
      </c>
    </row>
    <row r="2621" spans="1:8" ht="16.5" x14ac:dyDescent="0.2">
      <c r="A2621" s="9" t="s">
        <v>6097</v>
      </c>
      <c r="B2621" s="9" t="s">
        <v>9934</v>
      </c>
      <c r="C2621" s="7" t="s">
        <v>12828</v>
      </c>
      <c r="D2621" s="10" t="s">
        <v>3374</v>
      </c>
      <c r="E2621" s="8" t="s">
        <v>7313</v>
      </c>
      <c r="F2621" s="8" t="s">
        <v>7315</v>
      </c>
      <c r="G2621" s="8" t="str">
        <f>IF(AND(DATEVALUE(完全平方数身份证[[#This Row],[ 出生日期]])&gt;=DATE(1930,1,1),DATEVALUE(完全平方数身份证[[#This Row],[ 出生日期]])&lt;=DATE(1949,12,31)),"√","")</f>
        <v/>
      </c>
      <c r="H2621" s="2" t="str">
        <f>_xlfn.TEXTBEFORE(_xlfn.TEXTAFTER(完全平方数身份证[[#This Row],[ 省/市代码]], "]"), "-")</f>
        <v>广西</v>
      </c>
    </row>
    <row r="2622" spans="1:8" ht="16.5" x14ac:dyDescent="0.2">
      <c r="A2622" s="9" t="s">
        <v>6098</v>
      </c>
      <c r="B2622" s="9" t="s">
        <v>9935</v>
      </c>
      <c r="C2622" s="7" t="s">
        <v>12828</v>
      </c>
      <c r="D2622" s="10" t="s">
        <v>3457</v>
      </c>
      <c r="E2622" s="8" t="s">
        <v>7313</v>
      </c>
      <c r="F2622" s="8" t="s">
        <v>7315</v>
      </c>
      <c r="G2622" s="8" t="str">
        <f>IF(AND(DATEVALUE(完全平方数身份证[[#This Row],[ 出生日期]])&gt;=DATE(1930,1,1),DATEVALUE(完全平方数身份证[[#This Row],[ 出生日期]])&lt;=DATE(1949,12,31)),"√","")</f>
        <v/>
      </c>
      <c r="H2622" s="2" t="str">
        <f>_xlfn.TEXTBEFORE(_xlfn.TEXTAFTER(完全平方数身份证[[#This Row],[ 省/市代码]], "]"), "-")</f>
        <v>广西</v>
      </c>
    </row>
    <row r="2623" spans="1:8" ht="16.5" x14ac:dyDescent="0.2">
      <c r="A2623" s="9" t="s">
        <v>6099</v>
      </c>
      <c r="B2623" s="9" t="s">
        <v>9936</v>
      </c>
      <c r="C2623" s="7" t="s">
        <v>12829</v>
      </c>
      <c r="D2623" s="10" t="s">
        <v>1176</v>
      </c>
      <c r="E2623" s="8" t="s">
        <v>7313</v>
      </c>
      <c r="F2623" s="8" t="s">
        <v>7315</v>
      </c>
      <c r="G2623" s="8" t="str">
        <f>IF(AND(DATEVALUE(完全平方数身份证[[#This Row],[ 出生日期]])&gt;=DATE(1930,1,1),DATEVALUE(完全平方数身份证[[#This Row],[ 出生日期]])&lt;=DATE(1949,12,31)),"√","")</f>
        <v/>
      </c>
      <c r="H2623" s="2" t="str">
        <f>_xlfn.TEXTBEFORE(_xlfn.TEXTAFTER(完全平方数身份证[[#This Row],[ 省/市代码]], "]"), "-")</f>
        <v>广西</v>
      </c>
    </row>
    <row r="2624" spans="1:8" ht="16.5" x14ac:dyDescent="0.2">
      <c r="A2624" s="9" t="s">
        <v>6100</v>
      </c>
      <c r="B2624" s="9" t="s">
        <v>9937</v>
      </c>
      <c r="C2624" s="7" t="s">
        <v>12829</v>
      </c>
      <c r="D2624" s="10" t="s">
        <v>1900</v>
      </c>
      <c r="E2624" s="8" t="s">
        <v>7313</v>
      </c>
      <c r="F2624" s="8" t="s">
        <v>7315</v>
      </c>
      <c r="G2624" s="8" t="str">
        <f>IF(AND(DATEVALUE(完全平方数身份证[[#This Row],[ 出生日期]])&gt;=DATE(1930,1,1),DATEVALUE(完全平方数身份证[[#This Row],[ 出生日期]])&lt;=DATE(1949,12,31)),"√","")</f>
        <v/>
      </c>
      <c r="H2624" s="2" t="str">
        <f>_xlfn.TEXTBEFORE(_xlfn.TEXTAFTER(完全平方数身份证[[#This Row],[ 省/市代码]], "]"), "-")</f>
        <v>广西</v>
      </c>
    </row>
    <row r="2625" spans="1:8" ht="16.5" x14ac:dyDescent="0.2">
      <c r="A2625" s="9" t="s">
        <v>6101</v>
      </c>
      <c r="B2625" s="9" t="s">
        <v>9938</v>
      </c>
      <c r="C2625" s="7" t="s">
        <v>11582</v>
      </c>
      <c r="D2625" s="10" t="s">
        <v>2885</v>
      </c>
      <c r="E2625" s="8" t="s">
        <v>7314</v>
      </c>
      <c r="F2625" s="8" t="s">
        <v>7315</v>
      </c>
      <c r="G2625" s="8" t="str">
        <f>IF(AND(DATEVALUE(完全平方数身份证[[#This Row],[ 出生日期]])&gt;=DATE(1930,1,1),DATEVALUE(完全平方数身份证[[#This Row],[ 出生日期]])&lt;=DATE(1949,12,31)),"√","")</f>
        <v/>
      </c>
      <c r="H2625" s="2" t="str">
        <f>_xlfn.TEXTBEFORE(_xlfn.TEXTAFTER(完全平方数身份证[[#This Row],[ 省/市代码]], "]"), "-")</f>
        <v>广西</v>
      </c>
    </row>
    <row r="2626" spans="1:8" ht="16.5" x14ac:dyDescent="0.2">
      <c r="A2626" s="9" t="s">
        <v>6102</v>
      </c>
      <c r="B2626" s="9" t="s">
        <v>9939</v>
      </c>
      <c r="C2626" s="7" t="s">
        <v>11582</v>
      </c>
      <c r="D2626" s="10" t="s">
        <v>1189</v>
      </c>
      <c r="E2626" s="8" t="s">
        <v>7314</v>
      </c>
      <c r="F2626" s="8" t="s">
        <v>7315</v>
      </c>
      <c r="G2626" s="8" t="str">
        <f>IF(AND(DATEVALUE(完全平方数身份证[[#This Row],[ 出生日期]])&gt;=DATE(1930,1,1),DATEVALUE(完全平方数身份证[[#This Row],[ 出生日期]])&lt;=DATE(1949,12,31)),"√","")</f>
        <v>√</v>
      </c>
      <c r="H2626" s="2" t="str">
        <f>_xlfn.TEXTBEFORE(_xlfn.TEXTAFTER(完全平方数身份证[[#This Row],[ 省/市代码]], "]"), "-")</f>
        <v>广西</v>
      </c>
    </row>
    <row r="2627" spans="1:8" ht="16.5" x14ac:dyDescent="0.2">
      <c r="A2627" s="9" t="s">
        <v>6103</v>
      </c>
      <c r="B2627" s="9" t="s">
        <v>9940</v>
      </c>
      <c r="C2627" s="7" t="s">
        <v>12830</v>
      </c>
      <c r="D2627" s="10" t="s">
        <v>3389</v>
      </c>
      <c r="E2627" s="8" t="s">
        <v>7314</v>
      </c>
      <c r="F2627" s="8" t="s">
        <v>7315</v>
      </c>
      <c r="G2627" s="8" t="str">
        <f>IF(AND(DATEVALUE(完全平方数身份证[[#This Row],[ 出生日期]])&gt;=DATE(1930,1,1),DATEVALUE(完全平方数身份证[[#This Row],[ 出生日期]])&lt;=DATE(1949,12,31)),"√","")</f>
        <v/>
      </c>
      <c r="H2627" s="2" t="str">
        <f>_xlfn.TEXTBEFORE(_xlfn.TEXTAFTER(完全平方数身份证[[#This Row],[ 省/市代码]], "]"), "-")</f>
        <v>广西</v>
      </c>
    </row>
    <row r="2628" spans="1:8" ht="16.5" x14ac:dyDescent="0.2">
      <c r="A2628" s="9" t="s">
        <v>6104</v>
      </c>
      <c r="B2628" s="9" t="s">
        <v>9941</v>
      </c>
      <c r="C2628" s="7" t="s">
        <v>12831</v>
      </c>
      <c r="D2628" s="10" t="s">
        <v>1583</v>
      </c>
      <c r="E2628" s="8" t="s">
        <v>7313</v>
      </c>
      <c r="F2628" s="8" t="s">
        <v>7315</v>
      </c>
      <c r="G2628" s="8" t="str">
        <f>IF(AND(DATEVALUE(完全平方数身份证[[#This Row],[ 出生日期]])&gt;=DATE(1930,1,1),DATEVALUE(完全平方数身份证[[#This Row],[ 出生日期]])&lt;=DATE(1949,12,31)),"√","")</f>
        <v/>
      </c>
      <c r="H2628" s="2" t="str">
        <f>_xlfn.TEXTBEFORE(_xlfn.TEXTAFTER(完全平方数身份证[[#This Row],[ 省/市代码]], "]"), "-")</f>
        <v>广西</v>
      </c>
    </row>
    <row r="2629" spans="1:8" ht="16.5" x14ac:dyDescent="0.2">
      <c r="A2629" s="9" t="s">
        <v>6105</v>
      </c>
      <c r="B2629" s="9" t="s">
        <v>9942</v>
      </c>
      <c r="C2629" s="7" t="s">
        <v>11583</v>
      </c>
      <c r="D2629" s="10" t="s">
        <v>1294</v>
      </c>
      <c r="E2629" s="8" t="s">
        <v>7313</v>
      </c>
      <c r="F2629" s="8" t="s">
        <v>7315</v>
      </c>
      <c r="G2629" s="8" t="str">
        <f>IF(AND(DATEVALUE(完全平方数身份证[[#This Row],[ 出生日期]])&gt;=DATE(1930,1,1),DATEVALUE(完全平方数身份证[[#This Row],[ 出生日期]])&lt;=DATE(1949,12,31)),"√","")</f>
        <v>√</v>
      </c>
      <c r="H2629" s="2" t="str">
        <f>_xlfn.TEXTBEFORE(_xlfn.TEXTAFTER(完全平方数身份证[[#This Row],[ 省/市代码]], "]"), "-")</f>
        <v>广西</v>
      </c>
    </row>
    <row r="2630" spans="1:8" ht="16.5" x14ac:dyDescent="0.2">
      <c r="A2630" s="9" t="s">
        <v>6106</v>
      </c>
      <c r="B2630" s="9" t="s">
        <v>9943</v>
      </c>
      <c r="C2630" s="7" t="s">
        <v>12832</v>
      </c>
      <c r="D2630" s="10" t="s">
        <v>665</v>
      </c>
      <c r="E2630" s="8" t="s">
        <v>7314</v>
      </c>
      <c r="F2630" s="8" t="s">
        <v>7315</v>
      </c>
      <c r="G2630" s="8" t="str">
        <f>IF(AND(DATEVALUE(完全平方数身份证[[#This Row],[ 出生日期]])&gt;=DATE(1930,1,1),DATEVALUE(完全平方数身份证[[#This Row],[ 出生日期]])&lt;=DATE(1949,12,31)),"√","")</f>
        <v/>
      </c>
      <c r="H2630" s="2" t="str">
        <f>_xlfn.TEXTBEFORE(_xlfn.TEXTAFTER(完全平方数身份证[[#This Row],[ 省/市代码]], "]"), "-")</f>
        <v>广西</v>
      </c>
    </row>
    <row r="2631" spans="1:8" ht="16.5" x14ac:dyDescent="0.2">
      <c r="A2631" s="9" t="s">
        <v>6107</v>
      </c>
      <c r="B2631" s="9" t="s">
        <v>9944</v>
      </c>
      <c r="C2631" s="7" t="s">
        <v>12833</v>
      </c>
      <c r="D2631" s="10" t="s">
        <v>3006</v>
      </c>
      <c r="E2631" s="8" t="s">
        <v>7313</v>
      </c>
      <c r="F2631" s="8" t="s">
        <v>7315</v>
      </c>
      <c r="G2631" s="8" t="str">
        <f>IF(AND(DATEVALUE(完全平方数身份证[[#This Row],[ 出生日期]])&gt;=DATE(1930,1,1),DATEVALUE(完全平方数身份证[[#This Row],[ 出生日期]])&lt;=DATE(1949,12,31)),"√","")</f>
        <v/>
      </c>
      <c r="H2631" s="2" t="str">
        <f>_xlfn.TEXTBEFORE(_xlfn.TEXTAFTER(完全平方数身份证[[#This Row],[ 省/市代码]], "]"), "-")</f>
        <v>广西</v>
      </c>
    </row>
    <row r="2632" spans="1:8" ht="16.5" x14ac:dyDescent="0.2">
      <c r="A2632" s="9" t="s">
        <v>6108</v>
      </c>
      <c r="B2632" s="9" t="s">
        <v>9945</v>
      </c>
      <c r="C2632" s="7" t="s">
        <v>12833</v>
      </c>
      <c r="D2632" s="10" t="s">
        <v>531</v>
      </c>
      <c r="E2632" s="8" t="s">
        <v>7313</v>
      </c>
      <c r="F2632" s="8" t="s">
        <v>7315</v>
      </c>
      <c r="G2632" s="8" t="str">
        <f>IF(AND(DATEVALUE(完全平方数身份证[[#This Row],[ 出生日期]])&gt;=DATE(1930,1,1),DATEVALUE(完全平方数身份证[[#This Row],[ 出生日期]])&lt;=DATE(1949,12,31)),"√","")</f>
        <v/>
      </c>
      <c r="H2632" s="2" t="str">
        <f>_xlfn.TEXTBEFORE(_xlfn.TEXTAFTER(完全平方数身份证[[#This Row],[ 省/市代码]], "]"), "-")</f>
        <v>广西</v>
      </c>
    </row>
    <row r="2633" spans="1:8" ht="16.5" x14ac:dyDescent="0.2">
      <c r="A2633" s="9" t="s">
        <v>6109</v>
      </c>
      <c r="B2633" s="9" t="s">
        <v>9946</v>
      </c>
      <c r="C2633" s="7" t="s">
        <v>12834</v>
      </c>
      <c r="D2633" s="10" t="s">
        <v>1206</v>
      </c>
      <c r="E2633" s="8" t="s">
        <v>7314</v>
      </c>
      <c r="F2633" s="8" t="s">
        <v>7315</v>
      </c>
      <c r="G2633" s="8" t="str">
        <f>IF(AND(DATEVALUE(完全平方数身份证[[#This Row],[ 出生日期]])&gt;=DATE(1930,1,1),DATEVALUE(完全平方数身份证[[#This Row],[ 出生日期]])&lt;=DATE(1949,12,31)),"√","")</f>
        <v/>
      </c>
      <c r="H2633" s="2" t="str">
        <f>_xlfn.TEXTBEFORE(_xlfn.TEXTAFTER(完全平方数身份证[[#This Row],[ 省/市代码]], "]"), "-")</f>
        <v>广西</v>
      </c>
    </row>
    <row r="2634" spans="1:8" ht="16.5" x14ac:dyDescent="0.2">
      <c r="A2634" s="9" t="s">
        <v>6110</v>
      </c>
      <c r="B2634" s="9" t="s">
        <v>9947</v>
      </c>
      <c r="C2634" s="7" t="s">
        <v>12835</v>
      </c>
      <c r="D2634" s="10" t="s">
        <v>1435</v>
      </c>
      <c r="E2634" s="8" t="s">
        <v>7313</v>
      </c>
      <c r="F2634" s="8" t="s">
        <v>7315</v>
      </c>
      <c r="G2634" s="8" t="str">
        <f>IF(AND(DATEVALUE(完全平方数身份证[[#This Row],[ 出生日期]])&gt;=DATE(1930,1,1),DATEVALUE(完全平方数身份证[[#This Row],[ 出生日期]])&lt;=DATE(1949,12,31)),"√","")</f>
        <v/>
      </c>
      <c r="H2634" s="2" t="str">
        <f>_xlfn.TEXTBEFORE(_xlfn.TEXTAFTER(完全平方数身份证[[#This Row],[ 省/市代码]], "]"), "-")</f>
        <v>广西</v>
      </c>
    </row>
    <row r="2635" spans="1:8" ht="16.5" x14ac:dyDescent="0.2">
      <c r="A2635" s="9" t="s">
        <v>6111</v>
      </c>
      <c r="B2635" s="9" t="s">
        <v>9948</v>
      </c>
      <c r="C2635" s="7" t="s">
        <v>12836</v>
      </c>
      <c r="D2635" s="10" t="s">
        <v>243</v>
      </c>
      <c r="E2635" s="8" t="s">
        <v>7313</v>
      </c>
      <c r="F2635" s="8" t="s">
        <v>7315</v>
      </c>
      <c r="G2635" s="8" t="str">
        <f>IF(AND(DATEVALUE(完全平方数身份证[[#This Row],[ 出生日期]])&gt;=DATE(1930,1,1),DATEVALUE(完全平方数身份证[[#This Row],[ 出生日期]])&lt;=DATE(1949,12,31)),"√","")</f>
        <v/>
      </c>
      <c r="H2635" s="2" t="str">
        <f>_xlfn.TEXTBEFORE(_xlfn.TEXTAFTER(完全平方数身份证[[#This Row],[ 省/市代码]], "]"), "-")</f>
        <v>广西</v>
      </c>
    </row>
    <row r="2636" spans="1:8" ht="16.5" x14ac:dyDescent="0.2">
      <c r="A2636" s="9" t="s">
        <v>6112</v>
      </c>
      <c r="B2636" s="9" t="s">
        <v>9949</v>
      </c>
      <c r="C2636" s="7" t="s">
        <v>12837</v>
      </c>
      <c r="D2636" s="10" t="s">
        <v>4646</v>
      </c>
      <c r="E2636" s="8" t="s">
        <v>7314</v>
      </c>
      <c r="F2636" s="8" t="s">
        <v>7315</v>
      </c>
      <c r="G2636" s="8" t="str">
        <f>IF(AND(DATEVALUE(完全平方数身份证[[#This Row],[ 出生日期]])&gt;=DATE(1930,1,1),DATEVALUE(完全平方数身份证[[#This Row],[ 出生日期]])&lt;=DATE(1949,12,31)),"√","")</f>
        <v/>
      </c>
      <c r="H2636" s="2" t="str">
        <f>_xlfn.TEXTBEFORE(_xlfn.TEXTAFTER(完全平方数身份证[[#This Row],[ 省/市代码]], "]"), "-")</f>
        <v>广西</v>
      </c>
    </row>
    <row r="2637" spans="1:8" ht="16.5" x14ac:dyDescent="0.2">
      <c r="A2637" s="9" t="s">
        <v>6113</v>
      </c>
      <c r="B2637" s="9" t="s">
        <v>9950</v>
      </c>
      <c r="C2637" s="7" t="s">
        <v>12837</v>
      </c>
      <c r="D2637" s="10" t="s">
        <v>921</v>
      </c>
      <c r="E2637" s="8" t="s">
        <v>7314</v>
      </c>
      <c r="F2637" s="8" t="s">
        <v>7315</v>
      </c>
      <c r="G2637" s="8" t="str">
        <f>IF(AND(DATEVALUE(完全平方数身份证[[#This Row],[ 出生日期]])&gt;=DATE(1930,1,1),DATEVALUE(完全平方数身份证[[#This Row],[ 出生日期]])&lt;=DATE(1949,12,31)),"√","")</f>
        <v/>
      </c>
      <c r="H2637" s="2" t="str">
        <f>_xlfn.TEXTBEFORE(_xlfn.TEXTAFTER(完全平方数身份证[[#This Row],[ 省/市代码]], "]"), "-")</f>
        <v>广西</v>
      </c>
    </row>
    <row r="2638" spans="1:8" ht="16.5" x14ac:dyDescent="0.2">
      <c r="A2638" s="9" t="s">
        <v>6114</v>
      </c>
      <c r="B2638" s="9" t="s">
        <v>9951</v>
      </c>
      <c r="C2638" s="7" t="s">
        <v>12838</v>
      </c>
      <c r="D2638" s="10" t="s">
        <v>2725</v>
      </c>
      <c r="E2638" s="8" t="s">
        <v>7313</v>
      </c>
      <c r="F2638" s="8" t="s">
        <v>7315</v>
      </c>
      <c r="G2638" s="8" t="str">
        <f>IF(AND(DATEVALUE(完全平方数身份证[[#This Row],[ 出生日期]])&gt;=DATE(1930,1,1),DATEVALUE(完全平方数身份证[[#This Row],[ 出生日期]])&lt;=DATE(1949,12,31)),"√","")</f>
        <v/>
      </c>
      <c r="H2638" s="2" t="str">
        <f>_xlfn.TEXTBEFORE(_xlfn.TEXTAFTER(完全平方数身份证[[#This Row],[ 省/市代码]], "]"), "-")</f>
        <v>广西</v>
      </c>
    </row>
    <row r="2639" spans="1:8" ht="16.5" x14ac:dyDescent="0.2">
      <c r="A2639" s="9" t="s">
        <v>6115</v>
      </c>
      <c r="B2639" s="9" t="s">
        <v>9952</v>
      </c>
      <c r="C2639" s="7" t="s">
        <v>12838</v>
      </c>
      <c r="D2639" s="10" t="s">
        <v>1008</v>
      </c>
      <c r="E2639" s="8" t="s">
        <v>7313</v>
      </c>
      <c r="F2639" s="8" t="s">
        <v>7315</v>
      </c>
      <c r="G2639" s="8" t="str">
        <f>IF(AND(DATEVALUE(完全平方数身份证[[#This Row],[ 出生日期]])&gt;=DATE(1930,1,1),DATEVALUE(完全平方数身份证[[#This Row],[ 出生日期]])&lt;=DATE(1949,12,31)),"√","")</f>
        <v/>
      </c>
      <c r="H2639" s="2" t="str">
        <f>_xlfn.TEXTBEFORE(_xlfn.TEXTAFTER(完全平方数身份证[[#This Row],[ 省/市代码]], "]"), "-")</f>
        <v>广西</v>
      </c>
    </row>
    <row r="2640" spans="1:8" ht="16.5" x14ac:dyDescent="0.2">
      <c r="A2640" s="9" t="s">
        <v>6116</v>
      </c>
      <c r="B2640" s="9" t="s">
        <v>9953</v>
      </c>
      <c r="C2640" s="7" t="s">
        <v>12839</v>
      </c>
      <c r="D2640" s="10" t="s">
        <v>1634</v>
      </c>
      <c r="E2640" s="8" t="s">
        <v>7314</v>
      </c>
      <c r="F2640" s="8" t="s">
        <v>7315</v>
      </c>
      <c r="G2640" s="8" t="str">
        <f>IF(AND(DATEVALUE(完全平方数身份证[[#This Row],[ 出生日期]])&gt;=DATE(1930,1,1),DATEVALUE(完全平方数身份证[[#This Row],[ 出生日期]])&lt;=DATE(1949,12,31)),"√","")</f>
        <v/>
      </c>
      <c r="H2640" s="2" t="str">
        <f>_xlfn.TEXTBEFORE(_xlfn.TEXTAFTER(完全平方数身份证[[#This Row],[ 省/市代码]], "]"), "-")</f>
        <v>广西</v>
      </c>
    </row>
    <row r="2641" spans="1:8" ht="16.5" x14ac:dyDescent="0.2">
      <c r="A2641" s="9" t="s">
        <v>6117</v>
      </c>
      <c r="B2641" s="9" t="s">
        <v>9954</v>
      </c>
      <c r="C2641" s="7" t="s">
        <v>11584</v>
      </c>
      <c r="D2641" s="10" t="s">
        <v>1453</v>
      </c>
      <c r="E2641" s="8" t="s">
        <v>7314</v>
      </c>
      <c r="F2641" s="8" t="s">
        <v>7315</v>
      </c>
      <c r="G2641" s="8" t="str">
        <f>IF(AND(DATEVALUE(完全平方数身份证[[#This Row],[ 出生日期]])&gt;=DATE(1930,1,1),DATEVALUE(完全平方数身份证[[#This Row],[ 出生日期]])&lt;=DATE(1949,12,31)),"√","")</f>
        <v>√</v>
      </c>
      <c r="H2641" s="2" t="str">
        <f>_xlfn.TEXTBEFORE(_xlfn.TEXTAFTER(完全平方数身份证[[#This Row],[ 省/市代码]], "]"), "-")</f>
        <v>广西</v>
      </c>
    </row>
    <row r="2642" spans="1:8" ht="16.5" x14ac:dyDescent="0.2">
      <c r="A2642" s="9" t="s">
        <v>6118</v>
      </c>
      <c r="B2642" s="9" t="s">
        <v>9955</v>
      </c>
      <c r="C2642" s="7" t="s">
        <v>11585</v>
      </c>
      <c r="D2642" s="10" t="s">
        <v>587</v>
      </c>
      <c r="E2642" s="8" t="s">
        <v>7313</v>
      </c>
      <c r="F2642" s="8" t="s">
        <v>7315</v>
      </c>
      <c r="G2642" s="8" t="str">
        <f>IF(AND(DATEVALUE(完全平方数身份证[[#This Row],[ 出生日期]])&gt;=DATE(1930,1,1),DATEVALUE(完全平方数身份证[[#This Row],[ 出生日期]])&lt;=DATE(1949,12,31)),"√","")</f>
        <v>√</v>
      </c>
      <c r="H2642" s="2" t="str">
        <f>_xlfn.TEXTBEFORE(_xlfn.TEXTAFTER(完全平方数身份证[[#This Row],[ 省/市代码]], "]"), "-")</f>
        <v>广西</v>
      </c>
    </row>
    <row r="2643" spans="1:8" ht="16.5" x14ac:dyDescent="0.2">
      <c r="A2643" s="9" t="s">
        <v>6119</v>
      </c>
      <c r="B2643" s="9" t="s">
        <v>9956</v>
      </c>
      <c r="C2643" s="7" t="s">
        <v>12840</v>
      </c>
      <c r="D2643" s="10" t="s">
        <v>2805</v>
      </c>
      <c r="E2643" s="8" t="s">
        <v>7314</v>
      </c>
      <c r="F2643" s="8" t="s">
        <v>7315</v>
      </c>
      <c r="G2643" s="8" t="str">
        <f>IF(AND(DATEVALUE(完全平方数身份证[[#This Row],[ 出生日期]])&gt;=DATE(1930,1,1),DATEVALUE(完全平方数身份证[[#This Row],[ 出生日期]])&lt;=DATE(1949,12,31)),"√","")</f>
        <v/>
      </c>
      <c r="H2643" s="2" t="str">
        <f>_xlfn.TEXTBEFORE(_xlfn.TEXTAFTER(完全平方数身份证[[#This Row],[ 省/市代码]], "]"), "-")</f>
        <v>广西</v>
      </c>
    </row>
    <row r="2644" spans="1:8" ht="16.5" x14ac:dyDescent="0.2">
      <c r="A2644" s="9" t="s">
        <v>6120</v>
      </c>
      <c r="B2644" s="9" t="s">
        <v>9957</v>
      </c>
      <c r="C2644" s="7" t="s">
        <v>11586</v>
      </c>
      <c r="D2644" s="10" t="s">
        <v>2846</v>
      </c>
      <c r="E2644" s="8" t="s">
        <v>7314</v>
      </c>
      <c r="F2644" s="8" t="s">
        <v>7315</v>
      </c>
      <c r="G2644" s="8" t="str">
        <f>IF(AND(DATEVALUE(完全平方数身份证[[#This Row],[ 出生日期]])&gt;=DATE(1930,1,1),DATEVALUE(完全平方数身份证[[#This Row],[ 出生日期]])&lt;=DATE(1949,12,31)),"√","")</f>
        <v>√</v>
      </c>
      <c r="H2644" s="2" t="str">
        <f>_xlfn.TEXTBEFORE(_xlfn.TEXTAFTER(完全平方数身份证[[#This Row],[ 省/市代码]], "]"), "-")</f>
        <v>广西</v>
      </c>
    </row>
    <row r="2645" spans="1:8" ht="16.5" x14ac:dyDescent="0.2">
      <c r="A2645" s="9" t="s">
        <v>6121</v>
      </c>
      <c r="B2645" s="9" t="s">
        <v>9958</v>
      </c>
      <c r="C2645" s="7" t="s">
        <v>12841</v>
      </c>
      <c r="D2645" s="10" t="s">
        <v>2983</v>
      </c>
      <c r="E2645" s="8" t="s">
        <v>7314</v>
      </c>
      <c r="F2645" s="8" t="s">
        <v>7315</v>
      </c>
      <c r="G2645" s="8" t="str">
        <f>IF(AND(DATEVALUE(完全平方数身份证[[#This Row],[ 出生日期]])&gt;=DATE(1930,1,1),DATEVALUE(完全平方数身份证[[#This Row],[ 出生日期]])&lt;=DATE(1949,12,31)),"√","")</f>
        <v/>
      </c>
      <c r="H2645" s="2" t="str">
        <f>_xlfn.TEXTBEFORE(_xlfn.TEXTAFTER(完全平方数身份证[[#This Row],[ 省/市代码]], "]"), "-")</f>
        <v>广西</v>
      </c>
    </row>
    <row r="2646" spans="1:8" ht="16.5" x14ac:dyDescent="0.2">
      <c r="A2646" s="9" t="s">
        <v>6122</v>
      </c>
      <c r="B2646" s="9" t="s">
        <v>9959</v>
      </c>
      <c r="C2646" s="7" t="s">
        <v>12842</v>
      </c>
      <c r="D2646" s="10" t="s">
        <v>3478</v>
      </c>
      <c r="E2646" s="8" t="s">
        <v>7313</v>
      </c>
      <c r="F2646" s="8" t="s">
        <v>7315</v>
      </c>
      <c r="G2646" s="8" t="str">
        <f>IF(AND(DATEVALUE(完全平方数身份证[[#This Row],[ 出生日期]])&gt;=DATE(1930,1,1),DATEVALUE(完全平方数身份证[[#This Row],[ 出生日期]])&lt;=DATE(1949,12,31)),"√","")</f>
        <v/>
      </c>
      <c r="H2646" s="2" t="str">
        <f>_xlfn.TEXTBEFORE(_xlfn.TEXTAFTER(完全平方数身份证[[#This Row],[ 省/市代码]], "]"), "-")</f>
        <v>广西</v>
      </c>
    </row>
    <row r="2647" spans="1:8" ht="16.5" x14ac:dyDescent="0.2">
      <c r="A2647" s="9" t="s">
        <v>6123</v>
      </c>
      <c r="B2647" s="9" t="s">
        <v>9960</v>
      </c>
      <c r="C2647" s="7" t="s">
        <v>12842</v>
      </c>
      <c r="D2647" s="10" t="s">
        <v>659</v>
      </c>
      <c r="E2647" s="8" t="s">
        <v>7313</v>
      </c>
      <c r="F2647" s="8" t="s">
        <v>7315</v>
      </c>
      <c r="G2647" s="8" t="str">
        <f>IF(AND(DATEVALUE(完全平方数身份证[[#This Row],[ 出生日期]])&gt;=DATE(1930,1,1),DATEVALUE(完全平方数身份证[[#This Row],[ 出生日期]])&lt;=DATE(1949,12,31)),"√","")</f>
        <v/>
      </c>
      <c r="H2647" s="2" t="str">
        <f>_xlfn.TEXTBEFORE(_xlfn.TEXTAFTER(完全平方数身份证[[#This Row],[ 省/市代码]], "]"), "-")</f>
        <v>广西</v>
      </c>
    </row>
    <row r="2648" spans="1:8" ht="16.5" x14ac:dyDescent="0.2">
      <c r="A2648" s="9" t="s">
        <v>6124</v>
      </c>
      <c r="B2648" s="9" t="s">
        <v>9961</v>
      </c>
      <c r="C2648" s="7" t="s">
        <v>12843</v>
      </c>
      <c r="D2648" s="10" t="s">
        <v>4371</v>
      </c>
      <c r="E2648" s="8" t="s">
        <v>7314</v>
      </c>
      <c r="F2648" s="8" t="s">
        <v>7315</v>
      </c>
      <c r="G2648" s="8" t="str">
        <f>IF(AND(DATEVALUE(完全平方数身份证[[#This Row],[ 出生日期]])&gt;=DATE(1930,1,1),DATEVALUE(完全平方数身份证[[#This Row],[ 出生日期]])&lt;=DATE(1949,12,31)),"√","")</f>
        <v/>
      </c>
      <c r="H2648" s="2" t="str">
        <f>_xlfn.TEXTBEFORE(_xlfn.TEXTAFTER(完全平方数身份证[[#This Row],[ 省/市代码]], "]"), "-")</f>
        <v>广西</v>
      </c>
    </row>
    <row r="2649" spans="1:8" ht="16.5" x14ac:dyDescent="0.2">
      <c r="A2649" s="9" t="s">
        <v>6125</v>
      </c>
      <c r="B2649" s="9" t="s">
        <v>9962</v>
      </c>
      <c r="C2649" s="7" t="s">
        <v>12844</v>
      </c>
      <c r="D2649" s="10" t="s">
        <v>113</v>
      </c>
      <c r="E2649" s="8" t="s">
        <v>7313</v>
      </c>
      <c r="F2649" s="8" t="s">
        <v>7315</v>
      </c>
      <c r="G2649" s="8" t="str">
        <f>IF(AND(DATEVALUE(完全平方数身份证[[#This Row],[ 出生日期]])&gt;=DATE(1930,1,1),DATEVALUE(完全平方数身份证[[#This Row],[ 出生日期]])&lt;=DATE(1949,12,31)),"√","")</f>
        <v/>
      </c>
      <c r="H2649" s="2" t="str">
        <f>_xlfn.TEXTBEFORE(_xlfn.TEXTAFTER(完全平方数身份证[[#This Row],[ 省/市代码]], "]"), "-")</f>
        <v>广西</v>
      </c>
    </row>
    <row r="2650" spans="1:8" ht="16.5" x14ac:dyDescent="0.2">
      <c r="A2650" s="9" t="s">
        <v>6126</v>
      </c>
      <c r="B2650" s="9" t="s">
        <v>9963</v>
      </c>
      <c r="C2650" s="7" t="s">
        <v>12845</v>
      </c>
      <c r="D2650" s="10" t="s">
        <v>657</v>
      </c>
      <c r="E2650" s="8" t="s">
        <v>7313</v>
      </c>
      <c r="F2650" s="8" t="s">
        <v>7315</v>
      </c>
      <c r="G2650" s="8" t="str">
        <f>IF(AND(DATEVALUE(完全平方数身份证[[#This Row],[ 出生日期]])&gt;=DATE(1930,1,1),DATEVALUE(完全平方数身份证[[#This Row],[ 出生日期]])&lt;=DATE(1949,12,31)),"√","")</f>
        <v/>
      </c>
      <c r="H2650" s="2" t="str">
        <f>_xlfn.TEXTBEFORE(_xlfn.TEXTAFTER(完全平方数身份证[[#This Row],[ 省/市代码]], "]"), "-")</f>
        <v>广西</v>
      </c>
    </row>
    <row r="2651" spans="1:8" ht="16.5" x14ac:dyDescent="0.2">
      <c r="A2651" s="9" t="s">
        <v>6127</v>
      </c>
      <c r="B2651" s="9" t="s">
        <v>9964</v>
      </c>
      <c r="C2651" s="7" t="s">
        <v>12846</v>
      </c>
      <c r="D2651" s="10" t="s">
        <v>1160</v>
      </c>
      <c r="E2651" s="8" t="s">
        <v>7314</v>
      </c>
      <c r="F2651" s="8" t="s">
        <v>7315</v>
      </c>
      <c r="G2651" s="8" t="str">
        <f>IF(AND(DATEVALUE(完全平方数身份证[[#This Row],[ 出生日期]])&gt;=DATE(1930,1,1),DATEVALUE(完全平方数身份证[[#This Row],[ 出生日期]])&lt;=DATE(1949,12,31)),"√","")</f>
        <v/>
      </c>
      <c r="H2651" s="2" t="str">
        <f>_xlfn.TEXTBEFORE(_xlfn.TEXTAFTER(完全平方数身份证[[#This Row],[ 省/市代码]], "]"), "-")</f>
        <v>广西</v>
      </c>
    </row>
    <row r="2652" spans="1:8" ht="16.5" x14ac:dyDescent="0.2">
      <c r="A2652" s="9" t="s">
        <v>6128</v>
      </c>
      <c r="B2652" s="9" t="s">
        <v>9965</v>
      </c>
      <c r="C2652" s="7" t="s">
        <v>12847</v>
      </c>
      <c r="D2652" s="10" t="s">
        <v>397</v>
      </c>
      <c r="E2652" s="8" t="s">
        <v>7313</v>
      </c>
      <c r="F2652" s="8" t="s">
        <v>7315</v>
      </c>
      <c r="G2652" s="8" t="str">
        <f>IF(AND(DATEVALUE(完全平方数身份证[[#This Row],[ 出生日期]])&gt;=DATE(1930,1,1),DATEVALUE(完全平方数身份证[[#This Row],[ 出生日期]])&lt;=DATE(1949,12,31)),"√","")</f>
        <v/>
      </c>
      <c r="H2652" s="2" t="str">
        <f>_xlfn.TEXTBEFORE(_xlfn.TEXTAFTER(完全平方数身份证[[#This Row],[ 省/市代码]], "]"), "-")</f>
        <v>广西</v>
      </c>
    </row>
    <row r="2653" spans="1:8" ht="16.5" x14ac:dyDescent="0.2">
      <c r="A2653" s="9" t="s">
        <v>6129</v>
      </c>
      <c r="B2653" s="9" t="s">
        <v>9966</v>
      </c>
      <c r="C2653" s="7" t="s">
        <v>12848</v>
      </c>
      <c r="D2653" s="10" t="s">
        <v>118</v>
      </c>
      <c r="E2653" s="8" t="s">
        <v>7313</v>
      </c>
      <c r="F2653" s="8" t="s">
        <v>7315</v>
      </c>
      <c r="G2653" s="8" t="str">
        <f>IF(AND(DATEVALUE(完全平方数身份证[[#This Row],[ 出生日期]])&gt;=DATE(1930,1,1),DATEVALUE(完全平方数身份证[[#This Row],[ 出生日期]])&lt;=DATE(1949,12,31)),"√","")</f>
        <v/>
      </c>
      <c r="H2653" s="2" t="str">
        <f>_xlfn.TEXTBEFORE(_xlfn.TEXTAFTER(完全平方数身份证[[#This Row],[ 省/市代码]], "]"), "-")</f>
        <v>广西</v>
      </c>
    </row>
    <row r="2654" spans="1:8" ht="16.5" x14ac:dyDescent="0.2">
      <c r="A2654" s="9" t="s">
        <v>6130</v>
      </c>
      <c r="B2654" s="9" t="s">
        <v>9967</v>
      </c>
      <c r="C2654" s="7" t="s">
        <v>12849</v>
      </c>
      <c r="D2654" s="10" t="s">
        <v>1773</v>
      </c>
      <c r="E2654" s="8" t="s">
        <v>7313</v>
      </c>
      <c r="F2654" s="8" t="s">
        <v>7315</v>
      </c>
      <c r="G2654" s="8" t="str">
        <f>IF(AND(DATEVALUE(完全平方数身份证[[#This Row],[ 出生日期]])&gt;=DATE(1930,1,1),DATEVALUE(完全平方数身份证[[#This Row],[ 出生日期]])&lt;=DATE(1949,12,31)),"√","")</f>
        <v/>
      </c>
      <c r="H2654" s="2" t="str">
        <f>_xlfn.TEXTBEFORE(_xlfn.TEXTAFTER(完全平方数身份证[[#This Row],[ 省/市代码]], "]"), "-")</f>
        <v>广西</v>
      </c>
    </row>
    <row r="2655" spans="1:8" ht="16.5" x14ac:dyDescent="0.2">
      <c r="A2655" s="9" t="s">
        <v>6131</v>
      </c>
      <c r="B2655" s="9" t="s">
        <v>9968</v>
      </c>
      <c r="C2655" s="7" t="s">
        <v>11587</v>
      </c>
      <c r="D2655" s="10" t="s">
        <v>1202</v>
      </c>
      <c r="E2655" s="8" t="s">
        <v>7313</v>
      </c>
      <c r="F2655" s="8" t="s">
        <v>7315</v>
      </c>
      <c r="G2655" s="8" t="str">
        <f>IF(AND(DATEVALUE(完全平方数身份证[[#This Row],[ 出生日期]])&gt;=DATE(1930,1,1),DATEVALUE(完全平方数身份证[[#This Row],[ 出生日期]])&lt;=DATE(1949,12,31)),"√","")</f>
        <v>√</v>
      </c>
      <c r="H2655" s="2" t="str">
        <f>_xlfn.TEXTBEFORE(_xlfn.TEXTAFTER(完全平方数身份证[[#This Row],[ 省/市代码]], "]"), "-")</f>
        <v>广西</v>
      </c>
    </row>
    <row r="2656" spans="1:8" ht="16.5" x14ac:dyDescent="0.2">
      <c r="A2656" s="9" t="s">
        <v>6132</v>
      </c>
      <c r="B2656" s="9" t="s">
        <v>9969</v>
      </c>
      <c r="C2656" s="7" t="s">
        <v>12850</v>
      </c>
      <c r="D2656" s="10" t="s">
        <v>865</v>
      </c>
      <c r="E2656" s="8" t="s">
        <v>7313</v>
      </c>
      <c r="F2656" s="8" t="s">
        <v>7315</v>
      </c>
      <c r="G2656" s="8" t="str">
        <f>IF(AND(DATEVALUE(完全平方数身份证[[#This Row],[ 出生日期]])&gt;=DATE(1930,1,1),DATEVALUE(完全平方数身份证[[#This Row],[ 出生日期]])&lt;=DATE(1949,12,31)),"√","")</f>
        <v/>
      </c>
      <c r="H2656" s="2" t="str">
        <f>_xlfn.TEXTBEFORE(_xlfn.TEXTAFTER(完全平方数身份证[[#This Row],[ 省/市代码]], "]"), "-")</f>
        <v>广西</v>
      </c>
    </row>
    <row r="2657" spans="1:8" ht="16.5" x14ac:dyDescent="0.2">
      <c r="A2657" s="9" t="s">
        <v>6133</v>
      </c>
      <c r="B2657" s="9" t="s">
        <v>9970</v>
      </c>
      <c r="C2657" s="7" t="s">
        <v>12850</v>
      </c>
      <c r="D2657" s="10" t="s">
        <v>4140</v>
      </c>
      <c r="E2657" s="8" t="s">
        <v>7313</v>
      </c>
      <c r="F2657" s="8" t="s">
        <v>7315</v>
      </c>
      <c r="G2657" s="8" t="str">
        <f>IF(AND(DATEVALUE(完全平方数身份证[[#This Row],[ 出生日期]])&gt;=DATE(1930,1,1),DATEVALUE(完全平方数身份证[[#This Row],[ 出生日期]])&lt;=DATE(1949,12,31)),"√","")</f>
        <v/>
      </c>
      <c r="H2657" s="2" t="str">
        <f>_xlfn.TEXTBEFORE(_xlfn.TEXTAFTER(完全平方数身份证[[#This Row],[ 省/市代码]], "]"), "-")</f>
        <v>广西</v>
      </c>
    </row>
    <row r="2658" spans="1:8" ht="16.5" x14ac:dyDescent="0.2">
      <c r="A2658" s="9" t="s">
        <v>6134</v>
      </c>
      <c r="B2658" s="9" t="s">
        <v>9971</v>
      </c>
      <c r="C2658" s="7" t="s">
        <v>12851</v>
      </c>
      <c r="D2658" s="10" t="s">
        <v>928</v>
      </c>
      <c r="E2658" s="8" t="s">
        <v>7313</v>
      </c>
      <c r="F2658" s="8" t="s">
        <v>7315</v>
      </c>
      <c r="G2658" s="8" t="str">
        <f>IF(AND(DATEVALUE(完全平方数身份证[[#This Row],[ 出生日期]])&gt;=DATE(1930,1,1),DATEVALUE(完全平方数身份证[[#This Row],[ 出生日期]])&lt;=DATE(1949,12,31)),"√","")</f>
        <v/>
      </c>
      <c r="H2658" s="2" t="str">
        <f>_xlfn.TEXTBEFORE(_xlfn.TEXTAFTER(完全平方数身份证[[#This Row],[ 省/市代码]], "]"), "-")</f>
        <v>广西</v>
      </c>
    </row>
    <row r="2659" spans="1:8" ht="16.5" x14ac:dyDescent="0.2">
      <c r="A2659" s="9" t="s">
        <v>6135</v>
      </c>
      <c r="B2659" s="9" t="s">
        <v>9972</v>
      </c>
      <c r="C2659" s="7" t="s">
        <v>12852</v>
      </c>
      <c r="D2659" s="10" t="s">
        <v>4336</v>
      </c>
      <c r="E2659" s="8" t="s">
        <v>7313</v>
      </c>
      <c r="F2659" s="8" t="s">
        <v>7315</v>
      </c>
      <c r="G2659" s="8" t="str">
        <f>IF(AND(DATEVALUE(完全平方数身份证[[#This Row],[ 出生日期]])&gt;=DATE(1930,1,1),DATEVALUE(完全平方数身份证[[#This Row],[ 出生日期]])&lt;=DATE(1949,12,31)),"√","")</f>
        <v/>
      </c>
      <c r="H2659" s="2" t="str">
        <f>_xlfn.TEXTBEFORE(_xlfn.TEXTAFTER(完全平方数身份证[[#This Row],[ 省/市代码]], "]"), "-")</f>
        <v>广西</v>
      </c>
    </row>
    <row r="2660" spans="1:8" ht="16.5" x14ac:dyDescent="0.2">
      <c r="A2660" s="9" t="s">
        <v>6136</v>
      </c>
      <c r="B2660" s="9" t="s">
        <v>9973</v>
      </c>
      <c r="C2660" s="7" t="s">
        <v>12853</v>
      </c>
      <c r="D2660" s="10" t="s">
        <v>2758</v>
      </c>
      <c r="E2660" s="8" t="s">
        <v>7313</v>
      </c>
      <c r="F2660" s="8" t="s">
        <v>7315</v>
      </c>
      <c r="G2660" s="8" t="str">
        <f>IF(AND(DATEVALUE(完全平方数身份证[[#This Row],[ 出生日期]])&gt;=DATE(1930,1,1),DATEVALUE(完全平方数身份证[[#This Row],[ 出生日期]])&lt;=DATE(1949,12,31)),"√","")</f>
        <v/>
      </c>
      <c r="H2660" s="2" t="str">
        <f>_xlfn.TEXTBEFORE(_xlfn.TEXTAFTER(完全平方数身份证[[#This Row],[ 省/市代码]], "]"), "-")</f>
        <v>广西</v>
      </c>
    </row>
    <row r="2661" spans="1:8" ht="16.5" x14ac:dyDescent="0.2">
      <c r="A2661" s="9" t="s">
        <v>6137</v>
      </c>
      <c r="B2661" s="9" t="s">
        <v>9974</v>
      </c>
      <c r="C2661" s="7" t="s">
        <v>11588</v>
      </c>
      <c r="D2661" s="10" t="s">
        <v>2754</v>
      </c>
      <c r="E2661" s="8" t="s">
        <v>7313</v>
      </c>
      <c r="F2661" s="8" t="s">
        <v>7315</v>
      </c>
      <c r="G2661" s="8" t="str">
        <f>IF(AND(DATEVALUE(完全平方数身份证[[#This Row],[ 出生日期]])&gt;=DATE(1930,1,1),DATEVALUE(完全平方数身份证[[#This Row],[ 出生日期]])&lt;=DATE(1949,12,31)),"√","")</f>
        <v>√</v>
      </c>
      <c r="H2661" s="2" t="str">
        <f>_xlfn.TEXTBEFORE(_xlfn.TEXTAFTER(完全平方数身份证[[#This Row],[ 省/市代码]], "]"), "-")</f>
        <v>广西</v>
      </c>
    </row>
    <row r="2662" spans="1:8" ht="16.5" x14ac:dyDescent="0.2">
      <c r="A2662" s="9" t="s">
        <v>6138</v>
      </c>
      <c r="B2662" s="9" t="s">
        <v>9975</v>
      </c>
      <c r="C2662" s="7" t="s">
        <v>11589</v>
      </c>
      <c r="D2662" s="10" t="s">
        <v>699</v>
      </c>
      <c r="E2662" s="8" t="s">
        <v>7314</v>
      </c>
      <c r="F2662" s="8" t="s">
        <v>7315</v>
      </c>
      <c r="G2662" s="8" t="str">
        <f>IF(AND(DATEVALUE(完全平方数身份证[[#This Row],[ 出生日期]])&gt;=DATE(1930,1,1),DATEVALUE(完全平方数身份证[[#This Row],[ 出生日期]])&lt;=DATE(1949,12,31)),"√","")</f>
        <v>√</v>
      </c>
      <c r="H2662" s="2" t="str">
        <f>_xlfn.TEXTBEFORE(_xlfn.TEXTAFTER(完全平方数身份证[[#This Row],[ 省/市代码]], "]"), "-")</f>
        <v>广西</v>
      </c>
    </row>
    <row r="2663" spans="1:8" ht="16.5" x14ac:dyDescent="0.2">
      <c r="A2663" s="9" t="s">
        <v>6139</v>
      </c>
      <c r="B2663" s="9" t="s">
        <v>9976</v>
      </c>
      <c r="C2663" s="7" t="s">
        <v>11589</v>
      </c>
      <c r="D2663" s="10" t="s">
        <v>439</v>
      </c>
      <c r="E2663" s="8" t="s">
        <v>7314</v>
      </c>
      <c r="F2663" s="8" t="s">
        <v>7315</v>
      </c>
      <c r="G2663" s="8" t="str">
        <f>IF(AND(DATEVALUE(完全平方数身份证[[#This Row],[ 出生日期]])&gt;=DATE(1930,1,1),DATEVALUE(完全平方数身份证[[#This Row],[ 出生日期]])&lt;=DATE(1949,12,31)),"√","")</f>
        <v/>
      </c>
      <c r="H2663" s="2" t="str">
        <f>_xlfn.TEXTBEFORE(_xlfn.TEXTAFTER(完全平方数身份证[[#This Row],[ 省/市代码]], "]"), "-")</f>
        <v>广西</v>
      </c>
    </row>
    <row r="2664" spans="1:8" ht="16.5" x14ac:dyDescent="0.2">
      <c r="A2664" s="9" t="s">
        <v>6140</v>
      </c>
      <c r="B2664" s="9" t="s">
        <v>9977</v>
      </c>
      <c r="C2664" s="7" t="s">
        <v>12854</v>
      </c>
      <c r="D2664" s="10" t="s">
        <v>788</v>
      </c>
      <c r="E2664" s="8" t="s">
        <v>7314</v>
      </c>
      <c r="F2664" s="8" t="s">
        <v>7315</v>
      </c>
      <c r="G2664" s="8" t="str">
        <f>IF(AND(DATEVALUE(完全平方数身份证[[#This Row],[ 出生日期]])&gt;=DATE(1930,1,1),DATEVALUE(完全平方数身份证[[#This Row],[ 出生日期]])&lt;=DATE(1949,12,31)),"√","")</f>
        <v/>
      </c>
      <c r="H2664" s="2" t="str">
        <f>_xlfn.TEXTBEFORE(_xlfn.TEXTAFTER(完全平方数身份证[[#This Row],[ 省/市代码]], "]"), "-")</f>
        <v>广西</v>
      </c>
    </row>
    <row r="2665" spans="1:8" ht="16.5" x14ac:dyDescent="0.2">
      <c r="A2665" s="9" t="s">
        <v>6141</v>
      </c>
      <c r="B2665" s="9" t="s">
        <v>9978</v>
      </c>
      <c r="C2665" s="7" t="s">
        <v>12855</v>
      </c>
      <c r="D2665" s="10" t="s">
        <v>1974</v>
      </c>
      <c r="E2665" s="8" t="s">
        <v>7313</v>
      </c>
      <c r="F2665" s="8" t="s">
        <v>7315</v>
      </c>
      <c r="G2665" s="8" t="str">
        <f>IF(AND(DATEVALUE(完全平方数身份证[[#This Row],[ 出生日期]])&gt;=DATE(1930,1,1),DATEVALUE(完全平方数身份证[[#This Row],[ 出生日期]])&lt;=DATE(1949,12,31)),"√","")</f>
        <v/>
      </c>
      <c r="H2665" s="2" t="str">
        <f>_xlfn.TEXTBEFORE(_xlfn.TEXTAFTER(完全平方数身份证[[#This Row],[ 省/市代码]], "]"), "-")</f>
        <v>广西</v>
      </c>
    </row>
    <row r="2666" spans="1:8" ht="16.5" x14ac:dyDescent="0.2">
      <c r="A2666" s="9" t="s">
        <v>6142</v>
      </c>
      <c r="B2666" s="9" t="s">
        <v>9979</v>
      </c>
      <c r="C2666" s="7" t="s">
        <v>12856</v>
      </c>
      <c r="D2666" s="10" t="s">
        <v>1180</v>
      </c>
      <c r="E2666" s="8" t="s">
        <v>7314</v>
      </c>
      <c r="F2666" s="8" t="s">
        <v>7315</v>
      </c>
      <c r="G2666" s="8" t="str">
        <f>IF(AND(DATEVALUE(完全平方数身份证[[#This Row],[ 出生日期]])&gt;=DATE(1930,1,1),DATEVALUE(完全平方数身份证[[#This Row],[ 出生日期]])&lt;=DATE(1949,12,31)),"√","")</f>
        <v/>
      </c>
      <c r="H2666" s="2" t="str">
        <f>_xlfn.TEXTBEFORE(_xlfn.TEXTAFTER(完全平方数身份证[[#This Row],[ 省/市代码]], "]"), "-")</f>
        <v>广西</v>
      </c>
    </row>
    <row r="2667" spans="1:8" ht="16.5" x14ac:dyDescent="0.2">
      <c r="A2667" s="9" t="s">
        <v>6143</v>
      </c>
      <c r="B2667" s="9" t="s">
        <v>9980</v>
      </c>
      <c r="C2667" s="7" t="s">
        <v>12857</v>
      </c>
      <c r="D2667" s="10" t="s">
        <v>1683</v>
      </c>
      <c r="E2667" s="8" t="s">
        <v>7313</v>
      </c>
      <c r="F2667" s="8" t="s">
        <v>7315</v>
      </c>
      <c r="G2667" s="8" t="str">
        <f>IF(AND(DATEVALUE(完全平方数身份证[[#This Row],[ 出生日期]])&gt;=DATE(1930,1,1),DATEVALUE(完全平方数身份证[[#This Row],[ 出生日期]])&lt;=DATE(1949,12,31)),"√","")</f>
        <v/>
      </c>
      <c r="H2667" s="2" t="str">
        <f>_xlfn.TEXTBEFORE(_xlfn.TEXTAFTER(完全平方数身份证[[#This Row],[ 省/市代码]], "]"), "-")</f>
        <v>广西</v>
      </c>
    </row>
    <row r="2668" spans="1:8" ht="16.5" x14ac:dyDescent="0.2">
      <c r="A2668" s="9" t="s">
        <v>6144</v>
      </c>
      <c r="B2668" s="9" t="s">
        <v>9981</v>
      </c>
      <c r="C2668" s="7" t="s">
        <v>12858</v>
      </c>
      <c r="D2668" s="10" t="s">
        <v>194</v>
      </c>
      <c r="E2668" s="8" t="s">
        <v>7313</v>
      </c>
      <c r="F2668" s="8" t="s">
        <v>7315</v>
      </c>
      <c r="G2668" s="8" t="str">
        <f>IF(AND(DATEVALUE(完全平方数身份证[[#This Row],[ 出生日期]])&gt;=DATE(1930,1,1),DATEVALUE(完全平方数身份证[[#This Row],[ 出生日期]])&lt;=DATE(1949,12,31)),"√","")</f>
        <v/>
      </c>
      <c r="H2668" s="2" t="str">
        <f>_xlfn.TEXTBEFORE(_xlfn.TEXTAFTER(完全平方数身份证[[#This Row],[ 省/市代码]], "]"), "-")</f>
        <v>广西</v>
      </c>
    </row>
    <row r="2669" spans="1:8" ht="16.5" x14ac:dyDescent="0.2">
      <c r="A2669" s="9" t="s">
        <v>6145</v>
      </c>
      <c r="B2669" s="9" t="s">
        <v>9982</v>
      </c>
      <c r="C2669" s="7" t="s">
        <v>12859</v>
      </c>
      <c r="D2669" s="10" t="s">
        <v>1455</v>
      </c>
      <c r="E2669" s="8" t="s">
        <v>7314</v>
      </c>
      <c r="F2669" s="8" t="s">
        <v>7315</v>
      </c>
      <c r="G2669" s="8" t="str">
        <f>IF(AND(DATEVALUE(完全平方数身份证[[#This Row],[ 出生日期]])&gt;=DATE(1930,1,1),DATEVALUE(完全平方数身份证[[#This Row],[ 出生日期]])&lt;=DATE(1949,12,31)),"√","")</f>
        <v/>
      </c>
      <c r="H2669" s="2" t="str">
        <f>_xlfn.TEXTBEFORE(_xlfn.TEXTAFTER(完全平方数身份证[[#This Row],[ 省/市代码]], "]"), "-")</f>
        <v>广西</v>
      </c>
    </row>
    <row r="2670" spans="1:8" ht="16.5" x14ac:dyDescent="0.2">
      <c r="A2670" s="9" t="s">
        <v>6146</v>
      </c>
      <c r="B2670" s="9" t="s">
        <v>9983</v>
      </c>
      <c r="C2670" s="7" t="s">
        <v>12859</v>
      </c>
      <c r="D2670" s="10" t="s">
        <v>1938</v>
      </c>
      <c r="E2670" s="8" t="s">
        <v>7314</v>
      </c>
      <c r="F2670" s="8" t="s">
        <v>7315</v>
      </c>
      <c r="G2670" s="8" t="str">
        <f>IF(AND(DATEVALUE(完全平方数身份证[[#This Row],[ 出生日期]])&gt;=DATE(1930,1,1),DATEVALUE(完全平方数身份证[[#This Row],[ 出生日期]])&lt;=DATE(1949,12,31)),"√","")</f>
        <v/>
      </c>
      <c r="H2670" s="2" t="str">
        <f>_xlfn.TEXTBEFORE(_xlfn.TEXTAFTER(完全平方数身份证[[#This Row],[ 省/市代码]], "]"), "-")</f>
        <v>广西</v>
      </c>
    </row>
    <row r="2671" spans="1:8" ht="16.5" x14ac:dyDescent="0.2">
      <c r="A2671" s="9" t="s">
        <v>6147</v>
      </c>
      <c r="B2671" s="9" t="s">
        <v>9984</v>
      </c>
      <c r="C2671" s="7" t="s">
        <v>12860</v>
      </c>
      <c r="D2671" s="10" t="s">
        <v>1454</v>
      </c>
      <c r="E2671" s="8" t="s">
        <v>7314</v>
      </c>
      <c r="F2671" s="8" t="s">
        <v>7315</v>
      </c>
      <c r="G2671" s="8" t="str">
        <f>IF(AND(DATEVALUE(完全平方数身份证[[#This Row],[ 出生日期]])&gt;=DATE(1930,1,1),DATEVALUE(完全平方数身份证[[#This Row],[ 出生日期]])&lt;=DATE(1949,12,31)),"√","")</f>
        <v/>
      </c>
      <c r="H2671" s="2" t="str">
        <f>_xlfn.TEXTBEFORE(_xlfn.TEXTAFTER(完全平方数身份证[[#This Row],[ 省/市代码]], "]"), "-")</f>
        <v>广西</v>
      </c>
    </row>
    <row r="2672" spans="1:8" ht="16.5" x14ac:dyDescent="0.2">
      <c r="A2672" s="9" t="s">
        <v>6148</v>
      </c>
      <c r="B2672" s="9" t="s">
        <v>9985</v>
      </c>
      <c r="C2672" s="7" t="s">
        <v>11590</v>
      </c>
      <c r="D2672" s="10" t="s">
        <v>2271</v>
      </c>
      <c r="E2672" s="8" t="s">
        <v>7314</v>
      </c>
      <c r="F2672" s="8" t="s">
        <v>7315</v>
      </c>
      <c r="G2672" s="8" t="str">
        <f>IF(AND(DATEVALUE(完全平方数身份证[[#This Row],[ 出生日期]])&gt;=DATE(1930,1,1),DATEVALUE(完全平方数身份证[[#This Row],[ 出生日期]])&lt;=DATE(1949,12,31)),"√","")</f>
        <v/>
      </c>
      <c r="H2672" s="2" t="str">
        <f>_xlfn.TEXTBEFORE(_xlfn.TEXTAFTER(完全平方数身份证[[#This Row],[ 省/市代码]], "]"), "-")</f>
        <v>广西</v>
      </c>
    </row>
    <row r="2673" spans="1:8" ht="16.5" x14ac:dyDescent="0.2">
      <c r="A2673" s="9" t="s">
        <v>6149</v>
      </c>
      <c r="B2673" s="9" t="s">
        <v>9986</v>
      </c>
      <c r="C2673" s="7" t="s">
        <v>11590</v>
      </c>
      <c r="D2673" s="10" t="s">
        <v>937</v>
      </c>
      <c r="E2673" s="8" t="s">
        <v>7314</v>
      </c>
      <c r="F2673" s="8" t="s">
        <v>7315</v>
      </c>
      <c r="G2673" s="8" t="str">
        <f>IF(AND(DATEVALUE(完全平方数身份证[[#This Row],[ 出生日期]])&gt;=DATE(1930,1,1),DATEVALUE(完全平方数身份证[[#This Row],[ 出生日期]])&lt;=DATE(1949,12,31)),"√","")</f>
        <v/>
      </c>
      <c r="H2673" s="2" t="str">
        <f>_xlfn.TEXTBEFORE(_xlfn.TEXTAFTER(完全平方数身份证[[#This Row],[ 省/市代码]], "]"), "-")</f>
        <v>广西</v>
      </c>
    </row>
    <row r="2674" spans="1:8" ht="16.5" x14ac:dyDescent="0.2">
      <c r="A2674" s="9" t="s">
        <v>6150</v>
      </c>
      <c r="B2674" s="9" t="s">
        <v>9987</v>
      </c>
      <c r="C2674" s="7" t="s">
        <v>11590</v>
      </c>
      <c r="D2674" s="10" t="s">
        <v>1029</v>
      </c>
      <c r="E2674" s="8" t="s">
        <v>7314</v>
      </c>
      <c r="F2674" s="8" t="s">
        <v>7315</v>
      </c>
      <c r="G2674" s="8" t="str">
        <f>IF(AND(DATEVALUE(完全平方数身份证[[#This Row],[ 出生日期]])&gt;=DATE(1930,1,1),DATEVALUE(完全平方数身份证[[#This Row],[ 出生日期]])&lt;=DATE(1949,12,31)),"√","")</f>
        <v>√</v>
      </c>
      <c r="H2674" s="2" t="str">
        <f>_xlfn.TEXTBEFORE(_xlfn.TEXTAFTER(完全平方数身份证[[#This Row],[ 省/市代码]], "]"), "-")</f>
        <v>广西</v>
      </c>
    </row>
    <row r="2675" spans="1:8" ht="16.5" x14ac:dyDescent="0.2">
      <c r="A2675" s="9" t="s">
        <v>6151</v>
      </c>
      <c r="B2675" s="9" t="s">
        <v>9988</v>
      </c>
      <c r="C2675" s="7" t="s">
        <v>11590</v>
      </c>
      <c r="D2675" s="10" t="s">
        <v>777</v>
      </c>
      <c r="E2675" s="8" t="s">
        <v>7314</v>
      </c>
      <c r="F2675" s="8" t="s">
        <v>7315</v>
      </c>
      <c r="G2675" s="8" t="str">
        <f>IF(AND(DATEVALUE(完全平方数身份证[[#This Row],[ 出生日期]])&gt;=DATE(1930,1,1),DATEVALUE(完全平方数身份证[[#This Row],[ 出生日期]])&lt;=DATE(1949,12,31)),"√","")</f>
        <v/>
      </c>
      <c r="H2675" s="2" t="str">
        <f>_xlfn.TEXTBEFORE(_xlfn.TEXTAFTER(完全平方数身份证[[#This Row],[ 省/市代码]], "]"), "-")</f>
        <v>广西</v>
      </c>
    </row>
    <row r="2676" spans="1:8" ht="16.5" x14ac:dyDescent="0.2">
      <c r="A2676" s="9" t="s">
        <v>6152</v>
      </c>
      <c r="B2676" s="9" t="s">
        <v>9989</v>
      </c>
      <c r="C2676" s="7" t="s">
        <v>11590</v>
      </c>
      <c r="D2676" s="10" t="s">
        <v>3921</v>
      </c>
      <c r="E2676" s="8" t="s">
        <v>7314</v>
      </c>
      <c r="F2676" s="8" t="s">
        <v>7315</v>
      </c>
      <c r="G2676" s="8" t="str">
        <f>IF(AND(DATEVALUE(完全平方数身份证[[#This Row],[ 出生日期]])&gt;=DATE(1930,1,1),DATEVALUE(完全平方数身份证[[#This Row],[ 出生日期]])&lt;=DATE(1949,12,31)),"√","")</f>
        <v/>
      </c>
      <c r="H2676" s="2" t="str">
        <f>_xlfn.TEXTBEFORE(_xlfn.TEXTAFTER(完全平方数身份证[[#This Row],[ 省/市代码]], "]"), "-")</f>
        <v>广西</v>
      </c>
    </row>
    <row r="2677" spans="1:8" ht="16.5" x14ac:dyDescent="0.2">
      <c r="A2677" s="9" t="s">
        <v>6153</v>
      </c>
      <c r="B2677" s="9" t="s">
        <v>9990</v>
      </c>
      <c r="C2677" s="7" t="s">
        <v>11590</v>
      </c>
      <c r="D2677" s="10" t="s">
        <v>1764</v>
      </c>
      <c r="E2677" s="8" t="s">
        <v>7314</v>
      </c>
      <c r="F2677" s="8" t="s">
        <v>7315</v>
      </c>
      <c r="G2677" s="8" t="str">
        <f>IF(AND(DATEVALUE(完全平方数身份证[[#This Row],[ 出生日期]])&gt;=DATE(1930,1,1),DATEVALUE(完全平方数身份证[[#This Row],[ 出生日期]])&lt;=DATE(1949,12,31)),"√","")</f>
        <v/>
      </c>
      <c r="H2677" s="2" t="str">
        <f>_xlfn.TEXTBEFORE(_xlfn.TEXTAFTER(完全平方数身份证[[#This Row],[ 省/市代码]], "]"), "-")</f>
        <v>广西</v>
      </c>
    </row>
    <row r="2678" spans="1:8" ht="16.5" x14ac:dyDescent="0.2">
      <c r="A2678" s="9" t="s">
        <v>6154</v>
      </c>
      <c r="B2678" s="9" t="s">
        <v>9991</v>
      </c>
      <c r="C2678" s="7" t="s">
        <v>12861</v>
      </c>
      <c r="D2678" s="10" t="s">
        <v>2724</v>
      </c>
      <c r="E2678" s="8" t="s">
        <v>7314</v>
      </c>
      <c r="F2678" s="8" t="s">
        <v>7315</v>
      </c>
      <c r="G2678" s="8" t="str">
        <f>IF(AND(DATEVALUE(完全平方数身份证[[#This Row],[ 出生日期]])&gt;=DATE(1930,1,1),DATEVALUE(完全平方数身份证[[#This Row],[ 出生日期]])&lt;=DATE(1949,12,31)),"√","")</f>
        <v/>
      </c>
      <c r="H2678" s="2" t="str">
        <f>_xlfn.TEXTBEFORE(_xlfn.TEXTAFTER(完全平方数身份证[[#This Row],[ 省/市代码]], "]"), "-")</f>
        <v>广西</v>
      </c>
    </row>
    <row r="2679" spans="1:8" ht="16.5" x14ac:dyDescent="0.2">
      <c r="A2679" s="9" t="s">
        <v>6155</v>
      </c>
      <c r="B2679" s="9" t="s">
        <v>9992</v>
      </c>
      <c r="C2679" s="7" t="s">
        <v>12862</v>
      </c>
      <c r="D2679" s="10" t="s">
        <v>415</v>
      </c>
      <c r="E2679" s="8" t="s">
        <v>7314</v>
      </c>
      <c r="F2679" s="8" t="s">
        <v>7315</v>
      </c>
      <c r="G2679" s="8" t="str">
        <f>IF(AND(DATEVALUE(完全平方数身份证[[#This Row],[ 出生日期]])&gt;=DATE(1930,1,1),DATEVALUE(完全平方数身份证[[#This Row],[ 出生日期]])&lt;=DATE(1949,12,31)),"√","")</f>
        <v/>
      </c>
      <c r="H2679" s="2" t="str">
        <f>_xlfn.TEXTBEFORE(_xlfn.TEXTAFTER(完全平方数身份证[[#This Row],[ 省/市代码]], "]"), "-")</f>
        <v>广西</v>
      </c>
    </row>
    <row r="2680" spans="1:8" ht="16.5" x14ac:dyDescent="0.2">
      <c r="A2680" s="9" t="s">
        <v>6156</v>
      </c>
      <c r="B2680" s="9" t="s">
        <v>9993</v>
      </c>
      <c r="C2680" s="7" t="s">
        <v>12863</v>
      </c>
      <c r="D2680" s="10" t="s">
        <v>366</v>
      </c>
      <c r="E2680" s="8" t="s">
        <v>7314</v>
      </c>
      <c r="F2680" s="8" t="s">
        <v>7315</v>
      </c>
      <c r="G2680" s="8" t="str">
        <f>IF(AND(DATEVALUE(完全平方数身份证[[#This Row],[ 出生日期]])&gt;=DATE(1930,1,1),DATEVALUE(完全平方数身份证[[#This Row],[ 出生日期]])&lt;=DATE(1949,12,31)),"√","")</f>
        <v/>
      </c>
      <c r="H2680" s="2" t="str">
        <f>_xlfn.TEXTBEFORE(_xlfn.TEXTAFTER(完全平方数身份证[[#This Row],[ 省/市代码]], "]"), "-")</f>
        <v>广西</v>
      </c>
    </row>
    <row r="2681" spans="1:8" ht="16.5" x14ac:dyDescent="0.2">
      <c r="A2681" s="9" t="s">
        <v>6157</v>
      </c>
      <c r="B2681" s="9" t="s">
        <v>9994</v>
      </c>
      <c r="C2681" s="7" t="s">
        <v>12863</v>
      </c>
      <c r="D2681" s="10" t="s">
        <v>1607</v>
      </c>
      <c r="E2681" s="8" t="s">
        <v>7314</v>
      </c>
      <c r="F2681" s="8" t="s">
        <v>7315</v>
      </c>
      <c r="G2681" s="8" t="str">
        <f>IF(AND(DATEVALUE(完全平方数身份证[[#This Row],[ 出生日期]])&gt;=DATE(1930,1,1),DATEVALUE(完全平方数身份证[[#This Row],[ 出生日期]])&lt;=DATE(1949,12,31)),"√","")</f>
        <v/>
      </c>
      <c r="H2681" s="2" t="str">
        <f>_xlfn.TEXTBEFORE(_xlfn.TEXTAFTER(完全平方数身份证[[#This Row],[ 省/市代码]], "]"), "-")</f>
        <v>广西</v>
      </c>
    </row>
    <row r="2682" spans="1:8" ht="16.5" x14ac:dyDescent="0.2">
      <c r="A2682" s="9" t="s">
        <v>6158</v>
      </c>
      <c r="B2682" s="9" t="s">
        <v>9995</v>
      </c>
      <c r="C2682" s="7" t="s">
        <v>11591</v>
      </c>
      <c r="D2682" s="10" t="s">
        <v>2867</v>
      </c>
      <c r="E2682" s="8" t="s">
        <v>7314</v>
      </c>
      <c r="F2682" s="8" t="s">
        <v>7315</v>
      </c>
      <c r="G2682" s="8" t="str">
        <f>IF(AND(DATEVALUE(完全平方数身份证[[#This Row],[ 出生日期]])&gt;=DATE(1930,1,1),DATEVALUE(完全平方数身份证[[#This Row],[ 出生日期]])&lt;=DATE(1949,12,31)),"√","")</f>
        <v>√</v>
      </c>
      <c r="H2682" s="2" t="str">
        <f>_xlfn.TEXTBEFORE(_xlfn.TEXTAFTER(完全平方数身份证[[#This Row],[ 省/市代码]], "]"), "-")</f>
        <v>广西</v>
      </c>
    </row>
    <row r="2683" spans="1:8" ht="16.5" x14ac:dyDescent="0.2">
      <c r="A2683" s="9" t="s">
        <v>6159</v>
      </c>
      <c r="B2683" s="9" t="s">
        <v>9996</v>
      </c>
      <c r="C2683" s="7" t="s">
        <v>11591</v>
      </c>
      <c r="D2683" s="10" t="s">
        <v>2095</v>
      </c>
      <c r="E2683" s="8" t="s">
        <v>7314</v>
      </c>
      <c r="F2683" s="8" t="s">
        <v>7315</v>
      </c>
      <c r="G2683" s="8" t="str">
        <f>IF(AND(DATEVALUE(完全平方数身份证[[#This Row],[ 出生日期]])&gt;=DATE(1930,1,1),DATEVALUE(完全平方数身份证[[#This Row],[ 出生日期]])&lt;=DATE(1949,12,31)),"√","")</f>
        <v/>
      </c>
      <c r="H2683" s="2" t="str">
        <f>_xlfn.TEXTBEFORE(_xlfn.TEXTAFTER(完全平方数身份证[[#This Row],[ 省/市代码]], "]"), "-")</f>
        <v>广西</v>
      </c>
    </row>
    <row r="2684" spans="1:8" ht="16.5" x14ac:dyDescent="0.2">
      <c r="A2684" s="9" t="s">
        <v>6160</v>
      </c>
      <c r="B2684" s="9" t="s">
        <v>9997</v>
      </c>
      <c r="C2684" s="7" t="s">
        <v>11592</v>
      </c>
      <c r="D2684" s="10" t="s">
        <v>2141</v>
      </c>
      <c r="E2684" s="8" t="s">
        <v>7314</v>
      </c>
      <c r="F2684" s="8" t="s">
        <v>7315</v>
      </c>
      <c r="G2684" s="8" t="str">
        <f>IF(AND(DATEVALUE(完全平方数身份证[[#This Row],[ 出生日期]])&gt;=DATE(1930,1,1),DATEVALUE(完全平方数身份证[[#This Row],[ 出生日期]])&lt;=DATE(1949,12,31)),"√","")</f>
        <v>√</v>
      </c>
      <c r="H2684" s="2" t="str">
        <f>_xlfn.TEXTBEFORE(_xlfn.TEXTAFTER(完全平方数身份证[[#This Row],[ 省/市代码]], "]"), "-")</f>
        <v>广西</v>
      </c>
    </row>
    <row r="2685" spans="1:8" ht="16.5" x14ac:dyDescent="0.2">
      <c r="A2685" s="9" t="s">
        <v>6161</v>
      </c>
      <c r="B2685" s="9" t="s">
        <v>9998</v>
      </c>
      <c r="C2685" s="7" t="s">
        <v>12864</v>
      </c>
      <c r="D2685" s="10" t="s">
        <v>542</v>
      </c>
      <c r="E2685" s="8" t="s">
        <v>7314</v>
      </c>
      <c r="F2685" s="8" t="s">
        <v>7315</v>
      </c>
      <c r="G2685" s="8" t="str">
        <f>IF(AND(DATEVALUE(完全平方数身份证[[#This Row],[ 出生日期]])&gt;=DATE(1930,1,1),DATEVALUE(完全平方数身份证[[#This Row],[ 出生日期]])&lt;=DATE(1949,12,31)),"√","")</f>
        <v/>
      </c>
      <c r="H2685" s="2" t="str">
        <f>_xlfn.TEXTBEFORE(_xlfn.TEXTAFTER(完全平方数身份证[[#This Row],[ 省/市代码]], "]"), "-")</f>
        <v>广西</v>
      </c>
    </row>
    <row r="2686" spans="1:8" ht="16.5" x14ac:dyDescent="0.2">
      <c r="A2686" s="9" t="s">
        <v>6162</v>
      </c>
      <c r="B2686" s="9" t="s">
        <v>9999</v>
      </c>
      <c r="C2686" s="7" t="s">
        <v>11593</v>
      </c>
      <c r="D2686" s="10" t="s">
        <v>740</v>
      </c>
      <c r="E2686" s="8" t="s">
        <v>7314</v>
      </c>
      <c r="F2686" s="8" t="s">
        <v>7315</v>
      </c>
      <c r="G2686" s="8" t="str">
        <f>IF(AND(DATEVALUE(完全平方数身份证[[#This Row],[ 出生日期]])&gt;=DATE(1930,1,1),DATEVALUE(完全平方数身份证[[#This Row],[ 出生日期]])&lt;=DATE(1949,12,31)),"√","")</f>
        <v>√</v>
      </c>
      <c r="H2686" s="2" t="str">
        <f>_xlfn.TEXTBEFORE(_xlfn.TEXTAFTER(完全平方数身份证[[#This Row],[ 省/市代码]], "]"), "-")</f>
        <v>广西</v>
      </c>
    </row>
    <row r="2687" spans="1:8" ht="16.5" x14ac:dyDescent="0.2">
      <c r="A2687" s="9" t="s">
        <v>6163</v>
      </c>
      <c r="B2687" s="9" t="s">
        <v>10000</v>
      </c>
      <c r="C2687" s="7" t="s">
        <v>11593</v>
      </c>
      <c r="D2687" s="10" t="s">
        <v>929</v>
      </c>
      <c r="E2687" s="8" t="s">
        <v>7314</v>
      </c>
      <c r="F2687" s="8" t="s">
        <v>7315</v>
      </c>
      <c r="G2687" s="8" t="str">
        <f>IF(AND(DATEVALUE(完全平方数身份证[[#This Row],[ 出生日期]])&gt;=DATE(1930,1,1),DATEVALUE(完全平方数身份证[[#This Row],[ 出生日期]])&lt;=DATE(1949,12,31)),"√","")</f>
        <v/>
      </c>
      <c r="H2687" s="2" t="str">
        <f>_xlfn.TEXTBEFORE(_xlfn.TEXTAFTER(完全平方数身份证[[#This Row],[ 省/市代码]], "]"), "-")</f>
        <v>广西</v>
      </c>
    </row>
    <row r="2688" spans="1:8" ht="16.5" x14ac:dyDescent="0.2">
      <c r="A2688" s="9" t="s">
        <v>6164</v>
      </c>
      <c r="B2688" s="9" t="s">
        <v>10001</v>
      </c>
      <c r="C2688" s="7" t="s">
        <v>12865</v>
      </c>
      <c r="D2688" s="10" t="s">
        <v>4372</v>
      </c>
      <c r="E2688" s="8" t="s">
        <v>7314</v>
      </c>
      <c r="F2688" s="8" t="s">
        <v>7315</v>
      </c>
      <c r="G2688" s="8" t="str">
        <f>IF(AND(DATEVALUE(完全平方数身份证[[#This Row],[ 出生日期]])&gt;=DATE(1930,1,1),DATEVALUE(完全平方数身份证[[#This Row],[ 出生日期]])&lt;=DATE(1949,12,31)),"√","")</f>
        <v/>
      </c>
      <c r="H2688" s="2" t="str">
        <f>_xlfn.TEXTBEFORE(_xlfn.TEXTAFTER(完全平方数身份证[[#This Row],[ 省/市代码]], "]"), "-")</f>
        <v>广西</v>
      </c>
    </row>
    <row r="2689" spans="1:8" ht="16.5" x14ac:dyDescent="0.2">
      <c r="A2689" s="9" t="s">
        <v>6165</v>
      </c>
      <c r="B2689" s="9" t="s">
        <v>10002</v>
      </c>
      <c r="C2689" s="7" t="s">
        <v>12866</v>
      </c>
      <c r="D2689" s="10" t="s">
        <v>994</v>
      </c>
      <c r="E2689" s="8" t="s">
        <v>7314</v>
      </c>
      <c r="F2689" s="8" t="s">
        <v>7315</v>
      </c>
      <c r="G2689" s="8" t="str">
        <f>IF(AND(DATEVALUE(完全平方数身份证[[#This Row],[ 出生日期]])&gt;=DATE(1930,1,1),DATEVALUE(完全平方数身份证[[#This Row],[ 出生日期]])&lt;=DATE(1949,12,31)),"√","")</f>
        <v/>
      </c>
      <c r="H2689" s="2" t="str">
        <f>_xlfn.TEXTBEFORE(_xlfn.TEXTAFTER(完全平方数身份证[[#This Row],[ 省/市代码]], "]"), "-")</f>
        <v>广西</v>
      </c>
    </row>
    <row r="2690" spans="1:8" ht="16.5" x14ac:dyDescent="0.2">
      <c r="A2690" s="9" t="s">
        <v>6166</v>
      </c>
      <c r="B2690" s="9" t="s">
        <v>10003</v>
      </c>
      <c r="C2690" s="7" t="s">
        <v>11594</v>
      </c>
      <c r="D2690" s="10" t="s">
        <v>2909</v>
      </c>
      <c r="E2690" s="8" t="s">
        <v>7314</v>
      </c>
      <c r="F2690" s="8" t="s">
        <v>7315</v>
      </c>
      <c r="G2690" s="8" t="str">
        <f>IF(AND(DATEVALUE(完全平方数身份证[[#This Row],[ 出生日期]])&gt;=DATE(1930,1,1),DATEVALUE(完全平方数身份证[[#This Row],[ 出生日期]])&lt;=DATE(1949,12,31)),"√","")</f>
        <v>√</v>
      </c>
      <c r="H2690" s="2" t="str">
        <f>_xlfn.TEXTBEFORE(_xlfn.TEXTAFTER(完全平方数身份证[[#This Row],[ 省/市代码]], "]"), "-")</f>
        <v>广西</v>
      </c>
    </row>
    <row r="2691" spans="1:8" ht="16.5" x14ac:dyDescent="0.2">
      <c r="A2691" s="9" t="s">
        <v>6167</v>
      </c>
      <c r="B2691" s="9" t="s">
        <v>10004</v>
      </c>
      <c r="C2691" s="7" t="s">
        <v>11594</v>
      </c>
      <c r="D2691" s="10" t="s">
        <v>2713</v>
      </c>
      <c r="E2691" s="8" t="s">
        <v>7314</v>
      </c>
      <c r="F2691" s="8" t="s">
        <v>7315</v>
      </c>
      <c r="G2691" s="8" t="str">
        <f>IF(AND(DATEVALUE(完全平方数身份证[[#This Row],[ 出生日期]])&gt;=DATE(1930,1,1),DATEVALUE(完全平方数身份证[[#This Row],[ 出生日期]])&lt;=DATE(1949,12,31)),"√","")</f>
        <v/>
      </c>
      <c r="H2691" s="2" t="str">
        <f>_xlfn.TEXTBEFORE(_xlfn.TEXTAFTER(完全平方数身份证[[#This Row],[ 省/市代码]], "]"), "-")</f>
        <v>广西</v>
      </c>
    </row>
    <row r="2692" spans="1:8" ht="16.5" x14ac:dyDescent="0.2">
      <c r="A2692" s="9" t="s">
        <v>6168</v>
      </c>
      <c r="B2692" s="9" t="s">
        <v>10005</v>
      </c>
      <c r="C2692" s="7" t="s">
        <v>11595</v>
      </c>
      <c r="D2692" s="10" t="s">
        <v>2989</v>
      </c>
      <c r="E2692" s="8" t="s">
        <v>7314</v>
      </c>
      <c r="F2692" s="8" t="s">
        <v>7315</v>
      </c>
      <c r="G2692" s="8" t="str">
        <f>IF(AND(DATEVALUE(完全平方数身份证[[#This Row],[ 出生日期]])&gt;=DATE(1930,1,1),DATEVALUE(完全平方数身份证[[#This Row],[ 出生日期]])&lt;=DATE(1949,12,31)),"√","")</f>
        <v/>
      </c>
      <c r="H2692" s="2" t="str">
        <f>_xlfn.TEXTBEFORE(_xlfn.TEXTAFTER(完全平方数身份证[[#This Row],[ 省/市代码]], "]"), "-")</f>
        <v>广西</v>
      </c>
    </row>
    <row r="2693" spans="1:8" ht="16.5" x14ac:dyDescent="0.2">
      <c r="A2693" s="9" t="s">
        <v>6169</v>
      </c>
      <c r="B2693" s="9" t="s">
        <v>10006</v>
      </c>
      <c r="C2693" s="7" t="s">
        <v>11595</v>
      </c>
      <c r="D2693" s="10" t="s">
        <v>4672</v>
      </c>
      <c r="E2693" s="8" t="s">
        <v>7314</v>
      </c>
      <c r="F2693" s="8" t="s">
        <v>7315</v>
      </c>
      <c r="G2693" s="8" t="str">
        <f>IF(AND(DATEVALUE(完全平方数身份证[[#This Row],[ 出生日期]])&gt;=DATE(1930,1,1),DATEVALUE(完全平方数身份证[[#This Row],[ 出生日期]])&lt;=DATE(1949,12,31)),"√","")</f>
        <v>√</v>
      </c>
      <c r="H2693" s="2" t="str">
        <f>_xlfn.TEXTBEFORE(_xlfn.TEXTAFTER(完全平方数身份证[[#This Row],[ 省/市代码]], "]"), "-")</f>
        <v>广西</v>
      </c>
    </row>
    <row r="2694" spans="1:8" ht="16.5" x14ac:dyDescent="0.2">
      <c r="A2694" s="9" t="s">
        <v>6170</v>
      </c>
      <c r="B2694" s="9" t="s">
        <v>10007</v>
      </c>
      <c r="C2694" s="7" t="s">
        <v>12867</v>
      </c>
      <c r="D2694" s="10" t="s">
        <v>2325</v>
      </c>
      <c r="E2694" s="8" t="s">
        <v>7314</v>
      </c>
      <c r="F2694" s="8" t="s">
        <v>7315</v>
      </c>
      <c r="G2694" s="8" t="str">
        <f>IF(AND(DATEVALUE(完全平方数身份证[[#This Row],[ 出生日期]])&gt;=DATE(1930,1,1),DATEVALUE(完全平方数身份证[[#This Row],[ 出生日期]])&lt;=DATE(1949,12,31)),"√","")</f>
        <v/>
      </c>
      <c r="H2694" s="2" t="str">
        <f>_xlfn.TEXTBEFORE(_xlfn.TEXTAFTER(完全平方数身份证[[#This Row],[ 省/市代码]], "]"), "-")</f>
        <v>广西</v>
      </c>
    </row>
    <row r="2695" spans="1:8" ht="16.5" x14ac:dyDescent="0.2">
      <c r="A2695" s="9" t="s">
        <v>6171</v>
      </c>
      <c r="B2695" s="9" t="s">
        <v>10008</v>
      </c>
      <c r="C2695" s="7" t="s">
        <v>12867</v>
      </c>
      <c r="D2695" s="10" t="s">
        <v>307</v>
      </c>
      <c r="E2695" s="8" t="s">
        <v>7314</v>
      </c>
      <c r="F2695" s="8" t="s">
        <v>7315</v>
      </c>
      <c r="G2695" s="8" t="str">
        <f>IF(AND(DATEVALUE(完全平方数身份证[[#This Row],[ 出生日期]])&gt;=DATE(1930,1,1),DATEVALUE(完全平方数身份证[[#This Row],[ 出生日期]])&lt;=DATE(1949,12,31)),"√","")</f>
        <v/>
      </c>
      <c r="H2695" s="2" t="str">
        <f>_xlfn.TEXTBEFORE(_xlfn.TEXTAFTER(完全平方数身份证[[#This Row],[ 省/市代码]], "]"), "-")</f>
        <v>广西</v>
      </c>
    </row>
    <row r="2696" spans="1:8" ht="16.5" x14ac:dyDescent="0.2">
      <c r="A2696" s="9" t="s">
        <v>6172</v>
      </c>
      <c r="B2696" s="9" t="s">
        <v>10009</v>
      </c>
      <c r="C2696" s="7" t="s">
        <v>11596</v>
      </c>
      <c r="D2696" s="10" t="s">
        <v>2052</v>
      </c>
      <c r="E2696" s="8" t="s">
        <v>7313</v>
      </c>
      <c r="F2696" s="8" t="s">
        <v>7315</v>
      </c>
      <c r="G2696" s="8" t="str">
        <f>IF(AND(DATEVALUE(完全平方数身份证[[#This Row],[ 出生日期]])&gt;=DATE(1930,1,1),DATEVALUE(完全平方数身份证[[#This Row],[ 出生日期]])&lt;=DATE(1949,12,31)),"√","")</f>
        <v>√</v>
      </c>
      <c r="H2696" s="2" t="str">
        <f>_xlfn.TEXTBEFORE(_xlfn.TEXTAFTER(完全平方数身份证[[#This Row],[ 省/市代码]], "]"), "-")</f>
        <v>广西</v>
      </c>
    </row>
    <row r="2697" spans="1:8" ht="16.5" x14ac:dyDescent="0.2">
      <c r="A2697" s="9" t="s">
        <v>6173</v>
      </c>
      <c r="B2697" s="9" t="s">
        <v>10010</v>
      </c>
      <c r="C2697" s="7" t="s">
        <v>12868</v>
      </c>
      <c r="D2697" s="10" t="s">
        <v>3514</v>
      </c>
      <c r="E2697" s="8" t="s">
        <v>7313</v>
      </c>
      <c r="F2697" s="8" t="s">
        <v>7315</v>
      </c>
      <c r="G2697" s="8" t="str">
        <f>IF(AND(DATEVALUE(完全平方数身份证[[#This Row],[ 出生日期]])&gt;=DATE(1930,1,1),DATEVALUE(完全平方数身份证[[#This Row],[ 出生日期]])&lt;=DATE(1949,12,31)),"√","")</f>
        <v/>
      </c>
      <c r="H2697" s="2" t="str">
        <f>_xlfn.TEXTBEFORE(_xlfn.TEXTAFTER(完全平方数身份证[[#This Row],[ 省/市代码]], "]"), "-")</f>
        <v>广西</v>
      </c>
    </row>
    <row r="2698" spans="1:8" ht="16.5" x14ac:dyDescent="0.2">
      <c r="A2698" s="9" t="s">
        <v>6174</v>
      </c>
      <c r="B2698" s="9" t="s">
        <v>10011</v>
      </c>
      <c r="C2698" s="7" t="s">
        <v>12868</v>
      </c>
      <c r="D2698" s="10" t="s">
        <v>2637</v>
      </c>
      <c r="E2698" s="8" t="s">
        <v>7313</v>
      </c>
      <c r="F2698" s="8" t="s">
        <v>7315</v>
      </c>
      <c r="G2698" s="8" t="str">
        <f>IF(AND(DATEVALUE(完全平方数身份证[[#This Row],[ 出生日期]])&gt;=DATE(1930,1,1),DATEVALUE(完全平方数身份证[[#This Row],[ 出生日期]])&lt;=DATE(1949,12,31)),"√","")</f>
        <v/>
      </c>
      <c r="H2698" s="2" t="str">
        <f>_xlfn.TEXTBEFORE(_xlfn.TEXTAFTER(完全平方数身份证[[#This Row],[ 省/市代码]], "]"), "-")</f>
        <v>广西</v>
      </c>
    </row>
    <row r="2699" spans="1:8" ht="16.5" x14ac:dyDescent="0.2">
      <c r="A2699" s="9" t="s">
        <v>6175</v>
      </c>
      <c r="B2699" s="9" t="s">
        <v>10012</v>
      </c>
      <c r="C2699" s="7" t="s">
        <v>11597</v>
      </c>
      <c r="D2699" s="10" t="s">
        <v>1349</v>
      </c>
      <c r="E2699" s="8" t="s">
        <v>7313</v>
      </c>
      <c r="F2699" s="8" t="s">
        <v>7315</v>
      </c>
      <c r="G2699" s="8" t="str">
        <f>IF(AND(DATEVALUE(完全平方数身份证[[#This Row],[ 出生日期]])&gt;=DATE(1930,1,1),DATEVALUE(完全平方数身份证[[#This Row],[ 出生日期]])&lt;=DATE(1949,12,31)),"√","")</f>
        <v>√</v>
      </c>
      <c r="H2699" s="2" t="str">
        <f>_xlfn.TEXTBEFORE(_xlfn.TEXTAFTER(完全平方数身份证[[#This Row],[ 省/市代码]], "]"), "-")</f>
        <v>广西</v>
      </c>
    </row>
    <row r="2700" spans="1:8" ht="16.5" x14ac:dyDescent="0.2">
      <c r="A2700" s="9" t="s">
        <v>6176</v>
      </c>
      <c r="B2700" s="9" t="s">
        <v>10013</v>
      </c>
      <c r="C2700" s="7" t="s">
        <v>11597</v>
      </c>
      <c r="D2700" s="10" t="s">
        <v>4362</v>
      </c>
      <c r="E2700" s="8" t="s">
        <v>7313</v>
      </c>
      <c r="F2700" s="8" t="s">
        <v>7315</v>
      </c>
      <c r="G2700" s="8" t="str">
        <f>IF(AND(DATEVALUE(完全平方数身份证[[#This Row],[ 出生日期]])&gt;=DATE(1930,1,1),DATEVALUE(完全平方数身份证[[#This Row],[ 出生日期]])&lt;=DATE(1949,12,31)),"√","")</f>
        <v/>
      </c>
      <c r="H2700" s="2" t="str">
        <f>_xlfn.TEXTBEFORE(_xlfn.TEXTAFTER(完全平方数身份证[[#This Row],[ 省/市代码]], "]"), "-")</f>
        <v>广西</v>
      </c>
    </row>
    <row r="2701" spans="1:8" ht="16.5" x14ac:dyDescent="0.2">
      <c r="A2701" s="9" t="s">
        <v>6177</v>
      </c>
      <c r="B2701" s="9" t="s">
        <v>10014</v>
      </c>
      <c r="C2701" s="7" t="s">
        <v>12869</v>
      </c>
      <c r="D2701" s="10" t="s">
        <v>1825</v>
      </c>
      <c r="E2701" s="8" t="s">
        <v>7313</v>
      </c>
      <c r="F2701" s="8" t="s">
        <v>7315</v>
      </c>
      <c r="G2701" s="8" t="str">
        <f>IF(AND(DATEVALUE(完全平方数身份证[[#This Row],[ 出生日期]])&gt;=DATE(1930,1,1),DATEVALUE(完全平方数身份证[[#This Row],[ 出生日期]])&lt;=DATE(1949,12,31)),"√","")</f>
        <v/>
      </c>
      <c r="H2701" s="2" t="str">
        <f>_xlfn.TEXTBEFORE(_xlfn.TEXTAFTER(完全平方数身份证[[#This Row],[ 省/市代码]], "]"), "-")</f>
        <v>广西</v>
      </c>
    </row>
    <row r="2702" spans="1:8" ht="16.5" x14ac:dyDescent="0.2">
      <c r="A2702" s="9" t="s">
        <v>6178</v>
      </c>
      <c r="B2702" s="9" t="s">
        <v>10015</v>
      </c>
      <c r="C2702" s="7" t="s">
        <v>12869</v>
      </c>
      <c r="D2702" s="10" t="s">
        <v>1744</v>
      </c>
      <c r="E2702" s="8" t="s">
        <v>7313</v>
      </c>
      <c r="F2702" s="8" t="s">
        <v>7315</v>
      </c>
      <c r="G2702" s="8" t="str">
        <f>IF(AND(DATEVALUE(完全平方数身份证[[#This Row],[ 出生日期]])&gt;=DATE(1930,1,1),DATEVALUE(完全平方数身份证[[#This Row],[ 出生日期]])&lt;=DATE(1949,12,31)),"√","")</f>
        <v/>
      </c>
      <c r="H2702" s="2" t="str">
        <f>_xlfn.TEXTBEFORE(_xlfn.TEXTAFTER(完全平方数身份证[[#This Row],[ 省/市代码]], "]"), "-")</f>
        <v>广西</v>
      </c>
    </row>
    <row r="2703" spans="1:8" ht="16.5" x14ac:dyDescent="0.2">
      <c r="A2703" s="9" t="s">
        <v>6179</v>
      </c>
      <c r="B2703" s="9" t="s">
        <v>10016</v>
      </c>
      <c r="C2703" s="7" t="s">
        <v>11598</v>
      </c>
      <c r="D2703" s="10" t="s">
        <v>1998</v>
      </c>
      <c r="E2703" s="8" t="s">
        <v>7313</v>
      </c>
      <c r="F2703" s="8" t="s">
        <v>7315</v>
      </c>
      <c r="G2703" s="8" t="str">
        <f>IF(AND(DATEVALUE(完全平方数身份证[[#This Row],[ 出生日期]])&gt;=DATE(1930,1,1),DATEVALUE(完全平方数身份证[[#This Row],[ 出生日期]])&lt;=DATE(1949,12,31)),"√","")</f>
        <v>√</v>
      </c>
      <c r="H2703" s="2" t="str">
        <f>_xlfn.TEXTBEFORE(_xlfn.TEXTAFTER(完全平方数身份证[[#This Row],[ 省/市代码]], "]"), "-")</f>
        <v>广西</v>
      </c>
    </row>
    <row r="2704" spans="1:8" ht="16.5" x14ac:dyDescent="0.2">
      <c r="A2704" s="9" t="s">
        <v>6180</v>
      </c>
      <c r="B2704" s="9" t="s">
        <v>10017</v>
      </c>
      <c r="C2704" s="7" t="s">
        <v>12870</v>
      </c>
      <c r="D2704" s="10" t="s">
        <v>47</v>
      </c>
      <c r="E2704" s="8" t="s">
        <v>7314</v>
      </c>
      <c r="F2704" s="8" t="s">
        <v>7315</v>
      </c>
      <c r="G2704" s="8" t="str">
        <f>IF(AND(DATEVALUE(完全平方数身份证[[#This Row],[ 出生日期]])&gt;=DATE(1930,1,1),DATEVALUE(完全平方数身份证[[#This Row],[ 出生日期]])&lt;=DATE(1949,12,31)),"√","")</f>
        <v/>
      </c>
      <c r="H2704" s="2" t="str">
        <f>_xlfn.TEXTBEFORE(_xlfn.TEXTAFTER(完全平方数身份证[[#This Row],[ 省/市代码]], "]"), "-")</f>
        <v>广西</v>
      </c>
    </row>
    <row r="2705" spans="1:8" ht="16.5" x14ac:dyDescent="0.2">
      <c r="A2705" s="9" t="s">
        <v>6181</v>
      </c>
      <c r="B2705" s="9" t="s">
        <v>10018</v>
      </c>
      <c r="C2705" s="7" t="s">
        <v>12870</v>
      </c>
      <c r="D2705" s="10" t="s">
        <v>387</v>
      </c>
      <c r="E2705" s="8" t="s">
        <v>7314</v>
      </c>
      <c r="F2705" s="8" t="s">
        <v>7315</v>
      </c>
      <c r="G2705" s="8" t="str">
        <f>IF(AND(DATEVALUE(完全平方数身份证[[#This Row],[ 出生日期]])&gt;=DATE(1930,1,1),DATEVALUE(完全平方数身份证[[#This Row],[ 出生日期]])&lt;=DATE(1949,12,31)),"√","")</f>
        <v/>
      </c>
      <c r="H2705" s="2" t="str">
        <f>_xlfn.TEXTBEFORE(_xlfn.TEXTAFTER(完全平方数身份证[[#This Row],[ 省/市代码]], "]"), "-")</f>
        <v>广西</v>
      </c>
    </row>
    <row r="2706" spans="1:8" ht="16.5" x14ac:dyDescent="0.2">
      <c r="A2706" s="9" t="s">
        <v>6182</v>
      </c>
      <c r="B2706" s="9" t="s">
        <v>10019</v>
      </c>
      <c r="C2706" s="7" t="s">
        <v>11746</v>
      </c>
      <c r="D2706" s="10" t="s">
        <v>3893</v>
      </c>
      <c r="E2706" s="8" t="s">
        <v>7313</v>
      </c>
      <c r="F2706" s="8" t="s">
        <v>7315</v>
      </c>
      <c r="G2706" s="8" t="str">
        <f>IF(AND(DATEVALUE(完全平方数身份证[[#This Row],[ 出生日期]])&gt;=DATE(1930,1,1),DATEVALUE(完全平方数身份证[[#This Row],[ 出生日期]])&lt;=DATE(1949,12,31)),"√","")</f>
        <v/>
      </c>
      <c r="H2706" s="2" t="str">
        <f>_xlfn.TEXTBEFORE(_xlfn.TEXTAFTER(完全平方数身份证[[#This Row],[ 省/市代码]], "]"), "-")</f>
        <v>海南</v>
      </c>
    </row>
    <row r="2707" spans="1:8" ht="16.5" x14ac:dyDescent="0.2">
      <c r="A2707" s="9" t="s">
        <v>6183</v>
      </c>
      <c r="B2707" s="9" t="s">
        <v>10020</v>
      </c>
      <c r="C2707" s="7" t="s">
        <v>11599</v>
      </c>
      <c r="D2707" s="10" t="s">
        <v>2743</v>
      </c>
      <c r="E2707" s="8" t="s">
        <v>7314</v>
      </c>
      <c r="F2707" s="8" t="s">
        <v>7315</v>
      </c>
      <c r="G2707" s="8" t="str">
        <f>IF(AND(DATEVALUE(完全平方数身份证[[#This Row],[ 出生日期]])&gt;=DATE(1930,1,1),DATEVALUE(完全平方数身份证[[#This Row],[ 出生日期]])&lt;=DATE(1949,12,31)),"√","")</f>
        <v/>
      </c>
      <c r="H2707" s="2" t="str">
        <f>_xlfn.TEXTBEFORE(_xlfn.TEXTAFTER(完全平方数身份证[[#This Row],[ 省/市代码]], "]"), "-")</f>
        <v>海南</v>
      </c>
    </row>
    <row r="2708" spans="1:8" ht="16.5" x14ac:dyDescent="0.2">
      <c r="A2708" s="9" t="s">
        <v>6184</v>
      </c>
      <c r="B2708" s="9" t="s">
        <v>10021</v>
      </c>
      <c r="C2708" s="7" t="s">
        <v>11599</v>
      </c>
      <c r="D2708" s="10" t="s">
        <v>688</v>
      </c>
      <c r="E2708" s="8" t="s">
        <v>7313</v>
      </c>
      <c r="F2708" s="8" t="s">
        <v>7315</v>
      </c>
      <c r="G2708" s="8" t="str">
        <f>IF(AND(DATEVALUE(完全平方数身份证[[#This Row],[ 出生日期]])&gt;=DATE(1930,1,1),DATEVALUE(完全平方数身份证[[#This Row],[ 出生日期]])&lt;=DATE(1949,12,31)),"√","")</f>
        <v>√</v>
      </c>
      <c r="H2708" s="2" t="str">
        <f>_xlfn.TEXTBEFORE(_xlfn.TEXTAFTER(完全平方数身份证[[#This Row],[ 省/市代码]], "]"), "-")</f>
        <v>海南</v>
      </c>
    </row>
    <row r="2709" spans="1:8" ht="16.5" x14ac:dyDescent="0.2">
      <c r="A2709" s="9" t="s">
        <v>6185</v>
      </c>
      <c r="B2709" s="9" t="s">
        <v>10022</v>
      </c>
      <c r="C2709" s="7" t="s">
        <v>11599</v>
      </c>
      <c r="D2709" s="10" t="s">
        <v>2840</v>
      </c>
      <c r="E2709" s="8" t="s">
        <v>7314</v>
      </c>
      <c r="F2709" s="8" t="s">
        <v>7315</v>
      </c>
      <c r="G2709" s="8" t="str">
        <f>IF(AND(DATEVALUE(完全平方数身份证[[#This Row],[ 出生日期]])&gt;=DATE(1930,1,1),DATEVALUE(完全平方数身份证[[#This Row],[ 出生日期]])&lt;=DATE(1949,12,31)),"√","")</f>
        <v/>
      </c>
      <c r="H2709" s="2" t="str">
        <f>_xlfn.TEXTBEFORE(_xlfn.TEXTAFTER(完全平方数身份证[[#This Row],[ 省/市代码]], "]"), "-")</f>
        <v>海南</v>
      </c>
    </row>
    <row r="2710" spans="1:8" ht="16.5" x14ac:dyDescent="0.2">
      <c r="A2710" s="9" t="s">
        <v>6186</v>
      </c>
      <c r="B2710" s="9" t="s">
        <v>10023</v>
      </c>
      <c r="C2710" s="7" t="s">
        <v>11600</v>
      </c>
      <c r="D2710" s="10" t="s">
        <v>1662</v>
      </c>
      <c r="E2710" s="8" t="s">
        <v>7314</v>
      </c>
      <c r="F2710" s="8" t="s">
        <v>7315</v>
      </c>
      <c r="G2710" s="8" t="str">
        <f>IF(AND(DATEVALUE(完全平方数身份证[[#This Row],[ 出生日期]])&gt;=DATE(1930,1,1),DATEVALUE(完全平方数身份证[[#This Row],[ 出生日期]])&lt;=DATE(1949,12,31)),"√","")</f>
        <v/>
      </c>
      <c r="H2710" s="2" t="str">
        <f>_xlfn.TEXTBEFORE(_xlfn.TEXTAFTER(完全平方数身份证[[#This Row],[ 省/市代码]], "]"), "-")</f>
        <v>海南</v>
      </c>
    </row>
    <row r="2711" spans="1:8" ht="16.5" x14ac:dyDescent="0.2">
      <c r="A2711" s="9" t="s">
        <v>6187</v>
      </c>
      <c r="B2711" s="9" t="s">
        <v>10024</v>
      </c>
      <c r="C2711" s="7" t="s">
        <v>11600</v>
      </c>
      <c r="D2711" s="10" t="s">
        <v>3395</v>
      </c>
      <c r="E2711" s="8" t="s">
        <v>7314</v>
      </c>
      <c r="F2711" s="8" t="s">
        <v>7315</v>
      </c>
      <c r="G2711" s="8" t="str">
        <f>IF(AND(DATEVALUE(完全平方数身份证[[#This Row],[ 出生日期]])&gt;=DATE(1930,1,1),DATEVALUE(完全平方数身份证[[#This Row],[ 出生日期]])&lt;=DATE(1949,12,31)),"√","")</f>
        <v>√</v>
      </c>
      <c r="H2711" s="2" t="str">
        <f>_xlfn.TEXTBEFORE(_xlfn.TEXTAFTER(完全平方数身份证[[#This Row],[ 省/市代码]], "]"), "-")</f>
        <v>海南</v>
      </c>
    </row>
    <row r="2712" spans="1:8" ht="16.5" x14ac:dyDescent="0.2">
      <c r="A2712" s="9" t="s">
        <v>6188</v>
      </c>
      <c r="B2712" s="9" t="s">
        <v>10025</v>
      </c>
      <c r="C2712" s="7" t="s">
        <v>11600</v>
      </c>
      <c r="D2712" s="10" t="s">
        <v>184</v>
      </c>
      <c r="E2712" s="8" t="s">
        <v>7313</v>
      </c>
      <c r="F2712" s="8" t="s">
        <v>7315</v>
      </c>
      <c r="G2712" s="8" t="str">
        <f>IF(AND(DATEVALUE(完全平方数身份证[[#This Row],[ 出生日期]])&gt;=DATE(1930,1,1),DATEVALUE(完全平方数身份证[[#This Row],[ 出生日期]])&lt;=DATE(1949,12,31)),"√","")</f>
        <v/>
      </c>
      <c r="H2712" s="2" t="str">
        <f>_xlfn.TEXTBEFORE(_xlfn.TEXTAFTER(完全平方数身份证[[#This Row],[ 省/市代码]], "]"), "-")</f>
        <v>海南</v>
      </c>
    </row>
    <row r="2713" spans="1:8" ht="16.5" x14ac:dyDescent="0.2">
      <c r="A2713" s="9" t="s">
        <v>6189</v>
      </c>
      <c r="B2713" s="9" t="s">
        <v>10026</v>
      </c>
      <c r="C2713" s="7" t="s">
        <v>11601</v>
      </c>
      <c r="D2713" s="10" t="s">
        <v>793</v>
      </c>
      <c r="E2713" s="8" t="s">
        <v>7314</v>
      </c>
      <c r="F2713" s="8" t="s">
        <v>7315</v>
      </c>
      <c r="G2713" s="8" t="str">
        <f>IF(AND(DATEVALUE(完全平方数身份证[[#This Row],[ 出生日期]])&gt;=DATE(1930,1,1),DATEVALUE(完全平方数身份证[[#This Row],[ 出生日期]])&lt;=DATE(1949,12,31)),"√","")</f>
        <v/>
      </c>
      <c r="H2713" s="2" t="str">
        <f>_xlfn.TEXTBEFORE(_xlfn.TEXTAFTER(完全平方数身份证[[#This Row],[ 省/市代码]], "]"), "-")</f>
        <v>海南</v>
      </c>
    </row>
    <row r="2714" spans="1:8" ht="16.5" x14ac:dyDescent="0.2">
      <c r="A2714" s="9" t="s">
        <v>6190</v>
      </c>
      <c r="B2714" s="9" t="s">
        <v>10027</v>
      </c>
      <c r="C2714" s="7" t="s">
        <v>11601</v>
      </c>
      <c r="D2714" s="10" t="s">
        <v>1505</v>
      </c>
      <c r="E2714" s="8" t="s">
        <v>7313</v>
      </c>
      <c r="F2714" s="8" t="s">
        <v>7315</v>
      </c>
      <c r="G2714" s="8" t="str">
        <f>IF(AND(DATEVALUE(完全平方数身份证[[#This Row],[ 出生日期]])&gt;=DATE(1930,1,1),DATEVALUE(完全平方数身份证[[#This Row],[ 出生日期]])&lt;=DATE(1949,12,31)),"√","")</f>
        <v>√</v>
      </c>
      <c r="H2714" s="2" t="str">
        <f>_xlfn.TEXTBEFORE(_xlfn.TEXTAFTER(完全平方数身份证[[#This Row],[ 省/市代码]], "]"), "-")</f>
        <v>海南</v>
      </c>
    </row>
    <row r="2715" spans="1:8" ht="16.5" x14ac:dyDescent="0.2">
      <c r="A2715" s="9" t="s">
        <v>6191</v>
      </c>
      <c r="B2715" s="9" t="s">
        <v>10028</v>
      </c>
      <c r="C2715" s="7" t="s">
        <v>11602</v>
      </c>
      <c r="D2715" s="10" t="s">
        <v>1274</v>
      </c>
      <c r="E2715" s="8" t="s">
        <v>7314</v>
      </c>
      <c r="F2715" s="8" t="s">
        <v>7315</v>
      </c>
      <c r="G2715" s="8" t="str">
        <f>IF(AND(DATEVALUE(完全平方数身份证[[#This Row],[ 出生日期]])&gt;=DATE(1930,1,1),DATEVALUE(完全平方数身份证[[#This Row],[ 出生日期]])&lt;=DATE(1949,12,31)),"√","")</f>
        <v/>
      </c>
      <c r="H2715" s="2" t="str">
        <f>_xlfn.TEXTBEFORE(_xlfn.TEXTAFTER(完全平方数身份证[[#This Row],[ 省/市代码]], "]"), "-")</f>
        <v>海南</v>
      </c>
    </row>
    <row r="2716" spans="1:8" ht="16.5" x14ac:dyDescent="0.2">
      <c r="A2716" s="9" t="s">
        <v>6192</v>
      </c>
      <c r="B2716" s="9" t="s">
        <v>10029</v>
      </c>
      <c r="C2716" s="7" t="s">
        <v>11602</v>
      </c>
      <c r="D2716" s="10" t="s">
        <v>394</v>
      </c>
      <c r="E2716" s="8" t="s">
        <v>7313</v>
      </c>
      <c r="F2716" s="8" t="s">
        <v>7315</v>
      </c>
      <c r="G2716" s="8" t="str">
        <f>IF(AND(DATEVALUE(完全平方数身份证[[#This Row],[ 出生日期]])&gt;=DATE(1930,1,1),DATEVALUE(完全平方数身份证[[#This Row],[ 出生日期]])&lt;=DATE(1949,12,31)),"√","")</f>
        <v>√</v>
      </c>
      <c r="H2716" s="2" t="str">
        <f>_xlfn.TEXTBEFORE(_xlfn.TEXTAFTER(完全平方数身份证[[#This Row],[ 省/市代码]], "]"), "-")</f>
        <v>海南</v>
      </c>
    </row>
    <row r="2717" spans="1:8" ht="16.5" x14ac:dyDescent="0.2">
      <c r="A2717" s="9" t="s">
        <v>6193</v>
      </c>
      <c r="B2717" s="9" t="s">
        <v>10030</v>
      </c>
      <c r="C2717" s="7" t="s">
        <v>11602</v>
      </c>
      <c r="D2717" s="10" t="s">
        <v>2881</v>
      </c>
      <c r="E2717" s="8" t="s">
        <v>7314</v>
      </c>
      <c r="F2717" s="8" t="s">
        <v>7315</v>
      </c>
      <c r="G2717" s="8" t="str">
        <f>IF(AND(DATEVALUE(完全平方数身份证[[#This Row],[ 出生日期]])&gt;=DATE(1930,1,1),DATEVALUE(完全平方数身份证[[#This Row],[ 出生日期]])&lt;=DATE(1949,12,31)),"√","")</f>
        <v/>
      </c>
      <c r="H2717" s="2" t="str">
        <f>_xlfn.TEXTBEFORE(_xlfn.TEXTAFTER(完全平方数身份证[[#This Row],[ 省/市代码]], "]"), "-")</f>
        <v>海南</v>
      </c>
    </row>
    <row r="2718" spans="1:8" ht="16.5" x14ac:dyDescent="0.2">
      <c r="A2718" s="9" t="s">
        <v>6194</v>
      </c>
      <c r="B2718" s="9" t="s">
        <v>10031</v>
      </c>
      <c r="C2718" s="7" t="s">
        <v>11602</v>
      </c>
      <c r="D2718" s="10" t="s">
        <v>997</v>
      </c>
      <c r="E2718" s="8" t="s">
        <v>7313</v>
      </c>
      <c r="F2718" s="8" t="s">
        <v>7315</v>
      </c>
      <c r="G2718" s="8" t="str">
        <f>IF(AND(DATEVALUE(完全平方数身份证[[#This Row],[ 出生日期]])&gt;=DATE(1930,1,1),DATEVALUE(完全平方数身份证[[#This Row],[ 出生日期]])&lt;=DATE(1949,12,31)),"√","")</f>
        <v/>
      </c>
      <c r="H2718" s="2" t="str">
        <f>_xlfn.TEXTBEFORE(_xlfn.TEXTAFTER(完全平方数身份证[[#This Row],[ 省/市代码]], "]"), "-")</f>
        <v>海南</v>
      </c>
    </row>
    <row r="2719" spans="1:8" ht="16.5" x14ac:dyDescent="0.2">
      <c r="A2719" s="9" t="s">
        <v>6195</v>
      </c>
      <c r="B2719" s="9" t="s">
        <v>10032</v>
      </c>
      <c r="C2719" s="7" t="s">
        <v>11603</v>
      </c>
      <c r="D2719" s="10" t="s">
        <v>1863</v>
      </c>
      <c r="E2719" s="8" t="s">
        <v>7313</v>
      </c>
      <c r="F2719" s="8" t="s">
        <v>7315</v>
      </c>
      <c r="G2719" s="8" t="str">
        <f>IF(AND(DATEVALUE(完全平方数身份证[[#This Row],[ 出生日期]])&gt;=DATE(1930,1,1),DATEVALUE(完全平方数身份证[[#This Row],[ 出生日期]])&lt;=DATE(1949,12,31)),"√","")</f>
        <v>√</v>
      </c>
      <c r="H2719" s="2" t="str">
        <f>_xlfn.TEXTBEFORE(_xlfn.TEXTAFTER(完全平方数身份证[[#This Row],[ 省/市代码]], "]"), "-")</f>
        <v>海南</v>
      </c>
    </row>
    <row r="2720" spans="1:8" ht="16.5" x14ac:dyDescent="0.2">
      <c r="A2720" s="9" t="s">
        <v>6196</v>
      </c>
      <c r="B2720" s="9" t="s">
        <v>10033</v>
      </c>
      <c r="C2720" s="7" t="s">
        <v>11603</v>
      </c>
      <c r="D2720" s="10" t="s">
        <v>189</v>
      </c>
      <c r="E2720" s="8" t="s">
        <v>7314</v>
      </c>
      <c r="F2720" s="8" t="s">
        <v>7315</v>
      </c>
      <c r="G2720" s="8" t="str">
        <f>IF(AND(DATEVALUE(完全平方数身份证[[#This Row],[ 出生日期]])&gt;=DATE(1930,1,1),DATEVALUE(完全平方数身份证[[#This Row],[ 出生日期]])&lt;=DATE(1949,12,31)),"√","")</f>
        <v/>
      </c>
      <c r="H2720" s="2" t="str">
        <f>_xlfn.TEXTBEFORE(_xlfn.TEXTAFTER(完全平方数身份证[[#This Row],[ 省/市代码]], "]"), "-")</f>
        <v>海南</v>
      </c>
    </row>
    <row r="2721" spans="1:8" ht="16.5" x14ac:dyDescent="0.2">
      <c r="A2721" s="9" t="s">
        <v>6197</v>
      </c>
      <c r="B2721" s="9" t="s">
        <v>10034</v>
      </c>
      <c r="C2721" s="7" t="s">
        <v>11604</v>
      </c>
      <c r="D2721" s="10" t="s">
        <v>1316</v>
      </c>
      <c r="E2721" s="8" t="s">
        <v>7314</v>
      </c>
      <c r="F2721" s="8" t="s">
        <v>7315</v>
      </c>
      <c r="G2721" s="8" t="str">
        <f>IF(AND(DATEVALUE(完全平方数身份证[[#This Row],[ 出生日期]])&gt;=DATE(1930,1,1),DATEVALUE(完全平方数身份证[[#This Row],[ 出生日期]])&lt;=DATE(1949,12,31)),"√","")</f>
        <v>√</v>
      </c>
      <c r="H2721" s="2" t="str">
        <f>_xlfn.TEXTBEFORE(_xlfn.TEXTAFTER(完全平方数身份证[[#This Row],[ 省/市代码]], "]"), "-")</f>
        <v>海南</v>
      </c>
    </row>
    <row r="2722" spans="1:8" ht="16.5" x14ac:dyDescent="0.2">
      <c r="A2722" s="9" t="s">
        <v>6198</v>
      </c>
      <c r="B2722" s="9" t="s">
        <v>10035</v>
      </c>
      <c r="C2722" s="7" t="s">
        <v>12871</v>
      </c>
      <c r="D2722" s="10" t="s">
        <v>2135</v>
      </c>
      <c r="E2722" s="8" t="s">
        <v>7313</v>
      </c>
      <c r="F2722" s="8" t="s">
        <v>7315</v>
      </c>
      <c r="G2722" s="8" t="str">
        <f>IF(AND(DATEVALUE(完全平方数身份证[[#This Row],[ 出生日期]])&gt;=DATE(1930,1,1),DATEVALUE(完全平方数身份证[[#This Row],[ 出生日期]])&lt;=DATE(1949,12,31)),"√","")</f>
        <v/>
      </c>
      <c r="H2722" s="2" t="str">
        <f>_xlfn.TEXTBEFORE(_xlfn.TEXTAFTER(完全平方数身份证[[#This Row],[ 省/市代码]], "]"), "-")</f>
        <v>海南</v>
      </c>
    </row>
    <row r="2723" spans="1:8" ht="16.5" x14ac:dyDescent="0.2">
      <c r="A2723" s="9" t="s">
        <v>6199</v>
      </c>
      <c r="B2723" s="9" t="s">
        <v>10036</v>
      </c>
      <c r="C2723" s="7" t="s">
        <v>12871</v>
      </c>
      <c r="D2723" s="10" t="s">
        <v>1835</v>
      </c>
      <c r="E2723" s="8" t="s">
        <v>7314</v>
      </c>
      <c r="F2723" s="8" t="s">
        <v>7315</v>
      </c>
      <c r="G2723" s="8" t="str">
        <f>IF(AND(DATEVALUE(完全平方数身份证[[#This Row],[ 出生日期]])&gt;=DATE(1930,1,1),DATEVALUE(完全平方数身份证[[#This Row],[ 出生日期]])&lt;=DATE(1949,12,31)),"√","")</f>
        <v/>
      </c>
      <c r="H2723" s="2" t="str">
        <f>_xlfn.TEXTBEFORE(_xlfn.TEXTAFTER(完全平方数身份证[[#This Row],[ 省/市代码]], "]"), "-")</f>
        <v>海南</v>
      </c>
    </row>
    <row r="2724" spans="1:8" ht="16.5" x14ac:dyDescent="0.2">
      <c r="A2724" s="9" t="s">
        <v>6200</v>
      </c>
      <c r="B2724" s="9" t="s">
        <v>10037</v>
      </c>
      <c r="C2724" s="7" t="s">
        <v>12871</v>
      </c>
      <c r="D2724" s="10" t="s">
        <v>1606</v>
      </c>
      <c r="E2724" s="8" t="s">
        <v>7314</v>
      </c>
      <c r="F2724" s="8" t="s">
        <v>7315</v>
      </c>
      <c r="G2724" s="8" t="str">
        <f>IF(AND(DATEVALUE(完全平方数身份证[[#This Row],[ 出生日期]])&gt;=DATE(1930,1,1),DATEVALUE(完全平方数身份证[[#This Row],[ 出生日期]])&lt;=DATE(1949,12,31)),"√","")</f>
        <v/>
      </c>
      <c r="H2724" s="2" t="str">
        <f>_xlfn.TEXTBEFORE(_xlfn.TEXTAFTER(完全平方数身份证[[#This Row],[ 省/市代码]], "]"), "-")</f>
        <v>海南</v>
      </c>
    </row>
    <row r="2725" spans="1:8" ht="16.5" x14ac:dyDescent="0.2">
      <c r="A2725" s="9" t="s">
        <v>6201</v>
      </c>
      <c r="B2725" s="9" t="s">
        <v>10038</v>
      </c>
      <c r="C2725" s="7" t="s">
        <v>12872</v>
      </c>
      <c r="D2725" s="10" t="s">
        <v>382</v>
      </c>
      <c r="E2725" s="8" t="s">
        <v>7313</v>
      </c>
      <c r="F2725" s="8" t="s">
        <v>7315</v>
      </c>
      <c r="G2725" s="8" t="str">
        <f>IF(AND(DATEVALUE(完全平方数身份证[[#This Row],[ 出生日期]])&gt;=DATE(1930,1,1),DATEVALUE(完全平方数身份证[[#This Row],[ 出生日期]])&lt;=DATE(1949,12,31)),"√","")</f>
        <v/>
      </c>
      <c r="H2725" s="2" t="str">
        <f>_xlfn.TEXTBEFORE(_xlfn.TEXTAFTER(完全平方数身份证[[#This Row],[ 省/市代码]], "]"), "-")</f>
        <v>海南</v>
      </c>
    </row>
    <row r="2726" spans="1:8" ht="16.5" x14ac:dyDescent="0.2">
      <c r="A2726" s="9" t="s">
        <v>6202</v>
      </c>
      <c r="B2726" s="9" t="s">
        <v>10039</v>
      </c>
      <c r="C2726" s="7" t="s">
        <v>12873</v>
      </c>
      <c r="D2726" s="10" t="s">
        <v>4315</v>
      </c>
      <c r="E2726" s="8" t="s">
        <v>7314</v>
      </c>
      <c r="F2726" s="8" t="s">
        <v>7315</v>
      </c>
      <c r="G2726" s="8" t="str">
        <f>IF(AND(DATEVALUE(完全平方数身份证[[#This Row],[ 出生日期]])&gt;=DATE(1930,1,1),DATEVALUE(完全平方数身份证[[#This Row],[ 出生日期]])&lt;=DATE(1949,12,31)),"√","")</f>
        <v/>
      </c>
      <c r="H2726" s="2" t="str">
        <f>_xlfn.TEXTBEFORE(_xlfn.TEXTAFTER(完全平方数身份证[[#This Row],[ 省/市代码]], "]"), "-")</f>
        <v>海南</v>
      </c>
    </row>
    <row r="2727" spans="1:8" ht="16.5" x14ac:dyDescent="0.2">
      <c r="A2727" s="9" t="s">
        <v>6203</v>
      </c>
      <c r="B2727" s="9" t="s">
        <v>10040</v>
      </c>
      <c r="C2727" s="7" t="s">
        <v>12873</v>
      </c>
      <c r="D2727" s="10" t="s">
        <v>2819</v>
      </c>
      <c r="E2727" s="8" t="s">
        <v>7313</v>
      </c>
      <c r="F2727" s="8" t="s">
        <v>7315</v>
      </c>
      <c r="G2727" s="8" t="str">
        <f>IF(AND(DATEVALUE(完全平方数身份证[[#This Row],[ 出生日期]])&gt;=DATE(1930,1,1),DATEVALUE(完全平方数身份证[[#This Row],[ 出生日期]])&lt;=DATE(1949,12,31)),"√","")</f>
        <v/>
      </c>
      <c r="H2727" s="2" t="str">
        <f>_xlfn.TEXTBEFORE(_xlfn.TEXTAFTER(完全平方数身份证[[#This Row],[ 省/市代码]], "]"), "-")</f>
        <v>海南</v>
      </c>
    </row>
    <row r="2728" spans="1:8" ht="16.5" x14ac:dyDescent="0.2">
      <c r="A2728" s="9" t="s">
        <v>6204</v>
      </c>
      <c r="B2728" s="9" t="s">
        <v>10041</v>
      </c>
      <c r="C2728" s="7" t="s">
        <v>12874</v>
      </c>
      <c r="D2728" s="10" t="s">
        <v>3932</v>
      </c>
      <c r="E2728" s="8" t="s">
        <v>7314</v>
      </c>
      <c r="F2728" s="8" t="s">
        <v>7315</v>
      </c>
      <c r="G2728" s="8" t="str">
        <f>IF(AND(DATEVALUE(完全平方数身份证[[#This Row],[ 出生日期]])&gt;=DATE(1930,1,1),DATEVALUE(完全平方数身份证[[#This Row],[ 出生日期]])&lt;=DATE(1949,12,31)),"√","")</f>
        <v/>
      </c>
      <c r="H2728" s="2" t="str">
        <f>_xlfn.TEXTBEFORE(_xlfn.TEXTAFTER(完全平方数身份证[[#This Row],[ 省/市代码]], "]"), "-")</f>
        <v>海南</v>
      </c>
    </row>
    <row r="2729" spans="1:8" ht="16.5" x14ac:dyDescent="0.2">
      <c r="A2729" s="9" t="s">
        <v>6205</v>
      </c>
      <c r="B2729" s="9" t="s">
        <v>10042</v>
      </c>
      <c r="C2729" s="7" t="s">
        <v>12874</v>
      </c>
      <c r="D2729" s="10" t="s">
        <v>1214</v>
      </c>
      <c r="E2729" s="8" t="s">
        <v>7314</v>
      </c>
      <c r="F2729" s="8" t="s">
        <v>7315</v>
      </c>
      <c r="G2729" s="8" t="str">
        <f>IF(AND(DATEVALUE(完全平方数身份证[[#This Row],[ 出生日期]])&gt;=DATE(1930,1,1),DATEVALUE(完全平方数身份证[[#This Row],[ 出生日期]])&lt;=DATE(1949,12,31)),"√","")</f>
        <v/>
      </c>
      <c r="H2729" s="2" t="str">
        <f>_xlfn.TEXTBEFORE(_xlfn.TEXTAFTER(完全平方数身份证[[#This Row],[ 省/市代码]], "]"), "-")</f>
        <v>海南</v>
      </c>
    </row>
    <row r="2730" spans="1:8" ht="16.5" x14ac:dyDescent="0.2">
      <c r="A2730" s="9" t="s">
        <v>6206</v>
      </c>
      <c r="B2730" s="9" t="s">
        <v>10043</v>
      </c>
      <c r="C2730" s="7" t="s">
        <v>12874</v>
      </c>
      <c r="D2730" s="10" t="s">
        <v>780</v>
      </c>
      <c r="E2730" s="8" t="s">
        <v>7313</v>
      </c>
      <c r="F2730" s="8" t="s">
        <v>7315</v>
      </c>
      <c r="G2730" s="8" t="str">
        <f>IF(AND(DATEVALUE(完全平方数身份证[[#This Row],[ 出生日期]])&gt;=DATE(1930,1,1),DATEVALUE(完全平方数身份证[[#This Row],[ 出生日期]])&lt;=DATE(1949,12,31)),"√","")</f>
        <v/>
      </c>
      <c r="H2730" s="2" t="str">
        <f>_xlfn.TEXTBEFORE(_xlfn.TEXTAFTER(完全平方数身份证[[#This Row],[ 省/市代码]], "]"), "-")</f>
        <v>海南</v>
      </c>
    </row>
    <row r="2731" spans="1:8" ht="16.5" x14ac:dyDescent="0.2">
      <c r="A2731" s="9" t="s">
        <v>6207</v>
      </c>
      <c r="B2731" s="9" t="s">
        <v>10044</v>
      </c>
      <c r="C2731" s="7" t="s">
        <v>11605</v>
      </c>
      <c r="D2731" s="10" t="s">
        <v>409</v>
      </c>
      <c r="E2731" s="8" t="s">
        <v>7314</v>
      </c>
      <c r="F2731" s="8" t="s">
        <v>7315</v>
      </c>
      <c r="G2731" s="8" t="str">
        <f>IF(AND(DATEVALUE(完全平方数身份证[[#This Row],[ 出生日期]])&gt;=DATE(1930,1,1),DATEVALUE(完全平方数身份证[[#This Row],[ 出生日期]])&lt;=DATE(1949,12,31)),"√","")</f>
        <v>√</v>
      </c>
      <c r="H2731" s="2" t="str">
        <f>_xlfn.TEXTBEFORE(_xlfn.TEXTAFTER(完全平方数身份证[[#This Row],[ 省/市代码]], "]"), "-")</f>
        <v>海南</v>
      </c>
    </row>
    <row r="2732" spans="1:8" ht="16.5" x14ac:dyDescent="0.2">
      <c r="A2732" s="9" t="s">
        <v>6208</v>
      </c>
      <c r="B2732" s="9" t="s">
        <v>10045</v>
      </c>
      <c r="C2732" s="7" t="s">
        <v>11605</v>
      </c>
      <c r="D2732" s="10" t="s">
        <v>1725</v>
      </c>
      <c r="E2732" s="8" t="s">
        <v>7314</v>
      </c>
      <c r="F2732" s="8" t="s">
        <v>7315</v>
      </c>
      <c r="G2732" s="8" t="str">
        <f>IF(AND(DATEVALUE(完全平方数身份证[[#This Row],[ 出生日期]])&gt;=DATE(1930,1,1),DATEVALUE(完全平方数身份证[[#This Row],[ 出生日期]])&lt;=DATE(1949,12,31)),"√","")</f>
        <v/>
      </c>
      <c r="H2732" s="2" t="str">
        <f>_xlfn.TEXTBEFORE(_xlfn.TEXTAFTER(完全平方数身份证[[#This Row],[ 省/市代码]], "]"), "-")</f>
        <v>海南</v>
      </c>
    </row>
    <row r="2733" spans="1:8" ht="16.5" x14ac:dyDescent="0.2">
      <c r="A2733" s="9" t="s">
        <v>6209</v>
      </c>
      <c r="B2733" s="9" t="s">
        <v>10046</v>
      </c>
      <c r="C2733" s="7" t="s">
        <v>12875</v>
      </c>
      <c r="D2733" s="10" t="s">
        <v>491</v>
      </c>
      <c r="E2733" s="8" t="s">
        <v>7313</v>
      </c>
      <c r="F2733" s="8" t="s">
        <v>7315</v>
      </c>
      <c r="G2733" s="8" t="str">
        <f>IF(AND(DATEVALUE(完全平方数身份证[[#This Row],[ 出生日期]])&gt;=DATE(1930,1,1),DATEVALUE(完全平方数身份证[[#This Row],[ 出生日期]])&lt;=DATE(1949,12,31)),"√","")</f>
        <v/>
      </c>
      <c r="H2733" s="2" t="str">
        <f>_xlfn.TEXTBEFORE(_xlfn.TEXTAFTER(完全平方数身份证[[#This Row],[ 省/市代码]], "]"), "-")</f>
        <v>海南</v>
      </c>
    </row>
    <row r="2734" spans="1:8" ht="16.5" x14ac:dyDescent="0.2">
      <c r="A2734" s="9" t="s">
        <v>6210</v>
      </c>
      <c r="B2734" s="9" t="s">
        <v>10047</v>
      </c>
      <c r="C2734" s="7" t="s">
        <v>12875</v>
      </c>
      <c r="D2734" s="10" t="s">
        <v>3894</v>
      </c>
      <c r="E2734" s="8" t="s">
        <v>7314</v>
      </c>
      <c r="F2734" s="8" t="s">
        <v>7315</v>
      </c>
      <c r="G2734" s="8" t="str">
        <f>IF(AND(DATEVALUE(完全平方数身份证[[#This Row],[ 出生日期]])&gt;=DATE(1930,1,1),DATEVALUE(完全平方数身份证[[#This Row],[ 出生日期]])&lt;=DATE(1949,12,31)),"√","")</f>
        <v/>
      </c>
      <c r="H2734" s="2" t="str">
        <f>_xlfn.TEXTBEFORE(_xlfn.TEXTAFTER(完全平方数身份证[[#This Row],[ 省/市代码]], "]"), "-")</f>
        <v>海南</v>
      </c>
    </row>
    <row r="2735" spans="1:8" ht="16.5" x14ac:dyDescent="0.2">
      <c r="A2735" s="9" t="s">
        <v>6211</v>
      </c>
      <c r="B2735" s="9" t="s">
        <v>10048</v>
      </c>
      <c r="C2735" s="7" t="s">
        <v>12876</v>
      </c>
      <c r="D2735" s="10" t="s">
        <v>2990</v>
      </c>
      <c r="E2735" s="8" t="s">
        <v>7314</v>
      </c>
      <c r="F2735" s="8" t="s">
        <v>7315</v>
      </c>
      <c r="G2735" s="8" t="str">
        <f>IF(AND(DATEVALUE(完全平方数身份证[[#This Row],[ 出生日期]])&gt;=DATE(1930,1,1),DATEVALUE(完全平方数身份证[[#This Row],[ 出生日期]])&lt;=DATE(1949,12,31)),"√","")</f>
        <v/>
      </c>
      <c r="H2735" s="2" t="str">
        <f>_xlfn.TEXTBEFORE(_xlfn.TEXTAFTER(完全平方数身份证[[#This Row],[ 省/市代码]], "]"), "-")</f>
        <v>海南</v>
      </c>
    </row>
    <row r="2736" spans="1:8" ht="16.5" x14ac:dyDescent="0.2">
      <c r="A2736" s="9" t="s">
        <v>6212</v>
      </c>
      <c r="B2736" s="9" t="s">
        <v>10049</v>
      </c>
      <c r="C2736" s="7" t="s">
        <v>12877</v>
      </c>
      <c r="D2736" s="10" t="s">
        <v>3085</v>
      </c>
      <c r="E2736" s="8" t="s">
        <v>7313</v>
      </c>
      <c r="F2736" s="8" t="s">
        <v>7315</v>
      </c>
      <c r="G2736" s="8" t="str">
        <f>IF(AND(DATEVALUE(完全平方数身份证[[#This Row],[ 出生日期]])&gt;=DATE(1930,1,1),DATEVALUE(完全平方数身份证[[#This Row],[ 出生日期]])&lt;=DATE(1949,12,31)),"√","")</f>
        <v/>
      </c>
      <c r="H2736" s="2" t="str">
        <f>_xlfn.TEXTBEFORE(_xlfn.TEXTAFTER(完全平方数身份证[[#This Row],[ 省/市代码]], "]"), "-")</f>
        <v>海南</v>
      </c>
    </row>
    <row r="2737" spans="1:8" ht="16.5" x14ac:dyDescent="0.2">
      <c r="A2737" s="9" t="s">
        <v>6213</v>
      </c>
      <c r="B2737" s="9" t="s">
        <v>10050</v>
      </c>
      <c r="C2737" s="7" t="s">
        <v>12877</v>
      </c>
      <c r="D2737" s="10" t="s">
        <v>486</v>
      </c>
      <c r="E2737" s="8" t="s">
        <v>7314</v>
      </c>
      <c r="F2737" s="8" t="s">
        <v>7315</v>
      </c>
      <c r="G2737" s="8" t="str">
        <f>IF(AND(DATEVALUE(完全平方数身份证[[#This Row],[ 出生日期]])&gt;=DATE(1930,1,1),DATEVALUE(完全平方数身份证[[#This Row],[ 出生日期]])&lt;=DATE(1949,12,31)),"√","")</f>
        <v/>
      </c>
      <c r="H2737" s="2" t="str">
        <f>_xlfn.TEXTBEFORE(_xlfn.TEXTAFTER(完全平方数身份证[[#This Row],[ 省/市代码]], "]"), "-")</f>
        <v>海南</v>
      </c>
    </row>
    <row r="2738" spans="1:8" ht="16.5" x14ac:dyDescent="0.2">
      <c r="A2738" s="9" t="s">
        <v>6214</v>
      </c>
      <c r="B2738" s="9" t="s">
        <v>10051</v>
      </c>
      <c r="C2738" s="7" t="s">
        <v>12878</v>
      </c>
      <c r="D2738" s="10" t="s">
        <v>2857</v>
      </c>
      <c r="E2738" s="8" t="s">
        <v>7314</v>
      </c>
      <c r="F2738" s="8" t="s">
        <v>7315</v>
      </c>
      <c r="G2738" s="8" t="str">
        <f>IF(AND(DATEVALUE(完全平方数身份证[[#This Row],[ 出生日期]])&gt;=DATE(1930,1,1),DATEVALUE(完全平方数身份证[[#This Row],[ 出生日期]])&lt;=DATE(1949,12,31)),"√","")</f>
        <v/>
      </c>
      <c r="H2738" s="2" t="str">
        <f>_xlfn.TEXTBEFORE(_xlfn.TEXTAFTER(完全平方数身份证[[#This Row],[ 省/市代码]], "]"), "-")</f>
        <v>海南</v>
      </c>
    </row>
    <row r="2739" spans="1:8" ht="16.5" x14ac:dyDescent="0.2">
      <c r="A2739" s="9" t="s">
        <v>6215</v>
      </c>
      <c r="B2739" s="9" t="s">
        <v>10052</v>
      </c>
      <c r="C2739" s="7" t="s">
        <v>12878</v>
      </c>
      <c r="D2739" s="10" t="s">
        <v>3017</v>
      </c>
      <c r="E2739" s="8" t="s">
        <v>7313</v>
      </c>
      <c r="F2739" s="8" t="s">
        <v>7315</v>
      </c>
      <c r="G2739" s="8" t="str">
        <f>IF(AND(DATEVALUE(完全平方数身份证[[#This Row],[ 出生日期]])&gt;=DATE(1930,1,1),DATEVALUE(完全平方数身份证[[#This Row],[ 出生日期]])&lt;=DATE(1949,12,31)),"√","")</f>
        <v/>
      </c>
      <c r="H2739" s="2" t="str">
        <f>_xlfn.TEXTBEFORE(_xlfn.TEXTAFTER(完全平方数身份证[[#This Row],[ 省/市代码]], "]"), "-")</f>
        <v>海南</v>
      </c>
    </row>
    <row r="2740" spans="1:8" ht="16.5" x14ac:dyDescent="0.2">
      <c r="A2740" s="9" t="s">
        <v>6216</v>
      </c>
      <c r="B2740" s="9" t="s">
        <v>10053</v>
      </c>
      <c r="C2740" s="7" t="s">
        <v>12879</v>
      </c>
      <c r="D2740" s="10" t="s">
        <v>1957</v>
      </c>
      <c r="E2740" s="8" t="s">
        <v>7314</v>
      </c>
      <c r="F2740" s="8" t="s">
        <v>7315</v>
      </c>
      <c r="G2740" s="8" t="str">
        <f>IF(AND(DATEVALUE(完全平方数身份证[[#This Row],[ 出生日期]])&gt;=DATE(1930,1,1),DATEVALUE(完全平方数身份证[[#This Row],[ 出生日期]])&lt;=DATE(1949,12,31)),"√","")</f>
        <v/>
      </c>
      <c r="H2740" s="2" t="str">
        <f>_xlfn.TEXTBEFORE(_xlfn.TEXTAFTER(完全平方数身份证[[#This Row],[ 省/市代码]], "]"), "-")</f>
        <v>海南</v>
      </c>
    </row>
    <row r="2741" spans="1:8" ht="16.5" x14ac:dyDescent="0.2">
      <c r="A2741" s="9" t="s">
        <v>6217</v>
      </c>
      <c r="B2741" s="9" t="s">
        <v>10054</v>
      </c>
      <c r="C2741" s="7" t="s">
        <v>12880</v>
      </c>
      <c r="D2741" s="10" t="s">
        <v>385</v>
      </c>
      <c r="E2741" s="8" t="s">
        <v>7314</v>
      </c>
      <c r="F2741" s="8" t="s">
        <v>7315</v>
      </c>
      <c r="G2741" s="8" t="str">
        <f>IF(AND(DATEVALUE(完全平方数身份证[[#This Row],[ 出生日期]])&gt;=DATE(1930,1,1),DATEVALUE(完全平方数身份证[[#This Row],[ 出生日期]])&lt;=DATE(1949,12,31)),"√","")</f>
        <v/>
      </c>
      <c r="H2741" s="2" t="str">
        <f>_xlfn.TEXTBEFORE(_xlfn.TEXTAFTER(完全平方数身份证[[#This Row],[ 省/市代码]], "]"), "-")</f>
        <v>重庆</v>
      </c>
    </row>
    <row r="2742" spans="1:8" ht="16.5" x14ac:dyDescent="0.2">
      <c r="A2742" s="9" t="s">
        <v>6218</v>
      </c>
      <c r="B2742" s="9" t="s">
        <v>10055</v>
      </c>
      <c r="C2742" s="7" t="s">
        <v>12881</v>
      </c>
      <c r="D2742" s="10" t="s">
        <v>1758</v>
      </c>
      <c r="E2742" s="8" t="s">
        <v>7313</v>
      </c>
      <c r="F2742" s="8" t="s">
        <v>7315</v>
      </c>
      <c r="G2742" s="8" t="str">
        <f>IF(AND(DATEVALUE(完全平方数身份证[[#This Row],[ 出生日期]])&gt;=DATE(1930,1,1),DATEVALUE(完全平方数身份证[[#This Row],[ 出生日期]])&lt;=DATE(1949,12,31)),"√","")</f>
        <v/>
      </c>
      <c r="H2742" s="2" t="str">
        <f>_xlfn.TEXTBEFORE(_xlfn.TEXTAFTER(完全平方数身份证[[#This Row],[ 省/市代码]], "]"), "-")</f>
        <v>重庆</v>
      </c>
    </row>
    <row r="2743" spans="1:8" ht="16.5" x14ac:dyDescent="0.2">
      <c r="A2743" s="9" t="s">
        <v>6219</v>
      </c>
      <c r="B2743" s="9" t="s">
        <v>10056</v>
      </c>
      <c r="C2743" s="7" t="s">
        <v>12882</v>
      </c>
      <c r="D2743" s="10" t="s">
        <v>2032</v>
      </c>
      <c r="E2743" s="8" t="s">
        <v>7314</v>
      </c>
      <c r="F2743" s="8" t="s">
        <v>7315</v>
      </c>
      <c r="G2743" s="8" t="str">
        <f>IF(AND(DATEVALUE(完全平方数身份证[[#This Row],[ 出生日期]])&gt;=DATE(1930,1,1),DATEVALUE(完全平方数身份证[[#This Row],[ 出生日期]])&lt;=DATE(1949,12,31)),"√","")</f>
        <v/>
      </c>
      <c r="H2743" s="2" t="str">
        <f>_xlfn.TEXTBEFORE(_xlfn.TEXTAFTER(完全平方数身份证[[#This Row],[ 省/市代码]], "]"), "-")</f>
        <v>重庆</v>
      </c>
    </row>
    <row r="2744" spans="1:8" ht="16.5" x14ac:dyDescent="0.2">
      <c r="A2744" s="9" t="s">
        <v>6220</v>
      </c>
      <c r="B2744" s="9" t="s">
        <v>10057</v>
      </c>
      <c r="C2744" s="7" t="s">
        <v>12882</v>
      </c>
      <c r="D2744" s="10" t="s">
        <v>680</v>
      </c>
      <c r="E2744" s="8" t="s">
        <v>7313</v>
      </c>
      <c r="F2744" s="8" t="s">
        <v>7315</v>
      </c>
      <c r="G2744" s="8" t="str">
        <f>IF(AND(DATEVALUE(完全平方数身份证[[#This Row],[ 出生日期]])&gt;=DATE(1930,1,1),DATEVALUE(完全平方数身份证[[#This Row],[ 出生日期]])&lt;=DATE(1949,12,31)),"√","")</f>
        <v/>
      </c>
      <c r="H2744" s="2" t="str">
        <f>_xlfn.TEXTBEFORE(_xlfn.TEXTAFTER(完全平方数身份证[[#This Row],[ 省/市代码]], "]"), "-")</f>
        <v>重庆</v>
      </c>
    </row>
    <row r="2745" spans="1:8" ht="16.5" x14ac:dyDescent="0.2">
      <c r="A2745" s="9" t="s">
        <v>6221</v>
      </c>
      <c r="B2745" s="9" t="s">
        <v>10058</v>
      </c>
      <c r="C2745" s="7" t="s">
        <v>12883</v>
      </c>
      <c r="D2745" s="10" t="s">
        <v>1688</v>
      </c>
      <c r="E2745" s="8" t="s">
        <v>7314</v>
      </c>
      <c r="F2745" s="8" t="s">
        <v>7315</v>
      </c>
      <c r="G2745" s="8" t="str">
        <f>IF(AND(DATEVALUE(完全平方数身份证[[#This Row],[ 出生日期]])&gt;=DATE(1930,1,1),DATEVALUE(完全平方数身份证[[#This Row],[ 出生日期]])&lt;=DATE(1949,12,31)),"√","")</f>
        <v/>
      </c>
      <c r="H2745" s="2" t="str">
        <f>_xlfn.TEXTBEFORE(_xlfn.TEXTAFTER(完全平方数身份证[[#This Row],[ 省/市代码]], "]"), "-")</f>
        <v>重庆</v>
      </c>
    </row>
    <row r="2746" spans="1:8" ht="16.5" x14ac:dyDescent="0.2">
      <c r="A2746" s="9" t="s">
        <v>6222</v>
      </c>
      <c r="B2746" s="9" t="s">
        <v>10059</v>
      </c>
      <c r="C2746" s="7" t="s">
        <v>12884</v>
      </c>
      <c r="D2746" s="10" t="s">
        <v>1990</v>
      </c>
      <c r="E2746" s="8" t="s">
        <v>7314</v>
      </c>
      <c r="F2746" s="8" t="s">
        <v>7315</v>
      </c>
      <c r="G2746" s="8" t="str">
        <f>IF(AND(DATEVALUE(完全平方数身份证[[#This Row],[ 出生日期]])&gt;=DATE(1930,1,1),DATEVALUE(完全平方数身份证[[#This Row],[ 出生日期]])&lt;=DATE(1949,12,31)),"√","")</f>
        <v/>
      </c>
      <c r="H2746" s="2" t="str">
        <f>_xlfn.TEXTBEFORE(_xlfn.TEXTAFTER(完全平方数身份证[[#This Row],[ 省/市代码]], "]"), "-")</f>
        <v>重庆</v>
      </c>
    </row>
    <row r="2747" spans="1:8" ht="16.5" x14ac:dyDescent="0.2">
      <c r="A2747" s="9" t="s">
        <v>6223</v>
      </c>
      <c r="B2747" s="9" t="s">
        <v>10060</v>
      </c>
      <c r="C2747" s="7" t="s">
        <v>12885</v>
      </c>
      <c r="D2747" s="10" t="s">
        <v>4337</v>
      </c>
      <c r="E2747" s="8" t="s">
        <v>7313</v>
      </c>
      <c r="F2747" s="8" t="s">
        <v>7315</v>
      </c>
      <c r="G2747" s="8" t="str">
        <f>IF(AND(DATEVALUE(完全平方数身份证[[#This Row],[ 出生日期]])&gt;=DATE(1930,1,1),DATEVALUE(完全平方数身份证[[#This Row],[ 出生日期]])&lt;=DATE(1949,12,31)),"√","")</f>
        <v/>
      </c>
      <c r="H2747" s="2" t="str">
        <f>_xlfn.TEXTBEFORE(_xlfn.TEXTAFTER(完全平方数身份证[[#This Row],[ 省/市代码]], "]"), "-")</f>
        <v>重庆</v>
      </c>
    </row>
    <row r="2748" spans="1:8" ht="16.5" x14ac:dyDescent="0.2">
      <c r="A2748" s="9" t="s">
        <v>6224</v>
      </c>
      <c r="B2748" s="9" t="s">
        <v>10061</v>
      </c>
      <c r="C2748" s="7" t="s">
        <v>12886</v>
      </c>
      <c r="D2748" s="10" t="s">
        <v>5198</v>
      </c>
      <c r="E2748" s="8" t="s">
        <v>7314</v>
      </c>
      <c r="F2748" s="8" t="s">
        <v>7315</v>
      </c>
      <c r="G2748" s="8" t="str">
        <f>IF(AND(DATEVALUE(完全平方数身份证[[#This Row],[ 出生日期]])&gt;=DATE(1930,1,1),DATEVALUE(完全平方数身份证[[#This Row],[ 出生日期]])&lt;=DATE(1949,12,31)),"√","")</f>
        <v/>
      </c>
      <c r="H2748" s="2" t="str">
        <f>_xlfn.TEXTBEFORE(_xlfn.TEXTAFTER(完全平方数身份证[[#This Row],[ 省/市代码]], "]"), "-")</f>
        <v>重庆</v>
      </c>
    </row>
    <row r="2749" spans="1:8" ht="16.5" x14ac:dyDescent="0.2">
      <c r="A2749" s="9" t="s">
        <v>6225</v>
      </c>
      <c r="B2749" s="9" t="s">
        <v>10062</v>
      </c>
      <c r="C2749" s="7" t="s">
        <v>11606</v>
      </c>
      <c r="D2749" s="10" t="s">
        <v>4647</v>
      </c>
      <c r="E2749" s="8" t="s">
        <v>7313</v>
      </c>
      <c r="F2749" s="8" t="s">
        <v>7315</v>
      </c>
      <c r="G2749" s="8" t="str">
        <f>IF(AND(DATEVALUE(完全平方数身份证[[#This Row],[ 出生日期]])&gt;=DATE(1930,1,1),DATEVALUE(完全平方数身份证[[#This Row],[ 出生日期]])&lt;=DATE(1949,12,31)),"√","")</f>
        <v>√</v>
      </c>
      <c r="H2749" s="2" t="str">
        <f>_xlfn.TEXTBEFORE(_xlfn.TEXTAFTER(完全平方数身份证[[#This Row],[ 省/市代码]], "]"), "-")</f>
        <v>重庆</v>
      </c>
    </row>
    <row r="2750" spans="1:8" ht="16.5" x14ac:dyDescent="0.2">
      <c r="A2750" s="9" t="s">
        <v>6226</v>
      </c>
      <c r="B2750" s="9" t="s">
        <v>10063</v>
      </c>
      <c r="C2750" s="7" t="s">
        <v>12887</v>
      </c>
      <c r="D2750" s="10" t="s">
        <v>3959</v>
      </c>
      <c r="E2750" s="8" t="s">
        <v>7314</v>
      </c>
      <c r="F2750" s="8" t="s">
        <v>7315</v>
      </c>
      <c r="G2750" s="8" t="str">
        <f>IF(AND(DATEVALUE(完全平方数身份证[[#This Row],[ 出生日期]])&gt;=DATE(1930,1,1),DATEVALUE(完全平方数身份证[[#This Row],[ 出生日期]])&lt;=DATE(1949,12,31)),"√","")</f>
        <v/>
      </c>
      <c r="H2750" s="2" t="str">
        <f>_xlfn.TEXTBEFORE(_xlfn.TEXTAFTER(完全平方数身份证[[#This Row],[ 省/市代码]], "]"), "-")</f>
        <v>重庆</v>
      </c>
    </row>
    <row r="2751" spans="1:8" ht="16.5" x14ac:dyDescent="0.2">
      <c r="A2751" s="9" t="s">
        <v>6227</v>
      </c>
      <c r="B2751" s="9" t="s">
        <v>10064</v>
      </c>
      <c r="C2751" s="7" t="s">
        <v>12887</v>
      </c>
      <c r="D2751" s="10" t="s">
        <v>165</v>
      </c>
      <c r="E2751" s="8" t="s">
        <v>7313</v>
      </c>
      <c r="F2751" s="8" t="s">
        <v>7315</v>
      </c>
      <c r="G2751" s="8" t="str">
        <f>IF(AND(DATEVALUE(完全平方数身份证[[#This Row],[ 出生日期]])&gt;=DATE(1930,1,1),DATEVALUE(完全平方数身份证[[#This Row],[ 出生日期]])&lt;=DATE(1949,12,31)),"√","")</f>
        <v/>
      </c>
      <c r="H2751" s="2" t="str">
        <f>_xlfn.TEXTBEFORE(_xlfn.TEXTAFTER(完全平方数身份证[[#This Row],[ 省/市代码]], "]"), "-")</f>
        <v>重庆</v>
      </c>
    </row>
    <row r="2752" spans="1:8" ht="16.5" x14ac:dyDescent="0.2">
      <c r="A2752" s="9" t="s">
        <v>6228</v>
      </c>
      <c r="B2752" s="9" t="s">
        <v>10065</v>
      </c>
      <c r="C2752" s="7" t="s">
        <v>12888</v>
      </c>
      <c r="D2752" s="10" t="s">
        <v>149</v>
      </c>
      <c r="E2752" s="8" t="s">
        <v>7313</v>
      </c>
      <c r="F2752" s="8" t="s">
        <v>7315</v>
      </c>
      <c r="G2752" s="8" t="str">
        <f>IF(AND(DATEVALUE(完全平方数身份证[[#This Row],[ 出生日期]])&gt;=DATE(1930,1,1),DATEVALUE(完全平方数身份证[[#This Row],[ 出生日期]])&lt;=DATE(1949,12,31)),"√","")</f>
        <v/>
      </c>
      <c r="H2752" s="2" t="str">
        <f>_xlfn.TEXTBEFORE(_xlfn.TEXTAFTER(完全平方数身份证[[#This Row],[ 省/市代码]], "]"), "-")</f>
        <v>重庆</v>
      </c>
    </row>
    <row r="2753" spans="1:8" ht="16.5" x14ac:dyDescent="0.2">
      <c r="A2753" s="9" t="s">
        <v>6229</v>
      </c>
      <c r="B2753" s="9" t="s">
        <v>10066</v>
      </c>
      <c r="C2753" s="7" t="s">
        <v>12888</v>
      </c>
      <c r="D2753" s="10" t="s">
        <v>6230</v>
      </c>
      <c r="E2753" s="8" t="s">
        <v>7314</v>
      </c>
      <c r="F2753" s="8" t="s">
        <v>7315</v>
      </c>
      <c r="G2753" s="8" t="str">
        <f>IF(AND(DATEVALUE(完全平方数身份证[[#This Row],[ 出生日期]])&gt;=DATE(1930,1,1),DATEVALUE(完全平方数身份证[[#This Row],[ 出生日期]])&lt;=DATE(1949,12,31)),"√","")</f>
        <v/>
      </c>
      <c r="H2753" s="2" t="str">
        <f>_xlfn.TEXTBEFORE(_xlfn.TEXTAFTER(完全平方数身份证[[#This Row],[ 省/市代码]], "]"), "-")</f>
        <v>重庆</v>
      </c>
    </row>
    <row r="2754" spans="1:8" ht="16.5" x14ac:dyDescent="0.2">
      <c r="A2754" s="9" t="s">
        <v>6231</v>
      </c>
      <c r="B2754" s="9" t="s">
        <v>10067</v>
      </c>
      <c r="C2754" s="7" t="s">
        <v>12889</v>
      </c>
      <c r="D2754" s="10" t="s">
        <v>2753</v>
      </c>
      <c r="E2754" s="8" t="s">
        <v>7313</v>
      </c>
      <c r="F2754" s="8" t="s">
        <v>7315</v>
      </c>
      <c r="G2754" s="8" t="str">
        <f>IF(AND(DATEVALUE(完全平方数身份证[[#This Row],[ 出生日期]])&gt;=DATE(1930,1,1),DATEVALUE(完全平方数身份证[[#This Row],[ 出生日期]])&lt;=DATE(1949,12,31)),"√","")</f>
        <v/>
      </c>
      <c r="H2754" s="2" t="str">
        <f>_xlfn.TEXTBEFORE(_xlfn.TEXTAFTER(完全平方数身份证[[#This Row],[ 省/市代码]], "]"), "-")</f>
        <v>重庆</v>
      </c>
    </row>
    <row r="2755" spans="1:8" ht="16.5" x14ac:dyDescent="0.2">
      <c r="A2755" s="9" t="s">
        <v>6232</v>
      </c>
      <c r="B2755" s="9" t="s">
        <v>10068</v>
      </c>
      <c r="C2755" s="7" t="s">
        <v>11607</v>
      </c>
      <c r="D2755" s="10" t="s">
        <v>1874</v>
      </c>
      <c r="E2755" s="8" t="s">
        <v>7314</v>
      </c>
      <c r="F2755" s="8" t="s">
        <v>7315</v>
      </c>
      <c r="G2755" s="8" t="str">
        <f>IF(AND(DATEVALUE(完全平方数身份证[[#This Row],[ 出生日期]])&gt;=DATE(1930,1,1),DATEVALUE(完全平方数身份证[[#This Row],[ 出生日期]])&lt;=DATE(1949,12,31)),"√","")</f>
        <v>√</v>
      </c>
      <c r="H2755" s="2" t="str">
        <f>_xlfn.TEXTBEFORE(_xlfn.TEXTAFTER(完全平方数身份证[[#This Row],[ 省/市代码]], "]"), "-")</f>
        <v>重庆</v>
      </c>
    </row>
    <row r="2756" spans="1:8" ht="16.5" x14ac:dyDescent="0.2">
      <c r="A2756" s="9" t="s">
        <v>6233</v>
      </c>
      <c r="B2756" s="9" t="s">
        <v>10069</v>
      </c>
      <c r="C2756" s="7" t="s">
        <v>11608</v>
      </c>
      <c r="D2756" s="10" t="s">
        <v>1853</v>
      </c>
      <c r="E2756" s="8" t="s">
        <v>7313</v>
      </c>
      <c r="F2756" s="8" t="s">
        <v>7315</v>
      </c>
      <c r="G2756" s="8" t="str">
        <f>IF(AND(DATEVALUE(完全平方数身份证[[#This Row],[ 出生日期]])&gt;=DATE(1930,1,1),DATEVALUE(完全平方数身份证[[#This Row],[ 出生日期]])&lt;=DATE(1949,12,31)),"√","")</f>
        <v>√</v>
      </c>
      <c r="H2756" s="2" t="str">
        <f>_xlfn.TEXTBEFORE(_xlfn.TEXTAFTER(完全平方数身份证[[#This Row],[ 省/市代码]], "]"), "-")</f>
        <v>重庆</v>
      </c>
    </row>
    <row r="2757" spans="1:8" ht="16.5" x14ac:dyDescent="0.2">
      <c r="A2757" s="9" t="s">
        <v>6234</v>
      </c>
      <c r="B2757" s="9" t="s">
        <v>10070</v>
      </c>
      <c r="C2757" s="7" t="s">
        <v>12890</v>
      </c>
      <c r="D2757" s="10" t="s">
        <v>1647</v>
      </c>
      <c r="E2757" s="8" t="s">
        <v>7314</v>
      </c>
      <c r="F2757" s="8" t="s">
        <v>7315</v>
      </c>
      <c r="G2757" s="8" t="str">
        <f>IF(AND(DATEVALUE(完全平方数身份证[[#This Row],[ 出生日期]])&gt;=DATE(1930,1,1),DATEVALUE(完全平方数身份证[[#This Row],[ 出生日期]])&lt;=DATE(1949,12,31)),"√","")</f>
        <v/>
      </c>
      <c r="H2757" s="2" t="str">
        <f>_xlfn.TEXTBEFORE(_xlfn.TEXTAFTER(完全平方数身份证[[#This Row],[ 省/市代码]], "]"), "-")</f>
        <v>重庆</v>
      </c>
    </row>
    <row r="2758" spans="1:8" ht="16.5" x14ac:dyDescent="0.2">
      <c r="A2758" s="9" t="s">
        <v>6235</v>
      </c>
      <c r="B2758" s="9" t="s">
        <v>10071</v>
      </c>
      <c r="C2758" s="7" t="s">
        <v>12890</v>
      </c>
      <c r="D2758" s="10" t="s">
        <v>2030</v>
      </c>
      <c r="E2758" s="8" t="s">
        <v>7313</v>
      </c>
      <c r="F2758" s="8" t="s">
        <v>7315</v>
      </c>
      <c r="G2758" s="8" t="str">
        <f>IF(AND(DATEVALUE(完全平方数身份证[[#This Row],[ 出生日期]])&gt;=DATE(1930,1,1),DATEVALUE(完全平方数身份证[[#This Row],[ 出生日期]])&lt;=DATE(1949,12,31)),"√","")</f>
        <v/>
      </c>
      <c r="H2758" s="2" t="str">
        <f>_xlfn.TEXTBEFORE(_xlfn.TEXTAFTER(完全平方数身份证[[#This Row],[ 省/市代码]], "]"), "-")</f>
        <v>重庆</v>
      </c>
    </row>
    <row r="2759" spans="1:8" ht="16.5" x14ac:dyDescent="0.2">
      <c r="A2759" s="9" t="s">
        <v>6236</v>
      </c>
      <c r="B2759" s="9" t="s">
        <v>10072</v>
      </c>
      <c r="C2759" s="7" t="s">
        <v>12891</v>
      </c>
      <c r="D2759" s="10" t="s">
        <v>1481</v>
      </c>
      <c r="E2759" s="8" t="s">
        <v>7314</v>
      </c>
      <c r="F2759" s="8" t="s">
        <v>7315</v>
      </c>
      <c r="G2759" s="8" t="str">
        <f>IF(AND(DATEVALUE(完全平方数身份证[[#This Row],[ 出生日期]])&gt;=DATE(1930,1,1),DATEVALUE(完全平方数身份证[[#This Row],[ 出生日期]])&lt;=DATE(1949,12,31)),"√","")</f>
        <v/>
      </c>
      <c r="H2759" s="2" t="str">
        <f>_xlfn.TEXTBEFORE(_xlfn.TEXTAFTER(完全平方数身份证[[#This Row],[ 省/市代码]], "]"), "-")</f>
        <v>重庆</v>
      </c>
    </row>
    <row r="2760" spans="1:8" ht="16.5" x14ac:dyDescent="0.2">
      <c r="A2760" s="9" t="s">
        <v>6237</v>
      </c>
      <c r="B2760" s="9" t="s">
        <v>10073</v>
      </c>
      <c r="C2760" s="7" t="s">
        <v>12892</v>
      </c>
      <c r="D2760" s="10" t="s">
        <v>757</v>
      </c>
      <c r="E2760" s="8" t="s">
        <v>7313</v>
      </c>
      <c r="F2760" s="8" t="s">
        <v>7315</v>
      </c>
      <c r="G2760" s="8" t="str">
        <f>IF(AND(DATEVALUE(完全平方数身份证[[#This Row],[ 出生日期]])&gt;=DATE(1930,1,1),DATEVALUE(完全平方数身份证[[#This Row],[ 出生日期]])&lt;=DATE(1949,12,31)),"√","")</f>
        <v/>
      </c>
      <c r="H2760" s="2" t="str">
        <f>_xlfn.TEXTBEFORE(_xlfn.TEXTAFTER(完全平方数身份证[[#This Row],[ 省/市代码]], "]"), "-")</f>
        <v>重庆</v>
      </c>
    </row>
    <row r="2761" spans="1:8" ht="16.5" x14ac:dyDescent="0.2">
      <c r="A2761" s="9" t="s">
        <v>6238</v>
      </c>
      <c r="B2761" s="9" t="s">
        <v>10074</v>
      </c>
      <c r="C2761" s="7" t="s">
        <v>11609</v>
      </c>
      <c r="D2761" s="10" t="s">
        <v>378</v>
      </c>
      <c r="E2761" s="8" t="s">
        <v>7314</v>
      </c>
      <c r="F2761" s="8" t="s">
        <v>7315</v>
      </c>
      <c r="G2761" s="8" t="str">
        <f>IF(AND(DATEVALUE(完全平方数身份证[[#This Row],[ 出生日期]])&gt;=DATE(1930,1,1),DATEVALUE(完全平方数身份证[[#This Row],[ 出生日期]])&lt;=DATE(1949,12,31)),"√","")</f>
        <v>√</v>
      </c>
      <c r="H2761" s="2" t="str">
        <f>_xlfn.TEXTBEFORE(_xlfn.TEXTAFTER(完全平方数身份证[[#This Row],[ 省/市代码]], "]"), "-")</f>
        <v>重庆</v>
      </c>
    </row>
    <row r="2762" spans="1:8" ht="16.5" x14ac:dyDescent="0.2">
      <c r="A2762" s="9" t="s">
        <v>6239</v>
      </c>
      <c r="B2762" s="9" t="s">
        <v>10075</v>
      </c>
      <c r="C2762" s="7" t="s">
        <v>12893</v>
      </c>
      <c r="D2762" s="10" t="s">
        <v>5506</v>
      </c>
      <c r="E2762" s="8" t="s">
        <v>7313</v>
      </c>
      <c r="F2762" s="8" t="s">
        <v>7315</v>
      </c>
      <c r="G2762" s="8" t="str">
        <f>IF(AND(DATEVALUE(完全平方数身份证[[#This Row],[ 出生日期]])&gt;=DATE(1930,1,1),DATEVALUE(完全平方数身份证[[#This Row],[ 出生日期]])&lt;=DATE(1949,12,31)),"√","")</f>
        <v/>
      </c>
      <c r="H2762" s="2" t="str">
        <f>_xlfn.TEXTBEFORE(_xlfn.TEXTAFTER(完全平方数身份证[[#This Row],[ 省/市代码]], "]"), "-")</f>
        <v>重庆</v>
      </c>
    </row>
    <row r="2763" spans="1:8" ht="16.5" x14ac:dyDescent="0.2">
      <c r="A2763" s="9" t="s">
        <v>6240</v>
      </c>
      <c r="B2763" s="9" t="s">
        <v>10076</v>
      </c>
      <c r="C2763" s="7" t="s">
        <v>12893</v>
      </c>
      <c r="D2763" s="10" t="s">
        <v>945</v>
      </c>
      <c r="E2763" s="8" t="s">
        <v>7314</v>
      </c>
      <c r="F2763" s="8" t="s">
        <v>7315</v>
      </c>
      <c r="G2763" s="8" t="str">
        <f>IF(AND(DATEVALUE(完全平方数身份证[[#This Row],[ 出生日期]])&gt;=DATE(1930,1,1),DATEVALUE(完全平方数身份证[[#This Row],[ 出生日期]])&lt;=DATE(1949,12,31)),"√","")</f>
        <v/>
      </c>
      <c r="H2763" s="2" t="str">
        <f>_xlfn.TEXTBEFORE(_xlfn.TEXTAFTER(完全平方数身份证[[#This Row],[ 省/市代码]], "]"), "-")</f>
        <v>重庆</v>
      </c>
    </row>
    <row r="2764" spans="1:8" ht="16.5" x14ac:dyDescent="0.2">
      <c r="A2764" s="9" t="s">
        <v>6241</v>
      </c>
      <c r="B2764" s="9" t="s">
        <v>10077</v>
      </c>
      <c r="C2764" s="7" t="s">
        <v>12894</v>
      </c>
      <c r="D2764" s="10" t="s">
        <v>3477</v>
      </c>
      <c r="E2764" s="8" t="s">
        <v>7313</v>
      </c>
      <c r="F2764" s="8" t="s">
        <v>7315</v>
      </c>
      <c r="G2764" s="8" t="str">
        <f>IF(AND(DATEVALUE(完全平方数身份证[[#This Row],[ 出生日期]])&gt;=DATE(1930,1,1),DATEVALUE(完全平方数身份证[[#This Row],[ 出生日期]])&lt;=DATE(1949,12,31)),"√","")</f>
        <v/>
      </c>
      <c r="H2764" s="2" t="str">
        <f>_xlfn.TEXTBEFORE(_xlfn.TEXTAFTER(完全平方数身份证[[#This Row],[ 省/市代码]], "]"), "-")</f>
        <v>重庆</v>
      </c>
    </row>
    <row r="2765" spans="1:8" ht="16.5" x14ac:dyDescent="0.2">
      <c r="A2765" s="9" t="s">
        <v>6242</v>
      </c>
      <c r="B2765" s="9" t="s">
        <v>10078</v>
      </c>
      <c r="C2765" s="7" t="s">
        <v>12895</v>
      </c>
      <c r="D2765" s="10" t="s">
        <v>2722</v>
      </c>
      <c r="E2765" s="8" t="s">
        <v>7314</v>
      </c>
      <c r="F2765" s="8" t="s">
        <v>7315</v>
      </c>
      <c r="G2765" s="8" t="str">
        <f>IF(AND(DATEVALUE(完全平方数身份证[[#This Row],[ 出生日期]])&gt;=DATE(1930,1,1),DATEVALUE(完全平方数身份证[[#This Row],[ 出生日期]])&lt;=DATE(1949,12,31)),"√","")</f>
        <v/>
      </c>
      <c r="H2765" s="2" t="str">
        <f>_xlfn.TEXTBEFORE(_xlfn.TEXTAFTER(完全平方数身份证[[#This Row],[ 省/市代码]], "]"), "-")</f>
        <v>重庆</v>
      </c>
    </row>
    <row r="2766" spans="1:8" ht="16.5" x14ac:dyDescent="0.2">
      <c r="A2766" s="9" t="s">
        <v>6243</v>
      </c>
      <c r="B2766" s="9" t="s">
        <v>10079</v>
      </c>
      <c r="C2766" s="7" t="s">
        <v>11610</v>
      </c>
      <c r="D2766" s="10" t="s">
        <v>3822</v>
      </c>
      <c r="E2766" s="8" t="s">
        <v>7313</v>
      </c>
      <c r="F2766" s="8" t="s">
        <v>7315</v>
      </c>
      <c r="G2766" s="8" t="str">
        <f>IF(AND(DATEVALUE(完全平方数身份证[[#This Row],[ 出生日期]])&gt;=DATE(1930,1,1),DATEVALUE(完全平方数身份证[[#This Row],[ 出生日期]])&lt;=DATE(1949,12,31)),"√","")</f>
        <v>√</v>
      </c>
      <c r="H2766" s="2" t="str">
        <f>_xlfn.TEXTBEFORE(_xlfn.TEXTAFTER(完全平方数身份证[[#This Row],[ 省/市代码]], "]"), "-")</f>
        <v>重庆</v>
      </c>
    </row>
    <row r="2767" spans="1:8" ht="16.5" x14ac:dyDescent="0.2">
      <c r="A2767" s="9" t="s">
        <v>6244</v>
      </c>
      <c r="B2767" s="9" t="s">
        <v>10080</v>
      </c>
      <c r="C2767" s="7" t="s">
        <v>12896</v>
      </c>
      <c r="D2767" s="10" t="s">
        <v>1457</v>
      </c>
      <c r="E2767" s="8" t="s">
        <v>7314</v>
      </c>
      <c r="F2767" s="8" t="s">
        <v>7315</v>
      </c>
      <c r="G2767" s="8" t="str">
        <f>IF(AND(DATEVALUE(完全平方数身份证[[#This Row],[ 出生日期]])&gt;=DATE(1930,1,1),DATEVALUE(完全平方数身份证[[#This Row],[ 出生日期]])&lt;=DATE(1949,12,31)),"√","")</f>
        <v/>
      </c>
      <c r="H2767" s="2" t="str">
        <f>_xlfn.TEXTBEFORE(_xlfn.TEXTAFTER(完全平方数身份证[[#This Row],[ 省/市代码]], "]"), "-")</f>
        <v>重庆</v>
      </c>
    </row>
    <row r="2768" spans="1:8" ht="16.5" x14ac:dyDescent="0.2">
      <c r="A2768" s="9" t="s">
        <v>6245</v>
      </c>
      <c r="B2768" s="9" t="s">
        <v>10081</v>
      </c>
      <c r="C2768" s="7" t="s">
        <v>12897</v>
      </c>
      <c r="D2768" s="10" t="s">
        <v>890</v>
      </c>
      <c r="E2768" s="8" t="s">
        <v>7313</v>
      </c>
      <c r="F2768" s="8" t="s">
        <v>7315</v>
      </c>
      <c r="G2768" s="8" t="str">
        <f>IF(AND(DATEVALUE(完全平方数身份证[[#This Row],[ 出生日期]])&gt;=DATE(1930,1,1),DATEVALUE(完全平方数身份证[[#This Row],[ 出生日期]])&lt;=DATE(1949,12,31)),"√","")</f>
        <v/>
      </c>
      <c r="H2768" s="2" t="str">
        <f>_xlfn.TEXTBEFORE(_xlfn.TEXTAFTER(完全平方数身份证[[#This Row],[ 省/市代码]], "]"), "-")</f>
        <v>重庆</v>
      </c>
    </row>
    <row r="2769" spans="1:8" ht="16.5" x14ac:dyDescent="0.2">
      <c r="A2769" s="9" t="s">
        <v>6246</v>
      </c>
      <c r="B2769" s="9" t="s">
        <v>10082</v>
      </c>
      <c r="C2769" s="7" t="s">
        <v>12897</v>
      </c>
      <c r="D2769" s="10" t="s">
        <v>272</v>
      </c>
      <c r="E2769" s="8" t="s">
        <v>7314</v>
      </c>
      <c r="F2769" s="8" t="s">
        <v>7315</v>
      </c>
      <c r="G2769" s="8" t="str">
        <f>IF(AND(DATEVALUE(完全平方数身份证[[#This Row],[ 出生日期]])&gt;=DATE(1930,1,1),DATEVALUE(完全平方数身份证[[#This Row],[ 出生日期]])&lt;=DATE(1949,12,31)),"√","")</f>
        <v/>
      </c>
      <c r="H2769" s="2" t="str">
        <f>_xlfn.TEXTBEFORE(_xlfn.TEXTAFTER(完全平方数身份证[[#This Row],[ 省/市代码]], "]"), "-")</f>
        <v>重庆</v>
      </c>
    </row>
    <row r="2770" spans="1:8" ht="16.5" x14ac:dyDescent="0.2">
      <c r="A2770" s="9" t="s">
        <v>6247</v>
      </c>
      <c r="B2770" s="9" t="s">
        <v>10083</v>
      </c>
      <c r="C2770" s="7" t="s">
        <v>12898</v>
      </c>
      <c r="D2770" s="10" t="s">
        <v>641</v>
      </c>
      <c r="E2770" s="8" t="s">
        <v>7313</v>
      </c>
      <c r="F2770" s="8" t="s">
        <v>7315</v>
      </c>
      <c r="G2770" s="8" t="str">
        <f>IF(AND(DATEVALUE(完全平方数身份证[[#This Row],[ 出生日期]])&gt;=DATE(1930,1,1),DATEVALUE(完全平方数身份证[[#This Row],[ 出生日期]])&lt;=DATE(1949,12,31)),"√","")</f>
        <v/>
      </c>
      <c r="H2770" s="2" t="str">
        <f>_xlfn.TEXTBEFORE(_xlfn.TEXTAFTER(完全平方数身份证[[#This Row],[ 省/市代码]], "]"), "-")</f>
        <v>重庆</v>
      </c>
    </row>
    <row r="2771" spans="1:8" ht="16.5" x14ac:dyDescent="0.2">
      <c r="A2771" s="9" t="s">
        <v>6248</v>
      </c>
      <c r="B2771" s="9" t="s">
        <v>10084</v>
      </c>
      <c r="C2771" s="7" t="s">
        <v>12899</v>
      </c>
      <c r="D2771" s="10" t="s">
        <v>2764</v>
      </c>
      <c r="E2771" s="8" t="s">
        <v>7314</v>
      </c>
      <c r="F2771" s="8" t="s">
        <v>7315</v>
      </c>
      <c r="G2771" s="8" t="str">
        <f>IF(AND(DATEVALUE(完全平方数身份证[[#This Row],[ 出生日期]])&gt;=DATE(1930,1,1),DATEVALUE(完全平方数身份证[[#This Row],[ 出生日期]])&lt;=DATE(1949,12,31)),"√","")</f>
        <v/>
      </c>
      <c r="H2771" s="2" t="str">
        <f>_xlfn.TEXTBEFORE(_xlfn.TEXTAFTER(完全平方数身份证[[#This Row],[ 省/市代码]], "]"), "-")</f>
        <v>重庆</v>
      </c>
    </row>
    <row r="2772" spans="1:8" ht="16.5" x14ac:dyDescent="0.2">
      <c r="A2772" s="9" t="s">
        <v>6249</v>
      </c>
      <c r="B2772" s="9" t="s">
        <v>10085</v>
      </c>
      <c r="C2772" s="7" t="s">
        <v>12900</v>
      </c>
      <c r="D2772" s="10" t="s">
        <v>976</v>
      </c>
      <c r="E2772" s="8" t="s">
        <v>7313</v>
      </c>
      <c r="F2772" s="8" t="s">
        <v>7315</v>
      </c>
      <c r="G2772" s="8" t="str">
        <f>IF(AND(DATEVALUE(完全平方数身份证[[#This Row],[ 出生日期]])&gt;=DATE(1930,1,1),DATEVALUE(完全平方数身份证[[#This Row],[ 出生日期]])&lt;=DATE(1949,12,31)),"√","")</f>
        <v/>
      </c>
      <c r="H2772" s="2" t="str">
        <f>_xlfn.TEXTBEFORE(_xlfn.TEXTAFTER(完全平方数身份证[[#This Row],[ 省/市代码]], "]"), "-")</f>
        <v>重庆</v>
      </c>
    </row>
    <row r="2773" spans="1:8" ht="16.5" x14ac:dyDescent="0.2">
      <c r="A2773" s="9" t="s">
        <v>6250</v>
      </c>
      <c r="B2773" s="9" t="s">
        <v>10086</v>
      </c>
      <c r="C2773" s="7" t="s">
        <v>11611</v>
      </c>
      <c r="D2773" s="10" t="s">
        <v>1731</v>
      </c>
      <c r="E2773" s="8" t="s">
        <v>7314</v>
      </c>
      <c r="F2773" s="8" t="s">
        <v>7315</v>
      </c>
      <c r="G2773" s="8" t="str">
        <f>IF(AND(DATEVALUE(完全平方数身份证[[#This Row],[ 出生日期]])&gt;=DATE(1930,1,1),DATEVALUE(完全平方数身份证[[#This Row],[ 出生日期]])&lt;=DATE(1949,12,31)),"√","")</f>
        <v>√</v>
      </c>
      <c r="H2773" s="2" t="str">
        <f>_xlfn.TEXTBEFORE(_xlfn.TEXTAFTER(完全平方数身份证[[#This Row],[ 省/市代码]], "]"), "-")</f>
        <v>重庆</v>
      </c>
    </row>
    <row r="2774" spans="1:8" ht="16.5" x14ac:dyDescent="0.2">
      <c r="A2774" s="9" t="s">
        <v>6251</v>
      </c>
      <c r="B2774" s="9" t="s">
        <v>10087</v>
      </c>
      <c r="C2774" s="7" t="s">
        <v>12901</v>
      </c>
      <c r="D2774" s="10" t="s">
        <v>3523</v>
      </c>
      <c r="E2774" s="8" t="s">
        <v>7313</v>
      </c>
      <c r="F2774" s="8" t="s">
        <v>7315</v>
      </c>
      <c r="G2774" s="8" t="str">
        <f>IF(AND(DATEVALUE(完全平方数身份证[[#This Row],[ 出生日期]])&gt;=DATE(1930,1,1),DATEVALUE(完全平方数身份证[[#This Row],[ 出生日期]])&lt;=DATE(1949,12,31)),"√","")</f>
        <v/>
      </c>
      <c r="H2774" s="2" t="str">
        <f>_xlfn.TEXTBEFORE(_xlfn.TEXTAFTER(完全平方数身份证[[#This Row],[ 省/市代码]], "]"), "-")</f>
        <v>重庆</v>
      </c>
    </row>
    <row r="2775" spans="1:8" ht="16.5" x14ac:dyDescent="0.2">
      <c r="A2775" s="9" t="s">
        <v>6252</v>
      </c>
      <c r="B2775" s="9" t="s">
        <v>10088</v>
      </c>
      <c r="C2775" s="7" t="s">
        <v>12902</v>
      </c>
      <c r="D2775" s="10" t="s">
        <v>1059</v>
      </c>
      <c r="E2775" s="8" t="s">
        <v>7314</v>
      </c>
      <c r="F2775" s="8" t="s">
        <v>7315</v>
      </c>
      <c r="G2775" s="8" t="str">
        <f>IF(AND(DATEVALUE(完全平方数身份证[[#This Row],[ 出生日期]])&gt;=DATE(1930,1,1),DATEVALUE(完全平方数身份证[[#This Row],[ 出生日期]])&lt;=DATE(1949,12,31)),"√","")</f>
        <v/>
      </c>
      <c r="H2775" s="2" t="str">
        <f>_xlfn.TEXTBEFORE(_xlfn.TEXTAFTER(完全平方数身份证[[#This Row],[ 省/市代码]], "]"), "-")</f>
        <v>重庆</v>
      </c>
    </row>
    <row r="2776" spans="1:8" ht="16.5" x14ac:dyDescent="0.2">
      <c r="A2776" s="9" t="s">
        <v>6253</v>
      </c>
      <c r="B2776" s="9" t="s">
        <v>10089</v>
      </c>
      <c r="C2776" s="7" t="s">
        <v>12902</v>
      </c>
      <c r="D2776" s="10" t="s">
        <v>5097</v>
      </c>
      <c r="E2776" s="8" t="s">
        <v>7313</v>
      </c>
      <c r="F2776" s="8" t="s">
        <v>7315</v>
      </c>
      <c r="G2776" s="8" t="str">
        <f>IF(AND(DATEVALUE(完全平方数身份证[[#This Row],[ 出生日期]])&gt;=DATE(1930,1,1),DATEVALUE(完全平方数身份证[[#This Row],[ 出生日期]])&lt;=DATE(1949,12,31)),"√","")</f>
        <v/>
      </c>
      <c r="H2776" s="2" t="str">
        <f>_xlfn.TEXTBEFORE(_xlfn.TEXTAFTER(完全平方数身份证[[#This Row],[ 省/市代码]], "]"), "-")</f>
        <v>重庆</v>
      </c>
    </row>
    <row r="2777" spans="1:8" ht="16.5" x14ac:dyDescent="0.2">
      <c r="A2777" s="9" t="s">
        <v>6254</v>
      </c>
      <c r="B2777" s="9" t="s">
        <v>10090</v>
      </c>
      <c r="C2777" s="7" t="s">
        <v>12903</v>
      </c>
      <c r="D2777" s="10" t="s">
        <v>3691</v>
      </c>
      <c r="E2777" s="8" t="s">
        <v>7314</v>
      </c>
      <c r="F2777" s="8" t="s">
        <v>7315</v>
      </c>
      <c r="G2777" s="8" t="str">
        <f>IF(AND(DATEVALUE(完全平方数身份证[[#This Row],[ 出生日期]])&gt;=DATE(1930,1,1),DATEVALUE(完全平方数身份证[[#This Row],[ 出生日期]])&lt;=DATE(1949,12,31)),"√","")</f>
        <v/>
      </c>
      <c r="H2777" s="2" t="str">
        <f>_xlfn.TEXTBEFORE(_xlfn.TEXTAFTER(完全平方数身份证[[#This Row],[ 省/市代码]], "]"), "-")</f>
        <v>重庆</v>
      </c>
    </row>
    <row r="2778" spans="1:8" ht="16.5" x14ac:dyDescent="0.2">
      <c r="A2778" s="9" t="s">
        <v>6255</v>
      </c>
      <c r="B2778" s="9" t="s">
        <v>10091</v>
      </c>
      <c r="C2778" s="7" t="s">
        <v>11612</v>
      </c>
      <c r="D2778" s="10" t="s">
        <v>512</v>
      </c>
      <c r="E2778" s="8" t="s">
        <v>7313</v>
      </c>
      <c r="F2778" s="8" t="s">
        <v>7315</v>
      </c>
      <c r="G2778" s="8" t="str">
        <f>IF(AND(DATEVALUE(完全平方数身份证[[#This Row],[ 出生日期]])&gt;=DATE(1930,1,1),DATEVALUE(完全平方数身份证[[#This Row],[ 出生日期]])&lt;=DATE(1949,12,31)),"√","")</f>
        <v>√</v>
      </c>
      <c r="H2778" s="2" t="str">
        <f>_xlfn.TEXTBEFORE(_xlfn.TEXTAFTER(完全平方数身份证[[#This Row],[ 省/市代码]], "]"), "-")</f>
        <v>重庆</v>
      </c>
    </row>
    <row r="2779" spans="1:8" ht="16.5" x14ac:dyDescent="0.2">
      <c r="A2779" s="9" t="s">
        <v>6256</v>
      </c>
      <c r="B2779" s="9" t="s">
        <v>10092</v>
      </c>
      <c r="C2779" s="7" t="s">
        <v>11613</v>
      </c>
      <c r="D2779" s="10" t="s">
        <v>4661</v>
      </c>
      <c r="E2779" s="8" t="s">
        <v>7314</v>
      </c>
      <c r="F2779" s="8" t="s">
        <v>7315</v>
      </c>
      <c r="G2779" s="8" t="str">
        <f>IF(AND(DATEVALUE(完全平方数身份证[[#This Row],[ 出生日期]])&gt;=DATE(1930,1,1),DATEVALUE(完全平方数身份证[[#This Row],[ 出生日期]])&lt;=DATE(1949,12,31)),"√","")</f>
        <v>√</v>
      </c>
      <c r="H2779" s="2" t="str">
        <f>_xlfn.TEXTBEFORE(_xlfn.TEXTAFTER(完全平方数身份证[[#This Row],[ 省/市代码]], "]"), "-")</f>
        <v>重庆</v>
      </c>
    </row>
    <row r="2780" spans="1:8" ht="16.5" x14ac:dyDescent="0.2">
      <c r="A2780" s="9" t="s">
        <v>6257</v>
      </c>
      <c r="B2780" s="9" t="s">
        <v>10093</v>
      </c>
      <c r="C2780" s="7" t="s">
        <v>12904</v>
      </c>
      <c r="D2780" s="10" t="s">
        <v>626</v>
      </c>
      <c r="E2780" s="8" t="s">
        <v>7313</v>
      </c>
      <c r="F2780" s="8" t="s">
        <v>7315</v>
      </c>
      <c r="G2780" s="8" t="str">
        <f>IF(AND(DATEVALUE(完全平方数身份证[[#This Row],[ 出生日期]])&gt;=DATE(1930,1,1),DATEVALUE(完全平方数身份证[[#This Row],[ 出生日期]])&lt;=DATE(1949,12,31)),"√","")</f>
        <v/>
      </c>
      <c r="H2780" s="2" t="str">
        <f>_xlfn.TEXTBEFORE(_xlfn.TEXTAFTER(完全平方数身份证[[#This Row],[ 省/市代码]], "]"), "-")</f>
        <v>重庆</v>
      </c>
    </row>
    <row r="2781" spans="1:8" ht="16.5" x14ac:dyDescent="0.2">
      <c r="A2781" s="9" t="s">
        <v>6258</v>
      </c>
      <c r="B2781" s="9" t="s">
        <v>10094</v>
      </c>
      <c r="C2781" s="7" t="s">
        <v>12905</v>
      </c>
      <c r="D2781" s="10" t="s">
        <v>4163</v>
      </c>
      <c r="E2781" s="8" t="s">
        <v>7313</v>
      </c>
      <c r="F2781" s="8" t="s">
        <v>7315</v>
      </c>
      <c r="G2781" s="8" t="str">
        <f>IF(AND(DATEVALUE(完全平方数身份证[[#This Row],[ 出生日期]])&gt;=DATE(1930,1,1),DATEVALUE(完全平方数身份证[[#This Row],[ 出生日期]])&lt;=DATE(1949,12,31)),"√","")</f>
        <v/>
      </c>
      <c r="H2781" s="2" t="str">
        <f>_xlfn.TEXTBEFORE(_xlfn.TEXTAFTER(完全平方数身份证[[#This Row],[ 省/市代码]], "]"), "-")</f>
        <v>重庆</v>
      </c>
    </row>
    <row r="2782" spans="1:8" ht="16.5" x14ac:dyDescent="0.2">
      <c r="A2782" s="9" t="s">
        <v>6259</v>
      </c>
      <c r="B2782" s="9" t="s">
        <v>10095</v>
      </c>
      <c r="C2782" s="7" t="s">
        <v>11614</v>
      </c>
      <c r="D2782" s="10" t="s">
        <v>909</v>
      </c>
      <c r="E2782" s="8" t="s">
        <v>7314</v>
      </c>
      <c r="F2782" s="8" t="s">
        <v>7315</v>
      </c>
      <c r="G2782" s="8" t="str">
        <f>IF(AND(DATEVALUE(完全平方数身份证[[#This Row],[ 出生日期]])&gt;=DATE(1930,1,1),DATEVALUE(完全平方数身份证[[#This Row],[ 出生日期]])&lt;=DATE(1949,12,31)),"√","")</f>
        <v>√</v>
      </c>
      <c r="H2782" s="2" t="str">
        <f>_xlfn.TEXTBEFORE(_xlfn.TEXTAFTER(完全平方数身份证[[#This Row],[ 省/市代码]], "]"), "-")</f>
        <v>重庆</v>
      </c>
    </row>
    <row r="2783" spans="1:8" ht="16.5" x14ac:dyDescent="0.2">
      <c r="A2783" s="9" t="s">
        <v>6260</v>
      </c>
      <c r="B2783" s="9" t="s">
        <v>10096</v>
      </c>
      <c r="C2783" s="7" t="s">
        <v>12906</v>
      </c>
      <c r="D2783" s="10" t="s">
        <v>3545</v>
      </c>
      <c r="E2783" s="8" t="s">
        <v>7313</v>
      </c>
      <c r="F2783" s="8" t="s">
        <v>7315</v>
      </c>
      <c r="G2783" s="8" t="str">
        <f>IF(AND(DATEVALUE(完全平方数身份证[[#This Row],[ 出生日期]])&gt;=DATE(1930,1,1),DATEVALUE(完全平方数身份证[[#This Row],[ 出生日期]])&lt;=DATE(1949,12,31)),"√","")</f>
        <v/>
      </c>
      <c r="H2783" s="2" t="str">
        <f>_xlfn.TEXTBEFORE(_xlfn.TEXTAFTER(完全平方数身份证[[#This Row],[ 省/市代码]], "]"), "-")</f>
        <v>重庆</v>
      </c>
    </row>
    <row r="2784" spans="1:8" ht="16.5" x14ac:dyDescent="0.2">
      <c r="A2784" s="9" t="s">
        <v>6261</v>
      </c>
      <c r="B2784" s="9" t="s">
        <v>10097</v>
      </c>
      <c r="C2784" s="7" t="s">
        <v>12907</v>
      </c>
      <c r="D2784" s="10" t="s">
        <v>2172</v>
      </c>
      <c r="E2784" s="8" t="s">
        <v>7314</v>
      </c>
      <c r="F2784" s="8" t="s">
        <v>7315</v>
      </c>
      <c r="G2784" s="8" t="str">
        <f>IF(AND(DATEVALUE(完全平方数身份证[[#This Row],[ 出生日期]])&gt;=DATE(1930,1,1),DATEVALUE(完全平方数身份证[[#This Row],[ 出生日期]])&lt;=DATE(1949,12,31)),"√","")</f>
        <v/>
      </c>
      <c r="H2784" s="2" t="str">
        <f>_xlfn.TEXTBEFORE(_xlfn.TEXTAFTER(完全平方数身份证[[#This Row],[ 省/市代码]], "]"), "-")</f>
        <v>重庆</v>
      </c>
    </row>
    <row r="2785" spans="1:8" ht="16.5" x14ac:dyDescent="0.2">
      <c r="A2785" s="9" t="s">
        <v>6262</v>
      </c>
      <c r="B2785" s="9" t="s">
        <v>10098</v>
      </c>
      <c r="C2785" s="7" t="s">
        <v>12907</v>
      </c>
      <c r="D2785" s="10" t="s">
        <v>723</v>
      </c>
      <c r="E2785" s="8" t="s">
        <v>7313</v>
      </c>
      <c r="F2785" s="8" t="s">
        <v>7315</v>
      </c>
      <c r="G2785" s="8" t="str">
        <f>IF(AND(DATEVALUE(完全平方数身份证[[#This Row],[ 出生日期]])&gt;=DATE(1930,1,1),DATEVALUE(完全平方数身份证[[#This Row],[ 出生日期]])&lt;=DATE(1949,12,31)),"√","")</f>
        <v/>
      </c>
      <c r="H2785" s="2" t="str">
        <f>_xlfn.TEXTBEFORE(_xlfn.TEXTAFTER(完全平方数身份证[[#This Row],[ 省/市代码]], "]"), "-")</f>
        <v>重庆</v>
      </c>
    </row>
    <row r="2786" spans="1:8" ht="16.5" x14ac:dyDescent="0.2">
      <c r="A2786" s="9" t="s">
        <v>6263</v>
      </c>
      <c r="B2786" s="9" t="s">
        <v>10099</v>
      </c>
      <c r="C2786" s="7" t="s">
        <v>12908</v>
      </c>
      <c r="D2786" s="10" t="s">
        <v>5375</v>
      </c>
      <c r="E2786" s="8" t="s">
        <v>7313</v>
      </c>
      <c r="F2786" s="8" t="s">
        <v>7315</v>
      </c>
      <c r="G2786" s="8" t="str">
        <f>IF(AND(DATEVALUE(完全平方数身份证[[#This Row],[ 出生日期]])&gt;=DATE(1930,1,1),DATEVALUE(完全平方数身份证[[#This Row],[ 出生日期]])&lt;=DATE(1949,12,31)),"√","")</f>
        <v/>
      </c>
      <c r="H2786" s="2" t="str">
        <f>_xlfn.TEXTBEFORE(_xlfn.TEXTAFTER(完全平方数身份证[[#This Row],[ 省/市代码]], "]"), "-")</f>
        <v>四川</v>
      </c>
    </row>
    <row r="2787" spans="1:8" ht="16.5" x14ac:dyDescent="0.2">
      <c r="A2787" s="9" t="s">
        <v>6264</v>
      </c>
      <c r="B2787" s="9" t="s">
        <v>10100</v>
      </c>
      <c r="C2787" s="7" t="s">
        <v>12909</v>
      </c>
      <c r="D2787" s="10" t="s">
        <v>4344</v>
      </c>
      <c r="E2787" s="8" t="s">
        <v>7314</v>
      </c>
      <c r="F2787" s="8" t="s">
        <v>7315</v>
      </c>
      <c r="G2787" s="8" t="str">
        <f>IF(AND(DATEVALUE(完全平方数身份证[[#This Row],[ 出生日期]])&gt;=DATE(1930,1,1),DATEVALUE(完全平方数身份证[[#This Row],[ 出生日期]])&lt;=DATE(1949,12,31)),"√","")</f>
        <v/>
      </c>
      <c r="H2787" s="2" t="str">
        <f>_xlfn.TEXTBEFORE(_xlfn.TEXTAFTER(完全平方数身份证[[#This Row],[ 省/市代码]], "]"), "-")</f>
        <v>四川</v>
      </c>
    </row>
    <row r="2788" spans="1:8" ht="16.5" x14ac:dyDescent="0.2">
      <c r="A2788" s="9" t="s">
        <v>6265</v>
      </c>
      <c r="B2788" s="9" t="s">
        <v>10101</v>
      </c>
      <c r="C2788" s="7" t="s">
        <v>12910</v>
      </c>
      <c r="D2788" s="10" t="s">
        <v>3176</v>
      </c>
      <c r="E2788" s="8" t="s">
        <v>7314</v>
      </c>
      <c r="F2788" s="8" t="s">
        <v>7315</v>
      </c>
      <c r="G2788" s="8" t="str">
        <f>IF(AND(DATEVALUE(完全平方数身份证[[#This Row],[ 出生日期]])&gt;=DATE(1930,1,1),DATEVALUE(完全平方数身份证[[#This Row],[ 出生日期]])&lt;=DATE(1949,12,31)),"√","")</f>
        <v/>
      </c>
      <c r="H2788" s="2" t="str">
        <f>_xlfn.TEXTBEFORE(_xlfn.TEXTAFTER(完全平方数身份证[[#This Row],[ 省/市代码]], "]"), "-")</f>
        <v>四川</v>
      </c>
    </row>
    <row r="2789" spans="1:8" ht="16.5" x14ac:dyDescent="0.2">
      <c r="A2789" s="9" t="s">
        <v>6266</v>
      </c>
      <c r="B2789" s="9" t="s">
        <v>10102</v>
      </c>
      <c r="C2789" s="7" t="s">
        <v>12911</v>
      </c>
      <c r="D2789" s="10" t="s">
        <v>2056</v>
      </c>
      <c r="E2789" s="8" t="s">
        <v>7313</v>
      </c>
      <c r="F2789" s="8" t="s">
        <v>7315</v>
      </c>
      <c r="G2789" s="8" t="str">
        <f>IF(AND(DATEVALUE(完全平方数身份证[[#This Row],[ 出生日期]])&gt;=DATE(1930,1,1),DATEVALUE(完全平方数身份证[[#This Row],[ 出生日期]])&lt;=DATE(1949,12,31)),"√","")</f>
        <v/>
      </c>
      <c r="H2789" s="2" t="str">
        <f>_xlfn.TEXTBEFORE(_xlfn.TEXTAFTER(完全平方数身份证[[#This Row],[ 省/市代码]], "]"), "-")</f>
        <v>四川</v>
      </c>
    </row>
    <row r="2790" spans="1:8" ht="16.5" x14ac:dyDescent="0.2">
      <c r="A2790" s="9" t="s">
        <v>6267</v>
      </c>
      <c r="B2790" s="9" t="s">
        <v>10103</v>
      </c>
      <c r="C2790" s="7" t="s">
        <v>12912</v>
      </c>
      <c r="D2790" s="10" t="s">
        <v>1331</v>
      </c>
      <c r="E2790" s="8" t="s">
        <v>7314</v>
      </c>
      <c r="F2790" s="8" t="s">
        <v>7315</v>
      </c>
      <c r="G2790" s="8" t="str">
        <f>IF(AND(DATEVALUE(完全平方数身份证[[#This Row],[ 出生日期]])&gt;=DATE(1930,1,1),DATEVALUE(完全平方数身份证[[#This Row],[ 出生日期]])&lt;=DATE(1949,12,31)),"√","")</f>
        <v/>
      </c>
      <c r="H2790" s="2" t="str">
        <f>_xlfn.TEXTBEFORE(_xlfn.TEXTAFTER(完全平方数身份证[[#This Row],[ 省/市代码]], "]"), "-")</f>
        <v>四川</v>
      </c>
    </row>
    <row r="2791" spans="1:8" ht="16.5" x14ac:dyDescent="0.2">
      <c r="A2791" s="9" t="s">
        <v>6268</v>
      </c>
      <c r="B2791" s="9" t="s">
        <v>10104</v>
      </c>
      <c r="C2791" s="7" t="s">
        <v>12913</v>
      </c>
      <c r="D2791" s="10" t="s">
        <v>4579</v>
      </c>
      <c r="E2791" s="8" t="s">
        <v>7313</v>
      </c>
      <c r="F2791" s="8" t="s">
        <v>7315</v>
      </c>
      <c r="G2791" s="8" t="str">
        <f>IF(AND(DATEVALUE(完全平方数身份证[[#This Row],[ 出生日期]])&gt;=DATE(1930,1,1),DATEVALUE(完全平方数身份证[[#This Row],[ 出生日期]])&lt;=DATE(1949,12,31)),"√","")</f>
        <v/>
      </c>
      <c r="H2791" s="2" t="str">
        <f>_xlfn.TEXTBEFORE(_xlfn.TEXTAFTER(完全平方数身份证[[#This Row],[ 省/市代码]], "]"), "-")</f>
        <v>四川</v>
      </c>
    </row>
    <row r="2792" spans="1:8" ht="16.5" x14ac:dyDescent="0.2">
      <c r="A2792" s="9" t="s">
        <v>6269</v>
      </c>
      <c r="B2792" s="9" t="s">
        <v>10105</v>
      </c>
      <c r="C2792" s="7" t="s">
        <v>11615</v>
      </c>
      <c r="D2792" s="10" t="s">
        <v>4887</v>
      </c>
      <c r="E2792" s="8" t="s">
        <v>7313</v>
      </c>
      <c r="F2792" s="8" t="s">
        <v>7315</v>
      </c>
      <c r="G2792" s="8" t="str">
        <f>IF(AND(DATEVALUE(完全平方数身份证[[#This Row],[ 出生日期]])&gt;=DATE(1930,1,1),DATEVALUE(完全平方数身份证[[#This Row],[ 出生日期]])&lt;=DATE(1949,12,31)),"√","")</f>
        <v>√</v>
      </c>
      <c r="H2792" s="2" t="str">
        <f>_xlfn.TEXTBEFORE(_xlfn.TEXTAFTER(完全平方数身份证[[#This Row],[ 省/市代码]], "]"), "-")</f>
        <v>四川</v>
      </c>
    </row>
    <row r="2793" spans="1:8" ht="16.5" x14ac:dyDescent="0.2">
      <c r="A2793" s="9" t="s">
        <v>6270</v>
      </c>
      <c r="B2793" s="9" t="s">
        <v>10106</v>
      </c>
      <c r="C2793" s="7" t="s">
        <v>11615</v>
      </c>
      <c r="D2793" s="10" t="s">
        <v>1774</v>
      </c>
      <c r="E2793" s="8" t="s">
        <v>7313</v>
      </c>
      <c r="F2793" s="8" t="s">
        <v>7315</v>
      </c>
      <c r="G2793" s="8" t="str">
        <f>IF(AND(DATEVALUE(完全平方数身份证[[#This Row],[ 出生日期]])&gt;=DATE(1930,1,1),DATEVALUE(完全平方数身份证[[#This Row],[ 出生日期]])&lt;=DATE(1949,12,31)),"√","")</f>
        <v/>
      </c>
      <c r="H2793" s="2" t="str">
        <f>_xlfn.TEXTBEFORE(_xlfn.TEXTAFTER(完全平方数身份证[[#This Row],[ 省/市代码]], "]"), "-")</f>
        <v>四川</v>
      </c>
    </row>
    <row r="2794" spans="1:8" ht="16.5" x14ac:dyDescent="0.2">
      <c r="A2794" s="9" t="s">
        <v>6271</v>
      </c>
      <c r="B2794" s="9" t="s">
        <v>10107</v>
      </c>
      <c r="C2794" s="7" t="s">
        <v>12914</v>
      </c>
      <c r="D2794" s="10" t="s">
        <v>1762</v>
      </c>
      <c r="E2794" s="8" t="s">
        <v>7314</v>
      </c>
      <c r="F2794" s="8" t="s">
        <v>7315</v>
      </c>
      <c r="G2794" s="8" t="str">
        <f>IF(AND(DATEVALUE(完全平方数身份证[[#This Row],[ 出生日期]])&gt;=DATE(1930,1,1),DATEVALUE(完全平方数身份证[[#This Row],[ 出生日期]])&lt;=DATE(1949,12,31)),"√","")</f>
        <v/>
      </c>
      <c r="H2794" s="2" t="str">
        <f>_xlfn.TEXTBEFORE(_xlfn.TEXTAFTER(完全平方数身份证[[#This Row],[ 省/市代码]], "]"), "-")</f>
        <v>四川</v>
      </c>
    </row>
    <row r="2795" spans="1:8" ht="16.5" x14ac:dyDescent="0.2">
      <c r="A2795" s="9" t="s">
        <v>6272</v>
      </c>
      <c r="B2795" s="9" t="s">
        <v>10108</v>
      </c>
      <c r="C2795" s="7" t="s">
        <v>12915</v>
      </c>
      <c r="D2795" s="10" t="s">
        <v>132</v>
      </c>
      <c r="E2795" s="8" t="s">
        <v>7314</v>
      </c>
      <c r="F2795" s="8" t="s">
        <v>7315</v>
      </c>
      <c r="G2795" s="8" t="str">
        <f>IF(AND(DATEVALUE(完全平方数身份证[[#This Row],[ 出生日期]])&gt;=DATE(1930,1,1),DATEVALUE(完全平方数身份证[[#This Row],[ 出生日期]])&lt;=DATE(1949,12,31)),"√","")</f>
        <v/>
      </c>
      <c r="H2795" s="2" t="str">
        <f>_xlfn.TEXTBEFORE(_xlfn.TEXTAFTER(完全平方数身份证[[#This Row],[ 省/市代码]], "]"), "-")</f>
        <v>四川</v>
      </c>
    </row>
    <row r="2796" spans="1:8" ht="16.5" x14ac:dyDescent="0.2">
      <c r="A2796" s="9" t="s">
        <v>6273</v>
      </c>
      <c r="B2796" s="9" t="s">
        <v>10109</v>
      </c>
      <c r="C2796" s="7" t="s">
        <v>12916</v>
      </c>
      <c r="D2796" s="10" t="s">
        <v>1535</v>
      </c>
      <c r="E2796" s="8" t="s">
        <v>7314</v>
      </c>
      <c r="F2796" s="8" t="s">
        <v>7315</v>
      </c>
      <c r="G2796" s="8" t="str">
        <f>IF(AND(DATEVALUE(完全平方数身份证[[#This Row],[ 出生日期]])&gt;=DATE(1930,1,1),DATEVALUE(完全平方数身份证[[#This Row],[ 出生日期]])&lt;=DATE(1949,12,31)),"√","")</f>
        <v/>
      </c>
      <c r="H2796" s="2" t="str">
        <f>_xlfn.TEXTBEFORE(_xlfn.TEXTAFTER(完全平方数身份证[[#This Row],[ 省/市代码]], "]"), "-")</f>
        <v>四川</v>
      </c>
    </row>
    <row r="2797" spans="1:8" ht="16.5" x14ac:dyDescent="0.2">
      <c r="A2797" s="9" t="s">
        <v>6274</v>
      </c>
      <c r="B2797" s="9" t="s">
        <v>10110</v>
      </c>
      <c r="C2797" s="7" t="s">
        <v>12916</v>
      </c>
      <c r="D2797" s="10" t="s">
        <v>2162</v>
      </c>
      <c r="E2797" s="8" t="s">
        <v>7314</v>
      </c>
      <c r="F2797" s="8" t="s">
        <v>7315</v>
      </c>
      <c r="G2797" s="8" t="str">
        <f>IF(AND(DATEVALUE(完全平方数身份证[[#This Row],[ 出生日期]])&gt;=DATE(1930,1,1),DATEVALUE(完全平方数身份证[[#This Row],[ 出生日期]])&lt;=DATE(1949,12,31)),"√","")</f>
        <v/>
      </c>
      <c r="H2797" s="2" t="str">
        <f>_xlfn.TEXTBEFORE(_xlfn.TEXTAFTER(完全平方数身份证[[#This Row],[ 省/市代码]], "]"), "-")</f>
        <v>四川</v>
      </c>
    </row>
    <row r="2798" spans="1:8" ht="16.5" x14ac:dyDescent="0.2">
      <c r="A2798" s="9" t="s">
        <v>6275</v>
      </c>
      <c r="B2798" s="9" t="s">
        <v>10111</v>
      </c>
      <c r="C2798" s="7" t="s">
        <v>12917</v>
      </c>
      <c r="D2798" s="10" t="s">
        <v>2854</v>
      </c>
      <c r="E2798" s="8" t="s">
        <v>7313</v>
      </c>
      <c r="F2798" s="8" t="s">
        <v>7315</v>
      </c>
      <c r="G2798" s="8" t="str">
        <f>IF(AND(DATEVALUE(完全平方数身份证[[#This Row],[ 出生日期]])&gt;=DATE(1930,1,1),DATEVALUE(完全平方数身份证[[#This Row],[ 出生日期]])&lt;=DATE(1949,12,31)),"√","")</f>
        <v/>
      </c>
      <c r="H2798" s="2" t="str">
        <f>_xlfn.TEXTBEFORE(_xlfn.TEXTAFTER(完全平方数身份证[[#This Row],[ 省/市代码]], "]"), "-")</f>
        <v>四川</v>
      </c>
    </row>
    <row r="2799" spans="1:8" ht="16.5" x14ac:dyDescent="0.2">
      <c r="A2799" s="9" t="s">
        <v>6276</v>
      </c>
      <c r="B2799" s="9" t="s">
        <v>10112</v>
      </c>
      <c r="C2799" s="7" t="s">
        <v>11616</v>
      </c>
      <c r="D2799" s="10" t="s">
        <v>1707</v>
      </c>
      <c r="E2799" s="8" t="s">
        <v>7314</v>
      </c>
      <c r="F2799" s="8" t="s">
        <v>7315</v>
      </c>
      <c r="G2799" s="8" t="str">
        <f>IF(AND(DATEVALUE(完全平方数身份证[[#This Row],[ 出生日期]])&gt;=DATE(1930,1,1),DATEVALUE(完全平方数身份证[[#This Row],[ 出生日期]])&lt;=DATE(1949,12,31)),"√","")</f>
        <v>√</v>
      </c>
      <c r="H2799" s="2" t="str">
        <f>_xlfn.TEXTBEFORE(_xlfn.TEXTAFTER(完全平方数身份证[[#This Row],[ 省/市代码]], "]"), "-")</f>
        <v>四川</v>
      </c>
    </row>
    <row r="2800" spans="1:8" ht="16.5" x14ac:dyDescent="0.2">
      <c r="A2800" s="9" t="s">
        <v>6277</v>
      </c>
      <c r="B2800" s="9" t="s">
        <v>10113</v>
      </c>
      <c r="C2800" s="7" t="s">
        <v>12918</v>
      </c>
      <c r="D2800" s="10" t="s">
        <v>1710</v>
      </c>
      <c r="E2800" s="8" t="s">
        <v>7314</v>
      </c>
      <c r="F2800" s="8" t="s">
        <v>7315</v>
      </c>
      <c r="G2800" s="8" t="str">
        <f>IF(AND(DATEVALUE(完全平方数身份证[[#This Row],[ 出生日期]])&gt;=DATE(1930,1,1),DATEVALUE(完全平方数身份证[[#This Row],[ 出生日期]])&lt;=DATE(1949,12,31)),"√","")</f>
        <v/>
      </c>
      <c r="H2800" s="2" t="str">
        <f>_xlfn.TEXTBEFORE(_xlfn.TEXTAFTER(完全平方数身份证[[#This Row],[ 省/市代码]], "]"), "-")</f>
        <v>四川</v>
      </c>
    </row>
    <row r="2801" spans="1:8" ht="16.5" x14ac:dyDescent="0.2">
      <c r="A2801" s="9" t="s">
        <v>6278</v>
      </c>
      <c r="B2801" s="9" t="s">
        <v>10114</v>
      </c>
      <c r="C2801" s="7" t="s">
        <v>12918</v>
      </c>
      <c r="D2801" s="10" t="s">
        <v>268</v>
      </c>
      <c r="E2801" s="8" t="s">
        <v>7314</v>
      </c>
      <c r="F2801" s="8" t="s">
        <v>7315</v>
      </c>
      <c r="G2801" s="8" t="str">
        <f>IF(AND(DATEVALUE(完全平方数身份证[[#This Row],[ 出生日期]])&gt;=DATE(1930,1,1),DATEVALUE(完全平方数身份证[[#This Row],[ 出生日期]])&lt;=DATE(1949,12,31)),"√","")</f>
        <v/>
      </c>
      <c r="H2801" s="2" t="str">
        <f>_xlfn.TEXTBEFORE(_xlfn.TEXTAFTER(完全平方数身份证[[#This Row],[ 省/市代码]], "]"), "-")</f>
        <v>四川</v>
      </c>
    </row>
    <row r="2802" spans="1:8" ht="16.5" x14ac:dyDescent="0.2">
      <c r="A2802" s="9" t="s">
        <v>6279</v>
      </c>
      <c r="B2802" s="9" t="s">
        <v>10115</v>
      </c>
      <c r="C2802" s="7" t="s">
        <v>11617</v>
      </c>
      <c r="D2802" s="10" t="s">
        <v>4828</v>
      </c>
      <c r="E2802" s="8" t="s">
        <v>7313</v>
      </c>
      <c r="F2802" s="8" t="s">
        <v>7315</v>
      </c>
      <c r="G2802" s="8" t="str">
        <f>IF(AND(DATEVALUE(完全平方数身份证[[#This Row],[ 出生日期]])&gt;=DATE(1930,1,1),DATEVALUE(完全平方数身份证[[#This Row],[ 出生日期]])&lt;=DATE(1949,12,31)),"√","")</f>
        <v/>
      </c>
      <c r="H2802" s="2" t="str">
        <f>_xlfn.TEXTBEFORE(_xlfn.TEXTAFTER(完全平方数身份证[[#This Row],[ 省/市代码]], "]"), "-")</f>
        <v>四川</v>
      </c>
    </row>
    <row r="2803" spans="1:8" ht="16.5" x14ac:dyDescent="0.2">
      <c r="A2803" s="9" t="s">
        <v>6280</v>
      </c>
      <c r="B2803" s="9" t="s">
        <v>10116</v>
      </c>
      <c r="C2803" s="7" t="s">
        <v>11617</v>
      </c>
      <c r="D2803" s="10" t="s">
        <v>3550</v>
      </c>
      <c r="E2803" s="8" t="s">
        <v>7313</v>
      </c>
      <c r="F2803" s="8" t="s">
        <v>7315</v>
      </c>
      <c r="G2803" s="8" t="str">
        <f>IF(AND(DATEVALUE(完全平方数身份证[[#This Row],[ 出生日期]])&gt;=DATE(1930,1,1),DATEVALUE(完全平方数身份证[[#This Row],[ 出生日期]])&lt;=DATE(1949,12,31)),"√","")</f>
        <v>√</v>
      </c>
      <c r="H2803" s="2" t="str">
        <f>_xlfn.TEXTBEFORE(_xlfn.TEXTAFTER(完全平方数身份证[[#This Row],[ 省/市代码]], "]"), "-")</f>
        <v>四川</v>
      </c>
    </row>
    <row r="2804" spans="1:8" ht="16.5" x14ac:dyDescent="0.2">
      <c r="A2804" s="9" t="s">
        <v>6281</v>
      </c>
      <c r="B2804" s="9" t="s">
        <v>10117</v>
      </c>
      <c r="C2804" s="7" t="s">
        <v>12919</v>
      </c>
      <c r="D2804" s="10" t="s">
        <v>721</v>
      </c>
      <c r="E2804" s="8" t="s">
        <v>7314</v>
      </c>
      <c r="F2804" s="8" t="s">
        <v>7315</v>
      </c>
      <c r="G2804" s="8" t="str">
        <f>IF(AND(DATEVALUE(完全平方数身份证[[#This Row],[ 出生日期]])&gt;=DATE(1930,1,1),DATEVALUE(完全平方数身份证[[#This Row],[ 出生日期]])&lt;=DATE(1949,12,31)),"√","")</f>
        <v/>
      </c>
      <c r="H2804" s="2" t="str">
        <f>_xlfn.TEXTBEFORE(_xlfn.TEXTAFTER(完全平方数身份证[[#This Row],[ 省/市代码]], "]"), "-")</f>
        <v>四川</v>
      </c>
    </row>
    <row r="2805" spans="1:8" ht="16.5" x14ac:dyDescent="0.2">
      <c r="A2805" s="9" t="s">
        <v>6282</v>
      </c>
      <c r="B2805" s="9" t="s">
        <v>10118</v>
      </c>
      <c r="C2805" s="7" t="s">
        <v>12919</v>
      </c>
      <c r="D2805" s="10" t="s">
        <v>2875</v>
      </c>
      <c r="E2805" s="8" t="s">
        <v>7314</v>
      </c>
      <c r="F2805" s="8" t="s">
        <v>7315</v>
      </c>
      <c r="G2805" s="8" t="str">
        <f>IF(AND(DATEVALUE(完全平方数身份证[[#This Row],[ 出生日期]])&gt;=DATE(1930,1,1),DATEVALUE(完全平方数身份证[[#This Row],[ 出生日期]])&lt;=DATE(1949,12,31)),"√","")</f>
        <v/>
      </c>
      <c r="H2805" s="2" t="str">
        <f>_xlfn.TEXTBEFORE(_xlfn.TEXTAFTER(完全平方数身份证[[#This Row],[ 省/市代码]], "]"), "-")</f>
        <v>四川</v>
      </c>
    </row>
    <row r="2806" spans="1:8" ht="16.5" x14ac:dyDescent="0.2">
      <c r="A2806" s="9" t="s">
        <v>6283</v>
      </c>
      <c r="B2806" s="9" t="s">
        <v>10119</v>
      </c>
      <c r="C2806" s="7" t="s">
        <v>12920</v>
      </c>
      <c r="D2806" s="10" t="s">
        <v>4306</v>
      </c>
      <c r="E2806" s="8" t="s">
        <v>7313</v>
      </c>
      <c r="F2806" s="8" t="s">
        <v>7315</v>
      </c>
      <c r="G2806" s="8" t="str">
        <f>IF(AND(DATEVALUE(完全平方数身份证[[#This Row],[ 出生日期]])&gt;=DATE(1930,1,1),DATEVALUE(完全平方数身份证[[#This Row],[ 出生日期]])&lt;=DATE(1949,12,31)),"√","")</f>
        <v/>
      </c>
      <c r="H2806" s="2" t="str">
        <f>_xlfn.TEXTBEFORE(_xlfn.TEXTAFTER(完全平方数身份证[[#This Row],[ 省/市代码]], "]"), "-")</f>
        <v>四川</v>
      </c>
    </row>
    <row r="2807" spans="1:8" ht="16.5" x14ac:dyDescent="0.2">
      <c r="A2807" s="9" t="s">
        <v>6284</v>
      </c>
      <c r="B2807" s="9" t="s">
        <v>10120</v>
      </c>
      <c r="C2807" s="7" t="s">
        <v>12920</v>
      </c>
      <c r="D2807" s="10" t="s">
        <v>1486</v>
      </c>
      <c r="E2807" s="8" t="s">
        <v>7313</v>
      </c>
      <c r="F2807" s="8" t="s">
        <v>7315</v>
      </c>
      <c r="G2807" s="8" t="str">
        <f>IF(AND(DATEVALUE(完全平方数身份证[[#This Row],[ 出生日期]])&gt;=DATE(1930,1,1),DATEVALUE(完全平方数身份证[[#This Row],[ 出生日期]])&lt;=DATE(1949,12,31)),"√","")</f>
        <v/>
      </c>
      <c r="H2807" s="2" t="str">
        <f>_xlfn.TEXTBEFORE(_xlfn.TEXTAFTER(完全平方数身份证[[#This Row],[ 省/市代码]], "]"), "-")</f>
        <v>四川</v>
      </c>
    </row>
    <row r="2808" spans="1:8" ht="16.5" x14ac:dyDescent="0.2">
      <c r="A2808" s="9" t="s">
        <v>6285</v>
      </c>
      <c r="B2808" s="9" t="s">
        <v>10121</v>
      </c>
      <c r="C2808" s="7" t="s">
        <v>12921</v>
      </c>
      <c r="D2808" s="10" t="s">
        <v>4356</v>
      </c>
      <c r="E2808" s="8" t="s">
        <v>7314</v>
      </c>
      <c r="F2808" s="8" t="s">
        <v>7315</v>
      </c>
      <c r="G2808" s="8" t="str">
        <f>IF(AND(DATEVALUE(完全平方数身份证[[#This Row],[ 出生日期]])&gt;=DATE(1930,1,1),DATEVALUE(完全平方数身份证[[#This Row],[ 出生日期]])&lt;=DATE(1949,12,31)),"√","")</f>
        <v/>
      </c>
      <c r="H2808" s="2" t="str">
        <f>_xlfn.TEXTBEFORE(_xlfn.TEXTAFTER(完全平方数身份证[[#This Row],[ 省/市代码]], "]"), "-")</f>
        <v>四川</v>
      </c>
    </row>
    <row r="2809" spans="1:8" ht="16.5" x14ac:dyDescent="0.2">
      <c r="A2809" s="9" t="s">
        <v>6286</v>
      </c>
      <c r="B2809" s="9" t="s">
        <v>10122</v>
      </c>
      <c r="C2809" s="7" t="s">
        <v>12922</v>
      </c>
      <c r="D2809" s="10" t="s">
        <v>548</v>
      </c>
      <c r="E2809" s="8" t="s">
        <v>7313</v>
      </c>
      <c r="F2809" s="8" t="s">
        <v>7315</v>
      </c>
      <c r="G2809" s="8" t="str">
        <f>IF(AND(DATEVALUE(完全平方数身份证[[#This Row],[ 出生日期]])&gt;=DATE(1930,1,1),DATEVALUE(完全平方数身份证[[#This Row],[ 出生日期]])&lt;=DATE(1949,12,31)),"√","")</f>
        <v/>
      </c>
      <c r="H2809" s="2" t="str">
        <f>_xlfn.TEXTBEFORE(_xlfn.TEXTAFTER(完全平方数身份证[[#This Row],[ 省/市代码]], "]"), "-")</f>
        <v>四川</v>
      </c>
    </row>
    <row r="2810" spans="1:8" ht="16.5" x14ac:dyDescent="0.2">
      <c r="A2810" s="9" t="s">
        <v>6287</v>
      </c>
      <c r="B2810" s="9" t="s">
        <v>10123</v>
      </c>
      <c r="C2810" s="7" t="s">
        <v>11618</v>
      </c>
      <c r="D2810" s="10" t="s">
        <v>492</v>
      </c>
      <c r="E2810" s="8" t="s">
        <v>7314</v>
      </c>
      <c r="F2810" s="8" t="s">
        <v>7315</v>
      </c>
      <c r="G2810" s="8" t="str">
        <f>IF(AND(DATEVALUE(完全平方数身份证[[#This Row],[ 出生日期]])&gt;=DATE(1930,1,1),DATEVALUE(完全平方数身份证[[#This Row],[ 出生日期]])&lt;=DATE(1949,12,31)),"√","")</f>
        <v>√</v>
      </c>
      <c r="H2810" s="2" t="str">
        <f>_xlfn.TEXTBEFORE(_xlfn.TEXTAFTER(完全平方数身份证[[#This Row],[ 省/市代码]], "]"), "-")</f>
        <v>四川</v>
      </c>
    </row>
    <row r="2811" spans="1:8" ht="16.5" x14ac:dyDescent="0.2">
      <c r="A2811" s="9" t="s">
        <v>6288</v>
      </c>
      <c r="B2811" s="9" t="s">
        <v>10124</v>
      </c>
      <c r="C2811" s="7" t="s">
        <v>12923</v>
      </c>
      <c r="D2811" s="10" t="s">
        <v>794</v>
      </c>
      <c r="E2811" s="8" t="s">
        <v>7314</v>
      </c>
      <c r="F2811" s="8" t="s">
        <v>7315</v>
      </c>
      <c r="G2811" s="8" t="str">
        <f>IF(AND(DATEVALUE(完全平方数身份证[[#This Row],[ 出生日期]])&gt;=DATE(1930,1,1),DATEVALUE(完全平方数身份证[[#This Row],[ 出生日期]])&lt;=DATE(1949,12,31)),"√","")</f>
        <v/>
      </c>
      <c r="H2811" s="2" t="str">
        <f>_xlfn.TEXTBEFORE(_xlfn.TEXTAFTER(完全平方数身份证[[#This Row],[ 省/市代码]], "]"), "-")</f>
        <v>四川</v>
      </c>
    </row>
    <row r="2812" spans="1:8" ht="16.5" x14ac:dyDescent="0.2">
      <c r="A2812" s="9" t="s">
        <v>6289</v>
      </c>
      <c r="B2812" s="9" t="s">
        <v>10125</v>
      </c>
      <c r="C2812" s="7" t="s">
        <v>12924</v>
      </c>
      <c r="D2812" s="10" t="s">
        <v>2737</v>
      </c>
      <c r="E2812" s="8" t="s">
        <v>7314</v>
      </c>
      <c r="F2812" s="8" t="s">
        <v>7315</v>
      </c>
      <c r="G2812" s="8" t="str">
        <f>IF(AND(DATEVALUE(完全平方数身份证[[#This Row],[ 出生日期]])&gt;=DATE(1930,1,1),DATEVALUE(完全平方数身份证[[#This Row],[ 出生日期]])&lt;=DATE(1949,12,31)),"√","")</f>
        <v/>
      </c>
      <c r="H2812" s="2" t="str">
        <f>_xlfn.TEXTBEFORE(_xlfn.TEXTAFTER(完全平方数身份证[[#This Row],[ 省/市代码]], "]"), "-")</f>
        <v>四川</v>
      </c>
    </row>
    <row r="2813" spans="1:8" ht="16.5" x14ac:dyDescent="0.2">
      <c r="A2813" s="9" t="s">
        <v>6290</v>
      </c>
      <c r="B2813" s="9" t="s">
        <v>10126</v>
      </c>
      <c r="C2813" s="7" t="s">
        <v>12925</v>
      </c>
      <c r="D2813" s="10" t="s">
        <v>2041</v>
      </c>
      <c r="E2813" s="8" t="s">
        <v>7313</v>
      </c>
      <c r="F2813" s="8" t="s">
        <v>7315</v>
      </c>
      <c r="G2813" s="8" t="str">
        <f>IF(AND(DATEVALUE(完全平方数身份证[[#This Row],[ 出生日期]])&gt;=DATE(1930,1,1),DATEVALUE(完全平方数身份证[[#This Row],[ 出生日期]])&lt;=DATE(1949,12,31)),"√","")</f>
        <v/>
      </c>
      <c r="H2813" s="2" t="str">
        <f>_xlfn.TEXTBEFORE(_xlfn.TEXTAFTER(完全平方数身份证[[#This Row],[ 省/市代码]], "]"), "-")</f>
        <v>四川</v>
      </c>
    </row>
    <row r="2814" spans="1:8" ht="16.5" x14ac:dyDescent="0.2">
      <c r="A2814" s="9" t="s">
        <v>6291</v>
      </c>
      <c r="B2814" s="9" t="s">
        <v>10127</v>
      </c>
      <c r="C2814" s="7" t="s">
        <v>12926</v>
      </c>
      <c r="D2814" s="10" t="s">
        <v>3257</v>
      </c>
      <c r="E2814" s="8" t="s">
        <v>7314</v>
      </c>
      <c r="F2814" s="8" t="s">
        <v>7315</v>
      </c>
      <c r="G2814" s="8" t="str">
        <f>IF(AND(DATEVALUE(完全平方数身份证[[#This Row],[ 出生日期]])&gt;=DATE(1930,1,1),DATEVALUE(完全平方数身份证[[#This Row],[ 出生日期]])&lt;=DATE(1949,12,31)),"√","")</f>
        <v/>
      </c>
      <c r="H2814" s="2" t="str">
        <f>_xlfn.TEXTBEFORE(_xlfn.TEXTAFTER(完全平方数身份证[[#This Row],[ 省/市代码]], "]"), "-")</f>
        <v>四川</v>
      </c>
    </row>
    <row r="2815" spans="1:8" ht="16.5" x14ac:dyDescent="0.2">
      <c r="A2815" s="9" t="s">
        <v>6292</v>
      </c>
      <c r="B2815" s="9" t="s">
        <v>10128</v>
      </c>
      <c r="C2815" s="7" t="s">
        <v>12927</v>
      </c>
      <c r="D2815" s="10" t="s">
        <v>2923</v>
      </c>
      <c r="E2815" s="8" t="s">
        <v>7314</v>
      </c>
      <c r="F2815" s="8" t="s">
        <v>7315</v>
      </c>
      <c r="G2815" s="8" t="str">
        <f>IF(AND(DATEVALUE(完全平方数身份证[[#This Row],[ 出生日期]])&gt;=DATE(1930,1,1),DATEVALUE(完全平方数身份证[[#This Row],[ 出生日期]])&lt;=DATE(1949,12,31)),"√","")</f>
        <v/>
      </c>
      <c r="H2815" s="2" t="str">
        <f>_xlfn.TEXTBEFORE(_xlfn.TEXTAFTER(完全平方数身份证[[#This Row],[ 省/市代码]], "]"), "-")</f>
        <v>四川</v>
      </c>
    </row>
    <row r="2816" spans="1:8" ht="16.5" x14ac:dyDescent="0.2">
      <c r="A2816" s="9" t="s">
        <v>6293</v>
      </c>
      <c r="B2816" s="9" t="s">
        <v>10129</v>
      </c>
      <c r="C2816" s="7" t="s">
        <v>12928</v>
      </c>
      <c r="D2816" s="10" t="s">
        <v>174</v>
      </c>
      <c r="E2816" s="8" t="s">
        <v>7314</v>
      </c>
      <c r="F2816" s="8" t="s">
        <v>7315</v>
      </c>
      <c r="G2816" s="8" t="str">
        <f>IF(AND(DATEVALUE(完全平方数身份证[[#This Row],[ 出生日期]])&gt;=DATE(1930,1,1),DATEVALUE(完全平方数身份证[[#This Row],[ 出生日期]])&lt;=DATE(1949,12,31)),"√","")</f>
        <v/>
      </c>
      <c r="H2816" s="2" t="str">
        <f>_xlfn.TEXTBEFORE(_xlfn.TEXTAFTER(完全平方数身份证[[#This Row],[ 省/市代码]], "]"), "-")</f>
        <v>四川</v>
      </c>
    </row>
    <row r="2817" spans="1:8" ht="16.5" x14ac:dyDescent="0.2">
      <c r="A2817" s="9" t="s">
        <v>6294</v>
      </c>
      <c r="B2817" s="9" t="s">
        <v>10130</v>
      </c>
      <c r="C2817" s="7" t="s">
        <v>12929</v>
      </c>
      <c r="D2817" s="10" t="s">
        <v>3575</v>
      </c>
      <c r="E2817" s="8" t="s">
        <v>7313</v>
      </c>
      <c r="F2817" s="8" t="s">
        <v>7315</v>
      </c>
      <c r="G2817" s="8" t="str">
        <f>IF(AND(DATEVALUE(完全平方数身份证[[#This Row],[ 出生日期]])&gt;=DATE(1930,1,1),DATEVALUE(完全平方数身份证[[#This Row],[ 出生日期]])&lt;=DATE(1949,12,31)),"√","")</f>
        <v/>
      </c>
      <c r="H2817" s="2" t="str">
        <f>_xlfn.TEXTBEFORE(_xlfn.TEXTAFTER(完全平方数身份证[[#This Row],[ 省/市代码]], "]"), "-")</f>
        <v>四川</v>
      </c>
    </row>
    <row r="2818" spans="1:8" ht="16.5" x14ac:dyDescent="0.2">
      <c r="A2818" s="9" t="s">
        <v>6295</v>
      </c>
      <c r="B2818" s="9" t="s">
        <v>10131</v>
      </c>
      <c r="C2818" s="7" t="s">
        <v>12930</v>
      </c>
      <c r="D2818" s="10" t="s">
        <v>1592</v>
      </c>
      <c r="E2818" s="8" t="s">
        <v>7314</v>
      </c>
      <c r="F2818" s="8" t="s">
        <v>7315</v>
      </c>
      <c r="G2818" s="8" t="str">
        <f>IF(AND(DATEVALUE(完全平方数身份证[[#This Row],[ 出生日期]])&gt;=DATE(1930,1,1),DATEVALUE(完全平方数身份证[[#This Row],[ 出生日期]])&lt;=DATE(1949,12,31)),"√","")</f>
        <v/>
      </c>
      <c r="H2818" s="2" t="str">
        <f>_xlfn.TEXTBEFORE(_xlfn.TEXTAFTER(完全平方数身份证[[#This Row],[ 省/市代码]], "]"), "-")</f>
        <v>四川</v>
      </c>
    </row>
    <row r="2819" spans="1:8" ht="16.5" x14ac:dyDescent="0.2">
      <c r="A2819" s="9" t="s">
        <v>6296</v>
      </c>
      <c r="B2819" s="9" t="s">
        <v>10132</v>
      </c>
      <c r="C2819" s="7" t="s">
        <v>12931</v>
      </c>
      <c r="D2819" s="10" t="s">
        <v>4616</v>
      </c>
      <c r="E2819" s="8" t="s">
        <v>7313</v>
      </c>
      <c r="F2819" s="8" t="s">
        <v>7315</v>
      </c>
      <c r="G2819" s="8" t="str">
        <f>IF(AND(DATEVALUE(完全平方数身份证[[#This Row],[ 出生日期]])&gt;=DATE(1930,1,1),DATEVALUE(完全平方数身份证[[#This Row],[ 出生日期]])&lt;=DATE(1949,12,31)),"√","")</f>
        <v/>
      </c>
      <c r="H2819" s="2" t="str">
        <f>_xlfn.TEXTBEFORE(_xlfn.TEXTAFTER(完全平方数身份证[[#This Row],[ 省/市代码]], "]"), "-")</f>
        <v>四川</v>
      </c>
    </row>
    <row r="2820" spans="1:8" ht="16.5" x14ac:dyDescent="0.2">
      <c r="A2820" s="9" t="s">
        <v>6297</v>
      </c>
      <c r="B2820" s="9" t="s">
        <v>10133</v>
      </c>
      <c r="C2820" s="7" t="s">
        <v>12931</v>
      </c>
      <c r="D2820" s="10" t="s">
        <v>3581</v>
      </c>
      <c r="E2820" s="8" t="s">
        <v>7313</v>
      </c>
      <c r="F2820" s="8" t="s">
        <v>7315</v>
      </c>
      <c r="G2820" s="8" t="str">
        <f>IF(AND(DATEVALUE(完全平方数身份证[[#This Row],[ 出生日期]])&gt;=DATE(1930,1,1),DATEVALUE(完全平方数身份证[[#This Row],[ 出生日期]])&lt;=DATE(1949,12,31)),"√","")</f>
        <v/>
      </c>
      <c r="H2820" s="2" t="str">
        <f>_xlfn.TEXTBEFORE(_xlfn.TEXTAFTER(完全平方数身份证[[#This Row],[ 省/市代码]], "]"), "-")</f>
        <v>四川</v>
      </c>
    </row>
    <row r="2821" spans="1:8" ht="16.5" x14ac:dyDescent="0.2">
      <c r="A2821" s="9" t="s">
        <v>6298</v>
      </c>
      <c r="B2821" s="9" t="s">
        <v>10134</v>
      </c>
      <c r="C2821" s="7" t="s">
        <v>12932</v>
      </c>
      <c r="D2821" s="10" t="s">
        <v>536</v>
      </c>
      <c r="E2821" s="8" t="s">
        <v>7314</v>
      </c>
      <c r="F2821" s="8" t="s">
        <v>7315</v>
      </c>
      <c r="G2821" s="8" t="str">
        <f>IF(AND(DATEVALUE(完全平方数身份证[[#This Row],[ 出生日期]])&gt;=DATE(1930,1,1),DATEVALUE(完全平方数身份证[[#This Row],[ 出生日期]])&lt;=DATE(1949,12,31)),"√","")</f>
        <v/>
      </c>
      <c r="H2821" s="2" t="str">
        <f>_xlfn.TEXTBEFORE(_xlfn.TEXTAFTER(完全平方数身份证[[#This Row],[ 省/市代码]], "]"), "-")</f>
        <v>四川</v>
      </c>
    </row>
    <row r="2822" spans="1:8" ht="16.5" x14ac:dyDescent="0.2">
      <c r="A2822" s="9" t="s">
        <v>6299</v>
      </c>
      <c r="B2822" s="9" t="s">
        <v>10135</v>
      </c>
      <c r="C2822" s="7" t="s">
        <v>12933</v>
      </c>
      <c r="D2822" s="10" t="s">
        <v>4669</v>
      </c>
      <c r="E2822" s="8" t="s">
        <v>7313</v>
      </c>
      <c r="F2822" s="8" t="s">
        <v>7315</v>
      </c>
      <c r="G2822" s="8" t="str">
        <f>IF(AND(DATEVALUE(完全平方数身份证[[#This Row],[ 出生日期]])&gt;=DATE(1930,1,1),DATEVALUE(完全平方数身份证[[#This Row],[ 出生日期]])&lt;=DATE(1949,12,31)),"√","")</f>
        <v/>
      </c>
      <c r="H2822" s="2" t="str">
        <f>_xlfn.TEXTBEFORE(_xlfn.TEXTAFTER(完全平方数身份证[[#This Row],[ 省/市代码]], "]"), "-")</f>
        <v>四川</v>
      </c>
    </row>
    <row r="2823" spans="1:8" ht="16.5" x14ac:dyDescent="0.2">
      <c r="A2823" s="9" t="s">
        <v>6300</v>
      </c>
      <c r="B2823" s="9" t="s">
        <v>10136</v>
      </c>
      <c r="C2823" s="7" t="s">
        <v>12934</v>
      </c>
      <c r="D2823" s="10" t="s">
        <v>884</v>
      </c>
      <c r="E2823" s="8" t="s">
        <v>7313</v>
      </c>
      <c r="F2823" s="8" t="s">
        <v>7315</v>
      </c>
      <c r="G2823" s="8" t="str">
        <f>IF(AND(DATEVALUE(完全平方数身份证[[#This Row],[ 出生日期]])&gt;=DATE(1930,1,1),DATEVALUE(完全平方数身份证[[#This Row],[ 出生日期]])&lt;=DATE(1949,12,31)),"√","")</f>
        <v/>
      </c>
      <c r="H2823" s="2" t="str">
        <f>_xlfn.TEXTBEFORE(_xlfn.TEXTAFTER(完全平方数身份证[[#This Row],[ 省/市代码]], "]"), "-")</f>
        <v>四川</v>
      </c>
    </row>
    <row r="2824" spans="1:8" ht="16.5" x14ac:dyDescent="0.2">
      <c r="A2824" s="9" t="s">
        <v>6301</v>
      </c>
      <c r="B2824" s="9" t="s">
        <v>10137</v>
      </c>
      <c r="C2824" s="7" t="s">
        <v>12935</v>
      </c>
      <c r="D2824" s="10" t="s">
        <v>488</v>
      </c>
      <c r="E2824" s="8" t="s">
        <v>7314</v>
      </c>
      <c r="F2824" s="8" t="s">
        <v>7315</v>
      </c>
      <c r="G2824" s="8" t="str">
        <f>IF(AND(DATEVALUE(完全平方数身份证[[#This Row],[ 出生日期]])&gt;=DATE(1930,1,1),DATEVALUE(完全平方数身份证[[#This Row],[ 出生日期]])&lt;=DATE(1949,12,31)),"√","")</f>
        <v/>
      </c>
      <c r="H2824" s="2" t="str">
        <f>_xlfn.TEXTBEFORE(_xlfn.TEXTAFTER(完全平方数身份证[[#This Row],[ 省/市代码]], "]"), "-")</f>
        <v>四川</v>
      </c>
    </row>
    <row r="2825" spans="1:8" ht="16.5" x14ac:dyDescent="0.2">
      <c r="A2825" s="9" t="s">
        <v>6302</v>
      </c>
      <c r="B2825" s="9" t="s">
        <v>10138</v>
      </c>
      <c r="C2825" s="7" t="s">
        <v>12936</v>
      </c>
      <c r="D2825" s="10" t="s">
        <v>2066</v>
      </c>
      <c r="E2825" s="8" t="s">
        <v>7313</v>
      </c>
      <c r="F2825" s="8" t="s">
        <v>7315</v>
      </c>
      <c r="G2825" s="8" t="str">
        <f>IF(AND(DATEVALUE(完全平方数身份证[[#This Row],[ 出生日期]])&gt;=DATE(1930,1,1),DATEVALUE(完全平方数身份证[[#This Row],[ 出生日期]])&lt;=DATE(1949,12,31)),"√","")</f>
        <v/>
      </c>
      <c r="H2825" s="2" t="str">
        <f>_xlfn.TEXTBEFORE(_xlfn.TEXTAFTER(完全平方数身份证[[#This Row],[ 省/市代码]], "]"), "-")</f>
        <v>四川</v>
      </c>
    </row>
    <row r="2826" spans="1:8" ht="16.5" x14ac:dyDescent="0.2">
      <c r="A2826" s="9" t="s">
        <v>6303</v>
      </c>
      <c r="B2826" s="9" t="s">
        <v>10139</v>
      </c>
      <c r="C2826" s="7" t="s">
        <v>12937</v>
      </c>
      <c r="D2826" s="10" t="s">
        <v>2995</v>
      </c>
      <c r="E2826" s="8" t="s">
        <v>7314</v>
      </c>
      <c r="F2826" s="8" t="s">
        <v>7315</v>
      </c>
      <c r="G2826" s="8" t="str">
        <f>IF(AND(DATEVALUE(完全平方数身份证[[#This Row],[ 出生日期]])&gt;=DATE(1930,1,1),DATEVALUE(完全平方数身份证[[#This Row],[ 出生日期]])&lt;=DATE(1949,12,31)),"√","")</f>
        <v/>
      </c>
      <c r="H2826" s="2" t="str">
        <f>_xlfn.TEXTBEFORE(_xlfn.TEXTAFTER(完全平方数身份证[[#This Row],[ 省/市代码]], "]"), "-")</f>
        <v>四川</v>
      </c>
    </row>
    <row r="2827" spans="1:8" ht="16.5" x14ac:dyDescent="0.2">
      <c r="A2827" s="9" t="s">
        <v>6304</v>
      </c>
      <c r="B2827" s="9" t="s">
        <v>10140</v>
      </c>
      <c r="C2827" s="7" t="s">
        <v>11619</v>
      </c>
      <c r="D2827" s="10" t="s">
        <v>3341</v>
      </c>
      <c r="E2827" s="8" t="s">
        <v>7313</v>
      </c>
      <c r="F2827" s="8" t="s">
        <v>7315</v>
      </c>
      <c r="G2827" s="8" t="str">
        <f>IF(AND(DATEVALUE(完全平方数身份证[[#This Row],[ 出生日期]])&gt;=DATE(1930,1,1),DATEVALUE(完全平方数身份证[[#This Row],[ 出生日期]])&lt;=DATE(1949,12,31)),"√","")</f>
        <v>√</v>
      </c>
      <c r="H2827" s="2" t="str">
        <f>_xlfn.TEXTBEFORE(_xlfn.TEXTAFTER(完全平方数身份证[[#This Row],[ 省/市代码]], "]"), "-")</f>
        <v>四川</v>
      </c>
    </row>
    <row r="2828" spans="1:8" ht="16.5" x14ac:dyDescent="0.2">
      <c r="A2828" s="9" t="s">
        <v>6305</v>
      </c>
      <c r="B2828" s="9" t="s">
        <v>10141</v>
      </c>
      <c r="C2828" s="7" t="s">
        <v>11619</v>
      </c>
      <c r="D2828" s="10" t="s">
        <v>4156</v>
      </c>
      <c r="E2828" s="8" t="s">
        <v>7313</v>
      </c>
      <c r="F2828" s="8" t="s">
        <v>7315</v>
      </c>
      <c r="G2828" s="8" t="str">
        <f>IF(AND(DATEVALUE(完全平方数身份证[[#This Row],[ 出生日期]])&gt;=DATE(1930,1,1),DATEVALUE(完全平方数身份证[[#This Row],[ 出生日期]])&lt;=DATE(1949,12,31)),"√","")</f>
        <v>√</v>
      </c>
      <c r="H2828" s="2" t="str">
        <f>_xlfn.TEXTBEFORE(_xlfn.TEXTAFTER(完全平方数身份证[[#This Row],[ 省/市代码]], "]"), "-")</f>
        <v>四川</v>
      </c>
    </row>
    <row r="2829" spans="1:8" ht="16.5" x14ac:dyDescent="0.2">
      <c r="A2829" s="9" t="s">
        <v>6306</v>
      </c>
      <c r="B2829" s="9" t="s">
        <v>10142</v>
      </c>
      <c r="C2829" s="7" t="s">
        <v>12938</v>
      </c>
      <c r="D2829" s="10" t="s">
        <v>1832</v>
      </c>
      <c r="E2829" s="8" t="s">
        <v>7313</v>
      </c>
      <c r="F2829" s="8" t="s">
        <v>7315</v>
      </c>
      <c r="G2829" s="8" t="str">
        <f>IF(AND(DATEVALUE(完全平方数身份证[[#This Row],[ 出生日期]])&gt;=DATE(1930,1,1),DATEVALUE(完全平方数身份证[[#This Row],[ 出生日期]])&lt;=DATE(1949,12,31)),"√","")</f>
        <v/>
      </c>
      <c r="H2829" s="2" t="str">
        <f>_xlfn.TEXTBEFORE(_xlfn.TEXTAFTER(完全平方数身份证[[#This Row],[ 省/市代码]], "]"), "-")</f>
        <v>四川</v>
      </c>
    </row>
    <row r="2830" spans="1:8" ht="16.5" x14ac:dyDescent="0.2">
      <c r="A2830" s="9" t="s">
        <v>6307</v>
      </c>
      <c r="B2830" s="9" t="s">
        <v>10143</v>
      </c>
      <c r="C2830" s="7" t="s">
        <v>12939</v>
      </c>
      <c r="D2830" s="10" t="s">
        <v>4312</v>
      </c>
      <c r="E2830" s="8" t="s">
        <v>7314</v>
      </c>
      <c r="F2830" s="8" t="s">
        <v>7315</v>
      </c>
      <c r="G2830" s="8" t="str">
        <f>IF(AND(DATEVALUE(完全平方数身份证[[#This Row],[ 出生日期]])&gt;=DATE(1930,1,1),DATEVALUE(完全平方数身份证[[#This Row],[ 出生日期]])&lt;=DATE(1949,12,31)),"√","")</f>
        <v/>
      </c>
      <c r="H2830" s="2" t="str">
        <f>_xlfn.TEXTBEFORE(_xlfn.TEXTAFTER(完全平方数身份证[[#This Row],[ 省/市代码]], "]"), "-")</f>
        <v>四川</v>
      </c>
    </row>
    <row r="2831" spans="1:8" ht="16.5" x14ac:dyDescent="0.2">
      <c r="A2831" s="9" t="s">
        <v>6308</v>
      </c>
      <c r="B2831" s="9" t="s">
        <v>10144</v>
      </c>
      <c r="C2831" s="7" t="s">
        <v>12939</v>
      </c>
      <c r="D2831" s="10" t="s">
        <v>1277</v>
      </c>
      <c r="E2831" s="8" t="s">
        <v>7314</v>
      </c>
      <c r="F2831" s="8" t="s">
        <v>7315</v>
      </c>
      <c r="G2831" s="8" t="str">
        <f>IF(AND(DATEVALUE(完全平方数身份证[[#This Row],[ 出生日期]])&gt;=DATE(1930,1,1),DATEVALUE(完全平方数身份证[[#This Row],[ 出生日期]])&lt;=DATE(1949,12,31)),"√","")</f>
        <v/>
      </c>
      <c r="H2831" s="2" t="str">
        <f>_xlfn.TEXTBEFORE(_xlfn.TEXTAFTER(完全平方数身份证[[#This Row],[ 省/市代码]], "]"), "-")</f>
        <v>四川</v>
      </c>
    </row>
    <row r="2832" spans="1:8" ht="16.5" x14ac:dyDescent="0.2">
      <c r="A2832" s="9" t="s">
        <v>6309</v>
      </c>
      <c r="B2832" s="9" t="s">
        <v>10145</v>
      </c>
      <c r="C2832" s="7" t="s">
        <v>11620</v>
      </c>
      <c r="D2832" s="10" t="s">
        <v>73</v>
      </c>
      <c r="E2832" s="8" t="s">
        <v>7314</v>
      </c>
      <c r="F2832" s="8" t="s">
        <v>7315</v>
      </c>
      <c r="G2832" s="8" t="str">
        <f>IF(AND(DATEVALUE(完全平方数身份证[[#This Row],[ 出生日期]])&gt;=DATE(1930,1,1),DATEVALUE(完全平方数身份证[[#This Row],[ 出生日期]])&lt;=DATE(1949,12,31)),"√","")</f>
        <v>√</v>
      </c>
      <c r="H2832" s="2" t="str">
        <f>_xlfn.TEXTBEFORE(_xlfn.TEXTAFTER(完全平方数身份证[[#This Row],[ 省/市代码]], "]"), "-")</f>
        <v>四川</v>
      </c>
    </row>
    <row r="2833" spans="1:8" ht="16.5" x14ac:dyDescent="0.2">
      <c r="A2833" s="9" t="s">
        <v>6310</v>
      </c>
      <c r="B2833" s="9" t="s">
        <v>10146</v>
      </c>
      <c r="C2833" s="7" t="s">
        <v>11620</v>
      </c>
      <c r="D2833" s="10" t="s">
        <v>841</v>
      </c>
      <c r="E2833" s="8" t="s">
        <v>7314</v>
      </c>
      <c r="F2833" s="8" t="s">
        <v>7315</v>
      </c>
      <c r="G2833" s="8" t="str">
        <f>IF(AND(DATEVALUE(完全平方数身份证[[#This Row],[ 出生日期]])&gt;=DATE(1930,1,1),DATEVALUE(完全平方数身份证[[#This Row],[ 出生日期]])&lt;=DATE(1949,12,31)),"√","")</f>
        <v>√</v>
      </c>
      <c r="H2833" s="2" t="str">
        <f>_xlfn.TEXTBEFORE(_xlfn.TEXTAFTER(完全平方数身份证[[#This Row],[ 省/市代码]], "]"), "-")</f>
        <v>四川</v>
      </c>
    </row>
    <row r="2834" spans="1:8" ht="16.5" x14ac:dyDescent="0.2">
      <c r="A2834" s="9" t="s">
        <v>6311</v>
      </c>
      <c r="B2834" s="9" t="s">
        <v>10147</v>
      </c>
      <c r="C2834" s="7" t="s">
        <v>11620</v>
      </c>
      <c r="D2834" s="10" t="s">
        <v>1555</v>
      </c>
      <c r="E2834" s="8" t="s">
        <v>7314</v>
      </c>
      <c r="F2834" s="8" t="s">
        <v>7315</v>
      </c>
      <c r="G2834" s="8" t="str">
        <f>IF(AND(DATEVALUE(完全平方数身份证[[#This Row],[ 出生日期]])&gt;=DATE(1930,1,1),DATEVALUE(完全平方数身份证[[#This Row],[ 出生日期]])&lt;=DATE(1949,12,31)),"√","")</f>
        <v/>
      </c>
      <c r="H2834" s="2" t="str">
        <f>_xlfn.TEXTBEFORE(_xlfn.TEXTAFTER(完全平方数身份证[[#This Row],[ 省/市代码]], "]"), "-")</f>
        <v>四川</v>
      </c>
    </row>
    <row r="2835" spans="1:8" ht="16.5" x14ac:dyDescent="0.2">
      <c r="A2835" s="9" t="s">
        <v>6312</v>
      </c>
      <c r="B2835" s="9" t="s">
        <v>10148</v>
      </c>
      <c r="C2835" s="7" t="s">
        <v>12940</v>
      </c>
      <c r="D2835" s="10" t="s">
        <v>529</v>
      </c>
      <c r="E2835" s="8" t="s">
        <v>7313</v>
      </c>
      <c r="F2835" s="8" t="s">
        <v>7315</v>
      </c>
      <c r="G2835" s="8" t="str">
        <f>IF(AND(DATEVALUE(完全平方数身份证[[#This Row],[ 出生日期]])&gt;=DATE(1930,1,1),DATEVALUE(完全平方数身份证[[#This Row],[ 出生日期]])&lt;=DATE(1949,12,31)),"√","")</f>
        <v/>
      </c>
      <c r="H2835" s="2" t="str">
        <f>_xlfn.TEXTBEFORE(_xlfn.TEXTAFTER(完全平方数身份证[[#This Row],[ 省/市代码]], "]"), "-")</f>
        <v>四川</v>
      </c>
    </row>
    <row r="2836" spans="1:8" ht="16.5" x14ac:dyDescent="0.2">
      <c r="A2836" s="9" t="s">
        <v>6313</v>
      </c>
      <c r="B2836" s="9" t="s">
        <v>10149</v>
      </c>
      <c r="C2836" s="7" t="s">
        <v>12940</v>
      </c>
      <c r="D2836" s="10" t="s">
        <v>3424</v>
      </c>
      <c r="E2836" s="8" t="s">
        <v>7313</v>
      </c>
      <c r="F2836" s="8" t="s">
        <v>7315</v>
      </c>
      <c r="G2836" s="8" t="str">
        <f>IF(AND(DATEVALUE(完全平方数身份证[[#This Row],[ 出生日期]])&gt;=DATE(1930,1,1),DATEVALUE(完全平方数身份证[[#This Row],[ 出生日期]])&lt;=DATE(1949,12,31)),"√","")</f>
        <v/>
      </c>
      <c r="H2836" s="2" t="str">
        <f>_xlfn.TEXTBEFORE(_xlfn.TEXTAFTER(完全平方数身份证[[#This Row],[ 省/市代码]], "]"), "-")</f>
        <v>四川</v>
      </c>
    </row>
    <row r="2837" spans="1:8" ht="16.5" x14ac:dyDescent="0.2">
      <c r="A2837" s="9" t="s">
        <v>6314</v>
      </c>
      <c r="B2837" s="9" t="s">
        <v>10150</v>
      </c>
      <c r="C2837" s="7" t="s">
        <v>12941</v>
      </c>
      <c r="D2837" s="10" t="s">
        <v>470</v>
      </c>
      <c r="E2837" s="8" t="s">
        <v>7313</v>
      </c>
      <c r="F2837" s="8" t="s">
        <v>7315</v>
      </c>
      <c r="G2837" s="8" t="str">
        <f>IF(AND(DATEVALUE(完全平方数身份证[[#This Row],[ 出生日期]])&gt;=DATE(1930,1,1),DATEVALUE(完全平方数身份证[[#This Row],[ 出生日期]])&lt;=DATE(1949,12,31)),"√","")</f>
        <v/>
      </c>
      <c r="H2837" s="2" t="str">
        <f>_xlfn.TEXTBEFORE(_xlfn.TEXTAFTER(完全平方数身份证[[#This Row],[ 省/市代码]], "]"), "-")</f>
        <v>四川</v>
      </c>
    </row>
    <row r="2838" spans="1:8" ht="16.5" x14ac:dyDescent="0.2">
      <c r="A2838" s="9" t="s">
        <v>6315</v>
      </c>
      <c r="B2838" s="9" t="s">
        <v>10151</v>
      </c>
      <c r="C2838" s="7" t="s">
        <v>12941</v>
      </c>
      <c r="D2838" s="10" t="s">
        <v>4652</v>
      </c>
      <c r="E2838" s="8" t="s">
        <v>7313</v>
      </c>
      <c r="F2838" s="8" t="s">
        <v>7315</v>
      </c>
      <c r="G2838" s="8" t="str">
        <f>IF(AND(DATEVALUE(完全平方数身份证[[#This Row],[ 出生日期]])&gt;=DATE(1930,1,1),DATEVALUE(完全平方数身份证[[#This Row],[ 出生日期]])&lt;=DATE(1949,12,31)),"√","")</f>
        <v/>
      </c>
      <c r="H2838" s="2" t="str">
        <f>_xlfn.TEXTBEFORE(_xlfn.TEXTAFTER(完全平方数身份证[[#This Row],[ 省/市代码]], "]"), "-")</f>
        <v>四川</v>
      </c>
    </row>
    <row r="2839" spans="1:8" ht="16.5" x14ac:dyDescent="0.2">
      <c r="A2839" s="9" t="s">
        <v>6316</v>
      </c>
      <c r="B2839" s="9" t="s">
        <v>10152</v>
      </c>
      <c r="C2839" s="7" t="s">
        <v>11621</v>
      </c>
      <c r="D2839" s="10" t="s">
        <v>3378</v>
      </c>
      <c r="E2839" s="8" t="s">
        <v>7314</v>
      </c>
      <c r="F2839" s="8" t="s">
        <v>7315</v>
      </c>
      <c r="G2839" s="8" t="str">
        <f>IF(AND(DATEVALUE(完全平方数身份证[[#This Row],[ 出生日期]])&gt;=DATE(1930,1,1),DATEVALUE(完全平方数身份证[[#This Row],[ 出生日期]])&lt;=DATE(1949,12,31)),"√","")</f>
        <v>√</v>
      </c>
      <c r="H2839" s="2" t="str">
        <f>_xlfn.TEXTBEFORE(_xlfn.TEXTAFTER(完全平方数身份证[[#This Row],[ 省/市代码]], "]"), "-")</f>
        <v>四川</v>
      </c>
    </row>
    <row r="2840" spans="1:8" ht="16.5" x14ac:dyDescent="0.2">
      <c r="A2840" s="9" t="s">
        <v>6317</v>
      </c>
      <c r="B2840" s="9" t="s">
        <v>10153</v>
      </c>
      <c r="C2840" s="7" t="s">
        <v>11621</v>
      </c>
      <c r="D2840" s="10" t="s">
        <v>546</v>
      </c>
      <c r="E2840" s="8" t="s">
        <v>7314</v>
      </c>
      <c r="F2840" s="8" t="s">
        <v>7315</v>
      </c>
      <c r="G2840" s="8" t="str">
        <f>IF(AND(DATEVALUE(完全平方数身份证[[#This Row],[ 出生日期]])&gt;=DATE(1930,1,1),DATEVALUE(完全平方数身份证[[#This Row],[ 出生日期]])&lt;=DATE(1949,12,31)),"√","")</f>
        <v>√</v>
      </c>
      <c r="H2840" s="2" t="str">
        <f>_xlfn.TEXTBEFORE(_xlfn.TEXTAFTER(完全平方数身份证[[#This Row],[ 省/市代码]], "]"), "-")</f>
        <v>四川</v>
      </c>
    </row>
    <row r="2841" spans="1:8" ht="16.5" x14ac:dyDescent="0.2">
      <c r="A2841" s="9" t="s">
        <v>6318</v>
      </c>
      <c r="B2841" s="9" t="s">
        <v>10154</v>
      </c>
      <c r="C2841" s="7" t="s">
        <v>11621</v>
      </c>
      <c r="D2841" s="10" t="s">
        <v>1130</v>
      </c>
      <c r="E2841" s="8" t="s">
        <v>7314</v>
      </c>
      <c r="F2841" s="8" t="s">
        <v>7315</v>
      </c>
      <c r="G2841" s="8" t="str">
        <f>IF(AND(DATEVALUE(完全平方数身份证[[#This Row],[ 出生日期]])&gt;=DATE(1930,1,1),DATEVALUE(完全平方数身份证[[#This Row],[ 出生日期]])&lt;=DATE(1949,12,31)),"√","")</f>
        <v/>
      </c>
      <c r="H2841" s="2" t="str">
        <f>_xlfn.TEXTBEFORE(_xlfn.TEXTAFTER(完全平方数身份证[[#This Row],[ 省/市代码]], "]"), "-")</f>
        <v>四川</v>
      </c>
    </row>
    <row r="2842" spans="1:8" ht="16.5" x14ac:dyDescent="0.2">
      <c r="A2842" s="9" t="s">
        <v>6319</v>
      </c>
      <c r="B2842" s="9" t="s">
        <v>10155</v>
      </c>
      <c r="C2842" s="7" t="s">
        <v>12942</v>
      </c>
      <c r="D2842" s="10" t="s">
        <v>2791</v>
      </c>
      <c r="E2842" s="8" t="s">
        <v>7314</v>
      </c>
      <c r="F2842" s="8" t="s">
        <v>7315</v>
      </c>
      <c r="G2842" s="8" t="str">
        <f>IF(AND(DATEVALUE(完全平方数身份证[[#This Row],[ 出生日期]])&gt;=DATE(1930,1,1),DATEVALUE(完全平方数身份证[[#This Row],[ 出生日期]])&lt;=DATE(1949,12,31)),"√","")</f>
        <v/>
      </c>
      <c r="H2842" s="2" t="str">
        <f>_xlfn.TEXTBEFORE(_xlfn.TEXTAFTER(完全平方数身份证[[#This Row],[ 省/市代码]], "]"), "-")</f>
        <v>四川</v>
      </c>
    </row>
    <row r="2843" spans="1:8" ht="16.5" x14ac:dyDescent="0.2">
      <c r="A2843" s="9" t="s">
        <v>6320</v>
      </c>
      <c r="B2843" s="9" t="s">
        <v>10156</v>
      </c>
      <c r="C2843" s="7" t="s">
        <v>11622</v>
      </c>
      <c r="D2843" s="10" t="s">
        <v>960</v>
      </c>
      <c r="E2843" s="8" t="s">
        <v>7314</v>
      </c>
      <c r="F2843" s="8" t="s">
        <v>7315</v>
      </c>
      <c r="G2843" s="8" t="str">
        <f>IF(AND(DATEVALUE(完全平方数身份证[[#This Row],[ 出生日期]])&gt;=DATE(1930,1,1),DATEVALUE(完全平方数身份证[[#This Row],[ 出生日期]])&lt;=DATE(1949,12,31)),"√","")</f>
        <v/>
      </c>
      <c r="H2843" s="2" t="str">
        <f>_xlfn.TEXTBEFORE(_xlfn.TEXTAFTER(完全平方数身份证[[#This Row],[ 省/市代码]], "]"), "-")</f>
        <v>四川</v>
      </c>
    </row>
    <row r="2844" spans="1:8" ht="16.5" x14ac:dyDescent="0.2">
      <c r="A2844" s="9" t="s">
        <v>6321</v>
      </c>
      <c r="B2844" s="9" t="s">
        <v>10157</v>
      </c>
      <c r="C2844" s="7" t="s">
        <v>11622</v>
      </c>
      <c r="D2844" s="10" t="s">
        <v>10</v>
      </c>
      <c r="E2844" s="8" t="s">
        <v>7314</v>
      </c>
      <c r="F2844" s="8" t="s">
        <v>7315</v>
      </c>
      <c r="G2844" s="8" t="str">
        <f>IF(AND(DATEVALUE(完全平方数身份证[[#This Row],[ 出生日期]])&gt;=DATE(1930,1,1),DATEVALUE(完全平方数身份证[[#This Row],[ 出生日期]])&lt;=DATE(1949,12,31)),"√","")</f>
        <v/>
      </c>
      <c r="H2844" s="2" t="str">
        <f>_xlfn.TEXTBEFORE(_xlfn.TEXTAFTER(完全平方数身份证[[#This Row],[ 省/市代码]], "]"), "-")</f>
        <v>四川</v>
      </c>
    </row>
    <row r="2845" spans="1:8" ht="16.5" x14ac:dyDescent="0.2">
      <c r="A2845" s="9" t="s">
        <v>6322</v>
      </c>
      <c r="B2845" s="9" t="s">
        <v>10158</v>
      </c>
      <c r="C2845" s="7" t="s">
        <v>11622</v>
      </c>
      <c r="D2845" s="10" t="s">
        <v>478</v>
      </c>
      <c r="E2845" s="8" t="s">
        <v>7314</v>
      </c>
      <c r="F2845" s="8" t="s">
        <v>7315</v>
      </c>
      <c r="G2845" s="8" t="str">
        <f>IF(AND(DATEVALUE(完全平方数身份证[[#This Row],[ 出生日期]])&gt;=DATE(1930,1,1),DATEVALUE(完全平方数身份证[[#This Row],[ 出生日期]])&lt;=DATE(1949,12,31)),"√","")</f>
        <v>√</v>
      </c>
      <c r="H2845" s="2" t="str">
        <f>_xlfn.TEXTBEFORE(_xlfn.TEXTAFTER(完全平方数身份证[[#This Row],[ 省/市代码]], "]"), "-")</f>
        <v>四川</v>
      </c>
    </row>
    <row r="2846" spans="1:8" ht="16.5" x14ac:dyDescent="0.2">
      <c r="A2846" s="9" t="s">
        <v>6323</v>
      </c>
      <c r="B2846" s="9" t="s">
        <v>10159</v>
      </c>
      <c r="C2846" s="7" t="s">
        <v>11623</v>
      </c>
      <c r="D2846" s="10" t="s">
        <v>1682</v>
      </c>
      <c r="E2846" s="8" t="s">
        <v>7314</v>
      </c>
      <c r="F2846" s="8" t="s">
        <v>7315</v>
      </c>
      <c r="G2846" s="8" t="str">
        <f>IF(AND(DATEVALUE(完全平方数身份证[[#This Row],[ 出生日期]])&gt;=DATE(1930,1,1),DATEVALUE(完全平方数身份证[[#This Row],[ 出生日期]])&lt;=DATE(1949,12,31)),"√","")</f>
        <v>√</v>
      </c>
      <c r="H2846" s="2" t="str">
        <f>_xlfn.TEXTBEFORE(_xlfn.TEXTAFTER(完全平方数身份证[[#This Row],[ 省/市代码]], "]"), "-")</f>
        <v>四川</v>
      </c>
    </row>
    <row r="2847" spans="1:8" ht="16.5" x14ac:dyDescent="0.2">
      <c r="A2847" s="9" t="s">
        <v>6324</v>
      </c>
      <c r="B2847" s="9" t="s">
        <v>10160</v>
      </c>
      <c r="C2847" s="7" t="s">
        <v>11623</v>
      </c>
      <c r="D2847" s="10" t="s">
        <v>748</v>
      </c>
      <c r="E2847" s="8" t="s">
        <v>7314</v>
      </c>
      <c r="F2847" s="8" t="s">
        <v>7315</v>
      </c>
      <c r="G2847" s="8" t="str">
        <f>IF(AND(DATEVALUE(完全平方数身份证[[#This Row],[ 出生日期]])&gt;=DATE(1930,1,1),DATEVALUE(完全平方数身份证[[#This Row],[ 出生日期]])&lt;=DATE(1949,12,31)),"√","")</f>
        <v/>
      </c>
      <c r="H2847" s="2" t="str">
        <f>_xlfn.TEXTBEFORE(_xlfn.TEXTAFTER(完全平方数身份证[[#This Row],[ 省/市代码]], "]"), "-")</f>
        <v>四川</v>
      </c>
    </row>
    <row r="2848" spans="1:8" ht="16.5" x14ac:dyDescent="0.2">
      <c r="A2848" s="9" t="s">
        <v>6325</v>
      </c>
      <c r="B2848" s="9" t="s">
        <v>10161</v>
      </c>
      <c r="C2848" s="7" t="s">
        <v>11623</v>
      </c>
      <c r="D2848" s="10" t="s">
        <v>1313</v>
      </c>
      <c r="E2848" s="8" t="s">
        <v>7314</v>
      </c>
      <c r="F2848" s="8" t="s">
        <v>7315</v>
      </c>
      <c r="G2848" s="8" t="str">
        <f>IF(AND(DATEVALUE(完全平方数身份证[[#This Row],[ 出生日期]])&gt;=DATE(1930,1,1),DATEVALUE(完全平方数身份证[[#This Row],[ 出生日期]])&lt;=DATE(1949,12,31)),"√","")</f>
        <v/>
      </c>
      <c r="H2848" s="2" t="str">
        <f>_xlfn.TEXTBEFORE(_xlfn.TEXTAFTER(完全平方数身份证[[#This Row],[ 省/市代码]], "]"), "-")</f>
        <v>四川</v>
      </c>
    </row>
    <row r="2849" spans="1:8" ht="16.5" x14ac:dyDescent="0.2">
      <c r="A2849" s="9" t="s">
        <v>6326</v>
      </c>
      <c r="B2849" s="9" t="s">
        <v>10162</v>
      </c>
      <c r="C2849" s="7" t="s">
        <v>12943</v>
      </c>
      <c r="D2849" s="10" t="s">
        <v>3136</v>
      </c>
      <c r="E2849" s="8" t="s">
        <v>7313</v>
      </c>
      <c r="F2849" s="8" t="s">
        <v>7315</v>
      </c>
      <c r="G2849" s="8" t="str">
        <f>IF(AND(DATEVALUE(完全平方数身份证[[#This Row],[ 出生日期]])&gt;=DATE(1930,1,1),DATEVALUE(完全平方数身份证[[#This Row],[ 出生日期]])&lt;=DATE(1949,12,31)),"√","")</f>
        <v/>
      </c>
      <c r="H2849" s="2" t="str">
        <f>_xlfn.TEXTBEFORE(_xlfn.TEXTAFTER(完全平方数身份证[[#This Row],[ 省/市代码]], "]"), "-")</f>
        <v>四川</v>
      </c>
    </row>
    <row r="2850" spans="1:8" ht="16.5" x14ac:dyDescent="0.2">
      <c r="A2850" s="9" t="s">
        <v>6327</v>
      </c>
      <c r="B2850" s="9" t="s">
        <v>10163</v>
      </c>
      <c r="C2850" s="7" t="s">
        <v>12943</v>
      </c>
      <c r="D2850" s="10" t="s">
        <v>4617</v>
      </c>
      <c r="E2850" s="8" t="s">
        <v>7313</v>
      </c>
      <c r="F2850" s="8" t="s">
        <v>7315</v>
      </c>
      <c r="G2850" s="8" t="str">
        <f>IF(AND(DATEVALUE(完全平方数身份证[[#This Row],[ 出生日期]])&gt;=DATE(1930,1,1),DATEVALUE(完全平方数身份证[[#This Row],[ 出生日期]])&lt;=DATE(1949,12,31)),"√","")</f>
        <v/>
      </c>
      <c r="H2850" s="2" t="str">
        <f>_xlfn.TEXTBEFORE(_xlfn.TEXTAFTER(完全平方数身份证[[#This Row],[ 省/市代码]], "]"), "-")</f>
        <v>四川</v>
      </c>
    </row>
    <row r="2851" spans="1:8" ht="16.5" x14ac:dyDescent="0.2">
      <c r="A2851" s="9" t="s">
        <v>6328</v>
      </c>
      <c r="B2851" s="9" t="s">
        <v>10164</v>
      </c>
      <c r="C2851" s="7" t="s">
        <v>12944</v>
      </c>
      <c r="D2851" s="10" t="s">
        <v>3948</v>
      </c>
      <c r="E2851" s="8" t="s">
        <v>7313</v>
      </c>
      <c r="F2851" s="8" t="s">
        <v>7315</v>
      </c>
      <c r="G2851" s="8" t="str">
        <f>IF(AND(DATEVALUE(完全平方数身份证[[#This Row],[ 出生日期]])&gt;=DATE(1930,1,1),DATEVALUE(完全平方数身份证[[#This Row],[ 出生日期]])&lt;=DATE(1949,12,31)),"√","")</f>
        <v/>
      </c>
      <c r="H2851" s="2" t="str">
        <f>_xlfn.TEXTBEFORE(_xlfn.TEXTAFTER(完全平方数身份证[[#This Row],[ 省/市代码]], "]"), "-")</f>
        <v>四川</v>
      </c>
    </row>
    <row r="2852" spans="1:8" ht="16.5" x14ac:dyDescent="0.2">
      <c r="A2852" s="9" t="s">
        <v>6329</v>
      </c>
      <c r="B2852" s="9" t="s">
        <v>10165</v>
      </c>
      <c r="C2852" s="7" t="s">
        <v>12945</v>
      </c>
      <c r="D2852" s="10" t="s">
        <v>426</v>
      </c>
      <c r="E2852" s="8" t="s">
        <v>7313</v>
      </c>
      <c r="F2852" s="8" t="s">
        <v>7315</v>
      </c>
      <c r="G2852" s="8" t="str">
        <f>IF(AND(DATEVALUE(完全平方数身份证[[#This Row],[ 出生日期]])&gt;=DATE(1930,1,1),DATEVALUE(完全平方数身份证[[#This Row],[ 出生日期]])&lt;=DATE(1949,12,31)),"√","")</f>
        <v/>
      </c>
      <c r="H2852" s="2" t="str">
        <f>_xlfn.TEXTBEFORE(_xlfn.TEXTAFTER(完全平方数身份证[[#This Row],[ 省/市代码]], "]"), "-")</f>
        <v>四川</v>
      </c>
    </row>
    <row r="2853" spans="1:8" ht="16.5" x14ac:dyDescent="0.2">
      <c r="A2853" s="9" t="s">
        <v>6330</v>
      </c>
      <c r="B2853" s="9" t="s">
        <v>10166</v>
      </c>
      <c r="C2853" s="7" t="s">
        <v>12945</v>
      </c>
      <c r="D2853" s="10" t="s">
        <v>112</v>
      </c>
      <c r="E2853" s="8" t="s">
        <v>7313</v>
      </c>
      <c r="F2853" s="8" t="s">
        <v>7315</v>
      </c>
      <c r="G2853" s="8" t="str">
        <f>IF(AND(DATEVALUE(完全平方数身份证[[#This Row],[ 出生日期]])&gt;=DATE(1930,1,1),DATEVALUE(完全平方数身份证[[#This Row],[ 出生日期]])&lt;=DATE(1949,12,31)),"√","")</f>
        <v/>
      </c>
      <c r="H2853" s="2" t="str">
        <f>_xlfn.TEXTBEFORE(_xlfn.TEXTAFTER(完全平方数身份证[[#This Row],[ 省/市代码]], "]"), "-")</f>
        <v>四川</v>
      </c>
    </row>
    <row r="2854" spans="1:8" ht="16.5" x14ac:dyDescent="0.2">
      <c r="A2854" s="9" t="s">
        <v>6331</v>
      </c>
      <c r="B2854" s="9" t="s">
        <v>10167</v>
      </c>
      <c r="C2854" s="7" t="s">
        <v>12945</v>
      </c>
      <c r="D2854" s="10" t="s">
        <v>2136</v>
      </c>
      <c r="E2854" s="8" t="s">
        <v>7313</v>
      </c>
      <c r="F2854" s="8" t="s">
        <v>7315</v>
      </c>
      <c r="G2854" s="8" t="str">
        <f>IF(AND(DATEVALUE(完全平方数身份证[[#This Row],[ 出生日期]])&gt;=DATE(1930,1,1),DATEVALUE(完全平方数身份证[[#This Row],[ 出生日期]])&lt;=DATE(1949,12,31)),"√","")</f>
        <v/>
      </c>
      <c r="H2854" s="2" t="str">
        <f>_xlfn.TEXTBEFORE(_xlfn.TEXTAFTER(完全平方数身份证[[#This Row],[ 省/市代码]], "]"), "-")</f>
        <v>四川</v>
      </c>
    </row>
    <row r="2855" spans="1:8" ht="16.5" x14ac:dyDescent="0.2">
      <c r="A2855" s="9" t="s">
        <v>6332</v>
      </c>
      <c r="B2855" s="9" t="s">
        <v>10168</v>
      </c>
      <c r="C2855" s="7" t="s">
        <v>12946</v>
      </c>
      <c r="D2855" s="10" t="s">
        <v>1522</v>
      </c>
      <c r="E2855" s="8" t="s">
        <v>7314</v>
      </c>
      <c r="F2855" s="8" t="s">
        <v>7315</v>
      </c>
      <c r="G2855" s="8" t="str">
        <f>IF(AND(DATEVALUE(完全平方数身份证[[#This Row],[ 出生日期]])&gt;=DATE(1930,1,1),DATEVALUE(完全平方数身份证[[#This Row],[ 出生日期]])&lt;=DATE(1949,12,31)),"√","")</f>
        <v/>
      </c>
      <c r="H2855" s="2" t="str">
        <f>_xlfn.TEXTBEFORE(_xlfn.TEXTAFTER(完全平方数身份证[[#This Row],[ 省/市代码]], "]"), "-")</f>
        <v>四川</v>
      </c>
    </row>
    <row r="2856" spans="1:8" ht="16.5" x14ac:dyDescent="0.2">
      <c r="A2856" s="9" t="s">
        <v>6333</v>
      </c>
      <c r="B2856" s="9" t="s">
        <v>10169</v>
      </c>
      <c r="C2856" s="7" t="s">
        <v>12946</v>
      </c>
      <c r="D2856" s="10" t="s">
        <v>269</v>
      </c>
      <c r="E2856" s="8" t="s">
        <v>7314</v>
      </c>
      <c r="F2856" s="8" t="s">
        <v>7315</v>
      </c>
      <c r="G2856" s="8" t="str">
        <f>IF(AND(DATEVALUE(完全平方数身份证[[#This Row],[ 出生日期]])&gt;=DATE(1930,1,1),DATEVALUE(完全平方数身份证[[#This Row],[ 出生日期]])&lt;=DATE(1949,12,31)),"√","")</f>
        <v/>
      </c>
      <c r="H2856" s="2" t="str">
        <f>_xlfn.TEXTBEFORE(_xlfn.TEXTAFTER(完全平方数身份证[[#This Row],[ 省/市代码]], "]"), "-")</f>
        <v>四川</v>
      </c>
    </row>
    <row r="2857" spans="1:8" ht="16.5" x14ac:dyDescent="0.2">
      <c r="A2857" s="9" t="s">
        <v>6334</v>
      </c>
      <c r="B2857" s="9" t="s">
        <v>10170</v>
      </c>
      <c r="C2857" s="7" t="s">
        <v>12946</v>
      </c>
      <c r="D2857" s="10" t="s">
        <v>3878</v>
      </c>
      <c r="E2857" s="8" t="s">
        <v>7314</v>
      </c>
      <c r="F2857" s="8" t="s">
        <v>7315</v>
      </c>
      <c r="G2857" s="8" t="str">
        <f>IF(AND(DATEVALUE(完全平方数身份证[[#This Row],[ 出生日期]])&gt;=DATE(1930,1,1),DATEVALUE(完全平方数身份证[[#This Row],[ 出生日期]])&lt;=DATE(1949,12,31)),"√","")</f>
        <v/>
      </c>
      <c r="H2857" s="2" t="str">
        <f>_xlfn.TEXTBEFORE(_xlfn.TEXTAFTER(完全平方数身份证[[#This Row],[ 省/市代码]], "]"), "-")</f>
        <v>四川</v>
      </c>
    </row>
    <row r="2858" spans="1:8" ht="16.5" x14ac:dyDescent="0.2">
      <c r="A2858" s="9" t="s">
        <v>6335</v>
      </c>
      <c r="B2858" s="9" t="s">
        <v>10171</v>
      </c>
      <c r="C2858" s="7" t="s">
        <v>12947</v>
      </c>
      <c r="D2858" s="10" t="s">
        <v>1159</v>
      </c>
      <c r="E2858" s="8" t="s">
        <v>7314</v>
      </c>
      <c r="F2858" s="8" t="s">
        <v>7315</v>
      </c>
      <c r="G2858" s="8" t="str">
        <f>IF(AND(DATEVALUE(完全平方数身份证[[#This Row],[ 出生日期]])&gt;=DATE(1930,1,1),DATEVALUE(完全平方数身份证[[#This Row],[ 出生日期]])&lt;=DATE(1949,12,31)),"√","")</f>
        <v/>
      </c>
      <c r="H2858" s="2" t="str">
        <f>_xlfn.TEXTBEFORE(_xlfn.TEXTAFTER(完全平方数身份证[[#This Row],[ 省/市代码]], "]"), "-")</f>
        <v>四川</v>
      </c>
    </row>
    <row r="2859" spans="1:8" ht="16.5" x14ac:dyDescent="0.2">
      <c r="A2859" s="9" t="s">
        <v>6336</v>
      </c>
      <c r="B2859" s="9" t="s">
        <v>10172</v>
      </c>
      <c r="C2859" s="7" t="s">
        <v>12948</v>
      </c>
      <c r="D2859" s="10" t="s">
        <v>358</v>
      </c>
      <c r="E2859" s="8" t="s">
        <v>7314</v>
      </c>
      <c r="F2859" s="8" t="s">
        <v>7315</v>
      </c>
      <c r="G2859" s="8" t="str">
        <f>IF(AND(DATEVALUE(完全平方数身份证[[#This Row],[ 出生日期]])&gt;=DATE(1930,1,1),DATEVALUE(完全平方数身份证[[#This Row],[ 出生日期]])&lt;=DATE(1949,12,31)),"√","")</f>
        <v/>
      </c>
      <c r="H2859" s="2" t="str">
        <f>_xlfn.TEXTBEFORE(_xlfn.TEXTAFTER(完全平方数身份证[[#This Row],[ 省/市代码]], "]"), "-")</f>
        <v>四川</v>
      </c>
    </row>
    <row r="2860" spans="1:8" ht="16.5" x14ac:dyDescent="0.2">
      <c r="A2860" s="9" t="s">
        <v>6337</v>
      </c>
      <c r="B2860" s="9" t="s">
        <v>10173</v>
      </c>
      <c r="C2860" s="7" t="s">
        <v>12949</v>
      </c>
      <c r="D2860" s="10" t="s">
        <v>985</v>
      </c>
      <c r="E2860" s="8" t="s">
        <v>7314</v>
      </c>
      <c r="F2860" s="8" t="s">
        <v>7315</v>
      </c>
      <c r="G2860" s="8" t="str">
        <f>IF(AND(DATEVALUE(完全平方数身份证[[#This Row],[ 出生日期]])&gt;=DATE(1930,1,1),DATEVALUE(完全平方数身份证[[#This Row],[ 出生日期]])&lt;=DATE(1949,12,31)),"√","")</f>
        <v/>
      </c>
      <c r="H2860" s="2" t="str">
        <f>_xlfn.TEXTBEFORE(_xlfn.TEXTAFTER(完全平方数身份证[[#This Row],[ 省/市代码]], "]"), "-")</f>
        <v>四川</v>
      </c>
    </row>
    <row r="2861" spans="1:8" ht="16.5" x14ac:dyDescent="0.2">
      <c r="A2861" s="9" t="s">
        <v>6338</v>
      </c>
      <c r="B2861" s="9" t="s">
        <v>10174</v>
      </c>
      <c r="C2861" s="7" t="s">
        <v>12949</v>
      </c>
      <c r="D2861" s="10" t="s">
        <v>590</v>
      </c>
      <c r="E2861" s="8" t="s">
        <v>7314</v>
      </c>
      <c r="F2861" s="8" t="s">
        <v>7315</v>
      </c>
      <c r="G2861" s="8" t="str">
        <f>IF(AND(DATEVALUE(完全平方数身份证[[#This Row],[ 出生日期]])&gt;=DATE(1930,1,1),DATEVALUE(完全平方数身份证[[#This Row],[ 出生日期]])&lt;=DATE(1949,12,31)),"√","")</f>
        <v/>
      </c>
      <c r="H2861" s="2" t="str">
        <f>_xlfn.TEXTBEFORE(_xlfn.TEXTAFTER(完全平方数身份证[[#This Row],[ 省/市代码]], "]"), "-")</f>
        <v>四川</v>
      </c>
    </row>
    <row r="2862" spans="1:8" ht="16.5" x14ac:dyDescent="0.2">
      <c r="A2862" s="9" t="s">
        <v>6339</v>
      </c>
      <c r="B2862" s="9" t="s">
        <v>10175</v>
      </c>
      <c r="C2862" s="7" t="s">
        <v>12950</v>
      </c>
      <c r="D2862" s="10" t="s">
        <v>4822</v>
      </c>
      <c r="E2862" s="8" t="s">
        <v>7313</v>
      </c>
      <c r="F2862" s="8" t="s">
        <v>7315</v>
      </c>
      <c r="G2862" s="8" t="str">
        <f>IF(AND(DATEVALUE(完全平方数身份证[[#This Row],[ 出生日期]])&gt;=DATE(1930,1,1),DATEVALUE(完全平方数身份证[[#This Row],[ 出生日期]])&lt;=DATE(1949,12,31)),"√","")</f>
        <v/>
      </c>
      <c r="H2862" s="2" t="str">
        <f>_xlfn.TEXTBEFORE(_xlfn.TEXTAFTER(完全平方数身份证[[#This Row],[ 省/市代码]], "]"), "-")</f>
        <v>四川</v>
      </c>
    </row>
    <row r="2863" spans="1:8" ht="16.5" x14ac:dyDescent="0.2">
      <c r="A2863" s="9" t="s">
        <v>6340</v>
      </c>
      <c r="B2863" s="9" t="s">
        <v>10176</v>
      </c>
      <c r="C2863" s="7" t="s">
        <v>11624</v>
      </c>
      <c r="D2863" s="10" t="s">
        <v>502</v>
      </c>
      <c r="E2863" s="8" t="s">
        <v>7313</v>
      </c>
      <c r="F2863" s="8" t="s">
        <v>7315</v>
      </c>
      <c r="G2863" s="8" t="str">
        <f>IF(AND(DATEVALUE(完全平方数身份证[[#This Row],[ 出生日期]])&gt;=DATE(1930,1,1),DATEVALUE(完全平方数身份证[[#This Row],[ 出生日期]])&lt;=DATE(1949,12,31)),"√","")</f>
        <v/>
      </c>
      <c r="H2863" s="2" t="str">
        <f>_xlfn.TEXTBEFORE(_xlfn.TEXTAFTER(完全平方数身份证[[#This Row],[ 省/市代码]], "]"), "-")</f>
        <v>四川</v>
      </c>
    </row>
    <row r="2864" spans="1:8" ht="16.5" x14ac:dyDescent="0.2">
      <c r="A2864" s="9" t="s">
        <v>6341</v>
      </c>
      <c r="B2864" s="9" t="s">
        <v>10177</v>
      </c>
      <c r="C2864" s="7" t="s">
        <v>11624</v>
      </c>
      <c r="D2864" s="10" t="s">
        <v>3517</v>
      </c>
      <c r="E2864" s="8" t="s">
        <v>7313</v>
      </c>
      <c r="F2864" s="8" t="s">
        <v>7315</v>
      </c>
      <c r="G2864" s="8" t="str">
        <f>IF(AND(DATEVALUE(完全平方数身份证[[#This Row],[ 出生日期]])&gt;=DATE(1930,1,1),DATEVALUE(完全平方数身份证[[#This Row],[ 出生日期]])&lt;=DATE(1949,12,31)),"√","")</f>
        <v>√</v>
      </c>
      <c r="H2864" s="2" t="str">
        <f>_xlfn.TEXTBEFORE(_xlfn.TEXTAFTER(完全平方数身份证[[#This Row],[ 省/市代码]], "]"), "-")</f>
        <v>四川</v>
      </c>
    </row>
    <row r="2865" spans="1:8" ht="16.5" x14ac:dyDescent="0.2">
      <c r="A2865" s="9" t="s">
        <v>6342</v>
      </c>
      <c r="B2865" s="9" t="s">
        <v>10178</v>
      </c>
      <c r="C2865" s="7" t="s">
        <v>12951</v>
      </c>
      <c r="D2865" s="10" t="s">
        <v>251</v>
      </c>
      <c r="E2865" s="8" t="s">
        <v>7314</v>
      </c>
      <c r="F2865" s="8" t="s">
        <v>7315</v>
      </c>
      <c r="G2865" s="8" t="str">
        <f>IF(AND(DATEVALUE(完全平方数身份证[[#This Row],[ 出生日期]])&gt;=DATE(1930,1,1),DATEVALUE(完全平方数身份证[[#This Row],[ 出生日期]])&lt;=DATE(1949,12,31)),"√","")</f>
        <v/>
      </c>
      <c r="H2865" s="2" t="str">
        <f>_xlfn.TEXTBEFORE(_xlfn.TEXTAFTER(完全平方数身份证[[#This Row],[ 省/市代码]], "]"), "-")</f>
        <v>四川</v>
      </c>
    </row>
    <row r="2866" spans="1:8" ht="16.5" x14ac:dyDescent="0.2">
      <c r="A2866" s="9" t="s">
        <v>6343</v>
      </c>
      <c r="B2866" s="9" t="s">
        <v>10179</v>
      </c>
      <c r="C2866" s="7" t="s">
        <v>12951</v>
      </c>
      <c r="D2866" s="10" t="s">
        <v>2832</v>
      </c>
      <c r="E2866" s="8" t="s">
        <v>7314</v>
      </c>
      <c r="F2866" s="8" t="s">
        <v>7315</v>
      </c>
      <c r="G2866" s="8" t="str">
        <f>IF(AND(DATEVALUE(完全平方数身份证[[#This Row],[ 出生日期]])&gt;=DATE(1930,1,1),DATEVALUE(完全平方数身份证[[#This Row],[ 出生日期]])&lt;=DATE(1949,12,31)),"√","")</f>
        <v/>
      </c>
      <c r="H2866" s="2" t="str">
        <f>_xlfn.TEXTBEFORE(_xlfn.TEXTAFTER(完全平方数身份证[[#This Row],[ 省/市代码]], "]"), "-")</f>
        <v>四川</v>
      </c>
    </row>
    <row r="2867" spans="1:8" ht="16.5" x14ac:dyDescent="0.2">
      <c r="A2867" s="9" t="s">
        <v>6344</v>
      </c>
      <c r="B2867" s="9" t="s">
        <v>10180</v>
      </c>
      <c r="C2867" s="7" t="s">
        <v>12952</v>
      </c>
      <c r="D2867" s="10" t="s">
        <v>3462</v>
      </c>
      <c r="E2867" s="8" t="s">
        <v>7314</v>
      </c>
      <c r="F2867" s="8" t="s">
        <v>7315</v>
      </c>
      <c r="G2867" s="8" t="str">
        <f>IF(AND(DATEVALUE(完全平方数身份证[[#This Row],[ 出生日期]])&gt;=DATE(1930,1,1),DATEVALUE(完全平方数身份证[[#This Row],[ 出生日期]])&lt;=DATE(1949,12,31)),"√","")</f>
        <v/>
      </c>
      <c r="H2867" s="2" t="str">
        <f>_xlfn.TEXTBEFORE(_xlfn.TEXTAFTER(完全平方数身份证[[#This Row],[ 省/市代码]], "]"), "-")</f>
        <v>四川</v>
      </c>
    </row>
    <row r="2868" spans="1:8" ht="16.5" x14ac:dyDescent="0.2">
      <c r="A2868" s="9" t="s">
        <v>6345</v>
      </c>
      <c r="B2868" s="9" t="s">
        <v>10181</v>
      </c>
      <c r="C2868" s="7" t="s">
        <v>12953</v>
      </c>
      <c r="D2868" s="10" t="s">
        <v>4577</v>
      </c>
      <c r="E2868" s="8" t="s">
        <v>7313</v>
      </c>
      <c r="F2868" s="8" t="s">
        <v>7315</v>
      </c>
      <c r="G2868" s="8" t="str">
        <f>IF(AND(DATEVALUE(完全平方数身份证[[#This Row],[ 出生日期]])&gt;=DATE(1930,1,1),DATEVALUE(完全平方数身份证[[#This Row],[ 出生日期]])&lt;=DATE(1949,12,31)),"√","")</f>
        <v/>
      </c>
      <c r="H2868" s="2" t="str">
        <f>_xlfn.TEXTBEFORE(_xlfn.TEXTAFTER(完全平方数身份证[[#This Row],[ 省/市代码]], "]"), "-")</f>
        <v>四川</v>
      </c>
    </row>
    <row r="2869" spans="1:8" ht="16.5" x14ac:dyDescent="0.2">
      <c r="A2869" s="9" t="s">
        <v>6346</v>
      </c>
      <c r="B2869" s="9" t="s">
        <v>10182</v>
      </c>
      <c r="C2869" s="7" t="s">
        <v>12954</v>
      </c>
      <c r="D2869" s="10" t="s">
        <v>516</v>
      </c>
      <c r="E2869" s="8" t="s">
        <v>7314</v>
      </c>
      <c r="F2869" s="8" t="s">
        <v>7315</v>
      </c>
      <c r="G2869" s="8" t="str">
        <f>IF(AND(DATEVALUE(完全平方数身份证[[#This Row],[ 出生日期]])&gt;=DATE(1930,1,1),DATEVALUE(完全平方数身份证[[#This Row],[ 出生日期]])&lt;=DATE(1949,12,31)),"√","")</f>
        <v/>
      </c>
      <c r="H2869" s="2" t="str">
        <f>_xlfn.TEXTBEFORE(_xlfn.TEXTAFTER(完全平方数身份证[[#This Row],[ 省/市代码]], "]"), "-")</f>
        <v>四川</v>
      </c>
    </row>
    <row r="2870" spans="1:8" ht="16.5" x14ac:dyDescent="0.2">
      <c r="A2870" s="9" t="s">
        <v>6347</v>
      </c>
      <c r="B2870" s="9" t="s">
        <v>10183</v>
      </c>
      <c r="C2870" s="7" t="s">
        <v>12955</v>
      </c>
      <c r="D2870" s="10" t="s">
        <v>1654</v>
      </c>
      <c r="E2870" s="8" t="s">
        <v>7313</v>
      </c>
      <c r="F2870" s="8" t="s">
        <v>7315</v>
      </c>
      <c r="G2870" s="8" t="str">
        <f>IF(AND(DATEVALUE(完全平方数身份证[[#This Row],[ 出生日期]])&gt;=DATE(1930,1,1),DATEVALUE(完全平方数身份证[[#This Row],[ 出生日期]])&lt;=DATE(1949,12,31)),"√","")</f>
        <v/>
      </c>
      <c r="H2870" s="2" t="str">
        <f>_xlfn.TEXTBEFORE(_xlfn.TEXTAFTER(完全平方数身份证[[#This Row],[ 省/市代码]], "]"), "-")</f>
        <v>四川</v>
      </c>
    </row>
    <row r="2871" spans="1:8" ht="16.5" x14ac:dyDescent="0.2">
      <c r="A2871" s="9" t="s">
        <v>6348</v>
      </c>
      <c r="B2871" s="9" t="s">
        <v>10184</v>
      </c>
      <c r="C2871" s="7" t="s">
        <v>12956</v>
      </c>
      <c r="D2871" s="10" t="s">
        <v>103</v>
      </c>
      <c r="E2871" s="8" t="s">
        <v>7314</v>
      </c>
      <c r="F2871" s="8" t="s">
        <v>7315</v>
      </c>
      <c r="G2871" s="8" t="str">
        <f>IF(AND(DATEVALUE(完全平方数身份证[[#This Row],[ 出生日期]])&gt;=DATE(1930,1,1),DATEVALUE(完全平方数身份证[[#This Row],[ 出生日期]])&lt;=DATE(1949,12,31)),"√","")</f>
        <v/>
      </c>
      <c r="H2871" s="2" t="str">
        <f>_xlfn.TEXTBEFORE(_xlfn.TEXTAFTER(完全平方数身份证[[#This Row],[ 省/市代码]], "]"), "-")</f>
        <v>四川</v>
      </c>
    </row>
    <row r="2872" spans="1:8" ht="16.5" x14ac:dyDescent="0.2">
      <c r="A2872" s="9" t="s">
        <v>6349</v>
      </c>
      <c r="B2872" s="9" t="s">
        <v>10185</v>
      </c>
      <c r="C2872" s="7" t="s">
        <v>12957</v>
      </c>
      <c r="D2872" s="10" t="s">
        <v>3619</v>
      </c>
      <c r="E2872" s="8" t="s">
        <v>7313</v>
      </c>
      <c r="F2872" s="8" t="s">
        <v>7315</v>
      </c>
      <c r="G2872" s="8" t="str">
        <f>IF(AND(DATEVALUE(完全平方数身份证[[#This Row],[ 出生日期]])&gt;=DATE(1930,1,1),DATEVALUE(完全平方数身份证[[#This Row],[ 出生日期]])&lt;=DATE(1949,12,31)),"√","")</f>
        <v/>
      </c>
      <c r="H2872" s="2" t="str">
        <f>_xlfn.TEXTBEFORE(_xlfn.TEXTAFTER(完全平方数身份证[[#This Row],[ 省/市代码]], "]"), "-")</f>
        <v>四川</v>
      </c>
    </row>
    <row r="2873" spans="1:8" ht="16.5" x14ac:dyDescent="0.2">
      <c r="A2873" s="9" t="s">
        <v>6350</v>
      </c>
      <c r="B2873" s="9" t="s">
        <v>10186</v>
      </c>
      <c r="C2873" s="7" t="s">
        <v>12958</v>
      </c>
      <c r="D2873" s="10" t="s">
        <v>2763</v>
      </c>
      <c r="E2873" s="8" t="s">
        <v>7314</v>
      </c>
      <c r="F2873" s="8" t="s">
        <v>7315</v>
      </c>
      <c r="G2873" s="8" t="str">
        <f>IF(AND(DATEVALUE(完全平方数身份证[[#This Row],[ 出生日期]])&gt;=DATE(1930,1,1),DATEVALUE(完全平方数身份证[[#This Row],[ 出生日期]])&lt;=DATE(1949,12,31)),"√","")</f>
        <v/>
      </c>
      <c r="H2873" s="2" t="str">
        <f>_xlfn.TEXTBEFORE(_xlfn.TEXTAFTER(完全平方数身份证[[#This Row],[ 省/市代码]], "]"), "-")</f>
        <v>四川</v>
      </c>
    </row>
    <row r="2874" spans="1:8" ht="16.5" x14ac:dyDescent="0.2">
      <c r="A2874" s="9" t="s">
        <v>6351</v>
      </c>
      <c r="B2874" s="9" t="s">
        <v>10187</v>
      </c>
      <c r="C2874" s="7" t="s">
        <v>11625</v>
      </c>
      <c r="D2874" s="10" t="s">
        <v>4667</v>
      </c>
      <c r="E2874" s="8" t="s">
        <v>7313</v>
      </c>
      <c r="F2874" s="8" t="s">
        <v>7315</v>
      </c>
      <c r="G2874" s="8" t="str">
        <f>IF(AND(DATEVALUE(完全平方数身份证[[#This Row],[ 出生日期]])&gt;=DATE(1930,1,1),DATEVALUE(完全平方数身份证[[#This Row],[ 出生日期]])&lt;=DATE(1949,12,31)),"√","")</f>
        <v>√</v>
      </c>
      <c r="H2874" s="2" t="str">
        <f>_xlfn.TEXTBEFORE(_xlfn.TEXTAFTER(完全平方数身份证[[#This Row],[ 省/市代码]], "]"), "-")</f>
        <v>四川</v>
      </c>
    </row>
    <row r="2875" spans="1:8" ht="16.5" x14ac:dyDescent="0.2">
      <c r="A2875" s="9" t="s">
        <v>6352</v>
      </c>
      <c r="B2875" s="9" t="s">
        <v>10188</v>
      </c>
      <c r="C2875" s="7" t="s">
        <v>12959</v>
      </c>
      <c r="D2875" s="10" t="s">
        <v>1916</v>
      </c>
      <c r="E2875" s="8" t="s">
        <v>7313</v>
      </c>
      <c r="F2875" s="8" t="s">
        <v>7315</v>
      </c>
      <c r="G2875" s="8" t="str">
        <f>IF(AND(DATEVALUE(完全平方数身份证[[#This Row],[ 出生日期]])&gt;=DATE(1930,1,1),DATEVALUE(完全平方数身份证[[#This Row],[ 出生日期]])&lt;=DATE(1949,12,31)),"√","")</f>
        <v/>
      </c>
      <c r="H2875" s="2" t="str">
        <f>_xlfn.TEXTBEFORE(_xlfn.TEXTAFTER(完全平方数身份证[[#This Row],[ 省/市代码]], "]"), "-")</f>
        <v>四川</v>
      </c>
    </row>
    <row r="2876" spans="1:8" ht="16.5" x14ac:dyDescent="0.2">
      <c r="A2876" s="9" t="s">
        <v>6353</v>
      </c>
      <c r="B2876" s="9" t="s">
        <v>10189</v>
      </c>
      <c r="C2876" s="7" t="s">
        <v>12960</v>
      </c>
      <c r="D2876" s="10" t="s">
        <v>3495</v>
      </c>
      <c r="E2876" s="8" t="s">
        <v>7314</v>
      </c>
      <c r="F2876" s="8" t="s">
        <v>7315</v>
      </c>
      <c r="G2876" s="8" t="str">
        <f>IF(AND(DATEVALUE(完全平方数身份证[[#This Row],[ 出生日期]])&gt;=DATE(1930,1,1),DATEVALUE(完全平方数身份证[[#This Row],[ 出生日期]])&lt;=DATE(1949,12,31)),"√","")</f>
        <v/>
      </c>
      <c r="H2876" s="2" t="str">
        <f>_xlfn.TEXTBEFORE(_xlfn.TEXTAFTER(完全平方数身份证[[#This Row],[ 省/市代码]], "]"), "-")</f>
        <v>四川</v>
      </c>
    </row>
    <row r="2877" spans="1:8" ht="16.5" x14ac:dyDescent="0.2">
      <c r="A2877" s="9" t="s">
        <v>6354</v>
      </c>
      <c r="B2877" s="9" t="s">
        <v>10190</v>
      </c>
      <c r="C2877" s="7" t="s">
        <v>12961</v>
      </c>
      <c r="D2877" s="10" t="s">
        <v>2938</v>
      </c>
      <c r="E2877" s="8" t="s">
        <v>7313</v>
      </c>
      <c r="F2877" s="8" t="s">
        <v>7315</v>
      </c>
      <c r="G2877" s="8" t="str">
        <f>IF(AND(DATEVALUE(完全平方数身份证[[#This Row],[ 出生日期]])&gt;=DATE(1930,1,1),DATEVALUE(完全平方数身份证[[#This Row],[ 出生日期]])&lt;=DATE(1949,12,31)),"√","")</f>
        <v/>
      </c>
      <c r="H2877" s="2" t="str">
        <f>_xlfn.TEXTBEFORE(_xlfn.TEXTAFTER(完全平方数身份证[[#This Row],[ 省/市代码]], "]"), "-")</f>
        <v>四川</v>
      </c>
    </row>
    <row r="2878" spans="1:8" ht="16.5" x14ac:dyDescent="0.2">
      <c r="A2878" s="9" t="s">
        <v>6355</v>
      </c>
      <c r="B2878" s="9" t="s">
        <v>10191</v>
      </c>
      <c r="C2878" s="7" t="s">
        <v>12962</v>
      </c>
      <c r="D2878" s="10" t="s">
        <v>237</v>
      </c>
      <c r="E2878" s="8" t="s">
        <v>7314</v>
      </c>
      <c r="F2878" s="8" t="s">
        <v>7315</v>
      </c>
      <c r="G2878" s="8" t="str">
        <f>IF(AND(DATEVALUE(完全平方数身份证[[#This Row],[ 出生日期]])&gt;=DATE(1930,1,1),DATEVALUE(完全平方数身份证[[#This Row],[ 出生日期]])&lt;=DATE(1949,12,31)),"√","")</f>
        <v/>
      </c>
      <c r="H2878" s="2" t="str">
        <f>_xlfn.TEXTBEFORE(_xlfn.TEXTAFTER(完全平方数身份证[[#This Row],[ 省/市代码]], "]"), "-")</f>
        <v>四川</v>
      </c>
    </row>
    <row r="2879" spans="1:8" ht="16.5" x14ac:dyDescent="0.2">
      <c r="A2879" s="9" t="s">
        <v>6356</v>
      </c>
      <c r="B2879" s="9" t="s">
        <v>10192</v>
      </c>
      <c r="C2879" s="7" t="s">
        <v>12962</v>
      </c>
      <c r="D2879" s="10" t="s">
        <v>5200</v>
      </c>
      <c r="E2879" s="8" t="s">
        <v>7314</v>
      </c>
      <c r="F2879" s="8" t="s">
        <v>7315</v>
      </c>
      <c r="G2879" s="8" t="str">
        <f>IF(AND(DATEVALUE(完全平方数身份证[[#This Row],[ 出生日期]])&gt;=DATE(1930,1,1),DATEVALUE(完全平方数身份证[[#This Row],[ 出生日期]])&lt;=DATE(1949,12,31)),"√","")</f>
        <v/>
      </c>
      <c r="H2879" s="2" t="str">
        <f>_xlfn.TEXTBEFORE(_xlfn.TEXTAFTER(完全平方数身份证[[#This Row],[ 省/市代码]], "]"), "-")</f>
        <v>四川</v>
      </c>
    </row>
    <row r="2880" spans="1:8" ht="16.5" x14ac:dyDescent="0.2">
      <c r="A2880" s="9" t="s">
        <v>6357</v>
      </c>
      <c r="B2880" s="9" t="s">
        <v>10193</v>
      </c>
      <c r="C2880" s="7" t="s">
        <v>12963</v>
      </c>
      <c r="D2880" s="10" t="s">
        <v>838</v>
      </c>
      <c r="E2880" s="8" t="s">
        <v>7313</v>
      </c>
      <c r="F2880" s="8" t="s">
        <v>7315</v>
      </c>
      <c r="G2880" s="8" t="str">
        <f>IF(AND(DATEVALUE(完全平方数身份证[[#This Row],[ 出生日期]])&gt;=DATE(1930,1,1),DATEVALUE(完全平方数身份证[[#This Row],[ 出生日期]])&lt;=DATE(1949,12,31)),"√","")</f>
        <v/>
      </c>
      <c r="H2880" s="2" t="str">
        <f>_xlfn.TEXTBEFORE(_xlfn.TEXTAFTER(完全平方数身份证[[#This Row],[ 省/市代码]], "]"), "-")</f>
        <v>四川</v>
      </c>
    </row>
    <row r="2881" spans="1:8" ht="16.5" x14ac:dyDescent="0.2">
      <c r="A2881" s="9" t="s">
        <v>6358</v>
      </c>
      <c r="B2881" s="9" t="s">
        <v>10194</v>
      </c>
      <c r="C2881" s="7" t="s">
        <v>12964</v>
      </c>
      <c r="D2881" s="10" t="s">
        <v>1283</v>
      </c>
      <c r="E2881" s="8" t="s">
        <v>7314</v>
      </c>
      <c r="F2881" s="8" t="s">
        <v>7315</v>
      </c>
      <c r="G2881" s="8" t="str">
        <f>IF(AND(DATEVALUE(完全平方数身份证[[#This Row],[ 出生日期]])&gt;=DATE(1930,1,1),DATEVALUE(完全平方数身份证[[#This Row],[ 出生日期]])&lt;=DATE(1949,12,31)),"√","")</f>
        <v/>
      </c>
      <c r="H2881" s="2" t="str">
        <f>_xlfn.TEXTBEFORE(_xlfn.TEXTAFTER(完全平方数身份证[[#This Row],[ 省/市代码]], "]"), "-")</f>
        <v>四川</v>
      </c>
    </row>
    <row r="2882" spans="1:8" ht="16.5" x14ac:dyDescent="0.2">
      <c r="A2882" s="9" t="s">
        <v>6359</v>
      </c>
      <c r="B2882" s="9" t="s">
        <v>10195</v>
      </c>
      <c r="C2882" s="7" t="s">
        <v>12965</v>
      </c>
      <c r="D2882" s="10" t="s">
        <v>1272</v>
      </c>
      <c r="E2882" s="8" t="s">
        <v>7313</v>
      </c>
      <c r="F2882" s="8" t="s">
        <v>7315</v>
      </c>
      <c r="G2882" s="8" t="str">
        <f>IF(AND(DATEVALUE(完全平方数身份证[[#This Row],[ 出生日期]])&gt;=DATE(1930,1,1),DATEVALUE(完全平方数身份证[[#This Row],[ 出生日期]])&lt;=DATE(1949,12,31)),"√","")</f>
        <v/>
      </c>
      <c r="H2882" s="2" t="str">
        <f>_xlfn.TEXTBEFORE(_xlfn.TEXTAFTER(完全平方数身份证[[#This Row],[ 省/市代码]], "]"), "-")</f>
        <v>四川</v>
      </c>
    </row>
    <row r="2883" spans="1:8" ht="16.5" x14ac:dyDescent="0.2">
      <c r="A2883" s="9" t="s">
        <v>6360</v>
      </c>
      <c r="B2883" s="9" t="s">
        <v>10196</v>
      </c>
      <c r="C2883" s="7" t="s">
        <v>12966</v>
      </c>
      <c r="D2883" s="10" t="s">
        <v>2825</v>
      </c>
      <c r="E2883" s="8" t="s">
        <v>7314</v>
      </c>
      <c r="F2883" s="8" t="s">
        <v>7315</v>
      </c>
      <c r="G2883" s="8" t="str">
        <f>IF(AND(DATEVALUE(完全平方数身份证[[#This Row],[ 出生日期]])&gt;=DATE(1930,1,1),DATEVALUE(完全平方数身份证[[#This Row],[ 出生日期]])&lt;=DATE(1949,12,31)),"√","")</f>
        <v/>
      </c>
      <c r="H2883" s="2" t="str">
        <f>_xlfn.TEXTBEFORE(_xlfn.TEXTAFTER(完全平方数身份证[[#This Row],[ 省/市代码]], "]"), "-")</f>
        <v>四川</v>
      </c>
    </row>
    <row r="2884" spans="1:8" ht="16.5" x14ac:dyDescent="0.2">
      <c r="A2884" s="9" t="s">
        <v>6361</v>
      </c>
      <c r="B2884" s="9" t="s">
        <v>10197</v>
      </c>
      <c r="C2884" s="7" t="s">
        <v>12967</v>
      </c>
      <c r="D2884" s="10" t="s">
        <v>4333</v>
      </c>
      <c r="E2884" s="8" t="s">
        <v>7314</v>
      </c>
      <c r="F2884" s="8" t="s">
        <v>7315</v>
      </c>
      <c r="G2884" s="8" t="str">
        <f>IF(AND(DATEVALUE(完全平方数身份证[[#This Row],[ 出生日期]])&gt;=DATE(1930,1,1),DATEVALUE(完全平方数身份证[[#This Row],[ 出生日期]])&lt;=DATE(1949,12,31)),"√","")</f>
        <v/>
      </c>
      <c r="H2884" s="2" t="str">
        <f>_xlfn.TEXTBEFORE(_xlfn.TEXTAFTER(完全平方数身份证[[#This Row],[ 省/市代码]], "]"), "-")</f>
        <v>四川</v>
      </c>
    </row>
    <row r="2885" spans="1:8" ht="16.5" x14ac:dyDescent="0.2">
      <c r="A2885" s="9" t="s">
        <v>6362</v>
      </c>
      <c r="B2885" s="9" t="s">
        <v>10198</v>
      </c>
      <c r="C2885" s="7" t="s">
        <v>12968</v>
      </c>
      <c r="D2885" s="10" t="s">
        <v>3410</v>
      </c>
      <c r="E2885" s="8" t="s">
        <v>7314</v>
      </c>
      <c r="F2885" s="8" t="s">
        <v>7315</v>
      </c>
      <c r="G2885" s="8" t="str">
        <f>IF(AND(DATEVALUE(完全平方数身份证[[#This Row],[ 出生日期]])&gt;=DATE(1930,1,1),DATEVALUE(完全平方数身份证[[#This Row],[ 出生日期]])&lt;=DATE(1949,12,31)),"√","")</f>
        <v/>
      </c>
      <c r="H2885" s="2" t="str">
        <f>_xlfn.TEXTBEFORE(_xlfn.TEXTAFTER(完全平方数身份证[[#This Row],[ 省/市代码]], "]"), "-")</f>
        <v>四川</v>
      </c>
    </row>
    <row r="2886" spans="1:8" ht="16.5" x14ac:dyDescent="0.2">
      <c r="A2886" s="9" t="s">
        <v>6363</v>
      </c>
      <c r="B2886" s="9" t="s">
        <v>10199</v>
      </c>
      <c r="C2886" s="7" t="s">
        <v>12969</v>
      </c>
      <c r="D2886" s="10" t="s">
        <v>375</v>
      </c>
      <c r="E2886" s="8" t="s">
        <v>7314</v>
      </c>
      <c r="F2886" s="8" t="s">
        <v>7315</v>
      </c>
      <c r="G2886" s="8" t="str">
        <f>IF(AND(DATEVALUE(完全平方数身份证[[#This Row],[ 出生日期]])&gt;=DATE(1930,1,1),DATEVALUE(完全平方数身份证[[#This Row],[ 出生日期]])&lt;=DATE(1949,12,31)),"√","")</f>
        <v/>
      </c>
      <c r="H2886" s="2" t="str">
        <f>_xlfn.TEXTBEFORE(_xlfn.TEXTAFTER(完全平方数身份证[[#This Row],[ 省/市代码]], "]"), "-")</f>
        <v>四川</v>
      </c>
    </row>
    <row r="2887" spans="1:8" ht="16.5" x14ac:dyDescent="0.2">
      <c r="A2887" s="9" t="s">
        <v>6364</v>
      </c>
      <c r="B2887" s="9" t="s">
        <v>10200</v>
      </c>
      <c r="C2887" s="7" t="s">
        <v>12970</v>
      </c>
      <c r="D2887" s="10" t="s">
        <v>418</v>
      </c>
      <c r="E2887" s="8" t="s">
        <v>7314</v>
      </c>
      <c r="F2887" s="8" t="s">
        <v>7315</v>
      </c>
      <c r="G2887" s="8" t="str">
        <f>IF(AND(DATEVALUE(完全平方数身份证[[#This Row],[ 出生日期]])&gt;=DATE(1930,1,1),DATEVALUE(完全平方数身份证[[#This Row],[ 出生日期]])&lt;=DATE(1949,12,31)),"√","")</f>
        <v/>
      </c>
      <c r="H2887" s="2" t="str">
        <f>_xlfn.TEXTBEFORE(_xlfn.TEXTAFTER(完全平方数身份证[[#This Row],[ 省/市代码]], "]"), "-")</f>
        <v>四川</v>
      </c>
    </row>
    <row r="2888" spans="1:8" ht="16.5" x14ac:dyDescent="0.2">
      <c r="A2888" s="9" t="s">
        <v>6365</v>
      </c>
      <c r="B2888" s="9" t="s">
        <v>10201</v>
      </c>
      <c r="C2888" s="7" t="s">
        <v>12970</v>
      </c>
      <c r="D2888" s="10" t="s">
        <v>2019</v>
      </c>
      <c r="E2888" s="8" t="s">
        <v>7313</v>
      </c>
      <c r="F2888" s="8" t="s">
        <v>7315</v>
      </c>
      <c r="G2888" s="8" t="str">
        <f>IF(AND(DATEVALUE(完全平方数身份证[[#This Row],[ 出生日期]])&gt;=DATE(1930,1,1),DATEVALUE(完全平方数身份证[[#This Row],[ 出生日期]])&lt;=DATE(1949,12,31)),"√","")</f>
        <v/>
      </c>
      <c r="H2888" s="2" t="str">
        <f>_xlfn.TEXTBEFORE(_xlfn.TEXTAFTER(完全平方数身份证[[#This Row],[ 省/市代码]], "]"), "-")</f>
        <v>四川</v>
      </c>
    </row>
    <row r="2889" spans="1:8" ht="16.5" x14ac:dyDescent="0.2">
      <c r="A2889" s="9" t="s">
        <v>6366</v>
      </c>
      <c r="B2889" s="9" t="s">
        <v>10202</v>
      </c>
      <c r="C2889" s="7" t="s">
        <v>12971</v>
      </c>
      <c r="D2889" s="10" t="s">
        <v>1315</v>
      </c>
      <c r="E2889" s="8" t="s">
        <v>7314</v>
      </c>
      <c r="F2889" s="8" t="s">
        <v>7315</v>
      </c>
      <c r="G2889" s="8" t="str">
        <f>IF(AND(DATEVALUE(完全平方数身份证[[#This Row],[ 出生日期]])&gt;=DATE(1930,1,1),DATEVALUE(完全平方数身份证[[#This Row],[ 出生日期]])&lt;=DATE(1949,12,31)),"√","")</f>
        <v/>
      </c>
      <c r="H2889" s="2" t="str">
        <f>_xlfn.TEXTBEFORE(_xlfn.TEXTAFTER(完全平方数身份证[[#This Row],[ 省/市代码]], "]"), "-")</f>
        <v>四川</v>
      </c>
    </row>
    <row r="2890" spans="1:8" ht="16.5" x14ac:dyDescent="0.2">
      <c r="A2890" s="9" t="s">
        <v>6367</v>
      </c>
      <c r="B2890" s="9" t="s">
        <v>10203</v>
      </c>
      <c r="C2890" s="7" t="s">
        <v>12972</v>
      </c>
      <c r="D2890" s="10" t="s">
        <v>3772</v>
      </c>
      <c r="E2890" s="8" t="s">
        <v>7313</v>
      </c>
      <c r="F2890" s="8" t="s">
        <v>7315</v>
      </c>
      <c r="G2890" s="8" t="str">
        <f>IF(AND(DATEVALUE(完全平方数身份证[[#This Row],[ 出生日期]])&gt;=DATE(1930,1,1),DATEVALUE(完全平方数身份证[[#This Row],[ 出生日期]])&lt;=DATE(1949,12,31)),"√","")</f>
        <v/>
      </c>
      <c r="H2890" s="2" t="str">
        <f>_xlfn.TEXTBEFORE(_xlfn.TEXTAFTER(完全平方数身份证[[#This Row],[ 省/市代码]], "]"), "-")</f>
        <v>四川</v>
      </c>
    </row>
    <row r="2891" spans="1:8" ht="16.5" x14ac:dyDescent="0.2">
      <c r="A2891" s="9" t="s">
        <v>6368</v>
      </c>
      <c r="B2891" s="9" t="s">
        <v>10204</v>
      </c>
      <c r="C2891" s="7" t="s">
        <v>12973</v>
      </c>
      <c r="D2891" s="10" t="s">
        <v>1891</v>
      </c>
      <c r="E2891" s="8" t="s">
        <v>7314</v>
      </c>
      <c r="F2891" s="8" t="s">
        <v>7315</v>
      </c>
      <c r="G2891" s="8" t="str">
        <f>IF(AND(DATEVALUE(完全平方数身份证[[#This Row],[ 出生日期]])&gt;=DATE(1930,1,1),DATEVALUE(完全平方数身份证[[#This Row],[ 出生日期]])&lt;=DATE(1949,12,31)),"√","")</f>
        <v/>
      </c>
      <c r="H2891" s="2" t="str">
        <f>_xlfn.TEXTBEFORE(_xlfn.TEXTAFTER(完全平方数身份证[[#This Row],[ 省/市代码]], "]"), "-")</f>
        <v>四川</v>
      </c>
    </row>
    <row r="2892" spans="1:8" ht="16.5" x14ac:dyDescent="0.2">
      <c r="A2892" s="9" t="s">
        <v>6369</v>
      </c>
      <c r="B2892" s="9" t="s">
        <v>10205</v>
      </c>
      <c r="C2892" s="7" t="s">
        <v>12974</v>
      </c>
      <c r="D2892" s="10" t="s">
        <v>725</v>
      </c>
      <c r="E2892" s="8" t="s">
        <v>7314</v>
      </c>
      <c r="F2892" s="8" t="s">
        <v>7315</v>
      </c>
      <c r="G2892" s="8" t="str">
        <f>IF(AND(DATEVALUE(完全平方数身份证[[#This Row],[ 出生日期]])&gt;=DATE(1930,1,1),DATEVALUE(完全平方数身份证[[#This Row],[ 出生日期]])&lt;=DATE(1949,12,31)),"√","")</f>
        <v/>
      </c>
      <c r="H2892" s="2" t="str">
        <f>_xlfn.TEXTBEFORE(_xlfn.TEXTAFTER(完全平方数身份证[[#This Row],[ 省/市代码]], "]"), "-")</f>
        <v>四川</v>
      </c>
    </row>
    <row r="2893" spans="1:8" ht="16.5" x14ac:dyDescent="0.2">
      <c r="A2893" s="9" t="s">
        <v>6370</v>
      </c>
      <c r="B2893" s="9" t="s">
        <v>10206</v>
      </c>
      <c r="C2893" s="7" t="s">
        <v>12974</v>
      </c>
      <c r="D2893" s="10" t="s">
        <v>3649</v>
      </c>
      <c r="E2893" s="8" t="s">
        <v>7314</v>
      </c>
      <c r="F2893" s="8" t="s">
        <v>7315</v>
      </c>
      <c r="G2893" s="8" t="str">
        <f>IF(AND(DATEVALUE(完全平方数身份证[[#This Row],[ 出生日期]])&gt;=DATE(1930,1,1),DATEVALUE(完全平方数身份证[[#This Row],[ 出生日期]])&lt;=DATE(1949,12,31)),"√","")</f>
        <v/>
      </c>
      <c r="H2893" s="2" t="str">
        <f>_xlfn.TEXTBEFORE(_xlfn.TEXTAFTER(完全平方数身份证[[#This Row],[ 省/市代码]], "]"), "-")</f>
        <v>四川</v>
      </c>
    </row>
    <row r="2894" spans="1:8" ht="16.5" x14ac:dyDescent="0.2">
      <c r="A2894" s="9" t="s">
        <v>6371</v>
      </c>
      <c r="B2894" s="9" t="s">
        <v>10207</v>
      </c>
      <c r="C2894" s="7" t="s">
        <v>11626</v>
      </c>
      <c r="D2894" s="10" t="s">
        <v>2040</v>
      </c>
      <c r="E2894" s="8" t="s">
        <v>7313</v>
      </c>
      <c r="F2894" s="8" t="s">
        <v>7315</v>
      </c>
      <c r="G2894" s="8" t="str">
        <f>IF(AND(DATEVALUE(完全平方数身份证[[#This Row],[ 出生日期]])&gt;=DATE(1930,1,1),DATEVALUE(完全平方数身份证[[#This Row],[ 出生日期]])&lt;=DATE(1949,12,31)),"√","")</f>
        <v>√</v>
      </c>
      <c r="H2894" s="2" t="str">
        <f>_xlfn.TEXTBEFORE(_xlfn.TEXTAFTER(完全平方数身份证[[#This Row],[ 省/市代码]], "]"), "-")</f>
        <v>四川</v>
      </c>
    </row>
    <row r="2895" spans="1:8" ht="16.5" x14ac:dyDescent="0.2">
      <c r="A2895" s="9" t="s">
        <v>6372</v>
      </c>
      <c r="B2895" s="9" t="s">
        <v>10208</v>
      </c>
      <c r="C2895" s="7" t="s">
        <v>12975</v>
      </c>
      <c r="D2895" s="10" t="s">
        <v>2122</v>
      </c>
      <c r="E2895" s="8" t="s">
        <v>7314</v>
      </c>
      <c r="F2895" s="8" t="s">
        <v>7315</v>
      </c>
      <c r="G2895" s="8" t="str">
        <f>IF(AND(DATEVALUE(完全平方数身份证[[#This Row],[ 出生日期]])&gt;=DATE(1930,1,1),DATEVALUE(完全平方数身份证[[#This Row],[ 出生日期]])&lt;=DATE(1949,12,31)),"√","")</f>
        <v/>
      </c>
      <c r="H2895" s="2" t="str">
        <f>_xlfn.TEXTBEFORE(_xlfn.TEXTAFTER(完全平方数身份证[[#This Row],[ 省/市代码]], "]"), "-")</f>
        <v>四川</v>
      </c>
    </row>
    <row r="2896" spans="1:8" ht="16.5" x14ac:dyDescent="0.2">
      <c r="A2896" s="9" t="s">
        <v>6373</v>
      </c>
      <c r="B2896" s="9" t="s">
        <v>10209</v>
      </c>
      <c r="C2896" s="7" t="s">
        <v>11627</v>
      </c>
      <c r="D2896" s="10" t="s">
        <v>5689</v>
      </c>
      <c r="E2896" s="8" t="s">
        <v>7313</v>
      </c>
      <c r="F2896" s="8" t="s">
        <v>7315</v>
      </c>
      <c r="G2896" s="8" t="str">
        <f>IF(AND(DATEVALUE(完全平方数身份证[[#This Row],[ 出生日期]])&gt;=DATE(1930,1,1),DATEVALUE(完全平方数身份证[[#This Row],[ 出生日期]])&lt;=DATE(1949,12,31)),"√","")</f>
        <v>√</v>
      </c>
      <c r="H2896" s="2" t="str">
        <f>_xlfn.TEXTBEFORE(_xlfn.TEXTAFTER(完全平方数身份证[[#This Row],[ 省/市代码]], "]"), "-")</f>
        <v>四川</v>
      </c>
    </row>
    <row r="2897" spans="1:8" ht="16.5" x14ac:dyDescent="0.2">
      <c r="A2897" s="9" t="s">
        <v>6374</v>
      </c>
      <c r="B2897" s="9" t="s">
        <v>10210</v>
      </c>
      <c r="C2897" s="7" t="s">
        <v>12976</v>
      </c>
      <c r="D2897" s="10" t="s">
        <v>3763</v>
      </c>
      <c r="E2897" s="8" t="s">
        <v>7313</v>
      </c>
      <c r="F2897" s="8" t="s">
        <v>7315</v>
      </c>
      <c r="G2897" s="8" t="str">
        <f>IF(AND(DATEVALUE(完全平方数身份证[[#This Row],[ 出生日期]])&gt;=DATE(1930,1,1),DATEVALUE(完全平方数身份证[[#This Row],[ 出生日期]])&lt;=DATE(1949,12,31)),"√","")</f>
        <v/>
      </c>
      <c r="H2897" s="2" t="str">
        <f>_xlfn.TEXTBEFORE(_xlfn.TEXTAFTER(完全平方数身份证[[#This Row],[ 省/市代码]], "]"), "-")</f>
        <v>四川</v>
      </c>
    </row>
    <row r="2898" spans="1:8" ht="16.5" x14ac:dyDescent="0.2">
      <c r="A2898" s="9" t="s">
        <v>6375</v>
      </c>
      <c r="B2898" s="9" t="s">
        <v>10211</v>
      </c>
      <c r="C2898" s="7" t="s">
        <v>12977</v>
      </c>
      <c r="D2898" s="10" t="s">
        <v>1286</v>
      </c>
      <c r="E2898" s="8" t="s">
        <v>7314</v>
      </c>
      <c r="F2898" s="8" t="s">
        <v>7315</v>
      </c>
      <c r="G2898" s="8" t="str">
        <f>IF(AND(DATEVALUE(完全平方数身份证[[#This Row],[ 出生日期]])&gt;=DATE(1930,1,1),DATEVALUE(完全平方数身份证[[#This Row],[ 出生日期]])&lt;=DATE(1949,12,31)),"√","")</f>
        <v/>
      </c>
      <c r="H2898" s="2" t="str">
        <f>_xlfn.TEXTBEFORE(_xlfn.TEXTAFTER(完全平方数身份证[[#This Row],[ 省/市代码]], "]"), "-")</f>
        <v>四川</v>
      </c>
    </row>
    <row r="2899" spans="1:8" ht="16.5" x14ac:dyDescent="0.2">
      <c r="A2899" s="9" t="s">
        <v>6376</v>
      </c>
      <c r="B2899" s="9" t="s">
        <v>10212</v>
      </c>
      <c r="C2899" s="7" t="s">
        <v>11628</v>
      </c>
      <c r="D2899" s="10" t="s">
        <v>1046</v>
      </c>
      <c r="E2899" s="8" t="s">
        <v>7313</v>
      </c>
      <c r="F2899" s="8" t="s">
        <v>7315</v>
      </c>
      <c r="G2899" s="8" t="str">
        <f>IF(AND(DATEVALUE(完全平方数身份证[[#This Row],[ 出生日期]])&gt;=DATE(1930,1,1),DATEVALUE(完全平方数身份证[[#This Row],[ 出生日期]])&lt;=DATE(1949,12,31)),"√","")</f>
        <v>√</v>
      </c>
      <c r="H2899" s="2" t="str">
        <f>_xlfn.TEXTBEFORE(_xlfn.TEXTAFTER(完全平方数身份证[[#This Row],[ 省/市代码]], "]"), "-")</f>
        <v>四川</v>
      </c>
    </row>
    <row r="2900" spans="1:8" ht="16.5" x14ac:dyDescent="0.2">
      <c r="A2900" s="9" t="s">
        <v>6377</v>
      </c>
      <c r="B2900" s="9" t="s">
        <v>10213</v>
      </c>
      <c r="C2900" s="7" t="s">
        <v>11629</v>
      </c>
      <c r="D2900" s="10" t="s">
        <v>6</v>
      </c>
      <c r="E2900" s="8" t="s">
        <v>7314</v>
      </c>
      <c r="F2900" s="8" t="s">
        <v>7315</v>
      </c>
      <c r="G2900" s="8" t="str">
        <f>IF(AND(DATEVALUE(完全平方数身份证[[#This Row],[ 出生日期]])&gt;=DATE(1930,1,1),DATEVALUE(完全平方数身份证[[#This Row],[ 出生日期]])&lt;=DATE(1949,12,31)),"√","")</f>
        <v>√</v>
      </c>
      <c r="H2900" s="2" t="str">
        <f>_xlfn.TEXTBEFORE(_xlfn.TEXTAFTER(完全平方数身份证[[#This Row],[ 省/市代码]], "]"), "-")</f>
        <v>四川</v>
      </c>
    </row>
    <row r="2901" spans="1:8" ht="16.5" x14ac:dyDescent="0.2">
      <c r="A2901" s="9" t="s">
        <v>6378</v>
      </c>
      <c r="B2901" s="9" t="s">
        <v>10214</v>
      </c>
      <c r="C2901" s="7" t="s">
        <v>12978</v>
      </c>
      <c r="D2901" s="10" t="s">
        <v>405</v>
      </c>
      <c r="E2901" s="8" t="s">
        <v>7313</v>
      </c>
      <c r="F2901" s="8" t="s">
        <v>7315</v>
      </c>
      <c r="G2901" s="8" t="str">
        <f>IF(AND(DATEVALUE(完全平方数身份证[[#This Row],[ 出生日期]])&gt;=DATE(1930,1,1),DATEVALUE(完全平方数身份证[[#This Row],[ 出生日期]])&lt;=DATE(1949,12,31)),"√","")</f>
        <v/>
      </c>
      <c r="H2901" s="2" t="str">
        <f>_xlfn.TEXTBEFORE(_xlfn.TEXTAFTER(完全平方数身份证[[#This Row],[ 省/市代码]], "]"), "-")</f>
        <v>四川</v>
      </c>
    </row>
    <row r="2902" spans="1:8" ht="16.5" x14ac:dyDescent="0.2">
      <c r="A2902" s="9" t="s">
        <v>6379</v>
      </c>
      <c r="B2902" s="9" t="s">
        <v>10215</v>
      </c>
      <c r="C2902" s="7" t="s">
        <v>12979</v>
      </c>
      <c r="D2902" s="10" t="s">
        <v>831</v>
      </c>
      <c r="E2902" s="8" t="s">
        <v>7313</v>
      </c>
      <c r="F2902" s="8" t="s">
        <v>7315</v>
      </c>
      <c r="G2902" s="8" t="str">
        <f>IF(AND(DATEVALUE(完全平方数身份证[[#This Row],[ 出生日期]])&gt;=DATE(1930,1,1),DATEVALUE(完全平方数身份证[[#This Row],[ 出生日期]])&lt;=DATE(1949,12,31)),"√","")</f>
        <v/>
      </c>
      <c r="H2902" s="2" t="str">
        <f>_xlfn.TEXTBEFORE(_xlfn.TEXTAFTER(完全平方数身份证[[#This Row],[ 省/市代码]], "]"), "-")</f>
        <v>四川</v>
      </c>
    </row>
    <row r="2903" spans="1:8" ht="16.5" x14ac:dyDescent="0.2">
      <c r="A2903" s="9" t="s">
        <v>6380</v>
      </c>
      <c r="B2903" s="9" t="s">
        <v>10216</v>
      </c>
      <c r="C2903" s="7" t="s">
        <v>12980</v>
      </c>
      <c r="D2903" s="10" t="s">
        <v>2072</v>
      </c>
      <c r="E2903" s="8" t="s">
        <v>7313</v>
      </c>
      <c r="F2903" s="8" t="s">
        <v>7315</v>
      </c>
      <c r="G2903" s="8" t="str">
        <f>IF(AND(DATEVALUE(完全平方数身份证[[#This Row],[ 出生日期]])&gt;=DATE(1930,1,1),DATEVALUE(完全平方数身份证[[#This Row],[ 出生日期]])&lt;=DATE(1949,12,31)),"√","")</f>
        <v/>
      </c>
      <c r="H2903" s="2" t="str">
        <f>_xlfn.TEXTBEFORE(_xlfn.TEXTAFTER(完全平方数身份证[[#This Row],[ 省/市代码]], "]"), "-")</f>
        <v>四川</v>
      </c>
    </row>
    <row r="2904" spans="1:8" ht="16.5" x14ac:dyDescent="0.2">
      <c r="A2904" s="9" t="s">
        <v>6381</v>
      </c>
      <c r="B2904" s="9" t="s">
        <v>10217</v>
      </c>
      <c r="C2904" s="7" t="s">
        <v>12981</v>
      </c>
      <c r="D2904" s="10" t="s">
        <v>4799</v>
      </c>
      <c r="E2904" s="8" t="s">
        <v>7314</v>
      </c>
      <c r="F2904" s="8" t="s">
        <v>7315</v>
      </c>
      <c r="G2904" s="8" t="str">
        <f>IF(AND(DATEVALUE(完全平方数身份证[[#This Row],[ 出生日期]])&gt;=DATE(1930,1,1),DATEVALUE(完全平方数身份证[[#This Row],[ 出生日期]])&lt;=DATE(1949,12,31)),"√","")</f>
        <v/>
      </c>
      <c r="H2904" s="2" t="str">
        <f>_xlfn.TEXTBEFORE(_xlfn.TEXTAFTER(完全平方数身份证[[#This Row],[ 省/市代码]], "]"), "-")</f>
        <v>四川</v>
      </c>
    </row>
    <row r="2905" spans="1:8" ht="16.5" x14ac:dyDescent="0.2">
      <c r="A2905" s="9" t="s">
        <v>6382</v>
      </c>
      <c r="B2905" s="9" t="s">
        <v>10218</v>
      </c>
      <c r="C2905" s="7" t="s">
        <v>12982</v>
      </c>
      <c r="D2905" s="10" t="s">
        <v>494</v>
      </c>
      <c r="E2905" s="8" t="s">
        <v>7313</v>
      </c>
      <c r="F2905" s="8" t="s">
        <v>7315</v>
      </c>
      <c r="G2905" s="8" t="str">
        <f>IF(AND(DATEVALUE(完全平方数身份证[[#This Row],[ 出生日期]])&gt;=DATE(1930,1,1),DATEVALUE(完全平方数身份证[[#This Row],[ 出生日期]])&lt;=DATE(1949,12,31)),"√","")</f>
        <v/>
      </c>
      <c r="H2905" s="2" t="str">
        <f>_xlfn.TEXTBEFORE(_xlfn.TEXTAFTER(完全平方数身份证[[#This Row],[ 省/市代码]], "]"), "-")</f>
        <v>四川</v>
      </c>
    </row>
    <row r="2906" spans="1:8" ht="16.5" x14ac:dyDescent="0.2">
      <c r="A2906" s="9" t="s">
        <v>6383</v>
      </c>
      <c r="B2906" s="9" t="s">
        <v>10219</v>
      </c>
      <c r="C2906" s="7" t="s">
        <v>12983</v>
      </c>
      <c r="D2906" s="10" t="s">
        <v>423</v>
      </c>
      <c r="E2906" s="8" t="s">
        <v>7314</v>
      </c>
      <c r="F2906" s="8" t="s">
        <v>7315</v>
      </c>
      <c r="G2906" s="8" t="str">
        <f>IF(AND(DATEVALUE(完全平方数身份证[[#This Row],[ 出生日期]])&gt;=DATE(1930,1,1),DATEVALUE(完全平方数身份证[[#This Row],[ 出生日期]])&lt;=DATE(1949,12,31)),"√","")</f>
        <v/>
      </c>
      <c r="H2906" s="2" t="str">
        <f>_xlfn.TEXTBEFORE(_xlfn.TEXTAFTER(完全平方数身份证[[#This Row],[ 省/市代码]], "]"), "-")</f>
        <v>四川</v>
      </c>
    </row>
    <row r="2907" spans="1:8" ht="16.5" x14ac:dyDescent="0.2">
      <c r="A2907" s="9" t="s">
        <v>6384</v>
      </c>
      <c r="B2907" s="9" t="s">
        <v>10220</v>
      </c>
      <c r="C2907" s="7" t="s">
        <v>12983</v>
      </c>
      <c r="D2907" s="10" t="s">
        <v>660</v>
      </c>
      <c r="E2907" s="8" t="s">
        <v>7313</v>
      </c>
      <c r="F2907" s="8" t="s">
        <v>7315</v>
      </c>
      <c r="G2907" s="8" t="str">
        <f>IF(AND(DATEVALUE(完全平方数身份证[[#This Row],[ 出生日期]])&gt;=DATE(1930,1,1),DATEVALUE(完全平方数身份证[[#This Row],[ 出生日期]])&lt;=DATE(1949,12,31)),"√","")</f>
        <v/>
      </c>
      <c r="H2907" s="2" t="str">
        <f>_xlfn.TEXTBEFORE(_xlfn.TEXTAFTER(完全平方数身份证[[#This Row],[ 省/市代码]], "]"), "-")</f>
        <v>四川</v>
      </c>
    </row>
    <row r="2908" spans="1:8" ht="16.5" x14ac:dyDescent="0.2">
      <c r="A2908" s="9" t="s">
        <v>6385</v>
      </c>
      <c r="B2908" s="9" t="s">
        <v>10221</v>
      </c>
      <c r="C2908" s="7" t="s">
        <v>12983</v>
      </c>
      <c r="D2908" s="10" t="s">
        <v>3953</v>
      </c>
      <c r="E2908" s="8" t="s">
        <v>7313</v>
      </c>
      <c r="F2908" s="8" t="s">
        <v>7315</v>
      </c>
      <c r="G2908" s="8" t="str">
        <f>IF(AND(DATEVALUE(完全平方数身份证[[#This Row],[ 出生日期]])&gt;=DATE(1930,1,1),DATEVALUE(完全平方数身份证[[#This Row],[ 出生日期]])&lt;=DATE(1949,12,31)),"√","")</f>
        <v/>
      </c>
      <c r="H2908" s="2" t="str">
        <f>_xlfn.TEXTBEFORE(_xlfn.TEXTAFTER(完全平方数身份证[[#This Row],[ 省/市代码]], "]"), "-")</f>
        <v>四川</v>
      </c>
    </row>
    <row r="2909" spans="1:8" ht="16.5" x14ac:dyDescent="0.2">
      <c r="A2909" s="9" t="s">
        <v>6386</v>
      </c>
      <c r="B2909" s="9" t="s">
        <v>10222</v>
      </c>
      <c r="C2909" s="7" t="s">
        <v>12984</v>
      </c>
      <c r="D2909" s="10" t="s">
        <v>3868</v>
      </c>
      <c r="E2909" s="8" t="s">
        <v>7314</v>
      </c>
      <c r="F2909" s="8" t="s">
        <v>7315</v>
      </c>
      <c r="G2909" s="8" t="str">
        <f>IF(AND(DATEVALUE(完全平方数身份证[[#This Row],[ 出生日期]])&gt;=DATE(1930,1,1),DATEVALUE(完全平方数身份证[[#This Row],[ 出生日期]])&lt;=DATE(1949,12,31)),"√","")</f>
        <v/>
      </c>
      <c r="H2909" s="2" t="str">
        <f>_xlfn.TEXTBEFORE(_xlfn.TEXTAFTER(完全平方数身份证[[#This Row],[ 省/市代码]], "]"), "-")</f>
        <v>四川</v>
      </c>
    </row>
    <row r="2910" spans="1:8" ht="16.5" x14ac:dyDescent="0.2">
      <c r="A2910" s="9" t="s">
        <v>6387</v>
      </c>
      <c r="B2910" s="9" t="s">
        <v>10223</v>
      </c>
      <c r="C2910" s="7" t="s">
        <v>12985</v>
      </c>
      <c r="D2910" s="10" t="s">
        <v>3496</v>
      </c>
      <c r="E2910" s="8" t="s">
        <v>7314</v>
      </c>
      <c r="F2910" s="8" t="s">
        <v>7315</v>
      </c>
      <c r="G2910" s="8" t="str">
        <f>IF(AND(DATEVALUE(完全平方数身份证[[#This Row],[ 出生日期]])&gt;=DATE(1930,1,1),DATEVALUE(完全平方数身份证[[#This Row],[ 出生日期]])&lt;=DATE(1949,12,31)),"√","")</f>
        <v/>
      </c>
      <c r="H2910" s="2" t="str">
        <f>_xlfn.TEXTBEFORE(_xlfn.TEXTAFTER(完全平方数身份证[[#This Row],[ 省/市代码]], "]"), "-")</f>
        <v>四川</v>
      </c>
    </row>
    <row r="2911" spans="1:8" ht="16.5" x14ac:dyDescent="0.2">
      <c r="A2911" s="9" t="s">
        <v>6388</v>
      </c>
      <c r="B2911" s="9" t="s">
        <v>10224</v>
      </c>
      <c r="C2911" s="7" t="s">
        <v>12986</v>
      </c>
      <c r="D2911" s="10" t="s">
        <v>1</v>
      </c>
      <c r="E2911" s="8" t="s">
        <v>7313</v>
      </c>
      <c r="F2911" s="8" t="s">
        <v>7315</v>
      </c>
      <c r="G2911" s="8" t="str">
        <f>IF(AND(DATEVALUE(完全平方数身份证[[#This Row],[ 出生日期]])&gt;=DATE(1930,1,1),DATEVALUE(完全平方数身份证[[#This Row],[ 出生日期]])&lt;=DATE(1949,12,31)),"√","")</f>
        <v/>
      </c>
      <c r="H2911" s="2" t="str">
        <f>_xlfn.TEXTBEFORE(_xlfn.TEXTAFTER(完全平方数身份证[[#This Row],[ 省/市代码]], "]"), "-")</f>
        <v>四川</v>
      </c>
    </row>
    <row r="2912" spans="1:8" ht="16.5" x14ac:dyDescent="0.2">
      <c r="A2912" s="9" t="s">
        <v>6389</v>
      </c>
      <c r="B2912" s="9" t="s">
        <v>10225</v>
      </c>
      <c r="C2912" s="7" t="s">
        <v>12987</v>
      </c>
      <c r="D2912" s="10" t="s">
        <v>1003</v>
      </c>
      <c r="E2912" s="8" t="s">
        <v>7314</v>
      </c>
      <c r="F2912" s="8" t="s">
        <v>7315</v>
      </c>
      <c r="G2912" s="8" t="str">
        <f>IF(AND(DATEVALUE(完全平方数身份证[[#This Row],[ 出生日期]])&gt;=DATE(1930,1,1),DATEVALUE(完全平方数身份证[[#This Row],[ 出生日期]])&lt;=DATE(1949,12,31)),"√","")</f>
        <v/>
      </c>
      <c r="H2912" s="2" t="str">
        <f>_xlfn.TEXTBEFORE(_xlfn.TEXTAFTER(完全平方数身份证[[#This Row],[ 省/市代码]], "]"), "-")</f>
        <v>四川</v>
      </c>
    </row>
    <row r="2913" spans="1:8" ht="16.5" x14ac:dyDescent="0.2">
      <c r="A2913" s="9" t="s">
        <v>6390</v>
      </c>
      <c r="B2913" s="9" t="s">
        <v>10226</v>
      </c>
      <c r="C2913" s="7" t="s">
        <v>12987</v>
      </c>
      <c r="D2913" s="10" t="s">
        <v>2140</v>
      </c>
      <c r="E2913" s="8" t="s">
        <v>7314</v>
      </c>
      <c r="F2913" s="8" t="s">
        <v>7315</v>
      </c>
      <c r="G2913" s="8" t="str">
        <f>IF(AND(DATEVALUE(完全平方数身份证[[#This Row],[ 出生日期]])&gt;=DATE(1930,1,1),DATEVALUE(完全平方数身份证[[#This Row],[ 出生日期]])&lt;=DATE(1949,12,31)),"√","")</f>
        <v/>
      </c>
      <c r="H2913" s="2" t="str">
        <f>_xlfn.TEXTBEFORE(_xlfn.TEXTAFTER(完全平方数身份证[[#This Row],[ 省/市代码]], "]"), "-")</f>
        <v>四川</v>
      </c>
    </row>
    <row r="2914" spans="1:8" ht="16.5" x14ac:dyDescent="0.2">
      <c r="A2914" s="9" t="s">
        <v>6391</v>
      </c>
      <c r="B2914" s="9" t="s">
        <v>10227</v>
      </c>
      <c r="C2914" s="7" t="s">
        <v>12988</v>
      </c>
      <c r="D2914" s="10" t="s">
        <v>3557</v>
      </c>
      <c r="E2914" s="8" t="s">
        <v>7313</v>
      </c>
      <c r="F2914" s="8" t="s">
        <v>7315</v>
      </c>
      <c r="G2914" s="8" t="str">
        <f>IF(AND(DATEVALUE(完全平方数身份证[[#This Row],[ 出生日期]])&gt;=DATE(1930,1,1),DATEVALUE(完全平方数身份证[[#This Row],[ 出生日期]])&lt;=DATE(1949,12,31)),"√","")</f>
        <v/>
      </c>
      <c r="H2914" s="2" t="str">
        <f>_xlfn.TEXTBEFORE(_xlfn.TEXTAFTER(完全平方数身份证[[#This Row],[ 省/市代码]], "]"), "-")</f>
        <v>四川</v>
      </c>
    </row>
    <row r="2915" spans="1:8" ht="16.5" x14ac:dyDescent="0.2">
      <c r="A2915" s="9" t="s">
        <v>6392</v>
      </c>
      <c r="B2915" s="9" t="s">
        <v>10228</v>
      </c>
      <c r="C2915" s="7" t="s">
        <v>12988</v>
      </c>
      <c r="D2915" s="10" t="s">
        <v>220</v>
      </c>
      <c r="E2915" s="8" t="s">
        <v>7313</v>
      </c>
      <c r="F2915" s="8" t="s">
        <v>7315</v>
      </c>
      <c r="G2915" s="8" t="str">
        <f>IF(AND(DATEVALUE(完全平方数身份证[[#This Row],[ 出生日期]])&gt;=DATE(1930,1,1),DATEVALUE(完全平方数身份证[[#This Row],[ 出生日期]])&lt;=DATE(1949,12,31)),"√","")</f>
        <v/>
      </c>
      <c r="H2915" s="2" t="str">
        <f>_xlfn.TEXTBEFORE(_xlfn.TEXTAFTER(完全平方数身份证[[#This Row],[ 省/市代码]], "]"), "-")</f>
        <v>四川</v>
      </c>
    </row>
    <row r="2916" spans="1:8" ht="16.5" x14ac:dyDescent="0.2">
      <c r="A2916" s="9" t="s">
        <v>6393</v>
      </c>
      <c r="B2916" s="9" t="s">
        <v>10229</v>
      </c>
      <c r="C2916" s="7" t="s">
        <v>12989</v>
      </c>
      <c r="D2916" s="10" t="s">
        <v>2664</v>
      </c>
      <c r="E2916" s="8" t="s">
        <v>7314</v>
      </c>
      <c r="F2916" s="8" t="s">
        <v>7315</v>
      </c>
      <c r="G2916" s="8" t="str">
        <f>IF(AND(DATEVALUE(完全平方数身份证[[#This Row],[ 出生日期]])&gt;=DATE(1930,1,1),DATEVALUE(完全平方数身份证[[#This Row],[ 出生日期]])&lt;=DATE(1949,12,31)),"√","")</f>
        <v/>
      </c>
      <c r="H2916" s="2" t="str">
        <f>_xlfn.TEXTBEFORE(_xlfn.TEXTAFTER(完全平方数身份证[[#This Row],[ 省/市代码]], "]"), "-")</f>
        <v>四川</v>
      </c>
    </row>
    <row r="2917" spans="1:8" ht="16.5" x14ac:dyDescent="0.2">
      <c r="A2917" s="9" t="s">
        <v>6394</v>
      </c>
      <c r="B2917" s="9" t="s">
        <v>10230</v>
      </c>
      <c r="C2917" s="7" t="s">
        <v>12989</v>
      </c>
      <c r="D2917" s="10" t="s">
        <v>3760</v>
      </c>
      <c r="E2917" s="8" t="s">
        <v>7314</v>
      </c>
      <c r="F2917" s="8" t="s">
        <v>7315</v>
      </c>
      <c r="G2917" s="8" t="str">
        <f>IF(AND(DATEVALUE(完全平方数身份证[[#This Row],[ 出生日期]])&gt;=DATE(1930,1,1),DATEVALUE(完全平方数身份证[[#This Row],[ 出生日期]])&lt;=DATE(1949,12,31)),"√","")</f>
        <v/>
      </c>
      <c r="H2917" s="2" t="str">
        <f>_xlfn.TEXTBEFORE(_xlfn.TEXTAFTER(完全平方数身份证[[#This Row],[ 省/市代码]], "]"), "-")</f>
        <v>四川</v>
      </c>
    </row>
    <row r="2918" spans="1:8" ht="16.5" x14ac:dyDescent="0.2">
      <c r="A2918" s="9" t="s">
        <v>6395</v>
      </c>
      <c r="B2918" s="9" t="s">
        <v>10231</v>
      </c>
      <c r="C2918" s="7" t="s">
        <v>11630</v>
      </c>
      <c r="D2918" s="10" t="s">
        <v>228</v>
      </c>
      <c r="E2918" s="8" t="s">
        <v>7313</v>
      </c>
      <c r="F2918" s="8" t="s">
        <v>7315</v>
      </c>
      <c r="G2918" s="8" t="str">
        <f>IF(AND(DATEVALUE(完全平方数身份证[[#This Row],[ 出生日期]])&gt;=DATE(1930,1,1),DATEVALUE(完全平方数身份证[[#This Row],[ 出生日期]])&lt;=DATE(1949,12,31)),"√","")</f>
        <v/>
      </c>
      <c r="H2918" s="2" t="str">
        <f>_xlfn.TEXTBEFORE(_xlfn.TEXTAFTER(完全平方数身份证[[#This Row],[ 省/市代码]], "]"), "-")</f>
        <v>四川</v>
      </c>
    </row>
    <row r="2919" spans="1:8" ht="16.5" x14ac:dyDescent="0.2">
      <c r="A2919" s="9" t="s">
        <v>6396</v>
      </c>
      <c r="B2919" s="9" t="s">
        <v>10232</v>
      </c>
      <c r="C2919" s="7" t="s">
        <v>11630</v>
      </c>
      <c r="D2919" s="10" t="s">
        <v>2860</v>
      </c>
      <c r="E2919" s="8" t="s">
        <v>7313</v>
      </c>
      <c r="F2919" s="8" t="s">
        <v>7315</v>
      </c>
      <c r="G2919" s="8" t="str">
        <f>IF(AND(DATEVALUE(完全平方数身份证[[#This Row],[ 出生日期]])&gt;=DATE(1930,1,1),DATEVALUE(完全平方数身份证[[#This Row],[ 出生日期]])&lt;=DATE(1949,12,31)),"√","")</f>
        <v>√</v>
      </c>
      <c r="H2919" s="2" t="str">
        <f>_xlfn.TEXTBEFORE(_xlfn.TEXTAFTER(完全平方数身份证[[#This Row],[ 省/市代码]], "]"), "-")</f>
        <v>四川</v>
      </c>
    </row>
    <row r="2920" spans="1:8" ht="16.5" x14ac:dyDescent="0.2">
      <c r="A2920" s="9" t="s">
        <v>6397</v>
      </c>
      <c r="B2920" s="9" t="s">
        <v>10233</v>
      </c>
      <c r="C2920" s="7" t="s">
        <v>12990</v>
      </c>
      <c r="D2920" s="10" t="s">
        <v>1807</v>
      </c>
      <c r="E2920" s="8" t="s">
        <v>7313</v>
      </c>
      <c r="F2920" s="8" t="s">
        <v>7315</v>
      </c>
      <c r="G2920" s="8" t="str">
        <f>IF(AND(DATEVALUE(完全平方数身份证[[#This Row],[ 出生日期]])&gt;=DATE(1930,1,1),DATEVALUE(完全平方数身份证[[#This Row],[ 出生日期]])&lt;=DATE(1949,12,31)),"√","")</f>
        <v/>
      </c>
      <c r="H2920" s="2" t="str">
        <f>_xlfn.TEXTBEFORE(_xlfn.TEXTAFTER(完全平方数身份证[[#This Row],[ 省/市代码]], "]"), "-")</f>
        <v>四川</v>
      </c>
    </row>
    <row r="2921" spans="1:8" ht="16.5" x14ac:dyDescent="0.2">
      <c r="A2921" s="9" t="s">
        <v>6398</v>
      </c>
      <c r="B2921" s="9" t="s">
        <v>10234</v>
      </c>
      <c r="C2921" s="7" t="s">
        <v>12990</v>
      </c>
      <c r="D2921" s="10" t="s">
        <v>1815</v>
      </c>
      <c r="E2921" s="8" t="s">
        <v>7314</v>
      </c>
      <c r="F2921" s="8" t="s">
        <v>7315</v>
      </c>
      <c r="G2921" s="8" t="str">
        <f>IF(AND(DATEVALUE(完全平方数身份证[[#This Row],[ 出生日期]])&gt;=DATE(1930,1,1),DATEVALUE(完全平方数身份证[[#This Row],[ 出生日期]])&lt;=DATE(1949,12,31)),"√","")</f>
        <v/>
      </c>
      <c r="H2921" s="2" t="str">
        <f>_xlfn.TEXTBEFORE(_xlfn.TEXTAFTER(完全平方数身份证[[#This Row],[ 省/市代码]], "]"), "-")</f>
        <v>四川</v>
      </c>
    </row>
    <row r="2922" spans="1:8" ht="16.5" x14ac:dyDescent="0.2">
      <c r="A2922" s="9" t="s">
        <v>6399</v>
      </c>
      <c r="B2922" s="9" t="s">
        <v>10235</v>
      </c>
      <c r="C2922" s="7" t="s">
        <v>12991</v>
      </c>
      <c r="D2922" s="10" t="s">
        <v>2892</v>
      </c>
      <c r="E2922" s="8" t="s">
        <v>7314</v>
      </c>
      <c r="F2922" s="8" t="s">
        <v>7315</v>
      </c>
      <c r="G2922" s="8" t="str">
        <f>IF(AND(DATEVALUE(完全平方数身份证[[#This Row],[ 出生日期]])&gt;=DATE(1930,1,1),DATEVALUE(完全平方数身份证[[#This Row],[ 出生日期]])&lt;=DATE(1949,12,31)),"√","")</f>
        <v/>
      </c>
      <c r="H2922" s="2" t="str">
        <f>_xlfn.TEXTBEFORE(_xlfn.TEXTAFTER(完全平方数身份证[[#This Row],[ 省/市代码]], "]"), "-")</f>
        <v>四川</v>
      </c>
    </row>
    <row r="2923" spans="1:8" ht="16.5" x14ac:dyDescent="0.2">
      <c r="A2923" s="9" t="s">
        <v>6400</v>
      </c>
      <c r="B2923" s="9" t="s">
        <v>10236</v>
      </c>
      <c r="C2923" s="7" t="s">
        <v>12991</v>
      </c>
      <c r="D2923" s="10" t="s">
        <v>1475</v>
      </c>
      <c r="E2923" s="8" t="s">
        <v>7314</v>
      </c>
      <c r="F2923" s="8" t="s">
        <v>7315</v>
      </c>
      <c r="G2923" s="8" t="str">
        <f>IF(AND(DATEVALUE(完全平方数身份证[[#This Row],[ 出生日期]])&gt;=DATE(1930,1,1),DATEVALUE(完全平方数身份证[[#This Row],[ 出生日期]])&lt;=DATE(1949,12,31)),"√","")</f>
        <v/>
      </c>
      <c r="H2923" s="2" t="str">
        <f>_xlfn.TEXTBEFORE(_xlfn.TEXTAFTER(完全平方数身份证[[#This Row],[ 省/市代码]], "]"), "-")</f>
        <v>四川</v>
      </c>
    </row>
    <row r="2924" spans="1:8" ht="16.5" x14ac:dyDescent="0.2">
      <c r="A2924" s="9" t="s">
        <v>6401</v>
      </c>
      <c r="B2924" s="9" t="s">
        <v>10237</v>
      </c>
      <c r="C2924" s="7" t="s">
        <v>12991</v>
      </c>
      <c r="D2924" s="10" t="s">
        <v>1926</v>
      </c>
      <c r="E2924" s="8" t="s">
        <v>7313</v>
      </c>
      <c r="F2924" s="8" t="s">
        <v>7315</v>
      </c>
      <c r="G2924" s="8" t="str">
        <f>IF(AND(DATEVALUE(完全平方数身份证[[#This Row],[ 出生日期]])&gt;=DATE(1930,1,1),DATEVALUE(完全平方数身份证[[#This Row],[ 出生日期]])&lt;=DATE(1949,12,31)),"√","")</f>
        <v/>
      </c>
      <c r="H2924" s="2" t="str">
        <f>_xlfn.TEXTBEFORE(_xlfn.TEXTAFTER(完全平方数身份证[[#This Row],[ 省/市代码]], "]"), "-")</f>
        <v>四川</v>
      </c>
    </row>
    <row r="2925" spans="1:8" ht="16.5" x14ac:dyDescent="0.2">
      <c r="A2925" s="9" t="s">
        <v>6402</v>
      </c>
      <c r="B2925" s="9" t="s">
        <v>10238</v>
      </c>
      <c r="C2925" s="7" t="s">
        <v>12992</v>
      </c>
      <c r="D2925" s="10" t="s">
        <v>1305</v>
      </c>
      <c r="E2925" s="8" t="s">
        <v>7314</v>
      </c>
      <c r="F2925" s="8" t="s">
        <v>7315</v>
      </c>
      <c r="G2925" s="8" t="str">
        <f>IF(AND(DATEVALUE(完全平方数身份证[[#This Row],[ 出生日期]])&gt;=DATE(1930,1,1),DATEVALUE(完全平方数身份证[[#This Row],[ 出生日期]])&lt;=DATE(1949,12,31)),"√","")</f>
        <v/>
      </c>
      <c r="H2925" s="2" t="str">
        <f>_xlfn.TEXTBEFORE(_xlfn.TEXTAFTER(完全平方数身份证[[#This Row],[ 省/市代码]], "]"), "-")</f>
        <v>四川</v>
      </c>
    </row>
    <row r="2926" spans="1:8" ht="16.5" x14ac:dyDescent="0.2">
      <c r="A2926" s="9" t="s">
        <v>6403</v>
      </c>
      <c r="B2926" s="9" t="s">
        <v>10239</v>
      </c>
      <c r="C2926" s="7" t="s">
        <v>12992</v>
      </c>
      <c r="D2926" s="10" t="s">
        <v>1306</v>
      </c>
      <c r="E2926" s="8" t="s">
        <v>7314</v>
      </c>
      <c r="F2926" s="8" t="s">
        <v>7315</v>
      </c>
      <c r="G2926" s="8" t="str">
        <f>IF(AND(DATEVALUE(完全平方数身份证[[#This Row],[ 出生日期]])&gt;=DATE(1930,1,1),DATEVALUE(完全平方数身份证[[#This Row],[ 出生日期]])&lt;=DATE(1949,12,31)),"√","")</f>
        <v/>
      </c>
      <c r="H2926" s="2" t="str">
        <f>_xlfn.TEXTBEFORE(_xlfn.TEXTAFTER(完全平方数身份证[[#This Row],[ 省/市代码]], "]"), "-")</f>
        <v>四川</v>
      </c>
    </row>
    <row r="2927" spans="1:8" ht="16.5" x14ac:dyDescent="0.2">
      <c r="A2927" s="9" t="s">
        <v>6404</v>
      </c>
      <c r="B2927" s="9" t="s">
        <v>10240</v>
      </c>
      <c r="C2927" s="7" t="s">
        <v>11631</v>
      </c>
      <c r="D2927" s="10" t="s">
        <v>581</v>
      </c>
      <c r="E2927" s="8" t="s">
        <v>7314</v>
      </c>
      <c r="F2927" s="8" t="s">
        <v>7315</v>
      </c>
      <c r="G2927" s="8" t="str">
        <f>IF(AND(DATEVALUE(完全平方数身份证[[#This Row],[ 出生日期]])&gt;=DATE(1930,1,1),DATEVALUE(完全平方数身份证[[#This Row],[ 出生日期]])&lt;=DATE(1949,12,31)),"√","")</f>
        <v>√</v>
      </c>
      <c r="H2927" s="2" t="str">
        <f>_xlfn.TEXTBEFORE(_xlfn.TEXTAFTER(完全平方数身份证[[#This Row],[ 省/市代码]], "]"), "-")</f>
        <v>四川</v>
      </c>
    </row>
    <row r="2928" spans="1:8" ht="16.5" x14ac:dyDescent="0.2">
      <c r="A2928" s="9" t="s">
        <v>6405</v>
      </c>
      <c r="B2928" s="9" t="s">
        <v>10241</v>
      </c>
      <c r="C2928" s="7" t="s">
        <v>11631</v>
      </c>
      <c r="D2928" s="10" t="s">
        <v>2784</v>
      </c>
      <c r="E2928" s="8" t="s">
        <v>7314</v>
      </c>
      <c r="F2928" s="8" t="s">
        <v>7315</v>
      </c>
      <c r="G2928" s="8" t="str">
        <f>IF(AND(DATEVALUE(完全平方数身份证[[#This Row],[ 出生日期]])&gt;=DATE(1930,1,1),DATEVALUE(完全平方数身份证[[#This Row],[ 出生日期]])&lt;=DATE(1949,12,31)),"√","")</f>
        <v>√</v>
      </c>
      <c r="H2928" s="2" t="str">
        <f>_xlfn.TEXTBEFORE(_xlfn.TEXTAFTER(完全平方数身份证[[#This Row],[ 省/市代码]], "]"), "-")</f>
        <v>四川</v>
      </c>
    </row>
    <row r="2929" spans="1:8" ht="16.5" x14ac:dyDescent="0.2">
      <c r="A2929" s="9" t="s">
        <v>6406</v>
      </c>
      <c r="B2929" s="9" t="s">
        <v>10242</v>
      </c>
      <c r="C2929" s="7" t="s">
        <v>11631</v>
      </c>
      <c r="D2929" s="10" t="s">
        <v>1696</v>
      </c>
      <c r="E2929" s="8" t="s">
        <v>7314</v>
      </c>
      <c r="F2929" s="8" t="s">
        <v>7315</v>
      </c>
      <c r="G2929" s="8" t="str">
        <f>IF(AND(DATEVALUE(完全平方数身份证[[#This Row],[ 出生日期]])&gt;=DATE(1930,1,1),DATEVALUE(完全平方数身份证[[#This Row],[ 出生日期]])&lt;=DATE(1949,12,31)),"√","")</f>
        <v/>
      </c>
      <c r="H2929" s="2" t="str">
        <f>_xlfn.TEXTBEFORE(_xlfn.TEXTAFTER(完全平方数身份证[[#This Row],[ 省/市代码]], "]"), "-")</f>
        <v>四川</v>
      </c>
    </row>
    <row r="2930" spans="1:8" ht="16.5" x14ac:dyDescent="0.2">
      <c r="A2930" s="9" t="s">
        <v>6407</v>
      </c>
      <c r="B2930" s="9" t="s">
        <v>10243</v>
      </c>
      <c r="C2930" s="7" t="s">
        <v>12993</v>
      </c>
      <c r="D2930" s="10" t="s">
        <v>2901</v>
      </c>
      <c r="E2930" s="8" t="s">
        <v>7314</v>
      </c>
      <c r="F2930" s="8" t="s">
        <v>7315</v>
      </c>
      <c r="G2930" s="8" t="str">
        <f>IF(AND(DATEVALUE(完全平方数身份证[[#This Row],[ 出生日期]])&gt;=DATE(1930,1,1),DATEVALUE(完全平方数身份证[[#This Row],[ 出生日期]])&lt;=DATE(1949,12,31)),"√","")</f>
        <v/>
      </c>
      <c r="H2930" s="2" t="str">
        <f>_xlfn.TEXTBEFORE(_xlfn.TEXTAFTER(完全平方数身份证[[#This Row],[ 省/市代码]], "]"), "-")</f>
        <v>四川</v>
      </c>
    </row>
    <row r="2931" spans="1:8" ht="16.5" x14ac:dyDescent="0.2">
      <c r="A2931" s="9" t="s">
        <v>6408</v>
      </c>
      <c r="B2931" s="9" t="s">
        <v>10244</v>
      </c>
      <c r="C2931" s="7" t="s">
        <v>12993</v>
      </c>
      <c r="D2931" s="10" t="s">
        <v>1579</v>
      </c>
      <c r="E2931" s="8" t="s">
        <v>7314</v>
      </c>
      <c r="F2931" s="8" t="s">
        <v>7315</v>
      </c>
      <c r="G2931" s="8" t="str">
        <f>IF(AND(DATEVALUE(完全平方数身份证[[#This Row],[ 出生日期]])&gt;=DATE(1930,1,1),DATEVALUE(完全平方数身份证[[#This Row],[ 出生日期]])&lt;=DATE(1949,12,31)),"√","")</f>
        <v/>
      </c>
      <c r="H2931" s="2" t="str">
        <f>_xlfn.TEXTBEFORE(_xlfn.TEXTAFTER(完全平方数身份证[[#This Row],[ 省/市代码]], "]"), "-")</f>
        <v>四川</v>
      </c>
    </row>
    <row r="2932" spans="1:8" ht="16.5" x14ac:dyDescent="0.2">
      <c r="A2932" s="9" t="s">
        <v>6409</v>
      </c>
      <c r="B2932" s="9" t="s">
        <v>10245</v>
      </c>
      <c r="C2932" s="7" t="s">
        <v>12994</v>
      </c>
      <c r="D2932" s="10" t="s">
        <v>773</v>
      </c>
      <c r="E2932" s="8" t="s">
        <v>7313</v>
      </c>
      <c r="F2932" s="8" t="s">
        <v>7315</v>
      </c>
      <c r="G2932" s="8" t="str">
        <f>IF(AND(DATEVALUE(完全平方数身份证[[#This Row],[ 出生日期]])&gt;=DATE(1930,1,1),DATEVALUE(完全平方数身份证[[#This Row],[ 出生日期]])&lt;=DATE(1949,12,31)),"√","")</f>
        <v/>
      </c>
      <c r="H2932" s="2" t="str">
        <f>_xlfn.TEXTBEFORE(_xlfn.TEXTAFTER(完全平方数身份证[[#This Row],[ 省/市代码]], "]"), "-")</f>
        <v>四川</v>
      </c>
    </row>
    <row r="2933" spans="1:8" ht="16.5" x14ac:dyDescent="0.2">
      <c r="A2933" s="9" t="s">
        <v>6410</v>
      </c>
      <c r="B2933" s="9" t="s">
        <v>10246</v>
      </c>
      <c r="C2933" s="7" t="s">
        <v>11632</v>
      </c>
      <c r="D2933" s="10" t="s">
        <v>1589</v>
      </c>
      <c r="E2933" s="8" t="s">
        <v>7314</v>
      </c>
      <c r="F2933" s="8" t="s">
        <v>7315</v>
      </c>
      <c r="G2933" s="8" t="str">
        <f>IF(AND(DATEVALUE(完全平方数身份证[[#This Row],[ 出生日期]])&gt;=DATE(1930,1,1),DATEVALUE(完全平方数身份证[[#This Row],[ 出生日期]])&lt;=DATE(1949,12,31)),"√","")</f>
        <v>√</v>
      </c>
      <c r="H2933" s="2" t="str">
        <f>_xlfn.TEXTBEFORE(_xlfn.TEXTAFTER(完全平方数身份证[[#This Row],[ 省/市代码]], "]"), "-")</f>
        <v>四川</v>
      </c>
    </row>
    <row r="2934" spans="1:8" ht="16.5" x14ac:dyDescent="0.2">
      <c r="A2934" s="9" t="s">
        <v>6411</v>
      </c>
      <c r="B2934" s="9" t="s">
        <v>10247</v>
      </c>
      <c r="C2934" s="7" t="s">
        <v>12995</v>
      </c>
      <c r="D2934" s="10" t="s">
        <v>363</v>
      </c>
      <c r="E2934" s="8" t="s">
        <v>7313</v>
      </c>
      <c r="F2934" s="8" t="s">
        <v>7315</v>
      </c>
      <c r="G2934" s="8" t="str">
        <f>IF(AND(DATEVALUE(完全平方数身份证[[#This Row],[ 出生日期]])&gt;=DATE(1930,1,1),DATEVALUE(完全平方数身份证[[#This Row],[ 出生日期]])&lt;=DATE(1949,12,31)),"√","")</f>
        <v/>
      </c>
      <c r="H2934" s="2" t="str">
        <f>_xlfn.TEXTBEFORE(_xlfn.TEXTAFTER(完全平方数身份证[[#This Row],[ 省/市代码]], "]"), "-")</f>
        <v>四川</v>
      </c>
    </row>
    <row r="2935" spans="1:8" ht="16.5" x14ac:dyDescent="0.2">
      <c r="A2935" s="9" t="s">
        <v>6412</v>
      </c>
      <c r="B2935" s="9" t="s">
        <v>10248</v>
      </c>
      <c r="C2935" s="7" t="s">
        <v>12995</v>
      </c>
      <c r="D2935" s="10" t="s">
        <v>1215</v>
      </c>
      <c r="E2935" s="8" t="s">
        <v>7314</v>
      </c>
      <c r="F2935" s="8" t="s">
        <v>7315</v>
      </c>
      <c r="G2935" s="8" t="str">
        <f>IF(AND(DATEVALUE(完全平方数身份证[[#This Row],[ 出生日期]])&gt;=DATE(1930,1,1),DATEVALUE(完全平方数身份证[[#This Row],[ 出生日期]])&lt;=DATE(1949,12,31)),"√","")</f>
        <v/>
      </c>
      <c r="H2935" s="2" t="str">
        <f>_xlfn.TEXTBEFORE(_xlfn.TEXTAFTER(完全平方数身份证[[#This Row],[ 省/市代码]], "]"), "-")</f>
        <v>四川</v>
      </c>
    </row>
    <row r="2936" spans="1:8" ht="16.5" x14ac:dyDescent="0.2">
      <c r="A2936" s="9" t="s">
        <v>6413</v>
      </c>
      <c r="B2936" s="9" t="s">
        <v>10249</v>
      </c>
      <c r="C2936" s="7" t="s">
        <v>12996</v>
      </c>
      <c r="D2936" s="10" t="s">
        <v>4515</v>
      </c>
      <c r="E2936" s="8" t="s">
        <v>7314</v>
      </c>
      <c r="F2936" s="8" t="s">
        <v>7315</v>
      </c>
      <c r="G2936" s="8" t="str">
        <f>IF(AND(DATEVALUE(完全平方数身份证[[#This Row],[ 出生日期]])&gt;=DATE(1930,1,1),DATEVALUE(完全平方数身份证[[#This Row],[ 出生日期]])&lt;=DATE(1949,12,31)),"√","")</f>
        <v/>
      </c>
      <c r="H2936" s="2" t="str">
        <f>_xlfn.TEXTBEFORE(_xlfn.TEXTAFTER(完全平方数身份证[[#This Row],[ 省/市代码]], "]"), "-")</f>
        <v>四川</v>
      </c>
    </row>
    <row r="2937" spans="1:8" ht="16.5" x14ac:dyDescent="0.2">
      <c r="A2937" s="9" t="s">
        <v>6414</v>
      </c>
      <c r="B2937" s="9" t="s">
        <v>10250</v>
      </c>
      <c r="C2937" s="7" t="s">
        <v>12996</v>
      </c>
      <c r="D2937" s="10" t="s">
        <v>3470</v>
      </c>
      <c r="E2937" s="8" t="s">
        <v>7314</v>
      </c>
      <c r="F2937" s="8" t="s">
        <v>7315</v>
      </c>
      <c r="G2937" s="8" t="str">
        <f>IF(AND(DATEVALUE(完全平方数身份证[[#This Row],[ 出生日期]])&gt;=DATE(1930,1,1),DATEVALUE(完全平方数身份证[[#This Row],[ 出生日期]])&lt;=DATE(1949,12,31)),"√","")</f>
        <v/>
      </c>
      <c r="H2937" s="2" t="str">
        <f>_xlfn.TEXTBEFORE(_xlfn.TEXTAFTER(完全平方数身份证[[#This Row],[ 省/市代码]], "]"), "-")</f>
        <v>四川</v>
      </c>
    </row>
    <row r="2938" spans="1:8" ht="16.5" x14ac:dyDescent="0.2">
      <c r="A2938" s="9" t="s">
        <v>6415</v>
      </c>
      <c r="B2938" s="9" t="s">
        <v>10251</v>
      </c>
      <c r="C2938" s="7" t="s">
        <v>12997</v>
      </c>
      <c r="D2938" s="10" t="s">
        <v>1174</v>
      </c>
      <c r="E2938" s="8" t="s">
        <v>7314</v>
      </c>
      <c r="F2938" s="8" t="s">
        <v>7315</v>
      </c>
      <c r="G2938" s="8" t="str">
        <f>IF(AND(DATEVALUE(完全平方数身份证[[#This Row],[ 出生日期]])&gt;=DATE(1930,1,1),DATEVALUE(完全平方数身份证[[#This Row],[ 出生日期]])&lt;=DATE(1949,12,31)),"√","")</f>
        <v/>
      </c>
      <c r="H2938" s="2" t="str">
        <f>_xlfn.TEXTBEFORE(_xlfn.TEXTAFTER(完全平方数身份证[[#This Row],[ 省/市代码]], "]"), "-")</f>
        <v>四川</v>
      </c>
    </row>
    <row r="2939" spans="1:8" ht="16.5" x14ac:dyDescent="0.2">
      <c r="A2939" s="9" t="s">
        <v>6416</v>
      </c>
      <c r="B2939" s="9" t="s">
        <v>10252</v>
      </c>
      <c r="C2939" s="7" t="s">
        <v>12998</v>
      </c>
      <c r="D2939" s="10" t="s">
        <v>2743</v>
      </c>
      <c r="E2939" s="8" t="s">
        <v>7314</v>
      </c>
      <c r="F2939" s="8" t="s">
        <v>7315</v>
      </c>
      <c r="G2939" s="8" t="str">
        <f>IF(AND(DATEVALUE(完全平方数身份证[[#This Row],[ 出生日期]])&gt;=DATE(1930,1,1),DATEVALUE(完全平方数身份证[[#This Row],[ 出生日期]])&lt;=DATE(1949,12,31)),"√","")</f>
        <v/>
      </c>
      <c r="H2939" s="2" t="str">
        <f>_xlfn.TEXTBEFORE(_xlfn.TEXTAFTER(完全平方数身份证[[#This Row],[ 省/市代码]], "]"), "-")</f>
        <v>四川</v>
      </c>
    </row>
    <row r="2940" spans="1:8" ht="16.5" x14ac:dyDescent="0.2">
      <c r="A2940" s="9" t="s">
        <v>6417</v>
      </c>
      <c r="B2940" s="9" t="s">
        <v>10253</v>
      </c>
      <c r="C2940" s="7" t="s">
        <v>12998</v>
      </c>
      <c r="D2940" s="10" t="s">
        <v>3954</v>
      </c>
      <c r="E2940" s="8" t="s">
        <v>7314</v>
      </c>
      <c r="F2940" s="8" t="s">
        <v>7315</v>
      </c>
      <c r="G2940" s="8" t="str">
        <f>IF(AND(DATEVALUE(完全平方数身份证[[#This Row],[ 出生日期]])&gt;=DATE(1930,1,1),DATEVALUE(完全平方数身份证[[#This Row],[ 出生日期]])&lt;=DATE(1949,12,31)),"√","")</f>
        <v/>
      </c>
      <c r="H2940" s="2" t="str">
        <f>_xlfn.TEXTBEFORE(_xlfn.TEXTAFTER(完全平方数身份证[[#This Row],[ 省/市代码]], "]"), "-")</f>
        <v>四川</v>
      </c>
    </row>
    <row r="2941" spans="1:8" ht="16.5" x14ac:dyDescent="0.2">
      <c r="A2941" s="9" t="s">
        <v>6418</v>
      </c>
      <c r="B2941" s="9" t="s">
        <v>10254</v>
      </c>
      <c r="C2941" s="7" t="s">
        <v>12999</v>
      </c>
      <c r="D2941" s="10" t="s">
        <v>2113</v>
      </c>
      <c r="E2941" s="8" t="s">
        <v>7314</v>
      </c>
      <c r="F2941" s="8" t="s">
        <v>7315</v>
      </c>
      <c r="G2941" s="8" t="str">
        <f>IF(AND(DATEVALUE(完全平方数身份证[[#This Row],[ 出生日期]])&gt;=DATE(1930,1,1),DATEVALUE(完全平方数身份证[[#This Row],[ 出生日期]])&lt;=DATE(1949,12,31)),"√","")</f>
        <v/>
      </c>
      <c r="H2941" s="2" t="str">
        <f>_xlfn.TEXTBEFORE(_xlfn.TEXTAFTER(完全平方数身份证[[#This Row],[ 省/市代码]], "]"), "-")</f>
        <v>四川</v>
      </c>
    </row>
    <row r="2942" spans="1:8" ht="16.5" x14ac:dyDescent="0.2">
      <c r="A2942" s="9" t="s">
        <v>6419</v>
      </c>
      <c r="B2942" s="9" t="s">
        <v>10255</v>
      </c>
      <c r="C2942" s="7" t="s">
        <v>13000</v>
      </c>
      <c r="D2942" s="10" t="s">
        <v>3524</v>
      </c>
      <c r="E2942" s="8" t="s">
        <v>7314</v>
      </c>
      <c r="F2942" s="8" t="s">
        <v>7315</v>
      </c>
      <c r="G2942" s="8" t="str">
        <f>IF(AND(DATEVALUE(完全平方数身份证[[#This Row],[ 出生日期]])&gt;=DATE(1930,1,1),DATEVALUE(完全平方数身份证[[#This Row],[ 出生日期]])&lt;=DATE(1949,12,31)),"√","")</f>
        <v/>
      </c>
      <c r="H2942" s="2" t="str">
        <f>_xlfn.TEXTBEFORE(_xlfn.TEXTAFTER(完全平方数身份证[[#This Row],[ 省/市代码]], "]"), "-")</f>
        <v>四川</v>
      </c>
    </row>
    <row r="2943" spans="1:8" ht="16.5" x14ac:dyDescent="0.2">
      <c r="A2943" s="9" t="s">
        <v>6420</v>
      </c>
      <c r="B2943" s="9" t="s">
        <v>10256</v>
      </c>
      <c r="C2943" s="7" t="s">
        <v>13001</v>
      </c>
      <c r="D2943" s="10" t="s">
        <v>3945</v>
      </c>
      <c r="E2943" s="8" t="s">
        <v>7313</v>
      </c>
      <c r="F2943" s="8" t="s">
        <v>7315</v>
      </c>
      <c r="G2943" s="8" t="str">
        <f>IF(AND(DATEVALUE(完全平方数身份证[[#This Row],[ 出生日期]])&gt;=DATE(1930,1,1),DATEVALUE(完全平方数身份证[[#This Row],[ 出生日期]])&lt;=DATE(1949,12,31)),"√","")</f>
        <v/>
      </c>
      <c r="H2943" s="2" t="str">
        <f>_xlfn.TEXTBEFORE(_xlfn.TEXTAFTER(完全平方数身份证[[#This Row],[ 省/市代码]], "]"), "-")</f>
        <v>四川</v>
      </c>
    </row>
    <row r="2944" spans="1:8" ht="16.5" x14ac:dyDescent="0.2">
      <c r="A2944" s="9" t="s">
        <v>6421</v>
      </c>
      <c r="B2944" s="9" t="s">
        <v>10257</v>
      </c>
      <c r="C2944" s="7" t="s">
        <v>13002</v>
      </c>
      <c r="D2944" s="10" t="s">
        <v>2925</v>
      </c>
      <c r="E2944" s="8" t="s">
        <v>7313</v>
      </c>
      <c r="F2944" s="8" t="s">
        <v>7315</v>
      </c>
      <c r="G2944" s="8" t="str">
        <f>IF(AND(DATEVALUE(完全平方数身份证[[#This Row],[ 出生日期]])&gt;=DATE(1930,1,1),DATEVALUE(完全平方数身份证[[#This Row],[ 出生日期]])&lt;=DATE(1949,12,31)),"√","")</f>
        <v/>
      </c>
      <c r="H2944" s="2" t="str">
        <f>_xlfn.TEXTBEFORE(_xlfn.TEXTAFTER(完全平方数身份证[[#This Row],[ 省/市代码]], "]"), "-")</f>
        <v>四川</v>
      </c>
    </row>
    <row r="2945" spans="1:8" ht="16.5" x14ac:dyDescent="0.2">
      <c r="A2945" s="9" t="s">
        <v>6422</v>
      </c>
      <c r="B2945" s="9" t="s">
        <v>10258</v>
      </c>
      <c r="C2945" s="7" t="s">
        <v>13002</v>
      </c>
      <c r="D2945" s="10" t="s">
        <v>1170</v>
      </c>
      <c r="E2945" s="8" t="s">
        <v>7314</v>
      </c>
      <c r="F2945" s="8" t="s">
        <v>7315</v>
      </c>
      <c r="G2945" s="8" t="str">
        <f>IF(AND(DATEVALUE(完全平方数身份证[[#This Row],[ 出生日期]])&gt;=DATE(1930,1,1),DATEVALUE(完全平方数身份证[[#This Row],[ 出生日期]])&lt;=DATE(1949,12,31)),"√","")</f>
        <v/>
      </c>
      <c r="H2945" s="2" t="str">
        <f>_xlfn.TEXTBEFORE(_xlfn.TEXTAFTER(完全平方数身份证[[#This Row],[ 省/市代码]], "]"), "-")</f>
        <v>四川</v>
      </c>
    </row>
    <row r="2946" spans="1:8" ht="16.5" x14ac:dyDescent="0.2">
      <c r="A2946" s="9" t="s">
        <v>6423</v>
      </c>
      <c r="B2946" s="9" t="s">
        <v>10259</v>
      </c>
      <c r="C2946" s="7" t="s">
        <v>13003</v>
      </c>
      <c r="D2946" s="10" t="s">
        <v>2161</v>
      </c>
      <c r="E2946" s="8" t="s">
        <v>7313</v>
      </c>
      <c r="F2946" s="8" t="s">
        <v>7315</v>
      </c>
      <c r="G2946" s="8" t="str">
        <f>IF(AND(DATEVALUE(完全平方数身份证[[#This Row],[ 出生日期]])&gt;=DATE(1930,1,1),DATEVALUE(完全平方数身份证[[#This Row],[ 出生日期]])&lt;=DATE(1949,12,31)),"√","")</f>
        <v/>
      </c>
      <c r="H2946" s="2" t="str">
        <f>_xlfn.TEXTBEFORE(_xlfn.TEXTAFTER(完全平方数身份证[[#This Row],[ 省/市代码]], "]"), "-")</f>
        <v>四川</v>
      </c>
    </row>
    <row r="2947" spans="1:8" ht="16.5" x14ac:dyDescent="0.2">
      <c r="A2947" s="9" t="s">
        <v>6424</v>
      </c>
      <c r="B2947" s="9" t="s">
        <v>10260</v>
      </c>
      <c r="C2947" s="7" t="s">
        <v>13003</v>
      </c>
      <c r="D2947" s="10" t="s">
        <v>4201</v>
      </c>
      <c r="E2947" s="8" t="s">
        <v>7314</v>
      </c>
      <c r="F2947" s="8" t="s">
        <v>7315</v>
      </c>
      <c r="G2947" s="8" t="str">
        <f>IF(AND(DATEVALUE(完全平方数身份证[[#This Row],[ 出生日期]])&gt;=DATE(1930,1,1),DATEVALUE(完全平方数身份证[[#This Row],[ 出生日期]])&lt;=DATE(1949,12,31)),"√","")</f>
        <v/>
      </c>
      <c r="H2947" s="2" t="str">
        <f>_xlfn.TEXTBEFORE(_xlfn.TEXTAFTER(完全平方数身份证[[#This Row],[ 省/市代码]], "]"), "-")</f>
        <v>四川</v>
      </c>
    </row>
    <row r="2948" spans="1:8" ht="16.5" x14ac:dyDescent="0.2">
      <c r="A2948" s="9" t="s">
        <v>6425</v>
      </c>
      <c r="B2948" s="9" t="s">
        <v>10261</v>
      </c>
      <c r="C2948" s="7" t="s">
        <v>11633</v>
      </c>
      <c r="D2948" s="10" t="s">
        <v>1778</v>
      </c>
      <c r="E2948" s="8" t="s">
        <v>7313</v>
      </c>
      <c r="F2948" s="8" t="s">
        <v>7315</v>
      </c>
      <c r="G2948" s="8" t="str">
        <f>IF(AND(DATEVALUE(完全平方数身份证[[#This Row],[ 出生日期]])&gt;=DATE(1930,1,1),DATEVALUE(完全平方数身份证[[#This Row],[ 出生日期]])&lt;=DATE(1949,12,31)),"√","")</f>
        <v>√</v>
      </c>
      <c r="H2948" s="2" t="str">
        <f>_xlfn.TEXTBEFORE(_xlfn.TEXTAFTER(完全平方数身份证[[#This Row],[ 省/市代码]], "]"), "-")</f>
        <v>四川</v>
      </c>
    </row>
    <row r="2949" spans="1:8" ht="16.5" x14ac:dyDescent="0.2">
      <c r="A2949" s="9" t="s">
        <v>6426</v>
      </c>
      <c r="B2949" s="9" t="s">
        <v>10262</v>
      </c>
      <c r="C2949" s="7" t="s">
        <v>11633</v>
      </c>
      <c r="D2949" s="10" t="s">
        <v>2714</v>
      </c>
      <c r="E2949" s="8" t="s">
        <v>7313</v>
      </c>
      <c r="F2949" s="8" t="s">
        <v>7315</v>
      </c>
      <c r="G2949" s="8" t="str">
        <f>IF(AND(DATEVALUE(完全平方数身份证[[#This Row],[ 出生日期]])&gt;=DATE(1930,1,1),DATEVALUE(完全平方数身份证[[#This Row],[ 出生日期]])&lt;=DATE(1949,12,31)),"√","")</f>
        <v/>
      </c>
      <c r="H2949" s="2" t="str">
        <f>_xlfn.TEXTBEFORE(_xlfn.TEXTAFTER(完全平方数身份证[[#This Row],[ 省/市代码]], "]"), "-")</f>
        <v>四川</v>
      </c>
    </row>
    <row r="2950" spans="1:8" ht="16.5" x14ac:dyDescent="0.2">
      <c r="A2950" s="9" t="s">
        <v>6427</v>
      </c>
      <c r="B2950" s="9" t="s">
        <v>10263</v>
      </c>
      <c r="C2950" s="7" t="s">
        <v>13004</v>
      </c>
      <c r="D2950" s="10" t="s">
        <v>3570</v>
      </c>
      <c r="E2950" s="8" t="s">
        <v>7314</v>
      </c>
      <c r="F2950" s="8" t="s">
        <v>7315</v>
      </c>
      <c r="G2950" s="8" t="str">
        <f>IF(AND(DATEVALUE(完全平方数身份证[[#This Row],[ 出生日期]])&gt;=DATE(1930,1,1),DATEVALUE(完全平方数身份证[[#This Row],[ 出生日期]])&lt;=DATE(1949,12,31)),"√","")</f>
        <v/>
      </c>
      <c r="H2950" s="2" t="str">
        <f>_xlfn.TEXTBEFORE(_xlfn.TEXTAFTER(完全平方数身份证[[#This Row],[ 省/市代码]], "]"), "-")</f>
        <v>四川</v>
      </c>
    </row>
    <row r="2951" spans="1:8" ht="16.5" x14ac:dyDescent="0.2">
      <c r="A2951" s="9" t="s">
        <v>6428</v>
      </c>
      <c r="B2951" s="9" t="s">
        <v>10264</v>
      </c>
      <c r="C2951" s="7" t="s">
        <v>13004</v>
      </c>
      <c r="D2951" s="10" t="s">
        <v>1026</v>
      </c>
      <c r="E2951" s="8" t="s">
        <v>7314</v>
      </c>
      <c r="F2951" s="8" t="s">
        <v>7315</v>
      </c>
      <c r="G2951" s="8" t="str">
        <f>IF(AND(DATEVALUE(完全平方数身份证[[#This Row],[ 出生日期]])&gt;=DATE(1930,1,1),DATEVALUE(完全平方数身份证[[#This Row],[ 出生日期]])&lt;=DATE(1949,12,31)),"√","")</f>
        <v/>
      </c>
      <c r="H2951" s="2" t="str">
        <f>_xlfn.TEXTBEFORE(_xlfn.TEXTAFTER(完全平方数身份证[[#This Row],[ 省/市代码]], "]"), "-")</f>
        <v>四川</v>
      </c>
    </row>
    <row r="2952" spans="1:8" ht="16.5" x14ac:dyDescent="0.2">
      <c r="A2952" s="9" t="s">
        <v>6429</v>
      </c>
      <c r="B2952" s="9" t="s">
        <v>10265</v>
      </c>
      <c r="C2952" s="7" t="s">
        <v>13004</v>
      </c>
      <c r="D2952" s="10" t="s">
        <v>869</v>
      </c>
      <c r="E2952" s="8" t="s">
        <v>7313</v>
      </c>
      <c r="F2952" s="8" t="s">
        <v>7315</v>
      </c>
      <c r="G2952" s="8" t="str">
        <f>IF(AND(DATEVALUE(完全平方数身份证[[#This Row],[ 出生日期]])&gt;=DATE(1930,1,1),DATEVALUE(完全平方数身份证[[#This Row],[ 出生日期]])&lt;=DATE(1949,12,31)),"√","")</f>
        <v/>
      </c>
      <c r="H2952" s="2" t="str">
        <f>_xlfn.TEXTBEFORE(_xlfn.TEXTAFTER(完全平方数身份证[[#This Row],[ 省/市代码]], "]"), "-")</f>
        <v>四川</v>
      </c>
    </row>
    <row r="2953" spans="1:8" ht="16.5" x14ac:dyDescent="0.2">
      <c r="A2953" s="9" t="s">
        <v>6430</v>
      </c>
      <c r="B2953" s="9" t="s">
        <v>10266</v>
      </c>
      <c r="C2953" s="7" t="s">
        <v>13005</v>
      </c>
      <c r="D2953" s="10" t="s">
        <v>3974</v>
      </c>
      <c r="E2953" s="8" t="s">
        <v>7313</v>
      </c>
      <c r="F2953" s="8" t="s">
        <v>7315</v>
      </c>
      <c r="G2953" s="8" t="str">
        <f>IF(AND(DATEVALUE(完全平方数身份证[[#This Row],[ 出生日期]])&gt;=DATE(1930,1,1),DATEVALUE(完全平方数身份证[[#This Row],[ 出生日期]])&lt;=DATE(1949,12,31)),"√","")</f>
        <v/>
      </c>
      <c r="H2953" s="2" t="str">
        <f>_xlfn.TEXTBEFORE(_xlfn.TEXTAFTER(完全平方数身份证[[#This Row],[ 省/市代码]], "]"), "-")</f>
        <v>四川</v>
      </c>
    </row>
    <row r="2954" spans="1:8" ht="16.5" x14ac:dyDescent="0.2">
      <c r="A2954" s="9" t="s">
        <v>6431</v>
      </c>
      <c r="B2954" s="9" t="s">
        <v>10267</v>
      </c>
      <c r="C2954" s="7" t="s">
        <v>13006</v>
      </c>
      <c r="D2954" s="10" t="s">
        <v>1980</v>
      </c>
      <c r="E2954" s="8" t="s">
        <v>7314</v>
      </c>
      <c r="F2954" s="8" t="s">
        <v>7315</v>
      </c>
      <c r="G2954" s="8" t="str">
        <f>IF(AND(DATEVALUE(完全平方数身份证[[#This Row],[ 出生日期]])&gt;=DATE(1930,1,1),DATEVALUE(完全平方数身份证[[#This Row],[ 出生日期]])&lt;=DATE(1949,12,31)),"√","")</f>
        <v/>
      </c>
      <c r="H2954" s="2" t="str">
        <f>_xlfn.TEXTBEFORE(_xlfn.TEXTAFTER(完全平方数身份证[[#This Row],[ 省/市代码]], "]"), "-")</f>
        <v>四川</v>
      </c>
    </row>
    <row r="2955" spans="1:8" ht="16.5" x14ac:dyDescent="0.2">
      <c r="A2955" s="9" t="s">
        <v>6432</v>
      </c>
      <c r="B2955" s="9" t="s">
        <v>10268</v>
      </c>
      <c r="C2955" s="7" t="s">
        <v>13007</v>
      </c>
      <c r="D2955" s="10" t="s">
        <v>937</v>
      </c>
      <c r="E2955" s="8" t="s">
        <v>7313</v>
      </c>
      <c r="F2955" s="8" t="s">
        <v>7315</v>
      </c>
      <c r="G2955" s="8" t="str">
        <f>IF(AND(DATEVALUE(完全平方数身份证[[#This Row],[ 出生日期]])&gt;=DATE(1930,1,1),DATEVALUE(完全平方数身份证[[#This Row],[ 出生日期]])&lt;=DATE(1949,12,31)),"√","")</f>
        <v/>
      </c>
      <c r="H2955" s="2" t="str">
        <f>_xlfn.TEXTBEFORE(_xlfn.TEXTAFTER(完全平方数身份证[[#This Row],[ 省/市代码]], "]"), "-")</f>
        <v>四川</v>
      </c>
    </row>
    <row r="2956" spans="1:8" ht="16.5" x14ac:dyDescent="0.2">
      <c r="A2956" s="9" t="s">
        <v>6433</v>
      </c>
      <c r="B2956" s="9" t="s">
        <v>10269</v>
      </c>
      <c r="C2956" s="7" t="s">
        <v>13008</v>
      </c>
      <c r="D2956" s="10" t="s">
        <v>3922</v>
      </c>
      <c r="E2956" s="8" t="s">
        <v>7313</v>
      </c>
      <c r="F2956" s="8" t="s">
        <v>7315</v>
      </c>
      <c r="G2956" s="8" t="str">
        <f>IF(AND(DATEVALUE(完全平方数身份证[[#This Row],[ 出生日期]])&gt;=DATE(1930,1,1),DATEVALUE(完全平方数身份证[[#This Row],[ 出生日期]])&lt;=DATE(1949,12,31)),"√","")</f>
        <v/>
      </c>
      <c r="H2956" s="2" t="str">
        <f>_xlfn.TEXTBEFORE(_xlfn.TEXTAFTER(完全平方数身份证[[#This Row],[ 省/市代码]], "]"), "-")</f>
        <v>四川</v>
      </c>
    </row>
    <row r="2957" spans="1:8" ht="16.5" x14ac:dyDescent="0.2">
      <c r="A2957" s="9" t="s">
        <v>6434</v>
      </c>
      <c r="B2957" s="9" t="s">
        <v>10270</v>
      </c>
      <c r="C2957" s="7" t="s">
        <v>13008</v>
      </c>
      <c r="D2957" s="10" t="s">
        <v>3558</v>
      </c>
      <c r="E2957" s="8" t="s">
        <v>7314</v>
      </c>
      <c r="F2957" s="8" t="s">
        <v>7315</v>
      </c>
      <c r="G2957" s="8" t="str">
        <f>IF(AND(DATEVALUE(完全平方数身份证[[#This Row],[ 出生日期]])&gt;=DATE(1930,1,1),DATEVALUE(完全平方数身份证[[#This Row],[ 出生日期]])&lt;=DATE(1949,12,31)),"√","")</f>
        <v/>
      </c>
      <c r="H2957" s="2" t="str">
        <f>_xlfn.TEXTBEFORE(_xlfn.TEXTAFTER(完全平方数身份证[[#This Row],[ 省/市代码]], "]"), "-")</f>
        <v>四川</v>
      </c>
    </row>
    <row r="2958" spans="1:8" ht="16.5" x14ac:dyDescent="0.2">
      <c r="A2958" s="9" t="s">
        <v>6435</v>
      </c>
      <c r="B2958" s="9" t="s">
        <v>10271</v>
      </c>
      <c r="C2958" s="7" t="s">
        <v>11634</v>
      </c>
      <c r="D2958" s="10" t="s">
        <v>2130</v>
      </c>
      <c r="E2958" s="8" t="s">
        <v>7313</v>
      </c>
      <c r="F2958" s="8" t="s">
        <v>7315</v>
      </c>
      <c r="G2958" s="8" t="str">
        <f>IF(AND(DATEVALUE(完全平方数身份证[[#This Row],[ 出生日期]])&gt;=DATE(1930,1,1),DATEVALUE(完全平方数身份证[[#This Row],[ 出生日期]])&lt;=DATE(1949,12,31)),"√","")</f>
        <v>√</v>
      </c>
      <c r="H2958" s="2" t="str">
        <f>_xlfn.TEXTBEFORE(_xlfn.TEXTAFTER(完全平方数身份证[[#This Row],[ 省/市代码]], "]"), "-")</f>
        <v>四川</v>
      </c>
    </row>
    <row r="2959" spans="1:8" ht="16.5" x14ac:dyDescent="0.2">
      <c r="A2959" s="9" t="s">
        <v>6436</v>
      </c>
      <c r="B2959" s="9" t="s">
        <v>10272</v>
      </c>
      <c r="C2959" s="7" t="s">
        <v>13009</v>
      </c>
      <c r="D2959" s="10" t="s">
        <v>3900</v>
      </c>
      <c r="E2959" s="8" t="s">
        <v>7314</v>
      </c>
      <c r="F2959" s="8" t="s">
        <v>7315</v>
      </c>
      <c r="G2959" s="8" t="str">
        <f>IF(AND(DATEVALUE(完全平方数身份证[[#This Row],[ 出生日期]])&gt;=DATE(1930,1,1),DATEVALUE(完全平方数身份证[[#This Row],[ 出生日期]])&lt;=DATE(1949,12,31)),"√","")</f>
        <v/>
      </c>
      <c r="H2959" s="2" t="str">
        <f>_xlfn.TEXTBEFORE(_xlfn.TEXTAFTER(完全平方数身份证[[#This Row],[ 省/市代码]], "]"), "-")</f>
        <v>四川</v>
      </c>
    </row>
    <row r="2960" spans="1:8" ht="16.5" x14ac:dyDescent="0.2">
      <c r="A2960" s="9" t="s">
        <v>6437</v>
      </c>
      <c r="B2960" s="9" t="s">
        <v>10273</v>
      </c>
      <c r="C2960" s="7" t="s">
        <v>11635</v>
      </c>
      <c r="D2960" s="10" t="s">
        <v>3494</v>
      </c>
      <c r="E2960" s="8" t="s">
        <v>7313</v>
      </c>
      <c r="F2960" s="8" t="s">
        <v>7315</v>
      </c>
      <c r="G2960" s="8" t="str">
        <f>IF(AND(DATEVALUE(完全平方数身份证[[#This Row],[ 出生日期]])&gt;=DATE(1930,1,1),DATEVALUE(完全平方数身份证[[#This Row],[ 出生日期]])&lt;=DATE(1949,12,31)),"√","")</f>
        <v>√</v>
      </c>
      <c r="H2960" s="2" t="str">
        <f>_xlfn.TEXTBEFORE(_xlfn.TEXTAFTER(完全平方数身份证[[#This Row],[ 省/市代码]], "]"), "-")</f>
        <v>四川</v>
      </c>
    </row>
    <row r="2961" spans="1:8" ht="16.5" x14ac:dyDescent="0.2">
      <c r="A2961" s="9" t="s">
        <v>6438</v>
      </c>
      <c r="B2961" s="9" t="s">
        <v>10274</v>
      </c>
      <c r="C2961" s="7" t="s">
        <v>13010</v>
      </c>
      <c r="D2961" s="10" t="s">
        <v>1433</v>
      </c>
      <c r="E2961" s="8" t="s">
        <v>7313</v>
      </c>
      <c r="F2961" s="8" t="s">
        <v>7315</v>
      </c>
      <c r="G2961" s="8" t="str">
        <f>IF(AND(DATEVALUE(完全平方数身份证[[#This Row],[ 出生日期]])&gt;=DATE(1930,1,1),DATEVALUE(完全平方数身份证[[#This Row],[ 出生日期]])&lt;=DATE(1949,12,31)),"√","")</f>
        <v/>
      </c>
      <c r="H2961" s="2" t="str">
        <f>_xlfn.TEXTBEFORE(_xlfn.TEXTAFTER(完全平方数身份证[[#This Row],[ 省/市代码]], "]"), "-")</f>
        <v>四川</v>
      </c>
    </row>
    <row r="2962" spans="1:8" ht="16.5" x14ac:dyDescent="0.2">
      <c r="A2962" s="9" t="s">
        <v>6439</v>
      </c>
      <c r="B2962" s="9" t="s">
        <v>10275</v>
      </c>
      <c r="C2962" s="7" t="s">
        <v>13011</v>
      </c>
      <c r="D2962" s="10" t="s">
        <v>1719</v>
      </c>
      <c r="E2962" s="8" t="s">
        <v>7313</v>
      </c>
      <c r="F2962" s="8" t="s">
        <v>7315</v>
      </c>
      <c r="G2962" s="8" t="str">
        <f>IF(AND(DATEVALUE(完全平方数身份证[[#This Row],[ 出生日期]])&gt;=DATE(1930,1,1),DATEVALUE(完全平方数身份证[[#This Row],[ 出生日期]])&lt;=DATE(1949,12,31)),"√","")</f>
        <v/>
      </c>
      <c r="H2962" s="2" t="str">
        <f>_xlfn.TEXTBEFORE(_xlfn.TEXTAFTER(完全平方数身份证[[#This Row],[ 省/市代码]], "]"), "-")</f>
        <v>四川</v>
      </c>
    </row>
    <row r="2963" spans="1:8" ht="16.5" x14ac:dyDescent="0.2">
      <c r="A2963" s="9" t="s">
        <v>6440</v>
      </c>
      <c r="B2963" s="9" t="s">
        <v>10276</v>
      </c>
      <c r="C2963" s="7" t="s">
        <v>11636</v>
      </c>
      <c r="D2963" s="10" t="s">
        <v>11</v>
      </c>
      <c r="E2963" s="8" t="s">
        <v>7314</v>
      </c>
      <c r="F2963" s="8" t="s">
        <v>7315</v>
      </c>
      <c r="G2963" s="8" t="str">
        <f>IF(AND(DATEVALUE(完全平方数身份证[[#This Row],[ 出生日期]])&gt;=DATE(1930,1,1),DATEVALUE(完全平方数身份证[[#This Row],[ 出生日期]])&lt;=DATE(1949,12,31)),"√","")</f>
        <v>√</v>
      </c>
      <c r="H2963" s="2" t="str">
        <f>_xlfn.TEXTBEFORE(_xlfn.TEXTAFTER(完全平方数身份证[[#This Row],[ 省/市代码]], "]"), "-")</f>
        <v>四川</v>
      </c>
    </row>
    <row r="2964" spans="1:8" ht="16.5" x14ac:dyDescent="0.2">
      <c r="A2964" s="9" t="s">
        <v>6441</v>
      </c>
      <c r="B2964" s="9" t="s">
        <v>10277</v>
      </c>
      <c r="C2964" s="7" t="s">
        <v>11637</v>
      </c>
      <c r="D2964" s="10" t="s">
        <v>1094</v>
      </c>
      <c r="E2964" s="8" t="s">
        <v>7313</v>
      </c>
      <c r="F2964" s="8" t="s">
        <v>7315</v>
      </c>
      <c r="G2964" s="8" t="str">
        <f>IF(AND(DATEVALUE(完全平方数身份证[[#This Row],[ 出生日期]])&gt;=DATE(1930,1,1),DATEVALUE(完全平方数身份证[[#This Row],[ 出生日期]])&lt;=DATE(1949,12,31)),"√","")</f>
        <v>√</v>
      </c>
      <c r="H2964" s="2" t="str">
        <f>_xlfn.TEXTBEFORE(_xlfn.TEXTAFTER(完全平方数身份证[[#This Row],[ 省/市代码]], "]"), "-")</f>
        <v>四川</v>
      </c>
    </row>
    <row r="2965" spans="1:8" ht="16.5" x14ac:dyDescent="0.2">
      <c r="A2965" s="9" t="s">
        <v>6442</v>
      </c>
      <c r="B2965" s="9" t="s">
        <v>10278</v>
      </c>
      <c r="C2965" s="7" t="s">
        <v>13012</v>
      </c>
      <c r="D2965" s="10" t="s">
        <v>815</v>
      </c>
      <c r="E2965" s="8" t="s">
        <v>7314</v>
      </c>
      <c r="F2965" s="8" t="s">
        <v>7315</v>
      </c>
      <c r="G2965" s="8" t="str">
        <f>IF(AND(DATEVALUE(完全平方数身份证[[#This Row],[ 出生日期]])&gt;=DATE(1930,1,1),DATEVALUE(完全平方数身份证[[#This Row],[ 出生日期]])&lt;=DATE(1949,12,31)),"√","")</f>
        <v/>
      </c>
      <c r="H2965" s="2" t="str">
        <f>_xlfn.TEXTBEFORE(_xlfn.TEXTAFTER(完全平方数身份证[[#This Row],[ 省/市代码]], "]"), "-")</f>
        <v>四川</v>
      </c>
    </row>
    <row r="2966" spans="1:8" ht="16.5" x14ac:dyDescent="0.2">
      <c r="A2966" s="9" t="s">
        <v>6443</v>
      </c>
      <c r="B2966" s="9" t="s">
        <v>10279</v>
      </c>
      <c r="C2966" s="7" t="s">
        <v>13013</v>
      </c>
      <c r="D2966" s="10" t="s">
        <v>1675</v>
      </c>
      <c r="E2966" s="8" t="s">
        <v>7313</v>
      </c>
      <c r="F2966" s="8" t="s">
        <v>7315</v>
      </c>
      <c r="G2966" s="8" t="str">
        <f>IF(AND(DATEVALUE(完全平方数身份证[[#This Row],[ 出生日期]])&gt;=DATE(1930,1,1),DATEVALUE(完全平方数身份证[[#This Row],[ 出生日期]])&lt;=DATE(1949,12,31)),"√","")</f>
        <v/>
      </c>
      <c r="H2966" s="2" t="str">
        <f>_xlfn.TEXTBEFORE(_xlfn.TEXTAFTER(完全平方数身份证[[#This Row],[ 省/市代码]], "]"), "-")</f>
        <v>四川</v>
      </c>
    </row>
    <row r="2967" spans="1:8" ht="16.5" x14ac:dyDescent="0.2">
      <c r="A2967" s="9" t="s">
        <v>6444</v>
      </c>
      <c r="B2967" s="9" t="s">
        <v>10280</v>
      </c>
      <c r="C2967" s="7" t="s">
        <v>13014</v>
      </c>
      <c r="D2967" s="10" t="s">
        <v>1440</v>
      </c>
      <c r="E2967" s="8" t="s">
        <v>7314</v>
      </c>
      <c r="F2967" s="8" t="s">
        <v>7315</v>
      </c>
      <c r="G2967" s="8" t="str">
        <f>IF(AND(DATEVALUE(完全平方数身份证[[#This Row],[ 出生日期]])&gt;=DATE(1930,1,1),DATEVALUE(完全平方数身份证[[#This Row],[ 出生日期]])&lt;=DATE(1949,12,31)),"√","")</f>
        <v/>
      </c>
      <c r="H2967" s="2" t="str">
        <f>_xlfn.TEXTBEFORE(_xlfn.TEXTAFTER(完全平方数身份证[[#This Row],[ 省/市代码]], "]"), "-")</f>
        <v>四川</v>
      </c>
    </row>
    <row r="2968" spans="1:8" ht="16.5" x14ac:dyDescent="0.2">
      <c r="A2968" s="9" t="s">
        <v>6445</v>
      </c>
      <c r="B2968" s="9" t="s">
        <v>10281</v>
      </c>
      <c r="C2968" s="7" t="s">
        <v>13014</v>
      </c>
      <c r="D2968" s="10" t="s">
        <v>2793</v>
      </c>
      <c r="E2968" s="8" t="s">
        <v>7313</v>
      </c>
      <c r="F2968" s="8" t="s">
        <v>7315</v>
      </c>
      <c r="G2968" s="8" t="str">
        <f>IF(AND(DATEVALUE(完全平方数身份证[[#This Row],[ 出生日期]])&gt;=DATE(1930,1,1),DATEVALUE(完全平方数身份证[[#This Row],[ 出生日期]])&lt;=DATE(1949,12,31)),"√","")</f>
        <v/>
      </c>
      <c r="H2968" s="2" t="str">
        <f>_xlfn.TEXTBEFORE(_xlfn.TEXTAFTER(完全平方数身份证[[#This Row],[ 省/市代码]], "]"), "-")</f>
        <v>四川</v>
      </c>
    </row>
    <row r="2969" spans="1:8" ht="16.5" x14ac:dyDescent="0.2">
      <c r="A2969" s="9" t="s">
        <v>6446</v>
      </c>
      <c r="B2969" s="9" t="s">
        <v>10282</v>
      </c>
      <c r="C2969" s="7" t="s">
        <v>13015</v>
      </c>
      <c r="D2969" s="10" t="s">
        <v>2808</v>
      </c>
      <c r="E2969" s="8" t="s">
        <v>7314</v>
      </c>
      <c r="F2969" s="8" t="s">
        <v>7315</v>
      </c>
      <c r="G2969" s="8" t="str">
        <f>IF(AND(DATEVALUE(完全平方数身份证[[#This Row],[ 出生日期]])&gt;=DATE(1930,1,1),DATEVALUE(完全平方数身份证[[#This Row],[ 出生日期]])&lt;=DATE(1949,12,31)),"√","")</f>
        <v/>
      </c>
      <c r="H2969" s="2" t="str">
        <f>_xlfn.TEXTBEFORE(_xlfn.TEXTAFTER(完全平方数身份证[[#This Row],[ 省/市代码]], "]"), "-")</f>
        <v>四川</v>
      </c>
    </row>
    <row r="2970" spans="1:8" ht="16.5" x14ac:dyDescent="0.2">
      <c r="A2970" s="9" t="s">
        <v>6447</v>
      </c>
      <c r="B2970" s="9" t="s">
        <v>10283</v>
      </c>
      <c r="C2970" s="7" t="s">
        <v>11638</v>
      </c>
      <c r="D2970" s="10" t="s">
        <v>900</v>
      </c>
      <c r="E2970" s="8" t="s">
        <v>7314</v>
      </c>
      <c r="F2970" s="8" t="s">
        <v>7315</v>
      </c>
      <c r="G2970" s="8" t="str">
        <f>IF(AND(DATEVALUE(完全平方数身份证[[#This Row],[ 出生日期]])&gt;=DATE(1930,1,1),DATEVALUE(完全平方数身份证[[#This Row],[ 出生日期]])&lt;=DATE(1949,12,31)),"√","")</f>
        <v>√</v>
      </c>
      <c r="H2970" s="2" t="str">
        <f>_xlfn.TEXTBEFORE(_xlfn.TEXTAFTER(完全平方数身份证[[#This Row],[ 省/市代码]], "]"), "-")</f>
        <v>四川</v>
      </c>
    </row>
    <row r="2971" spans="1:8" ht="16.5" x14ac:dyDescent="0.2">
      <c r="A2971" s="9" t="s">
        <v>6448</v>
      </c>
      <c r="B2971" s="9" t="s">
        <v>10284</v>
      </c>
      <c r="C2971" s="7" t="s">
        <v>13016</v>
      </c>
      <c r="D2971" s="10" t="s">
        <v>3525</v>
      </c>
      <c r="E2971" s="8" t="s">
        <v>7313</v>
      </c>
      <c r="F2971" s="8" t="s">
        <v>7315</v>
      </c>
      <c r="G2971" s="8" t="str">
        <f>IF(AND(DATEVALUE(完全平方数身份证[[#This Row],[ 出生日期]])&gt;=DATE(1930,1,1),DATEVALUE(完全平方数身份证[[#This Row],[ 出生日期]])&lt;=DATE(1949,12,31)),"√","")</f>
        <v/>
      </c>
      <c r="H2971" s="2" t="str">
        <f>_xlfn.TEXTBEFORE(_xlfn.TEXTAFTER(完全平方数身份证[[#This Row],[ 省/市代码]], "]"), "-")</f>
        <v>四川</v>
      </c>
    </row>
    <row r="2972" spans="1:8" ht="16.5" x14ac:dyDescent="0.2">
      <c r="A2972" s="9" t="s">
        <v>6449</v>
      </c>
      <c r="B2972" s="9" t="s">
        <v>10285</v>
      </c>
      <c r="C2972" s="7" t="s">
        <v>13016</v>
      </c>
      <c r="D2972" s="10" t="s">
        <v>1681</v>
      </c>
      <c r="E2972" s="8" t="s">
        <v>7314</v>
      </c>
      <c r="F2972" s="8" t="s">
        <v>7315</v>
      </c>
      <c r="G2972" s="8" t="str">
        <f>IF(AND(DATEVALUE(完全平方数身份证[[#This Row],[ 出生日期]])&gt;=DATE(1930,1,1),DATEVALUE(完全平方数身份证[[#This Row],[ 出生日期]])&lt;=DATE(1949,12,31)),"√","")</f>
        <v/>
      </c>
      <c r="H2972" s="2" t="str">
        <f>_xlfn.TEXTBEFORE(_xlfn.TEXTAFTER(完全平方数身份证[[#This Row],[ 省/市代码]], "]"), "-")</f>
        <v>四川</v>
      </c>
    </row>
    <row r="2973" spans="1:8" ht="16.5" x14ac:dyDescent="0.2">
      <c r="A2973" s="9" t="s">
        <v>6450</v>
      </c>
      <c r="B2973" s="9" t="s">
        <v>10286</v>
      </c>
      <c r="C2973" s="7" t="s">
        <v>13017</v>
      </c>
      <c r="D2973" s="10" t="s">
        <v>3791</v>
      </c>
      <c r="E2973" s="8" t="s">
        <v>7314</v>
      </c>
      <c r="F2973" s="8" t="s">
        <v>7315</v>
      </c>
      <c r="G2973" s="8" t="str">
        <f>IF(AND(DATEVALUE(完全平方数身份证[[#This Row],[ 出生日期]])&gt;=DATE(1930,1,1),DATEVALUE(完全平方数身份证[[#This Row],[ 出生日期]])&lt;=DATE(1949,12,31)),"√","")</f>
        <v/>
      </c>
      <c r="H2973" s="2" t="str">
        <f>_xlfn.TEXTBEFORE(_xlfn.TEXTAFTER(完全平方数身份证[[#This Row],[ 省/市代码]], "]"), "-")</f>
        <v>四川</v>
      </c>
    </row>
    <row r="2974" spans="1:8" ht="16.5" x14ac:dyDescent="0.2">
      <c r="A2974" s="9" t="s">
        <v>6451</v>
      </c>
      <c r="B2974" s="9" t="s">
        <v>10287</v>
      </c>
      <c r="C2974" s="7" t="s">
        <v>13018</v>
      </c>
      <c r="D2974" s="10" t="s">
        <v>1220</v>
      </c>
      <c r="E2974" s="8" t="s">
        <v>7314</v>
      </c>
      <c r="F2974" s="8" t="s">
        <v>7315</v>
      </c>
      <c r="G2974" s="8" t="str">
        <f>IF(AND(DATEVALUE(完全平方数身份证[[#This Row],[ 出生日期]])&gt;=DATE(1930,1,1),DATEVALUE(完全平方数身份证[[#This Row],[ 出生日期]])&lt;=DATE(1949,12,31)),"√","")</f>
        <v/>
      </c>
      <c r="H2974" s="2" t="str">
        <f>_xlfn.TEXTBEFORE(_xlfn.TEXTAFTER(完全平方数身份证[[#This Row],[ 省/市代码]], "]"), "-")</f>
        <v>贵州</v>
      </c>
    </row>
    <row r="2975" spans="1:8" ht="16.5" x14ac:dyDescent="0.2">
      <c r="A2975" s="9" t="s">
        <v>6452</v>
      </c>
      <c r="B2975" s="9" t="s">
        <v>10288</v>
      </c>
      <c r="C2975" s="7" t="s">
        <v>13019</v>
      </c>
      <c r="D2975" s="10" t="s">
        <v>1574</v>
      </c>
      <c r="E2975" s="8" t="s">
        <v>7314</v>
      </c>
      <c r="F2975" s="8" t="s">
        <v>7315</v>
      </c>
      <c r="G2975" s="8" t="str">
        <f>IF(AND(DATEVALUE(完全平方数身份证[[#This Row],[ 出生日期]])&gt;=DATE(1930,1,1),DATEVALUE(完全平方数身份证[[#This Row],[ 出生日期]])&lt;=DATE(1949,12,31)),"√","")</f>
        <v/>
      </c>
      <c r="H2975" s="2" t="str">
        <f>_xlfn.TEXTBEFORE(_xlfn.TEXTAFTER(完全平方数身份证[[#This Row],[ 省/市代码]], "]"), "-")</f>
        <v>贵州</v>
      </c>
    </row>
    <row r="2976" spans="1:8" ht="16.5" x14ac:dyDescent="0.2">
      <c r="A2976" s="9" t="s">
        <v>6453</v>
      </c>
      <c r="B2976" s="9" t="s">
        <v>10289</v>
      </c>
      <c r="C2976" s="7" t="s">
        <v>13020</v>
      </c>
      <c r="D2976" s="10" t="s">
        <v>674</v>
      </c>
      <c r="E2976" s="8" t="s">
        <v>7314</v>
      </c>
      <c r="F2976" s="8" t="s">
        <v>7315</v>
      </c>
      <c r="G2976" s="8" t="str">
        <f>IF(AND(DATEVALUE(完全平方数身份证[[#This Row],[ 出生日期]])&gt;=DATE(1930,1,1),DATEVALUE(完全平方数身份证[[#This Row],[ 出生日期]])&lt;=DATE(1949,12,31)),"√","")</f>
        <v/>
      </c>
      <c r="H2976" s="2" t="str">
        <f>_xlfn.TEXTBEFORE(_xlfn.TEXTAFTER(完全平方数身份证[[#This Row],[ 省/市代码]], "]"), "-")</f>
        <v>贵州</v>
      </c>
    </row>
    <row r="2977" spans="1:8" ht="16.5" x14ac:dyDescent="0.2">
      <c r="A2977" s="9" t="s">
        <v>6454</v>
      </c>
      <c r="B2977" s="9" t="s">
        <v>10290</v>
      </c>
      <c r="C2977" s="7" t="s">
        <v>11639</v>
      </c>
      <c r="D2977" s="10" t="s">
        <v>2539</v>
      </c>
      <c r="E2977" s="8" t="s">
        <v>7313</v>
      </c>
      <c r="F2977" s="8" t="s">
        <v>7315</v>
      </c>
      <c r="G2977" s="8" t="str">
        <f>IF(AND(DATEVALUE(完全平方数身份证[[#This Row],[ 出生日期]])&gt;=DATE(1930,1,1),DATEVALUE(完全平方数身份证[[#This Row],[ 出生日期]])&lt;=DATE(1949,12,31)),"√","")</f>
        <v/>
      </c>
      <c r="H2977" s="2" t="str">
        <f>_xlfn.TEXTBEFORE(_xlfn.TEXTAFTER(完全平方数身份证[[#This Row],[ 省/市代码]], "]"), "-")</f>
        <v>贵州</v>
      </c>
    </row>
    <row r="2978" spans="1:8" ht="16.5" x14ac:dyDescent="0.2">
      <c r="A2978" s="9" t="s">
        <v>6455</v>
      </c>
      <c r="B2978" s="9" t="s">
        <v>10291</v>
      </c>
      <c r="C2978" s="7" t="s">
        <v>11639</v>
      </c>
      <c r="D2978" s="10" t="s">
        <v>2749</v>
      </c>
      <c r="E2978" s="8" t="s">
        <v>7314</v>
      </c>
      <c r="F2978" s="8" t="s">
        <v>7315</v>
      </c>
      <c r="G2978" s="8" t="str">
        <f>IF(AND(DATEVALUE(完全平方数身份证[[#This Row],[ 出生日期]])&gt;=DATE(1930,1,1),DATEVALUE(完全平方数身份证[[#This Row],[ 出生日期]])&lt;=DATE(1949,12,31)),"√","")</f>
        <v>√</v>
      </c>
      <c r="H2978" s="2" t="str">
        <f>_xlfn.TEXTBEFORE(_xlfn.TEXTAFTER(完全平方数身份证[[#This Row],[ 省/市代码]], "]"), "-")</f>
        <v>贵州</v>
      </c>
    </row>
    <row r="2979" spans="1:8" ht="16.5" x14ac:dyDescent="0.2">
      <c r="A2979" s="9" t="s">
        <v>6456</v>
      </c>
      <c r="B2979" s="9" t="s">
        <v>10292</v>
      </c>
      <c r="C2979" s="7" t="s">
        <v>13021</v>
      </c>
      <c r="D2979" s="10" t="s">
        <v>1729</v>
      </c>
      <c r="E2979" s="8" t="s">
        <v>7314</v>
      </c>
      <c r="F2979" s="8" t="s">
        <v>7315</v>
      </c>
      <c r="G2979" s="8" t="str">
        <f>IF(AND(DATEVALUE(完全平方数身份证[[#This Row],[ 出生日期]])&gt;=DATE(1930,1,1),DATEVALUE(完全平方数身份证[[#This Row],[ 出生日期]])&lt;=DATE(1949,12,31)),"√","")</f>
        <v/>
      </c>
      <c r="H2979" s="2" t="str">
        <f>_xlfn.TEXTBEFORE(_xlfn.TEXTAFTER(完全平方数身份证[[#This Row],[ 省/市代码]], "]"), "-")</f>
        <v>贵州</v>
      </c>
    </row>
    <row r="2980" spans="1:8" ht="16.5" x14ac:dyDescent="0.2">
      <c r="A2980" s="9" t="s">
        <v>6457</v>
      </c>
      <c r="B2980" s="9" t="s">
        <v>10293</v>
      </c>
      <c r="C2980" s="7" t="s">
        <v>11640</v>
      </c>
      <c r="D2980" s="10" t="s">
        <v>3526</v>
      </c>
      <c r="E2980" s="8" t="s">
        <v>7314</v>
      </c>
      <c r="F2980" s="8" t="s">
        <v>7315</v>
      </c>
      <c r="G2980" s="8" t="str">
        <f>IF(AND(DATEVALUE(完全平方数身份证[[#This Row],[ 出生日期]])&gt;=DATE(1930,1,1),DATEVALUE(完全平方数身份证[[#This Row],[ 出生日期]])&lt;=DATE(1949,12,31)),"√","")</f>
        <v>√</v>
      </c>
      <c r="H2980" s="2" t="str">
        <f>_xlfn.TEXTBEFORE(_xlfn.TEXTAFTER(完全平方数身份证[[#This Row],[ 省/市代码]], "]"), "-")</f>
        <v>贵州</v>
      </c>
    </row>
    <row r="2981" spans="1:8" ht="16.5" x14ac:dyDescent="0.2">
      <c r="A2981" s="9" t="s">
        <v>6458</v>
      </c>
      <c r="B2981" s="9" t="s">
        <v>10294</v>
      </c>
      <c r="C2981" s="7" t="s">
        <v>13022</v>
      </c>
      <c r="D2981" s="10" t="s">
        <v>878</v>
      </c>
      <c r="E2981" s="8" t="s">
        <v>7314</v>
      </c>
      <c r="F2981" s="8" t="s">
        <v>7315</v>
      </c>
      <c r="G2981" s="8" t="str">
        <f>IF(AND(DATEVALUE(完全平方数身份证[[#This Row],[ 出生日期]])&gt;=DATE(1930,1,1),DATEVALUE(完全平方数身份证[[#This Row],[ 出生日期]])&lt;=DATE(1949,12,31)),"√","")</f>
        <v/>
      </c>
      <c r="H2981" s="2" t="str">
        <f>_xlfn.TEXTBEFORE(_xlfn.TEXTAFTER(完全平方数身份证[[#This Row],[ 省/市代码]], "]"), "-")</f>
        <v>贵州</v>
      </c>
    </row>
    <row r="2982" spans="1:8" ht="16.5" x14ac:dyDescent="0.2">
      <c r="A2982" s="9" t="s">
        <v>6459</v>
      </c>
      <c r="B2982" s="9" t="s">
        <v>10295</v>
      </c>
      <c r="C2982" s="7" t="s">
        <v>13023</v>
      </c>
      <c r="D2982" s="10" t="s">
        <v>336</v>
      </c>
      <c r="E2982" s="8" t="s">
        <v>7313</v>
      </c>
      <c r="F2982" s="8" t="s">
        <v>7315</v>
      </c>
      <c r="G2982" s="8" t="str">
        <f>IF(AND(DATEVALUE(完全平方数身份证[[#This Row],[ 出生日期]])&gt;=DATE(1930,1,1),DATEVALUE(完全平方数身份证[[#This Row],[ 出生日期]])&lt;=DATE(1949,12,31)),"√","")</f>
        <v/>
      </c>
      <c r="H2982" s="2" t="str">
        <f>_xlfn.TEXTBEFORE(_xlfn.TEXTAFTER(完全平方数身份证[[#This Row],[ 省/市代码]], "]"), "-")</f>
        <v>贵州</v>
      </c>
    </row>
    <row r="2983" spans="1:8" ht="16.5" x14ac:dyDescent="0.2">
      <c r="A2983" s="9" t="s">
        <v>6460</v>
      </c>
      <c r="B2983" s="9" t="s">
        <v>10296</v>
      </c>
      <c r="C2983" s="7" t="s">
        <v>13024</v>
      </c>
      <c r="D2983" s="10" t="s">
        <v>1936</v>
      </c>
      <c r="E2983" s="8" t="s">
        <v>7313</v>
      </c>
      <c r="F2983" s="8" t="s">
        <v>7315</v>
      </c>
      <c r="G2983" s="8" t="str">
        <f>IF(AND(DATEVALUE(完全平方数身份证[[#This Row],[ 出生日期]])&gt;=DATE(1930,1,1),DATEVALUE(完全平方数身份证[[#This Row],[ 出生日期]])&lt;=DATE(1949,12,31)),"√","")</f>
        <v/>
      </c>
      <c r="H2983" s="2" t="str">
        <f>_xlfn.TEXTBEFORE(_xlfn.TEXTAFTER(完全平方数身份证[[#This Row],[ 省/市代码]], "]"), "-")</f>
        <v>贵州</v>
      </c>
    </row>
    <row r="2984" spans="1:8" ht="16.5" x14ac:dyDescent="0.2">
      <c r="A2984" s="9" t="s">
        <v>6461</v>
      </c>
      <c r="B2984" s="9" t="s">
        <v>10297</v>
      </c>
      <c r="C2984" s="7" t="s">
        <v>13025</v>
      </c>
      <c r="D2984" s="10" t="s">
        <v>910</v>
      </c>
      <c r="E2984" s="8" t="s">
        <v>7313</v>
      </c>
      <c r="F2984" s="8" t="s">
        <v>7315</v>
      </c>
      <c r="G2984" s="8" t="str">
        <f>IF(AND(DATEVALUE(完全平方数身份证[[#This Row],[ 出生日期]])&gt;=DATE(1930,1,1),DATEVALUE(完全平方数身份证[[#This Row],[ 出生日期]])&lt;=DATE(1949,12,31)),"√","")</f>
        <v/>
      </c>
      <c r="H2984" s="2" t="str">
        <f>_xlfn.TEXTBEFORE(_xlfn.TEXTAFTER(完全平方数身份证[[#This Row],[ 省/市代码]], "]"), "-")</f>
        <v>贵州</v>
      </c>
    </row>
    <row r="2985" spans="1:8" ht="16.5" x14ac:dyDescent="0.2">
      <c r="A2985" s="9" t="s">
        <v>6462</v>
      </c>
      <c r="B2985" s="9" t="s">
        <v>10298</v>
      </c>
      <c r="C2985" s="7" t="s">
        <v>13026</v>
      </c>
      <c r="D2985" s="10" t="s">
        <v>1177</v>
      </c>
      <c r="E2985" s="8" t="s">
        <v>7314</v>
      </c>
      <c r="F2985" s="8" t="s">
        <v>7315</v>
      </c>
      <c r="G2985" s="8" t="str">
        <f>IF(AND(DATEVALUE(完全平方数身份证[[#This Row],[ 出生日期]])&gt;=DATE(1930,1,1),DATEVALUE(完全平方数身份证[[#This Row],[ 出生日期]])&lt;=DATE(1949,12,31)),"√","")</f>
        <v/>
      </c>
      <c r="H2985" s="2" t="str">
        <f>_xlfn.TEXTBEFORE(_xlfn.TEXTAFTER(完全平方数身份证[[#This Row],[ 省/市代码]], "]"), "-")</f>
        <v>贵州</v>
      </c>
    </row>
    <row r="2986" spans="1:8" ht="16.5" x14ac:dyDescent="0.2">
      <c r="A2986" s="9" t="s">
        <v>6463</v>
      </c>
      <c r="B2986" s="9" t="s">
        <v>10299</v>
      </c>
      <c r="C2986" s="7" t="s">
        <v>13027</v>
      </c>
      <c r="D2986" s="10" t="s">
        <v>447</v>
      </c>
      <c r="E2986" s="8" t="s">
        <v>7313</v>
      </c>
      <c r="F2986" s="8" t="s">
        <v>7315</v>
      </c>
      <c r="G2986" s="8" t="str">
        <f>IF(AND(DATEVALUE(完全平方数身份证[[#This Row],[ 出生日期]])&gt;=DATE(1930,1,1),DATEVALUE(完全平方数身份证[[#This Row],[ 出生日期]])&lt;=DATE(1949,12,31)),"√","")</f>
        <v/>
      </c>
      <c r="H2986" s="2" t="str">
        <f>_xlfn.TEXTBEFORE(_xlfn.TEXTAFTER(完全平方数身份证[[#This Row],[ 省/市代码]], "]"), "-")</f>
        <v>贵州</v>
      </c>
    </row>
    <row r="2987" spans="1:8" ht="16.5" x14ac:dyDescent="0.2">
      <c r="A2987" s="9" t="s">
        <v>6464</v>
      </c>
      <c r="B2987" s="9" t="s">
        <v>10300</v>
      </c>
      <c r="C2987" s="7" t="s">
        <v>13028</v>
      </c>
      <c r="D2987" s="10" t="s">
        <v>4373</v>
      </c>
      <c r="E2987" s="8" t="s">
        <v>7314</v>
      </c>
      <c r="F2987" s="8" t="s">
        <v>7315</v>
      </c>
      <c r="G2987" s="8" t="str">
        <f>IF(AND(DATEVALUE(完全平方数身份证[[#This Row],[ 出生日期]])&gt;=DATE(1930,1,1),DATEVALUE(完全平方数身份证[[#This Row],[ 出生日期]])&lt;=DATE(1949,12,31)),"√","")</f>
        <v/>
      </c>
      <c r="H2987" s="2" t="str">
        <f>_xlfn.TEXTBEFORE(_xlfn.TEXTAFTER(完全平方数身份证[[#This Row],[ 省/市代码]], "]"), "-")</f>
        <v>贵州</v>
      </c>
    </row>
    <row r="2988" spans="1:8" ht="16.5" x14ac:dyDescent="0.2">
      <c r="A2988" s="9" t="s">
        <v>6465</v>
      </c>
      <c r="B2988" s="9" t="s">
        <v>10301</v>
      </c>
      <c r="C2988" s="7" t="s">
        <v>13029</v>
      </c>
      <c r="D2988" s="10" t="s">
        <v>2783</v>
      </c>
      <c r="E2988" s="8" t="s">
        <v>7314</v>
      </c>
      <c r="F2988" s="8" t="s">
        <v>7315</v>
      </c>
      <c r="G2988" s="8" t="str">
        <f>IF(AND(DATEVALUE(完全平方数身份证[[#This Row],[ 出生日期]])&gt;=DATE(1930,1,1),DATEVALUE(完全平方数身份证[[#This Row],[ 出生日期]])&lt;=DATE(1949,12,31)),"√","")</f>
        <v/>
      </c>
      <c r="H2988" s="2" t="str">
        <f>_xlfn.TEXTBEFORE(_xlfn.TEXTAFTER(完全平方数身份证[[#This Row],[ 省/市代码]], "]"), "-")</f>
        <v>贵州</v>
      </c>
    </row>
    <row r="2989" spans="1:8" ht="16.5" x14ac:dyDescent="0.2">
      <c r="A2989" s="9" t="s">
        <v>6466</v>
      </c>
      <c r="B2989" s="9" t="s">
        <v>10302</v>
      </c>
      <c r="C2989" s="7" t="s">
        <v>11641</v>
      </c>
      <c r="D2989" s="10" t="s">
        <v>1537</v>
      </c>
      <c r="E2989" s="8" t="s">
        <v>7313</v>
      </c>
      <c r="F2989" s="8" t="s">
        <v>7315</v>
      </c>
      <c r="G2989" s="8" t="str">
        <f>IF(AND(DATEVALUE(完全平方数身份证[[#This Row],[ 出生日期]])&gt;=DATE(1930,1,1),DATEVALUE(完全平方数身份证[[#This Row],[ 出生日期]])&lt;=DATE(1949,12,31)),"√","")</f>
        <v>√</v>
      </c>
      <c r="H2989" s="2" t="str">
        <f>_xlfn.TEXTBEFORE(_xlfn.TEXTAFTER(完全平方数身份证[[#This Row],[ 省/市代码]], "]"), "-")</f>
        <v>贵州</v>
      </c>
    </row>
    <row r="2990" spans="1:8" ht="16.5" x14ac:dyDescent="0.2">
      <c r="A2990" s="9" t="s">
        <v>6467</v>
      </c>
      <c r="B2990" s="9" t="s">
        <v>10303</v>
      </c>
      <c r="C2990" s="7" t="s">
        <v>11642</v>
      </c>
      <c r="D2990" s="10" t="s">
        <v>1239</v>
      </c>
      <c r="E2990" s="8" t="s">
        <v>7314</v>
      </c>
      <c r="F2990" s="8" t="s">
        <v>7315</v>
      </c>
      <c r="G2990" s="8" t="str">
        <f>IF(AND(DATEVALUE(完全平方数身份证[[#This Row],[ 出生日期]])&gt;=DATE(1930,1,1),DATEVALUE(完全平方数身份证[[#This Row],[ 出生日期]])&lt;=DATE(1949,12,31)),"√","")</f>
        <v>√</v>
      </c>
      <c r="H2990" s="2" t="str">
        <f>_xlfn.TEXTBEFORE(_xlfn.TEXTAFTER(完全平方数身份证[[#This Row],[ 省/市代码]], "]"), "-")</f>
        <v>贵州</v>
      </c>
    </row>
    <row r="2991" spans="1:8" ht="16.5" x14ac:dyDescent="0.2">
      <c r="A2991" s="9" t="s">
        <v>6468</v>
      </c>
      <c r="B2991" s="9" t="s">
        <v>10304</v>
      </c>
      <c r="C2991" s="7" t="s">
        <v>13030</v>
      </c>
      <c r="D2991" s="10" t="s">
        <v>3072</v>
      </c>
      <c r="E2991" s="8" t="s">
        <v>7314</v>
      </c>
      <c r="F2991" s="8" t="s">
        <v>7315</v>
      </c>
      <c r="G2991" s="8" t="str">
        <f>IF(AND(DATEVALUE(完全平方数身份证[[#This Row],[ 出生日期]])&gt;=DATE(1930,1,1),DATEVALUE(完全平方数身份证[[#This Row],[ 出生日期]])&lt;=DATE(1949,12,31)),"√","")</f>
        <v/>
      </c>
      <c r="H2991" s="2" t="str">
        <f>_xlfn.TEXTBEFORE(_xlfn.TEXTAFTER(完全平方数身份证[[#This Row],[ 省/市代码]], "]"), "-")</f>
        <v>贵州</v>
      </c>
    </row>
    <row r="2992" spans="1:8" ht="16.5" x14ac:dyDescent="0.2">
      <c r="A2992" s="9" t="s">
        <v>6469</v>
      </c>
      <c r="B2992" s="9" t="s">
        <v>10305</v>
      </c>
      <c r="C2992" s="7" t="s">
        <v>13031</v>
      </c>
      <c r="D2992" s="10" t="s">
        <v>1338</v>
      </c>
      <c r="E2992" s="8" t="s">
        <v>7313</v>
      </c>
      <c r="F2992" s="8" t="s">
        <v>7315</v>
      </c>
      <c r="G2992" s="8" t="str">
        <f>IF(AND(DATEVALUE(完全平方数身份证[[#This Row],[ 出生日期]])&gt;=DATE(1930,1,1),DATEVALUE(完全平方数身份证[[#This Row],[ 出生日期]])&lt;=DATE(1949,12,31)),"√","")</f>
        <v/>
      </c>
      <c r="H2992" s="2" t="str">
        <f>_xlfn.TEXTBEFORE(_xlfn.TEXTAFTER(完全平方数身份证[[#This Row],[ 省/市代码]], "]"), "-")</f>
        <v>贵州</v>
      </c>
    </row>
    <row r="2993" spans="1:8" ht="16.5" x14ac:dyDescent="0.2">
      <c r="A2993" s="9" t="s">
        <v>6470</v>
      </c>
      <c r="B2993" s="9" t="s">
        <v>10306</v>
      </c>
      <c r="C2993" s="7" t="s">
        <v>11643</v>
      </c>
      <c r="D2993" s="10" t="s">
        <v>3827</v>
      </c>
      <c r="E2993" s="8" t="s">
        <v>7314</v>
      </c>
      <c r="F2993" s="8" t="s">
        <v>7315</v>
      </c>
      <c r="G2993" s="8" t="str">
        <f>IF(AND(DATEVALUE(完全平方数身份证[[#This Row],[ 出生日期]])&gt;=DATE(1930,1,1),DATEVALUE(完全平方数身份证[[#This Row],[ 出生日期]])&lt;=DATE(1949,12,31)),"√","")</f>
        <v/>
      </c>
      <c r="H2993" s="2" t="str">
        <f>_xlfn.TEXTBEFORE(_xlfn.TEXTAFTER(完全平方数身份证[[#This Row],[ 省/市代码]], "]"), "-")</f>
        <v>贵州</v>
      </c>
    </row>
    <row r="2994" spans="1:8" ht="16.5" x14ac:dyDescent="0.2">
      <c r="A2994" s="9" t="s">
        <v>6471</v>
      </c>
      <c r="B2994" s="9" t="s">
        <v>10307</v>
      </c>
      <c r="C2994" s="7" t="s">
        <v>11643</v>
      </c>
      <c r="D2994" s="10" t="s">
        <v>3929</v>
      </c>
      <c r="E2994" s="8" t="s">
        <v>7313</v>
      </c>
      <c r="F2994" s="8" t="s">
        <v>7315</v>
      </c>
      <c r="G2994" s="8" t="str">
        <f>IF(AND(DATEVALUE(完全平方数身份证[[#This Row],[ 出生日期]])&gt;=DATE(1930,1,1),DATEVALUE(完全平方数身份证[[#This Row],[ 出生日期]])&lt;=DATE(1949,12,31)),"√","")</f>
        <v>√</v>
      </c>
      <c r="H2994" s="2" t="str">
        <f>_xlfn.TEXTBEFORE(_xlfn.TEXTAFTER(完全平方数身份证[[#This Row],[ 省/市代码]], "]"), "-")</f>
        <v>贵州</v>
      </c>
    </row>
    <row r="2995" spans="1:8" ht="16.5" x14ac:dyDescent="0.2">
      <c r="A2995" s="9" t="s">
        <v>6472</v>
      </c>
      <c r="B2995" s="9" t="s">
        <v>10308</v>
      </c>
      <c r="C2995" s="7" t="s">
        <v>13032</v>
      </c>
      <c r="D2995" s="10" t="s">
        <v>4155</v>
      </c>
      <c r="E2995" s="8" t="s">
        <v>7313</v>
      </c>
      <c r="F2995" s="8" t="s">
        <v>7315</v>
      </c>
      <c r="G2995" s="8" t="str">
        <f>IF(AND(DATEVALUE(完全平方数身份证[[#This Row],[ 出生日期]])&gt;=DATE(1930,1,1),DATEVALUE(完全平方数身份证[[#This Row],[ 出生日期]])&lt;=DATE(1949,12,31)),"√","")</f>
        <v/>
      </c>
      <c r="H2995" s="2" t="str">
        <f>_xlfn.TEXTBEFORE(_xlfn.TEXTAFTER(完全平方数身份证[[#This Row],[ 省/市代码]], "]"), "-")</f>
        <v>贵州</v>
      </c>
    </row>
    <row r="2996" spans="1:8" ht="16.5" x14ac:dyDescent="0.2">
      <c r="A2996" s="9" t="s">
        <v>6473</v>
      </c>
      <c r="B2996" s="9" t="s">
        <v>10309</v>
      </c>
      <c r="C2996" s="7" t="s">
        <v>13032</v>
      </c>
      <c r="D2996" s="10" t="s">
        <v>961</v>
      </c>
      <c r="E2996" s="8" t="s">
        <v>7314</v>
      </c>
      <c r="F2996" s="8" t="s">
        <v>7315</v>
      </c>
      <c r="G2996" s="8" t="str">
        <f>IF(AND(DATEVALUE(完全平方数身份证[[#This Row],[ 出生日期]])&gt;=DATE(1930,1,1),DATEVALUE(完全平方数身份证[[#This Row],[ 出生日期]])&lt;=DATE(1949,12,31)),"√","")</f>
        <v/>
      </c>
      <c r="H2996" s="2" t="str">
        <f>_xlfn.TEXTBEFORE(_xlfn.TEXTAFTER(完全平方数身份证[[#This Row],[ 省/市代码]], "]"), "-")</f>
        <v>贵州</v>
      </c>
    </row>
    <row r="2997" spans="1:8" ht="16.5" x14ac:dyDescent="0.2">
      <c r="A2997" s="9" t="s">
        <v>6474</v>
      </c>
      <c r="B2997" s="9" t="s">
        <v>10310</v>
      </c>
      <c r="C2997" s="7" t="s">
        <v>13033</v>
      </c>
      <c r="D2997" s="10" t="s">
        <v>1227</v>
      </c>
      <c r="E2997" s="8" t="s">
        <v>7314</v>
      </c>
      <c r="F2997" s="8" t="s">
        <v>7315</v>
      </c>
      <c r="G2997" s="8" t="str">
        <f>IF(AND(DATEVALUE(完全平方数身份证[[#This Row],[ 出生日期]])&gt;=DATE(1930,1,1),DATEVALUE(完全平方数身份证[[#This Row],[ 出生日期]])&lt;=DATE(1949,12,31)),"√","")</f>
        <v/>
      </c>
      <c r="H2997" s="2" t="str">
        <f>_xlfn.TEXTBEFORE(_xlfn.TEXTAFTER(完全平方数身份证[[#This Row],[ 省/市代码]], "]"), "-")</f>
        <v>贵州</v>
      </c>
    </row>
    <row r="2998" spans="1:8" ht="16.5" x14ac:dyDescent="0.2">
      <c r="A2998" s="9" t="s">
        <v>6475</v>
      </c>
      <c r="B2998" s="9" t="s">
        <v>10311</v>
      </c>
      <c r="C2998" s="7" t="s">
        <v>13033</v>
      </c>
      <c r="D2998" s="10" t="s">
        <v>4145</v>
      </c>
      <c r="E2998" s="8" t="s">
        <v>7314</v>
      </c>
      <c r="F2998" s="8" t="s">
        <v>7315</v>
      </c>
      <c r="G2998" s="8" t="str">
        <f>IF(AND(DATEVALUE(完全平方数身份证[[#This Row],[ 出生日期]])&gt;=DATE(1930,1,1),DATEVALUE(完全平方数身份证[[#This Row],[ 出生日期]])&lt;=DATE(1949,12,31)),"√","")</f>
        <v/>
      </c>
      <c r="H2998" s="2" t="str">
        <f>_xlfn.TEXTBEFORE(_xlfn.TEXTAFTER(完全平方数身份证[[#This Row],[ 省/市代码]], "]"), "-")</f>
        <v>贵州</v>
      </c>
    </row>
    <row r="2999" spans="1:8" ht="16.5" x14ac:dyDescent="0.2">
      <c r="A2999" s="9" t="s">
        <v>6476</v>
      </c>
      <c r="B2999" s="9" t="s">
        <v>10312</v>
      </c>
      <c r="C2999" s="7" t="s">
        <v>13034</v>
      </c>
      <c r="D2999" s="10" t="s">
        <v>2824</v>
      </c>
      <c r="E2999" s="8" t="s">
        <v>7314</v>
      </c>
      <c r="F2999" s="8" t="s">
        <v>7315</v>
      </c>
      <c r="G2999" s="8" t="str">
        <f>IF(AND(DATEVALUE(完全平方数身份证[[#This Row],[ 出生日期]])&gt;=DATE(1930,1,1),DATEVALUE(完全平方数身份证[[#This Row],[ 出生日期]])&lt;=DATE(1949,12,31)),"√","")</f>
        <v/>
      </c>
      <c r="H2999" s="2" t="str">
        <f>_xlfn.TEXTBEFORE(_xlfn.TEXTAFTER(完全平方数身份证[[#This Row],[ 省/市代码]], "]"), "-")</f>
        <v>贵州</v>
      </c>
    </row>
    <row r="3000" spans="1:8" ht="16.5" x14ac:dyDescent="0.2">
      <c r="A3000" s="9" t="s">
        <v>6477</v>
      </c>
      <c r="B3000" s="9" t="s">
        <v>10313</v>
      </c>
      <c r="C3000" s="7" t="s">
        <v>13035</v>
      </c>
      <c r="D3000" s="10" t="s">
        <v>4326</v>
      </c>
      <c r="E3000" s="8" t="s">
        <v>7313</v>
      </c>
      <c r="F3000" s="8" t="s">
        <v>7315</v>
      </c>
      <c r="G3000" s="8" t="str">
        <f>IF(AND(DATEVALUE(完全平方数身份证[[#This Row],[ 出生日期]])&gt;=DATE(1930,1,1),DATEVALUE(完全平方数身份证[[#This Row],[ 出生日期]])&lt;=DATE(1949,12,31)),"√","")</f>
        <v/>
      </c>
      <c r="H3000" s="2" t="str">
        <f>_xlfn.TEXTBEFORE(_xlfn.TEXTAFTER(完全平方数身份证[[#This Row],[ 省/市代码]], "]"), "-")</f>
        <v>贵州</v>
      </c>
    </row>
    <row r="3001" spans="1:8" ht="16.5" x14ac:dyDescent="0.2">
      <c r="A3001" s="9" t="s">
        <v>6478</v>
      </c>
      <c r="B3001" s="9" t="s">
        <v>10314</v>
      </c>
      <c r="C3001" s="7" t="s">
        <v>13035</v>
      </c>
      <c r="D3001" s="10" t="s">
        <v>2173</v>
      </c>
      <c r="E3001" s="8" t="s">
        <v>7313</v>
      </c>
      <c r="F3001" s="8" t="s">
        <v>7315</v>
      </c>
      <c r="G3001" s="8" t="str">
        <f>IF(AND(DATEVALUE(完全平方数身份证[[#This Row],[ 出生日期]])&gt;=DATE(1930,1,1),DATEVALUE(完全平方数身份证[[#This Row],[ 出生日期]])&lt;=DATE(1949,12,31)),"√","")</f>
        <v/>
      </c>
      <c r="H3001" s="2" t="str">
        <f>_xlfn.TEXTBEFORE(_xlfn.TEXTAFTER(完全平方数身份证[[#This Row],[ 省/市代码]], "]"), "-")</f>
        <v>贵州</v>
      </c>
    </row>
    <row r="3002" spans="1:8" ht="16.5" x14ac:dyDescent="0.2">
      <c r="A3002" s="9" t="s">
        <v>6479</v>
      </c>
      <c r="B3002" s="9" t="s">
        <v>10315</v>
      </c>
      <c r="C3002" s="7" t="s">
        <v>13036</v>
      </c>
      <c r="D3002" s="10" t="s">
        <v>1804</v>
      </c>
      <c r="E3002" s="8" t="s">
        <v>7314</v>
      </c>
      <c r="F3002" s="8" t="s">
        <v>7315</v>
      </c>
      <c r="G3002" s="8" t="str">
        <f>IF(AND(DATEVALUE(完全平方数身份证[[#This Row],[ 出生日期]])&gt;=DATE(1930,1,1),DATEVALUE(完全平方数身份证[[#This Row],[ 出生日期]])&lt;=DATE(1949,12,31)),"√","")</f>
        <v/>
      </c>
      <c r="H3002" s="2" t="str">
        <f>_xlfn.TEXTBEFORE(_xlfn.TEXTAFTER(完全平方数身份证[[#This Row],[ 省/市代码]], "]"), "-")</f>
        <v>贵州</v>
      </c>
    </row>
    <row r="3003" spans="1:8" ht="16.5" x14ac:dyDescent="0.2">
      <c r="A3003" s="9" t="s">
        <v>6480</v>
      </c>
      <c r="B3003" s="9" t="s">
        <v>10316</v>
      </c>
      <c r="C3003" s="7" t="s">
        <v>13037</v>
      </c>
      <c r="D3003" s="10" t="s">
        <v>582</v>
      </c>
      <c r="E3003" s="8" t="s">
        <v>7313</v>
      </c>
      <c r="F3003" s="8" t="s">
        <v>7315</v>
      </c>
      <c r="G3003" s="8" t="str">
        <f>IF(AND(DATEVALUE(完全平方数身份证[[#This Row],[ 出生日期]])&gt;=DATE(1930,1,1),DATEVALUE(完全平方数身份证[[#This Row],[ 出生日期]])&lt;=DATE(1949,12,31)),"√","")</f>
        <v/>
      </c>
      <c r="H3003" s="2" t="str">
        <f>_xlfn.TEXTBEFORE(_xlfn.TEXTAFTER(完全平方数身份证[[#This Row],[ 省/市代码]], "]"), "-")</f>
        <v>贵州</v>
      </c>
    </row>
    <row r="3004" spans="1:8" ht="16.5" x14ac:dyDescent="0.2">
      <c r="A3004" s="9" t="s">
        <v>6481</v>
      </c>
      <c r="B3004" s="9" t="s">
        <v>10317</v>
      </c>
      <c r="C3004" s="7" t="s">
        <v>13038</v>
      </c>
      <c r="D3004" s="10" t="s">
        <v>2119</v>
      </c>
      <c r="E3004" s="8" t="s">
        <v>7314</v>
      </c>
      <c r="F3004" s="8" t="s">
        <v>7315</v>
      </c>
      <c r="G3004" s="8" t="str">
        <f>IF(AND(DATEVALUE(完全平方数身份证[[#This Row],[ 出生日期]])&gt;=DATE(1930,1,1),DATEVALUE(完全平方数身份证[[#This Row],[ 出生日期]])&lt;=DATE(1949,12,31)),"√","")</f>
        <v/>
      </c>
      <c r="H3004" s="2" t="str">
        <f>_xlfn.TEXTBEFORE(_xlfn.TEXTAFTER(完全平方数身份证[[#This Row],[ 省/市代码]], "]"), "-")</f>
        <v>贵州</v>
      </c>
    </row>
    <row r="3005" spans="1:8" ht="16.5" x14ac:dyDescent="0.2">
      <c r="A3005" s="9" t="s">
        <v>6482</v>
      </c>
      <c r="B3005" s="9" t="s">
        <v>10318</v>
      </c>
      <c r="C3005" s="7" t="s">
        <v>13039</v>
      </c>
      <c r="D3005" s="10" t="s">
        <v>1321</v>
      </c>
      <c r="E3005" s="8" t="s">
        <v>7314</v>
      </c>
      <c r="F3005" s="8" t="s">
        <v>7315</v>
      </c>
      <c r="G3005" s="8" t="str">
        <f>IF(AND(DATEVALUE(完全平方数身份证[[#This Row],[ 出生日期]])&gt;=DATE(1930,1,1),DATEVALUE(完全平方数身份证[[#This Row],[ 出生日期]])&lt;=DATE(1949,12,31)),"√","")</f>
        <v/>
      </c>
      <c r="H3005" s="2" t="str">
        <f>_xlfn.TEXTBEFORE(_xlfn.TEXTAFTER(完全平方数身份证[[#This Row],[ 省/市代码]], "]"), "-")</f>
        <v>贵州</v>
      </c>
    </row>
    <row r="3006" spans="1:8" ht="16.5" x14ac:dyDescent="0.2">
      <c r="A3006" s="9" t="s">
        <v>6483</v>
      </c>
      <c r="B3006" s="9" t="s">
        <v>10319</v>
      </c>
      <c r="C3006" s="7" t="s">
        <v>13040</v>
      </c>
      <c r="D3006" s="10" t="s">
        <v>801</v>
      </c>
      <c r="E3006" s="8" t="s">
        <v>7314</v>
      </c>
      <c r="F3006" s="8" t="s">
        <v>7315</v>
      </c>
      <c r="G3006" s="8" t="str">
        <f>IF(AND(DATEVALUE(完全平方数身份证[[#This Row],[ 出生日期]])&gt;=DATE(1930,1,1),DATEVALUE(完全平方数身份证[[#This Row],[ 出生日期]])&lt;=DATE(1949,12,31)),"√","")</f>
        <v/>
      </c>
      <c r="H3006" s="2" t="str">
        <f>_xlfn.TEXTBEFORE(_xlfn.TEXTAFTER(完全平方数身份证[[#This Row],[ 省/市代码]], "]"), "-")</f>
        <v>贵州</v>
      </c>
    </row>
    <row r="3007" spans="1:8" ht="16.5" x14ac:dyDescent="0.2">
      <c r="A3007" s="9" t="s">
        <v>6484</v>
      </c>
      <c r="B3007" s="9" t="s">
        <v>10320</v>
      </c>
      <c r="C3007" s="7" t="s">
        <v>13040</v>
      </c>
      <c r="D3007" s="10" t="s">
        <v>287</v>
      </c>
      <c r="E3007" s="8" t="s">
        <v>7313</v>
      </c>
      <c r="F3007" s="8" t="s">
        <v>7315</v>
      </c>
      <c r="G3007" s="8" t="str">
        <f>IF(AND(DATEVALUE(完全平方数身份证[[#This Row],[ 出生日期]])&gt;=DATE(1930,1,1),DATEVALUE(完全平方数身份证[[#This Row],[ 出生日期]])&lt;=DATE(1949,12,31)),"√","")</f>
        <v/>
      </c>
      <c r="H3007" s="2" t="str">
        <f>_xlfn.TEXTBEFORE(_xlfn.TEXTAFTER(完全平方数身份证[[#This Row],[ 省/市代码]], "]"), "-")</f>
        <v>贵州</v>
      </c>
    </row>
    <row r="3008" spans="1:8" ht="16.5" x14ac:dyDescent="0.2">
      <c r="A3008" s="9" t="s">
        <v>6485</v>
      </c>
      <c r="B3008" s="9" t="s">
        <v>10321</v>
      </c>
      <c r="C3008" s="7" t="s">
        <v>13041</v>
      </c>
      <c r="D3008" s="10" t="s">
        <v>2848</v>
      </c>
      <c r="E3008" s="8" t="s">
        <v>7314</v>
      </c>
      <c r="F3008" s="8" t="s">
        <v>7315</v>
      </c>
      <c r="G3008" s="8" t="str">
        <f>IF(AND(DATEVALUE(完全平方数身份证[[#This Row],[ 出生日期]])&gt;=DATE(1930,1,1),DATEVALUE(完全平方数身份证[[#This Row],[ 出生日期]])&lt;=DATE(1949,12,31)),"√","")</f>
        <v/>
      </c>
      <c r="H3008" s="2" t="str">
        <f>_xlfn.TEXTBEFORE(_xlfn.TEXTAFTER(完全平方数身份证[[#This Row],[ 省/市代码]], "]"), "-")</f>
        <v>贵州</v>
      </c>
    </row>
    <row r="3009" spans="1:8" ht="16.5" x14ac:dyDescent="0.2">
      <c r="A3009" s="9" t="s">
        <v>6486</v>
      </c>
      <c r="B3009" s="9" t="s">
        <v>10322</v>
      </c>
      <c r="C3009" s="7" t="s">
        <v>13042</v>
      </c>
      <c r="D3009" s="10" t="s">
        <v>4611</v>
      </c>
      <c r="E3009" s="8" t="s">
        <v>7313</v>
      </c>
      <c r="F3009" s="8" t="s">
        <v>7315</v>
      </c>
      <c r="G3009" s="8" t="str">
        <f>IF(AND(DATEVALUE(完全平方数身份证[[#This Row],[ 出生日期]])&gt;=DATE(1930,1,1),DATEVALUE(完全平方数身份证[[#This Row],[ 出生日期]])&lt;=DATE(1949,12,31)),"√","")</f>
        <v/>
      </c>
      <c r="H3009" s="2" t="str">
        <f>_xlfn.TEXTBEFORE(_xlfn.TEXTAFTER(完全平方数身份证[[#This Row],[ 省/市代码]], "]"), "-")</f>
        <v>贵州</v>
      </c>
    </row>
    <row r="3010" spans="1:8" ht="16.5" x14ac:dyDescent="0.2">
      <c r="A3010" s="9" t="s">
        <v>6487</v>
      </c>
      <c r="B3010" s="9" t="s">
        <v>10323</v>
      </c>
      <c r="C3010" s="7" t="s">
        <v>13043</v>
      </c>
      <c r="D3010" s="10" t="s">
        <v>2851</v>
      </c>
      <c r="E3010" s="8" t="s">
        <v>7314</v>
      </c>
      <c r="F3010" s="8" t="s">
        <v>7315</v>
      </c>
      <c r="G3010" s="8" t="str">
        <f>IF(AND(DATEVALUE(完全平方数身份证[[#This Row],[ 出生日期]])&gt;=DATE(1930,1,1),DATEVALUE(完全平方数身份证[[#This Row],[ 出生日期]])&lt;=DATE(1949,12,31)),"√","")</f>
        <v/>
      </c>
      <c r="H3010" s="2" t="str">
        <f>_xlfn.TEXTBEFORE(_xlfn.TEXTAFTER(完全平方数身份证[[#This Row],[ 省/市代码]], "]"), "-")</f>
        <v>贵州</v>
      </c>
    </row>
    <row r="3011" spans="1:8" ht="16.5" x14ac:dyDescent="0.2">
      <c r="A3011" s="9" t="s">
        <v>6488</v>
      </c>
      <c r="B3011" s="9" t="s">
        <v>10324</v>
      </c>
      <c r="C3011" s="7" t="s">
        <v>13044</v>
      </c>
      <c r="D3011" s="10" t="s">
        <v>677</v>
      </c>
      <c r="E3011" s="8" t="s">
        <v>7314</v>
      </c>
      <c r="F3011" s="8" t="s">
        <v>7315</v>
      </c>
      <c r="G3011" s="8" t="str">
        <f>IF(AND(DATEVALUE(完全平方数身份证[[#This Row],[ 出生日期]])&gt;=DATE(1930,1,1),DATEVALUE(完全平方数身份证[[#This Row],[ 出生日期]])&lt;=DATE(1949,12,31)),"√","")</f>
        <v/>
      </c>
      <c r="H3011" s="2" t="str">
        <f>_xlfn.TEXTBEFORE(_xlfn.TEXTAFTER(完全平方数身份证[[#This Row],[ 省/市代码]], "]"), "-")</f>
        <v>贵州</v>
      </c>
    </row>
    <row r="3012" spans="1:8" ht="16.5" x14ac:dyDescent="0.2">
      <c r="A3012" s="9" t="s">
        <v>6489</v>
      </c>
      <c r="B3012" s="9" t="s">
        <v>10325</v>
      </c>
      <c r="C3012" s="7" t="s">
        <v>13044</v>
      </c>
      <c r="D3012" s="10" t="s">
        <v>342</v>
      </c>
      <c r="E3012" s="8" t="s">
        <v>7314</v>
      </c>
      <c r="F3012" s="8" t="s">
        <v>7315</v>
      </c>
      <c r="G3012" s="8" t="str">
        <f>IF(AND(DATEVALUE(完全平方数身份证[[#This Row],[ 出生日期]])&gt;=DATE(1930,1,1),DATEVALUE(完全平方数身份证[[#This Row],[ 出生日期]])&lt;=DATE(1949,12,31)),"√","")</f>
        <v/>
      </c>
      <c r="H3012" s="2" t="str">
        <f>_xlfn.TEXTBEFORE(_xlfn.TEXTAFTER(完全平方数身份证[[#This Row],[ 省/市代码]], "]"), "-")</f>
        <v>贵州</v>
      </c>
    </row>
    <row r="3013" spans="1:8" ht="16.5" x14ac:dyDescent="0.2">
      <c r="A3013" s="9" t="s">
        <v>6490</v>
      </c>
      <c r="B3013" s="9" t="s">
        <v>10326</v>
      </c>
      <c r="C3013" s="7" t="s">
        <v>11644</v>
      </c>
      <c r="D3013" s="10" t="s">
        <v>4132</v>
      </c>
      <c r="E3013" s="8" t="s">
        <v>7314</v>
      </c>
      <c r="F3013" s="8" t="s">
        <v>7315</v>
      </c>
      <c r="G3013" s="8" t="str">
        <f>IF(AND(DATEVALUE(完全平方数身份证[[#This Row],[ 出生日期]])&gt;=DATE(1930,1,1),DATEVALUE(完全平方数身份证[[#This Row],[ 出生日期]])&lt;=DATE(1949,12,31)),"√","")</f>
        <v>√</v>
      </c>
      <c r="H3013" s="2" t="str">
        <f>_xlfn.TEXTBEFORE(_xlfn.TEXTAFTER(完全平方数身份证[[#This Row],[ 省/市代码]], "]"), "-")</f>
        <v>贵州</v>
      </c>
    </row>
    <row r="3014" spans="1:8" ht="16.5" x14ac:dyDescent="0.2">
      <c r="A3014" s="9" t="s">
        <v>6491</v>
      </c>
      <c r="B3014" s="9" t="s">
        <v>10327</v>
      </c>
      <c r="C3014" s="7" t="s">
        <v>11645</v>
      </c>
      <c r="D3014" s="10" t="s">
        <v>3887</v>
      </c>
      <c r="E3014" s="8" t="s">
        <v>7314</v>
      </c>
      <c r="F3014" s="8" t="s">
        <v>7315</v>
      </c>
      <c r="G3014" s="8" t="str">
        <f>IF(AND(DATEVALUE(完全平方数身份证[[#This Row],[ 出生日期]])&gt;=DATE(1930,1,1),DATEVALUE(完全平方数身份证[[#This Row],[ 出生日期]])&lt;=DATE(1949,12,31)),"√","")</f>
        <v>√</v>
      </c>
      <c r="H3014" s="2" t="str">
        <f>_xlfn.TEXTBEFORE(_xlfn.TEXTAFTER(完全平方数身份证[[#This Row],[ 省/市代码]], "]"), "-")</f>
        <v>贵州</v>
      </c>
    </row>
    <row r="3015" spans="1:8" ht="16.5" x14ac:dyDescent="0.2">
      <c r="A3015" s="9" t="s">
        <v>6492</v>
      </c>
      <c r="B3015" s="9" t="s">
        <v>10328</v>
      </c>
      <c r="C3015" s="7" t="s">
        <v>11646</v>
      </c>
      <c r="D3015" s="10" t="s">
        <v>591</v>
      </c>
      <c r="E3015" s="8" t="s">
        <v>7313</v>
      </c>
      <c r="F3015" s="8" t="s">
        <v>7315</v>
      </c>
      <c r="G3015" s="8" t="str">
        <f>IF(AND(DATEVALUE(完全平方数身份证[[#This Row],[ 出生日期]])&gt;=DATE(1930,1,1),DATEVALUE(完全平方数身份证[[#This Row],[ 出生日期]])&lt;=DATE(1949,12,31)),"√","")</f>
        <v>√</v>
      </c>
      <c r="H3015" s="2" t="str">
        <f>_xlfn.TEXTBEFORE(_xlfn.TEXTAFTER(完全平方数身份证[[#This Row],[ 省/市代码]], "]"), "-")</f>
        <v>贵州</v>
      </c>
    </row>
    <row r="3016" spans="1:8" ht="16.5" x14ac:dyDescent="0.2">
      <c r="A3016" s="9" t="s">
        <v>6493</v>
      </c>
      <c r="B3016" s="9" t="s">
        <v>10329</v>
      </c>
      <c r="C3016" s="7" t="s">
        <v>11646</v>
      </c>
      <c r="D3016" s="10" t="s">
        <v>3023</v>
      </c>
      <c r="E3016" s="8" t="s">
        <v>7313</v>
      </c>
      <c r="F3016" s="8" t="s">
        <v>7315</v>
      </c>
      <c r="G3016" s="8" t="str">
        <f>IF(AND(DATEVALUE(完全平方数身份证[[#This Row],[ 出生日期]])&gt;=DATE(1930,1,1),DATEVALUE(完全平方数身份证[[#This Row],[ 出生日期]])&lt;=DATE(1949,12,31)),"√","")</f>
        <v/>
      </c>
      <c r="H3016" s="2" t="str">
        <f>_xlfn.TEXTBEFORE(_xlfn.TEXTAFTER(完全平方数身份证[[#This Row],[ 省/市代码]], "]"), "-")</f>
        <v>贵州</v>
      </c>
    </row>
    <row r="3017" spans="1:8" ht="16.5" x14ac:dyDescent="0.2">
      <c r="A3017" s="9" t="s">
        <v>6494</v>
      </c>
      <c r="B3017" s="9" t="s">
        <v>10330</v>
      </c>
      <c r="C3017" s="7" t="s">
        <v>13045</v>
      </c>
      <c r="D3017" s="10" t="s">
        <v>1076</v>
      </c>
      <c r="E3017" s="8" t="s">
        <v>7314</v>
      </c>
      <c r="F3017" s="8" t="s">
        <v>7315</v>
      </c>
      <c r="G3017" s="8" t="str">
        <f>IF(AND(DATEVALUE(完全平方数身份证[[#This Row],[ 出生日期]])&gt;=DATE(1930,1,1),DATEVALUE(完全平方数身份证[[#This Row],[ 出生日期]])&lt;=DATE(1949,12,31)),"√","")</f>
        <v/>
      </c>
      <c r="H3017" s="2" t="str">
        <f>_xlfn.TEXTBEFORE(_xlfn.TEXTAFTER(完全平方数身份证[[#This Row],[ 省/市代码]], "]"), "-")</f>
        <v>贵州</v>
      </c>
    </row>
    <row r="3018" spans="1:8" ht="16.5" x14ac:dyDescent="0.2">
      <c r="A3018" s="9" t="s">
        <v>6495</v>
      </c>
      <c r="B3018" s="9" t="s">
        <v>10331</v>
      </c>
      <c r="C3018" s="7" t="s">
        <v>13046</v>
      </c>
      <c r="D3018" s="10" t="s">
        <v>1166</v>
      </c>
      <c r="E3018" s="8" t="s">
        <v>7313</v>
      </c>
      <c r="F3018" s="8" t="s">
        <v>7315</v>
      </c>
      <c r="G3018" s="8" t="str">
        <f>IF(AND(DATEVALUE(完全平方数身份证[[#This Row],[ 出生日期]])&gt;=DATE(1930,1,1),DATEVALUE(完全平方数身份证[[#This Row],[ 出生日期]])&lt;=DATE(1949,12,31)),"√","")</f>
        <v/>
      </c>
      <c r="H3018" s="2" t="str">
        <f>_xlfn.TEXTBEFORE(_xlfn.TEXTAFTER(完全平方数身份证[[#This Row],[ 省/市代码]], "]"), "-")</f>
        <v>贵州</v>
      </c>
    </row>
    <row r="3019" spans="1:8" ht="16.5" x14ac:dyDescent="0.2">
      <c r="A3019" s="9" t="s">
        <v>6496</v>
      </c>
      <c r="B3019" s="9" t="s">
        <v>10332</v>
      </c>
      <c r="C3019" s="7" t="s">
        <v>11647</v>
      </c>
      <c r="D3019" s="10" t="s">
        <v>1860</v>
      </c>
      <c r="E3019" s="8" t="s">
        <v>7314</v>
      </c>
      <c r="F3019" s="8" t="s">
        <v>7315</v>
      </c>
      <c r="G3019" s="8" t="str">
        <f>IF(AND(DATEVALUE(完全平方数身份证[[#This Row],[ 出生日期]])&gt;=DATE(1930,1,1),DATEVALUE(完全平方数身份证[[#This Row],[ 出生日期]])&lt;=DATE(1949,12,31)),"√","")</f>
        <v>√</v>
      </c>
      <c r="H3019" s="2" t="str">
        <f>_xlfn.TEXTBEFORE(_xlfn.TEXTAFTER(完全平方数身份证[[#This Row],[ 省/市代码]], "]"), "-")</f>
        <v>贵州</v>
      </c>
    </row>
    <row r="3020" spans="1:8" ht="16.5" x14ac:dyDescent="0.2">
      <c r="A3020" s="9" t="s">
        <v>6497</v>
      </c>
      <c r="B3020" s="9" t="s">
        <v>10333</v>
      </c>
      <c r="C3020" s="7" t="s">
        <v>13047</v>
      </c>
      <c r="D3020" s="10" t="s">
        <v>1827</v>
      </c>
      <c r="E3020" s="8" t="s">
        <v>7313</v>
      </c>
      <c r="F3020" s="8" t="s">
        <v>7315</v>
      </c>
      <c r="G3020" s="8" t="str">
        <f>IF(AND(DATEVALUE(完全平方数身份证[[#This Row],[ 出生日期]])&gt;=DATE(1930,1,1),DATEVALUE(完全平方数身份证[[#This Row],[ 出生日期]])&lt;=DATE(1949,12,31)),"√","")</f>
        <v/>
      </c>
      <c r="H3020" s="2" t="str">
        <f>_xlfn.TEXTBEFORE(_xlfn.TEXTAFTER(完全平方数身份证[[#This Row],[ 省/市代码]], "]"), "-")</f>
        <v>贵州</v>
      </c>
    </row>
    <row r="3021" spans="1:8" ht="16.5" x14ac:dyDescent="0.2">
      <c r="A3021" s="9" t="s">
        <v>6498</v>
      </c>
      <c r="B3021" s="9" t="s">
        <v>10334</v>
      </c>
      <c r="C3021" s="7" t="s">
        <v>13047</v>
      </c>
      <c r="D3021" s="10" t="s">
        <v>2876</v>
      </c>
      <c r="E3021" s="8" t="s">
        <v>7314</v>
      </c>
      <c r="F3021" s="8" t="s">
        <v>7315</v>
      </c>
      <c r="G3021" s="8" t="str">
        <f>IF(AND(DATEVALUE(完全平方数身份证[[#This Row],[ 出生日期]])&gt;=DATE(1930,1,1),DATEVALUE(完全平方数身份证[[#This Row],[ 出生日期]])&lt;=DATE(1949,12,31)),"√","")</f>
        <v/>
      </c>
      <c r="H3021" s="2" t="str">
        <f>_xlfn.TEXTBEFORE(_xlfn.TEXTAFTER(完全平方数身份证[[#This Row],[ 省/市代码]], "]"), "-")</f>
        <v>贵州</v>
      </c>
    </row>
    <row r="3022" spans="1:8" ht="16.5" x14ac:dyDescent="0.2">
      <c r="A3022" s="9" t="s">
        <v>6499</v>
      </c>
      <c r="B3022" s="9" t="s">
        <v>10335</v>
      </c>
      <c r="C3022" s="7" t="s">
        <v>11648</v>
      </c>
      <c r="D3022" s="10" t="s">
        <v>2107</v>
      </c>
      <c r="E3022" s="8" t="s">
        <v>7314</v>
      </c>
      <c r="F3022" s="8" t="s">
        <v>7315</v>
      </c>
      <c r="G3022" s="8" t="str">
        <f>IF(AND(DATEVALUE(完全平方数身份证[[#This Row],[ 出生日期]])&gt;=DATE(1930,1,1),DATEVALUE(完全平方数身份证[[#This Row],[ 出生日期]])&lt;=DATE(1949,12,31)),"√","")</f>
        <v/>
      </c>
      <c r="H3022" s="2" t="str">
        <f>_xlfn.TEXTBEFORE(_xlfn.TEXTAFTER(完全平方数身份证[[#This Row],[ 省/市代码]], "]"), "-")</f>
        <v>贵州</v>
      </c>
    </row>
    <row r="3023" spans="1:8" ht="16.5" x14ac:dyDescent="0.2">
      <c r="A3023" s="9" t="s">
        <v>6500</v>
      </c>
      <c r="B3023" s="9" t="s">
        <v>10336</v>
      </c>
      <c r="C3023" s="7" t="s">
        <v>11648</v>
      </c>
      <c r="D3023" s="10" t="s">
        <v>2864</v>
      </c>
      <c r="E3023" s="8" t="s">
        <v>7313</v>
      </c>
      <c r="F3023" s="8" t="s">
        <v>7315</v>
      </c>
      <c r="G3023" s="8" t="str">
        <f>IF(AND(DATEVALUE(完全平方数身份证[[#This Row],[ 出生日期]])&gt;=DATE(1930,1,1),DATEVALUE(完全平方数身份证[[#This Row],[ 出生日期]])&lt;=DATE(1949,12,31)),"√","")</f>
        <v>√</v>
      </c>
      <c r="H3023" s="2" t="str">
        <f>_xlfn.TEXTBEFORE(_xlfn.TEXTAFTER(完全平方数身份证[[#This Row],[ 省/市代码]], "]"), "-")</f>
        <v>贵州</v>
      </c>
    </row>
    <row r="3024" spans="1:8" ht="16.5" x14ac:dyDescent="0.2">
      <c r="A3024" s="9" t="s">
        <v>6501</v>
      </c>
      <c r="B3024" s="9" t="s">
        <v>10337</v>
      </c>
      <c r="C3024" s="7" t="s">
        <v>11648</v>
      </c>
      <c r="D3024" s="10" t="s">
        <v>2951</v>
      </c>
      <c r="E3024" s="8" t="s">
        <v>7314</v>
      </c>
      <c r="F3024" s="8" t="s">
        <v>7315</v>
      </c>
      <c r="G3024" s="8" t="str">
        <f>IF(AND(DATEVALUE(完全平方数身份证[[#This Row],[ 出生日期]])&gt;=DATE(1930,1,1),DATEVALUE(完全平方数身份证[[#This Row],[ 出生日期]])&lt;=DATE(1949,12,31)),"√","")</f>
        <v/>
      </c>
      <c r="H3024" s="2" t="str">
        <f>_xlfn.TEXTBEFORE(_xlfn.TEXTAFTER(完全平方数身份证[[#This Row],[ 省/市代码]], "]"), "-")</f>
        <v>贵州</v>
      </c>
    </row>
    <row r="3025" spans="1:8" ht="16.5" x14ac:dyDescent="0.2">
      <c r="A3025" s="9" t="s">
        <v>6502</v>
      </c>
      <c r="B3025" s="9" t="s">
        <v>10338</v>
      </c>
      <c r="C3025" s="7" t="s">
        <v>11648</v>
      </c>
      <c r="D3025" s="10" t="s">
        <v>3552</v>
      </c>
      <c r="E3025" s="8" t="s">
        <v>7313</v>
      </c>
      <c r="F3025" s="8" t="s">
        <v>7315</v>
      </c>
      <c r="G3025" s="8" t="str">
        <f>IF(AND(DATEVALUE(完全平方数身份证[[#This Row],[ 出生日期]])&gt;=DATE(1930,1,1),DATEVALUE(完全平方数身份证[[#This Row],[ 出生日期]])&lt;=DATE(1949,12,31)),"√","")</f>
        <v/>
      </c>
      <c r="H3025" s="2" t="str">
        <f>_xlfn.TEXTBEFORE(_xlfn.TEXTAFTER(完全平方数身份证[[#This Row],[ 省/市代码]], "]"), "-")</f>
        <v>贵州</v>
      </c>
    </row>
    <row r="3026" spans="1:8" ht="16.5" x14ac:dyDescent="0.2">
      <c r="A3026" s="9" t="s">
        <v>6503</v>
      </c>
      <c r="B3026" s="9" t="s">
        <v>10339</v>
      </c>
      <c r="C3026" s="7" t="s">
        <v>13048</v>
      </c>
      <c r="D3026" s="10" t="s">
        <v>3705</v>
      </c>
      <c r="E3026" s="8" t="s">
        <v>7314</v>
      </c>
      <c r="F3026" s="8" t="s">
        <v>7315</v>
      </c>
      <c r="G3026" s="8" t="str">
        <f>IF(AND(DATEVALUE(完全平方数身份证[[#This Row],[ 出生日期]])&gt;=DATE(1930,1,1),DATEVALUE(完全平方数身份证[[#This Row],[ 出生日期]])&lt;=DATE(1949,12,31)),"√","")</f>
        <v/>
      </c>
      <c r="H3026" s="2" t="str">
        <f>_xlfn.TEXTBEFORE(_xlfn.TEXTAFTER(完全平方数身份证[[#This Row],[ 省/市代码]], "]"), "-")</f>
        <v>贵州</v>
      </c>
    </row>
    <row r="3027" spans="1:8" ht="16.5" x14ac:dyDescent="0.2">
      <c r="A3027" s="9" t="s">
        <v>6504</v>
      </c>
      <c r="B3027" s="9" t="s">
        <v>10340</v>
      </c>
      <c r="C3027" s="7" t="s">
        <v>13048</v>
      </c>
      <c r="D3027" s="10" t="s">
        <v>2678</v>
      </c>
      <c r="E3027" s="8" t="s">
        <v>7313</v>
      </c>
      <c r="F3027" s="8" t="s">
        <v>7315</v>
      </c>
      <c r="G3027" s="8" t="str">
        <f>IF(AND(DATEVALUE(完全平方数身份证[[#This Row],[ 出生日期]])&gt;=DATE(1930,1,1),DATEVALUE(完全平方数身份证[[#This Row],[ 出生日期]])&lt;=DATE(1949,12,31)),"√","")</f>
        <v/>
      </c>
      <c r="H3027" s="2" t="str">
        <f>_xlfn.TEXTBEFORE(_xlfn.TEXTAFTER(完全平方数身份证[[#This Row],[ 省/市代码]], "]"), "-")</f>
        <v>贵州</v>
      </c>
    </row>
    <row r="3028" spans="1:8" ht="16.5" x14ac:dyDescent="0.2">
      <c r="A3028" s="9" t="s">
        <v>6505</v>
      </c>
      <c r="B3028" s="9" t="s">
        <v>10341</v>
      </c>
      <c r="C3028" s="7" t="s">
        <v>11649</v>
      </c>
      <c r="D3028" s="10" t="s">
        <v>1293</v>
      </c>
      <c r="E3028" s="8" t="s">
        <v>7314</v>
      </c>
      <c r="F3028" s="8" t="s">
        <v>7315</v>
      </c>
      <c r="G3028" s="8" t="str">
        <f>IF(AND(DATEVALUE(完全平方数身份证[[#This Row],[ 出生日期]])&gt;=DATE(1930,1,1),DATEVALUE(完全平方数身份证[[#This Row],[ 出生日期]])&lt;=DATE(1949,12,31)),"√","")</f>
        <v/>
      </c>
      <c r="H3028" s="2" t="str">
        <f>_xlfn.TEXTBEFORE(_xlfn.TEXTAFTER(完全平方数身份证[[#This Row],[ 省/市代码]], "]"), "-")</f>
        <v>贵州</v>
      </c>
    </row>
    <row r="3029" spans="1:8" ht="16.5" x14ac:dyDescent="0.2">
      <c r="A3029" s="9" t="s">
        <v>6506</v>
      </c>
      <c r="B3029" s="9" t="s">
        <v>10342</v>
      </c>
      <c r="C3029" s="7" t="s">
        <v>11649</v>
      </c>
      <c r="D3029" s="10" t="s">
        <v>1509</v>
      </c>
      <c r="E3029" s="8" t="s">
        <v>7313</v>
      </c>
      <c r="F3029" s="8" t="s">
        <v>7315</v>
      </c>
      <c r="G3029" s="8" t="str">
        <f>IF(AND(DATEVALUE(完全平方数身份证[[#This Row],[ 出生日期]])&gt;=DATE(1930,1,1),DATEVALUE(完全平方数身份证[[#This Row],[ 出生日期]])&lt;=DATE(1949,12,31)),"√","")</f>
        <v>√</v>
      </c>
      <c r="H3029" s="2" t="str">
        <f>_xlfn.TEXTBEFORE(_xlfn.TEXTAFTER(完全平方数身份证[[#This Row],[ 省/市代码]], "]"), "-")</f>
        <v>贵州</v>
      </c>
    </row>
    <row r="3030" spans="1:8" ht="16.5" x14ac:dyDescent="0.2">
      <c r="A3030" s="9" t="s">
        <v>6507</v>
      </c>
      <c r="B3030" s="9" t="s">
        <v>10343</v>
      </c>
      <c r="C3030" s="7" t="s">
        <v>11649</v>
      </c>
      <c r="D3030" s="10" t="s">
        <v>1278</v>
      </c>
      <c r="E3030" s="8" t="s">
        <v>7314</v>
      </c>
      <c r="F3030" s="8" t="s">
        <v>7315</v>
      </c>
      <c r="G3030" s="8" t="str">
        <f>IF(AND(DATEVALUE(完全平方数身份证[[#This Row],[ 出生日期]])&gt;=DATE(1930,1,1),DATEVALUE(完全平方数身份证[[#This Row],[ 出生日期]])&lt;=DATE(1949,12,31)),"√","")</f>
        <v/>
      </c>
      <c r="H3030" s="2" t="str">
        <f>_xlfn.TEXTBEFORE(_xlfn.TEXTAFTER(完全平方数身份证[[#This Row],[ 省/市代码]], "]"), "-")</f>
        <v>贵州</v>
      </c>
    </row>
    <row r="3031" spans="1:8" ht="16.5" x14ac:dyDescent="0.2">
      <c r="A3031" s="9" t="s">
        <v>6508</v>
      </c>
      <c r="B3031" s="9" t="s">
        <v>10344</v>
      </c>
      <c r="C3031" s="7" t="s">
        <v>13049</v>
      </c>
      <c r="D3031" s="10" t="s">
        <v>1307</v>
      </c>
      <c r="E3031" s="8" t="s">
        <v>7314</v>
      </c>
      <c r="F3031" s="8" t="s">
        <v>7315</v>
      </c>
      <c r="G3031" s="8" t="str">
        <f>IF(AND(DATEVALUE(完全平方数身份证[[#This Row],[ 出生日期]])&gt;=DATE(1930,1,1),DATEVALUE(完全平方数身份证[[#This Row],[ 出生日期]])&lt;=DATE(1949,12,31)),"√","")</f>
        <v/>
      </c>
      <c r="H3031" s="2" t="str">
        <f>_xlfn.TEXTBEFORE(_xlfn.TEXTAFTER(完全平方数身份证[[#This Row],[ 省/市代码]], "]"), "-")</f>
        <v>贵州</v>
      </c>
    </row>
    <row r="3032" spans="1:8" ht="16.5" x14ac:dyDescent="0.2">
      <c r="A3032" s="9" t="s">
        <v>6509</v>
      </c>
      <c r="B3032" s="9" t="s">
        <v>10345</v>
      </c>
      <c r="C3032" s="7" t="s">
        <v>11650</v>
      </c>
      <c r="D3032" s="10" t="s">
        <v>911</v>
      </c>
      <c r="E3032" s="8" t="s">
        <v>7314</v>
      </c>
      <c r="F3032" s="8" t="s">
        <v>7315</v>
      </c>
      <c r="G3032" s="8" t="str">
        <f>IF(AND(DATEVALUE(完全平方数身份证[[#This Row],[ 出生日期]])&gt;=DATE(1930,1,1),DATEVALUE(完全平方数身份证[[#This Row],[ 出生日期]])&lt;=DATE(1949,12,31)),"√","")</f>
        <v>√</v>
      </c>
      <c r="H3032" s="2" t="str">
        <f>_xlfn.TEXTBEFORE(_xlfn.TEXTAFTER(完全平方数身份证[[#This Row],[ 省/市代码]], "]"), "-")</f>
        <v>贵州</v>
      </c>
    </row>
    <row r="3033" spans="1:8" ht="16.5" x14ac:dyDescent="0.2">
      <c r="A3033" s="9" t="s">
        <v>6510</v>
      </c>
      <c r="B3033" s="9" t="s">
        <v>10346</v>
      </c>
      <c r="C3033" s="7" t="s">
        <v>13050</v>
      </c>
      <c r="D3033" s="10" t="s">
        <v>359</v>
      </c>
      <c r="E3033" s="8" t="s">
        <v>7314</v>
      </c>
      <c r="F3033" s="8" t="s">
        <v>7315</v>
      </c>
      <c r="G3033" s="8" t="str">
        <f>IF(AND(DATEVALUE(完全平方数身份证[[#This Row],[ 出生日期]])&gt;=DATE(1930,1,1),DATEVALUE(完全平方数身份证[[#This Row],[ 出生日期]])&lt;=DATE(1949,12,31)),"√","")</f>
        <v/>
      </c>
      <c r="H3033" s="2" t="str">
        <f>_xlfn.TEXTBEFORE(_xlfn.TEXTAFTER(完全平方数身份证[[#This Row],[ 省/市代码]], "]"), "-")</f>
        <v>贵州</v>
      </c>
    </row>
    <row r="3034" spans="1:8" ht="16.5" x14ac:dyDescent="0.2">
      <c r="A3034" s="9" t="s">
        <v>6511</v>
      </c>
      <c r="B3034" s="9" t="s">
        <v>10347</v>
      </c>
      <c r="C3034" s="7" t="s">
        <v>13050</v>
      </c>
      <c r="D3034" s="10" t="s">
        <v>800</v>
      </c>
      <c r="E3034" s="8" t="s">
        <v>7314</v>
      </c>
      <c r="F3034" s="8" t="s">
        <v>7315</v>
      </c>
      <c r="G3034" s="8" t="str">
        <f>IF(AND(DATEVALUE(完全平方数身份证[[#This Row],[ 出生日期]])&gt;=DATE(1930,1,1),DATEVALUE(完全平方数身份证[[#This Row],[ 出生日期]])&lt;=DATE(1949,12,31)),"√","")</f>
        <v/>
      </c>
      <c r="H3034" s="2" t="str">
        <f>_xlfn.TEXTBEFORE(_xlfn.TEXTAFTER(完全平方数身份证[[#This Row],[ 省/市代码]], "]"), "-")</f>
        <v>贵州</v>
      </c>
    </row>
    <row r="3035" spans="1:8" ht="16.5" x14ac:dyDescent="0.2">
      <c r="A3035" s="9" t="s">
        <v>6512</v>
      </c>
      <c r="B3035" s="9" t="s">
        <v>10348</v>
      </c>
      <c r="C3035" s="7" t="s">
        <v>13051</v>
      </c>
      <c r="D3035" s="10" t="s">
        <v>3375</v>
      </c>
      <c r="E3035" s="8" t="s">
        <v>7313</v>
      </c>
      <c r="F3035" s="8" t="s">
        <v>7315</v>
      </c>
      <c r="G3035" s="8" t="str">
        <f>IF(AND(DATEVALUE(完全平方数身份证[[#This Row],[ 出生日期]])&gt;=DATE(1930,1,1),DATEVALUE(完全平方数身份证[[#This Row],[ 出生日期]])&lt;=DATE(1949,12,31)),"√","")</f>
        <v/>
      </c>
      <c r="H3035" s="2" t="str">
        <f>_xlfn.TEXTBEFORE(_xlfn.TEXTAFTER(完全平方数身份证[[#This Row],[ 省/市代码]], "]"), "-")</f>
        <v>贵州</v>
      </c>
    </row>
    <row r="3036" spans="1:8" ht="16.5" x14ac:dyDescent="0.2">
      <c r="A3036" s="9" t="s">
        <v>6513</v>
      </c>
      <c r="B3036" s="9" t="s">
        <v>10349</v>
      </c>
      <c r="C3036" s="7" t="s">
        <v>13052</v>
      </c>
      <c r="D3036" s="10" t="s">
        <v>756</v>
      </c>
      <c r="E3036" s="8" t="s">
        <v>7313</v>
      </c>
      <c r="F3036" s="8" t="s">
        <v>7315</v>
      </c>
      <c r="G3036" s="8" t="str">
        <f>IF(AND(DATEVALUE(完全平方数身份证[[#This Row],[ 出生日期]])&gt;=DATE(1930,1,1),DATEVALUE(完全平方数身份证[[#This Row],[ 出生日期]])&lt;=DATE(1949,12,31)),"√","")</f>
        <v/>
      </c>
      <c r="H3036" s="2" t="str">
        <f>_xlfn.TEXTBEFORE(_xlfn.TEXTAFTER(完全平方数身份证[[#This Row],[ 省/市代码]], "]"), "-")</f>
        <v>贵州</v>
      </c>
    </row>
    <row r="3037" spans="1:8" ht="16.5" x14ac:dyDescent="0.2">
      <c r="A3037" s="9" t="s">
        <v>6514</v>
      </c>
      <c r="B3037" s="9" t="s">
        <v>10350</v>
      </c>
      <c r="C3037" s="7" t="s">
        <v>13053</v>
      </c>
      <c r="D3037" s="10" t="s">
        <v>568</v>
      </c>
      <c r="E3037" s="8" t="s">
        <v>7313</v>
      </c>
      <c r="F3037" s="8" t="s">
        <v>7315</v>
      </c>
      <c r="G3037" s="8" t="str">
        <f>IF(AND(DATEVALUE(完全平方数身份证[[#This Row],[ 出生日期]])&gt;=DATE(1930,1,1),DATEVALUE(完全平方数身份证[[#This Row],[ 出生日期]])&lt;=DATE(1949,12,31)),"√","")</f>
        <v/>
      </c>
      <c r="H3037" s="2" t="str">
        <f>_xlfn.TEXTBEFORE(_xlfn.TEXTAFTER(完全平方数身份证[[#This Row],[ 省/市代码]], "]"), "-")</f>
        <v>贵州</v>
      </c>
    </row>
    <row r="3038" spans="1:8" ht="16.5" x14ac:dyDescent="0.2">
      <c r="A3038" s="9" t="s">
        <v>6515</v>
      </c>
      <c r="B3038" s="9" t="s">
        <v>10351</v>
      </c>
      <c r="C3038" s="7" t="s">
        <v>13053</v>
      </c>
      <c r="D3038" s="10" t="s">
        <v>3881</v>
      </c>
      <c r="E3038" s="8" t="s">
        <v>7313</v>
      </c>
      <c r="F3038" s="8" t="s">
        <v>7315</v>
      </c>
      <c r="G3038" s="8" t="str">
        <f>IF(AND(DATEVALUE(完全平方数身份证[[#This Row],[ 出生日期]])&gt;=DATE(1930,1,1),DATEVALUE(完全平方数身份证[[#This Row],[ 出生日期]])&lt;=DATE(1949,12,31)),"√","")</f>
        <v/>
      </c>
      <c r="H3038" s="2" t="str">
        <f>_xlfn.TEXTBEFORE(_xlfn.TEXTAFTER(完全平方数身份证[[#This Row],[ 省/市代码]], "]"), "-")</f>
        <v>贵州</v>
      </c>
    </row>
    <row r="3039" spans="1:8" ht="16.5" x14ac:dyDescent="0.2">
      <c r="A3039" s="9" t="s">
        <v>6516</v>
      </c>
      <c r="B3039" s="9" t="s">
        <v>10352</v>
      </c>
      <c r="C3039" s="7" t="s">
        <v>13054</v>
      </c>
      <c r="D3039" s="10" t="s">
        <v>2402</v>
      </c>
      <c r="E3039" s="8" t="s">
        <v>7314</v>
      </c>
      <c r="F3039" s="8" t="s">
        <v>7315</v>
      </c>
      <c r="G3039" s="8" t="str">
        <f>IF(AND(DATEVALUE(完全平方数身份证[[#This Row],[ 出生日期]])&gt;=DATE(1930,1,1),DATEVALUE(完全平方数身份证[[#This Row],[ 出生日期]])&lt;=DATE(1949,12,31)),"√","")</f>
        <v/>
      </c>
      <c r="H3039" s="2" t="str">
        <f>_xlfn.TEXTBEFORE(_xlfn.TEXTAFTER(完全平方数身份证[[#This Row],[ 省/市代码]], "]"), "-")</f>
        <v>贵州</v>
      </c>
    </row>
    <row r="3040" spans="1:8" ht="16.5" x14ac:dyDescent="0.2">
      <c r="A3040" s="9" t="s">
        <v>6517</v>
      </c>
      <c r="B3040" s="9" t="s">
        <v>10353</v>
      </c>
      <c r="C3040" s="7" t="s">
        <v>13055</v>
      </c>
      <c r="D3040" s="10" t="s">
        <v>2662</v>
      </c>
      <c r="E3040" s="8" t="s">
        <v>7314</v>
      </c>
      <c r="F3040" s="8" t="s">
        <v>7315</v>
      </c>
      <c r="G3040" s="8" t="str">
        <f>IF(AND(DATEVALUE(完全平方数身份证[[#This Row],[ 出生日期]])&gt;=DATE(1930,1,1),DATEVALUE(完全平方数身份证[[#This Row],[ 出生日期]])&lt;=DATE(1949,12,31)),"√","")</f>
        <v/>
      </c>
      <c r="H3040" s="2" t="str">
        <f>_xlfn.TEXTBEFORE(_xlfn.TEXTAFTER(完全平方数身份证[[#This Row],[ 省/市代码]], "]"), "-")</f>
        <v>贵州</v>
      </c>
    </row>
    <row r="3041" spans="1:8" ht="16.5" x14ac:dyDescent="0.2">
      <c r="A3041" s="9" t="s">
        <v>6518</v>
      </c>
      <c r="B3041" s="9" t="s">
        <v>10354</v>
      </c>
      <c r="C3041" s="7" t="s">
        <v>13056</v>
      </c>
      <c r="D3041" s="10" t="s">
        <v>2974</v>
      </c>
      <c r="E3041" s="8" t="s">
        <v>7313</v>
      </c>
      <c r="F3041" s="8" t="s">
        <v>7315</v>
      </c>
      <c r="G3041" s="8" t="str">
        <f>IF(AND(DATEVALUE(完全平方数身份证[[#This Row],[ 出生日期]])&gt;=DATE(1930,1,1),DATEVALUE(完全平方数身份证[[#This Row],[ 出生日期]])&lt;=DATE(1949,12,31)),"√","")</f>
        <v/>
      </c>
      <c r="H3041" s="2" t="str">
        <f>_xlfn.TEXTBEFORE(_xlfn.TEXTAFTER(完全平方数身份证[[#This Row],[ 省/市代码]], "]"), "-")</f>
        <v>贵州</v>
      </c>
    </row>
    <row r="3042" spans="1:8" ht="16.5" x14ac:dyDescent="0.2">
      <c r="A3042" s="9" t="s">
        <v>6519</v>
      </c>
      <c r="B3042" s="9" t="s">
        <v>10355</v>
      </c>
      <c r="C3042" s="7" t="s">
        <v>13056</v>
      </c>
      <c r="D3042" s="10" t="s">
        <v>1429</v>
      </c>
      <c r="E3042" s="8" t="s">
        <v>7313</v>
      </c>
      <c r="F3042" s="8" t="s">
        <v>7315</v>
      </c>
      <c r="G3042" s="8" t="str">
        <f>IF(AND(DATEVALUE(完全平方数身份证[[#This Row],[ 出生日期]])&gt;=DATE(1930,1,1),DATEVALUE(完全平方数身份证[[#This Row],[ 出生日期]])&lt;=DATE(1949,12,31)),"√","")</f>
        <v/>
      </c>
      <c r="H3042" s="2" t="str">
        <f>_xlfn.TEXTBEFORE(_xlfn.TEXTAFTER(完全平方数身份证[[#This Row],[ 省/市代码]], "]"), "-")</f>
        <v>贵州</v>
      </c>
    </row>
    <row r="3043" spans="1:8" ht="16.5" x14ac:dyDescent="0.2">
      <c r="A3043" s="9" t="s">
        <v>6520</v>
      </c>
      <c r="B3043" s="9" t="s">
        <v>10356</v>
      </c>
      <c r="C3043" s="7" t="s">
        <v>13057</v>
      </c>
      <c r="D3043" s="10" t="s">
        <v>2064</v>
      </c>
      <c r="E3043" s="8" t="s">
        <v>7313</v>
      </c>
      <c r="F3043" s="8" t="s">
        <v>7315</v>
      </c>
      <c r="G3043" s="8" t="str">
        <f>IF(AND(DATEVALUE(完全平方数身份证[[#This Row],[ 出生日期]])&gt;=DATE(1930,1,1),DATEVALUE(完全平方数身份证[[#This Row],[ 出生日期]])&lt;=DATE(1949,12,31)),"√","")</f>
        <v/>
      </c>
      <c r="H3043" s="2" t="str">
        <f>_xlfn.TEXTBEFORE(_xlfn.TEXTAFTER(完全平方数身份证[[#This Row],[ 省/市代码]], "]"), "-")</f>
        <v>贵州</v>
      </c>
    </row>
    <row r="3044" spans="1:8" ht="16.5" x14ac:dyDescent="0.2">
      <c r="A3044" s="9" t="s">
        <v>6521</v>
      </c>
      <c r="B3044" s="9" t="s">
        <v>10357</v>
      </c>
      <c r="C3044" s="7" t="s">
        <v>11651</v>
      </c>
      <c r="D3044" s="10" t="s">
        <v>5690</v>
      </c>
      <c r="E3044" s="8" t="s">
        <v>7313</v>
      </c>
      <c r="F3044" s="8" t="s">
        <v>7315</v>
      </c>
      <c r="G3044" s="8" t="str">
        <f>IF(AND(DATEVALUE(完全平方数身份证[[#This Row],[ 出生日期]])&gt;=DATE(1930,1,1),DATEVALUE(完全平方数身份证[[#This Row],[ 出生日期]])&lt;=DATE(1949,12,31)),"√","")</f>
        <v/>
      </c>
      <c r="H3044" s="2" t="str">
        <f>_xlfn.TEXTBEFORE(_xlfn.TEXTAFTER(完全平方数身份证[[#This Row],[ 省/市代码]], "]"), "-")</f>
        <v>贵州</v>
      </c>
    </row>
    <row r="3045" spans="1:8" ht="16.5" x14ac:dyDescent="0.2">
      <c r="A3045" s="9" t="s">
        <v>6522</v>
      </c>
      <c r="B3045" s="9" t="s">
        <v>10358</v>
      </c>
      <c r="C3045" s="7" t="s">
        <v>11651</v>
      </c>
      <c r="D3045" s="10" t="s">
        <v>2886</v>
      </c>
      <c r="E3045" s="8" t="s">
        <v>7314</v>
      </c>
      <c r="F3045" s="8" t="s">
        <v>7315</v>
      </c>
      <c r="G3045" s="8" t="str">
        <f>IF(AND(DATEVALUE(完全平方数身份证[[#This Row],[ 出生日期]])&gt;=DATE(1930,1,1),DATEVALUE(完全平方数身份证[[#This Row],[ 出生日期]])&lt;=DATE(1949,12,31)),"√","")</f>
        <v>√</v>
      </c>
      <c r="H3045" s="2" t="str">
        <f>_xlfn.TEXTBEFORE(_xlfn.TEXTAFTER(完全平方数身份证[[#This Row],[ 省/市代码]], "]"), "-")</f>
        <v>贵州</v>
      </c>
    </row>
    <row r="3046" spans="1:8" ht="16.5" x14ac:dyDescent="0.2">
      <c r="A3046" s="9" t="s">
        <v>6523</v>
      </c>
      <c r="B3046" s="9" t="s">
        <v>10359</v>
      </c>
      <c r="C3046" s="7" t="s">
        <v>13058</v>
      </c>
      <c r="D3046" s="10" t="s">
        <v>1258</v>
      </c>
      <c r="E3046" s="8" t="s">
        <v>7314</v>
      </c>
      <c r="F3046" s="8" t="s">
        <v>7315</v>
      </c>
      <c r="G3046" s="8" t="str">
        <f>IF(AND(DATEVALUE(完全平方数身份证[[#This Row],[ 出生日期]])&gt;=DATE(1930,1,1),DATEVALUE(完全平方数身份证[[#This Row],[ 出生日期]])&lt;=DATE(1949,12,31)),"√","")</f>
        <v/>
      </c>
      <c r="H3046" s="2" t="str">
        <f>_xlfn.TEXTBEFORE(_xlfn.TEXTAFTER(完全平方数身份证[[#This Row],[ 省/市代码]], "]"), "-")</f>
        <v>贵州</v>
      </c>
    </row>
    <row r="3047" spans="1:8" ht="16.5" x14ac:dyDescent="0.2">
      <c r="A3047" s="9" t="s">
        <v>6524</v>
      </c>
      <c r="B3047" s="9" t="s">
        <v>10360</v>
      </c>
      <c r="C3047" s="7" t="s">
        <v>13059</v>
      </c>
      <c r="D3047" s="10" t="s">
        <v>1257</v>
      </c>
      <c r="E3047" s="8" t="s">
        <v>7314</v>
      </c>
      <c r="F3047" s="8" t="s">
        <v>7315</v>
      </c>
      <c r="G3047" s="8" t="str">
        <f>IF(AND(DATEVALUE(完全平方数身份证[[#This Row],[ 出生日期]])&gt;=DATE(1930,1,1),DATEVALUE(完全平方数身份证[[#This Row],[ 出生日期]])&lt;=DATE(1949,12,31)),"√","")</f>
        <v/>
      </c>
      <c r="H3047" s="2" t="str">
        <f>_xlfn.TEXTBEFORE(_xlfn.TEXTAFTER(完全平方数身份证[[#This Row],[ 省/市代码]], "]"), "-")</f>
        <v>贵州</v>
      </c>
    </row>
    <row r="3048" spans="1:8" ht="16.5" x14ac:dyDescent="0.2">
      <c r="A3048" s="9" t="s">
        <v>6525</v>
      </c>
      <c r="B3048" s="9" t="s">
        <v>10361</v>
      </c>
      <c r="C3048" s="7" t="s">
        <v>13060</v>
      </c>
      <c r="D3048" s="10" t="s">
        <v>682</v>
      </c>
      <c r="E3048" s="8" t="s">
        <v>7313</v>
      </c>
      <c r="F3048" s="8" t="s">
        <v>7315</v>
      </c>
      <c r="G3048" s="8" t="str">
        <f>IF(AND(DATEVALUE(完全平方数身份证[[#This Row],[ 出生日期]])&gt;=DATE(1930,1,1),DATEVALUE(完全平方数身份证[[#This Row],[ 出生日期]])&lt;=DATE(1949,12,31)),"√","")</f>
        <v/>
      </c>
      <c r="H3048" s="2" t="str">
        <f>_xlfn.TEXTBEFORE(_xlfn.TEXTAFTER(完全平方数身份证[[#This Row],[ 省/市代码]], "]"), "-")</f>
        <v>贵州</v>
      </c>
    </row>
    <row r="3049" spans="1:8" ht="16.5" x14ac:dyDescent="0.2">
      <c r="A3049" s="9" t="s">
        <v>6526</v>
      </c>
      <c r="B3049" s="9" t="s">
        <v>10362</v>
      </c>
      <c r="C3049" s="7" t="s">
        <v>13061</v>
      </c>
      <c r="D3049" s="10" t="s">
        <v>3894</v>
      </c>
      <c r="E3049" s="8" t="s">
        <v>7313</v>
      </c>
      <c r="F3049" s="8" t="s">
        <v>7315</v>
      </c>
      <c r="G3049" s="8" t="str">
        <f>IF(AND(DATEVALUE(完全平方数身份证[[#This Row],[ 出生日期]])&gt;=DATE(1930,1,1),DATEVALUE(完全平方数身份证[[#This Row],[ 出生日期]])&lt;=DATE(1949,12,31)),"√","")</f>
        <v/>
      </c>
      <c r="H3049" s="2" t="str">
        <f>_xlfn.TEXTBEFORE(_xlfn.TEXTAFTER(完全平方数身份证[[#This Row],[ 省/市代码]], "]"), "-")</f>
        <v>贵州</v>
      </c>
    </row>
    <row r="3050" spans="1:8" ht="16.5" x14ac:dyDescent="0.2">
      <c r="A3050" s="9" t="s">
        <v>6527</v>
      </c>
      <c r="B3050" s="9" t="s">
        <v>10363</v>
      </c>
      <c r="C3050" s="7" t="s">
        <v>13062</v>
      </c>
      <c r="D3050" s="10" t="s">
        <v>2550</v>
      </c>
      <c r="E3050" s="8" t="s">
        <v>7314</v>
      </c>
      <c r="F3050" s="8" t="s">
        <v>7315</v>
      </c>
      <c r="G3050" s="8" t="str">
        <f>IF(AND(DATEVALUE(完全平方数身份证[[#This Row],[ 出生日期]])&gt;=DATE(1930,1,1),DATEVALUE(完全平方数身份证[[#This Row],[ 出生日期]])&lt;=DATE(1949,12,31)),"√","")</f>
        <v/>
      </c>
      <c r="H3050" s="2" t="str">
        <f>_xlfn.TEXTBEFORE(_xlfn.TEXTAFTER(完全平方数身份证[[#This Row],[ 省/市代码]], "]"), "-")</f>
        <v>贵州</v>
      </c>
    </row>
    <row r="3051" spans="1:8" ht="16.5" x14ac:dyDescent="0.2">
      <c r="A3051" s="9" t="s">
        <v>6528</v>
      </c>
      <c r="B3051" s="9" t="s">
        <v>10364</v>
      </c>
      <c r="C3051" s="7" t="s">
        <v>11652</v>
      </c>
      <c r="D3051" s="10" t="s">
        <v>3259</v>
      </c>
      <c r="E3051" s="8" t="s">
        <v>7314</v>
      </c>
      <c r="F3051" s="8" t="s">
        <v>7315</v>
      </c>
      <c r="G3051" s="8" t="str">
        <f>IF(AND(DATEVALUE(完全平方数身份证[[#This Row],[ 出生日期]])&gt;=DATE(1930,1,1),DATEVALUE(完全平方数身份证[[#This Row],[ 出生日期]])&lt;=DATE(1949,12,31)),"√","")</f>
        <v/>
      </c>
      <c r="H3051" s="2" t="str">
        <f>_xlfn.TEXTBEFORE(_xlfn.TEXTAFTER(完全平方数身份证[[#This Row],[ 省/市代码]], "]"), "-")</f>
        <v>贵州</v>
      </c>
    </row>
    <row r="3052" spans="1:8" ht="16.5" x14ac:dyDescent="0.2">
      <c r="A3052" s="9" t="s">
        <v>6529</v>
      </c>
      <c r="B3052" s="9" t="s">
        <v>10365</v>
      </c>
      <c r="C3052" s="7" t="s">
        <v>11652</v>
      </c>
      <c r="D3052" s="10" t="s">
        <v>3885</v>
      </c>
      <c r="E3052" s="8" t="s">
        <v>7313</v>
      </c>
      <c r="F3052" s="8" t="s">
        <v>7315</v>
      </c>
      <c r="G3052" s="8" t="str">
        <f>IF(AND(DATEVALUE(完全平方数身份证[[#This Row],[ 出生日期]])&gt;=DATE(1930,1,1),DATEVALUE(完全平方数身份证[[#This Row],[ 出生日期]])&lt;=DATE(1949,12,31)),"√","")</f>
        <v>√</v>
      </c>
      <c r="H3052" s="2" t="str">
        <f>_xlfn.TEXTBEFORE(_xlfn.TEXTAFTER(完全平方数身份证[[#This Row],[ 省/市代码]], "]"), "-")</f>
        <v>贵州</v>
      </c>
    </row>
    <row r="3053" spans="1:8" ht="16.5" x14ac:dyDescent="0.2">
      <c r="A3053" s="9" t="s">
        <v>6530</v>
      </c>
      <c r="B3053" s="9" t="s">
        <v>10366</v>
      </c>
      <c r="C3053" s="7" t="s">
        <v>13063</v>
      </c>
      <c r="D3053" s="10" t="s">
        <v>1928</v>
      </c>
      <c r="E3053" s="8" t="s">
        <v>7314</v>
      </c>
      <c r="F3053" s="8" t="s">
        <v>7315</v>
      </c>
      <c r="G3053" s="8" t="str">
        <f>IF(AND(DATEVALUE(完全平方数身份证[[#This Row],[ 出生日期]])&gt;=DATE(1930,1,1),DATEVALUE(完全平方数身份证[[#This Row],[ 出生日期]])&lt;=DATE(1949,12,31)),"√","")</f>
        <v/>
      </c>
      <c r="H3053" s="2" t="str">
        <f>_xlfn.TEXTBEFORE(_xlfn.TEXTAFTER(完全平方数身份证[[#This Row],[ 省/市代码]], "]"), "-")</f>
        <v>贵州</v>
      </c>
    </row>
    <row r="3054" spans="1:8" ht="16.5" x14ac:dyDescent="0.2">
      <c r="A3054" s="9" t="s">
        <v>6531</v>
      </c>
      <c r="B3054" s="9" t="s">
        <v>10367</v>
      </c>
      <c r="C3054" s="7" t="s">
        <v>13063</v>
      </c>
      <c r="D3054" s="10" t="s">
        <v>1478</v>
      </c>
      <c r="E3054" s="8" t="s">
        <v>7313</v>
      </c>
      <c r="F3054" s="8" t="s">
        <v>7315</v>
      </c>
      <c r="G3054" s="8" t="str">
        <f>IF(AND(DATEVALUE(完全平方数身份证[[#This Row],[ 出生日期]])&gt;=DATE(1930,1,1),DATEVALUE(完全平方数身份证[[#This Row],[ 出生日期]])&lt;=DATE(1949,12,31)),"√","")</f>
        <v/>
      </c>
      <c r="H3054" s="2" t="str">
        <f>_xlfn.TEXTBEFORE(_xlfn.TEXTAFTER(完全平方数身份证[[#This Row],[ 省/市代码]], "]"), "-")</f>
        <v>贵州</v>
      </c>
    </row>
    <row r="3055" spans="1:8" ht="16.5" x14ac:dyDescent="0.2">
      <c r="A3055" s="9" t="s">
        <v>6532</v>
      </c>
      <c r="B3055" s="9" t="s">
        <v>10368</v>
      </c>
      <c r="C3055" s="7" t="s">
        <v>13063</v>
      </c>
      <c r="D3055" s="10" t="s">
        <v>621</v>
      </c>
      <c r="E3055" s="8" t="s">
        <v>7314</v>
      </c>
      <c r="F3055" s="8" t="s">
        <v>7315</v>
      </c>
      <c r="G3055" s="8" t="str">
        <f>IF(AND(DATEVALUE(完全平方数身份证[[#This Row],[ 出生日期]])&gt;=DATE(1930,1,1),DATEVALUE(完全平方数身份证[[#This Row],[ 出生日期]])&lt;=DATE(1949,12,31)),"√","")</f>
        <v/>
      </c>
      <c r="H3055" s="2" t="str">
        <f>_xlfn.TEXTBEFORE(_xlfn.TEXTAFTER(完全平方数身份证[[#This Row],[ 省/市代码]], "]"), "-")</f>
        <v>贵州</v>
      </c>
    </row>
    <row r="3056" spans="1:8" ht="16.5" x14ac:dyDescent="0.2">
      <c r="A3056" s="9" t="s">
        <v>6533</v>
      </c>
      <c r="B3056" s="9" t="s">
        <v>10369</v>
      </c>
      <c r="C3056" s="7" t="s">
        <v>13064</v>
      </c>
      <c r="D3056" s="10" t="s">
        <v>628</v>
      </c>
      <c r="E3056" s="8" t="s">
        <v>7314</v>
      </c>
      <c r="F3056" s="8" t="s">
        <v>7315</v>
      </c>
      <c r="G3056" s="8" t="str">
        <f>IF(AND(DATEVALUE(完全平方数身份证[[#This Row],[ 出生日期]])&gt;=DATE(1930,1,1),DATEVALUE(完全平方数身份证[[#This Row],[ 出生日期]])&lt;=DATE(1949,12,31)),"√","")</f>
        <v/>
      </c>
      <c r="H3056" s="2" t="str">
        <f>_xlfn.TEXTBEFORE(_xlfn.TEXTAFTER(完全平方数身份证[[#This Row],[ 省/市代码]], "]"), "-")</f>
        <v>云南</v>
      </c>
    </row>
    <row r="3057" spans="1:8" ht="16.5" x14ac:dyDescent="0.2">
      <c r="A3057" s="9" t="s">
        <v>6534</v>
      </c>
      <c r="B3057" s="9" t="s">
        <v>10370</v>
      </c>
      <c r="C3057" s="7" t="s">
        <v>13065</v>
      </c>
      <c r="D3057" s="10" t="s">
        <v>2051</v>
      </c>
      <c r="E3057" s="8" t="s">
        <v>7314</v>
      </c>
      <c r="F3057" s="8" t="s">
        <v>7315</v>
      </c>
      <c r="G3057" s="8" t="str">
        <f>IF(AND(DATEVALUE(完全平方数身份证[[#This Row],[ 出生日期]])&gt;=DATE(1930,1,1),DATEVALUE(完全平方数身份证[[#This Row],[ 出生日期]])&lt;=DATE(1949,12,31)),"√","")</f>
        <v/>
      </c>
      <c r="H3057" s="2" t="str">
        <f>_xlfn.TEXTBEFORE(_xlfn.TEXTAFTER(完全平方数身份证[[#This Row],[ 省/市代码]], "]"), "-")</f>
        <v>云南</v>
      </c>
    </row>
    <row r="3058" spans="1:8" ht="16.5" x14ac:dyDescent="0.2">
      <c r="A3058" s="9" t="s">
        <v>6535</v>
      </c>
      <c r="B3058" s="9" t="s">
        <v>10371</v>
      </c>
      <c r="C3058" s="7" t="s">
        <v>13065</v>
      </c>
      <c r="D3058" s="10" t="s">
        <v>340</v>
      </c>
      <c r="E3058" s="8" t="s">
        <v>7313</v>
      </c>
      <c r="F3058" s="8" t="s">
        <v>7315</v>
      </c>
      <c r="G3058" s="8" t="str">
        <f>IF(AND(DATEVALUE(完全平方数身份证[[#This Row],[ 出生日期]])&gt;=DATE(1930,1,1),DATEVALUE(完全平方数身份证[[#This Row],[ 出生日期]])&lt;=DATE(1949,12,31)),"√","")</f>
        <v/>
      </c>
      <c r="H3058" s="2" t="str">
        <f>_xlfn.TEXTBEFORE(_xlfn.TEXTAFTER(完全平方数身份证[[#This Row],[ 省/市代码]], "]"), "-")</f>
        <v>云南</v>
      </c>
    </row>
    <row r="3059" spans="1:8" ht="16.5" x14ac:dyDescent="0.2">
      <c r="A3059" s="9" t="s">
        <v>6536</v>
      </c>
      <c r="B3059" s="9" t="s">
        <v>10372</v>
      </c>
      <c r="C3059" s="7" t="s">
        <v>13066</v>
      </c>
      <c r="D3059" s="10" t="s">
        <v>1743</v>
      </c>
      <c r="E3059" s="8" t="s">
        <v>7314</v>
      </c>
      <c r="F3059" s="8" t="s">
        <v>7315</v>
      </c>
      <c r="G3059" s="8" t="str">
        <f>IF(AND(DATEVALUE(完全平方数身份证[[#This Row],[ 出生日期]])&gt;=DATE(1930,1,1),DATEVALUE(完全平方数身份证[[#This Row],[ 出生日期]])&lt;=DATE(1949,12,31)),"√","")</f>
        <v/>
      </c>
      <c r="H3059" s="2" t="str">
        <f>_xlfn.TEXTBEFORE(_xlfn.TEXTAFTER(完全平方数身份证[[#This Row],[ 省/市代码]], "]"), "-")</f>
        <v>云南</v>
      </c>
    </row>
    <row r="3060" spans="1:8" ht="16.5" x14ac:dyDescent="0.2">
      <c r="A3060" s="9" t="s">
        <v>6537</v>
      </c>
      <c r="B3060" s="9" t="s">
        <v>10373</v>
      </c>
      <c r="C3060" s="7" t="s">
        <v>13067</v>
      </c>
      <c r="D3060" s="10" t="s">
        <v>428</v>
      </c>
      <c r="E3060" s="8" t="s">
        <v>7314</v>
      </c>
      <c r="F3060" s="8" t="s">
        <v>7315</v>
      </c>
      <c r="G3060" s="8" t="str">
        <f>IF(AND(DATEVALUE(完全平方数身份证[[#This Row],[ 出生日期]])&gt;=DATE(1930,1,1),DATEVALUE(完全平方数身份证[[#This Row],[ 出生日期]])&lt;=DATE(1949,12,31)),"√","")</f>
        <v/>
      </c>
      <c r="H3060" s="2" t="str">
        <f>_xlfn.TEXTBEFORE(_xlfn.TEXTAFTER(完全平方数身份证[[#This Row],[ 省/市代码]], "]"), "-")</f>
        <v>云南</v>
      </c>
    </row>
    <row r="3061" spans="1:8" ht="16.5" x14ac:dyDescent="0.2">
      <c r="A3061" s="9" t="s">
        <v>6538</v>
      </c>
      <c r="B3061" s="9" t="s">
        <v>10374</v>
      </c>
      <c r="C3061" s="7" t="s">
        <v>11653</v>
      </c>
      <c r="D3061" s="10" t="s">
        <v>1702</v>
      </c>
      <c r="E3061" s="8" t="s">
        <v>7313</v>
      </c>
      <c r="F3061" s="8" t="s">
        <v>7315</v>
      </c>
      <c r="G3061" s="8" t="str">
        <f>IF(AND(DATEVALUE(完全平方数身份证[[#This Row],[ 出生日期]])&gt;=DATE(1930,1,1),DATEVALUE(完全平方数身份证[[#This Row],[ 出生日期]])&lt;=DATE(1949,12,31)),"√","")</f>
        <v>√</v>
      </c>
      <c r="H3061" s="2" t="str">
        <f>_xlfn.TEXTBEFORE(_xlfn.TEXTAFTER(完全平方数身份证[[#This Row],[ 省/市代码]], "]"), "-")</f>
        <v>云南</v>
      </c>
    </row>
    <row r="3062" spans="1:8" ht="16.5" x14ac:dyDescent="0.2">
      <c r="A3062" s="9" t="s">
        <v>6539</v>
      </c>
      <c r="B3062" s="9" t="s">
        <v>10375</v>
      </c>
      <c r="C3062" s="7" t="s">
        <v>13068</v>
      </c>
      <c r="D3062" s="10" t="s">
        <v>822</v>
      </c>
      <c r="E3062" s="8" t="s">
        <v>7314</v>
      </c>
      <c r="F3062" s="8" t="s">
        <v>7315</v>
      </c>
      <c r="G3062" s="8" t="str">
        <f>IF(AND(DATEVALUE(完全平方数身份证[[#This Row],[ 出生日期]])&gt;=DATE(1930,1,1),DATEVALUE(完全平方数身份证[[#This Row],[ 出生日期]])&lt;=DATE(1949,12,31)),"√","")</f>
        <v/>
      </c>
      <c r="H3062" s="2" t="str">
        <f>_xlfn.TEXTBEFORE(_xlfn.TEXTAFTER(完全平方数身份证[[#This Row],[ 省/市代码]], "]"), "-")</f>
        <v>云南</v>
      </c>
    </row>
    <row r="3063" spans="1:8" ht="16.5" x14ac:dyDescent="0.2">
      <c r="A3063" s="9" t="s">
        <v>6540</v>
      </c>
      <c r="B3063" s="9" t="s">
        <v>10376</v>
      </c>
      <c r="C3063" s="7" t="s">
        <v>11654</v>
      </c>
      <c r="D3063" s="10" t="s">
        <v>1776</v>
      </c>
      <c r="E3063" s="8" t="s">
        <v>7314</v>
      </c>
      <c r="F3063" s="8" t="s">
        <v>7315</v>
      </c>
      <c r="G3063" s="8" t="str">
        <f>IF(AND(DATEVALUE(完全平方数身份证[[#This Row],[ 出生日期]])&gt;=DATE(1930,1,1),DATEVALUE(完全平方数身份证[[#This Row],[ 出生日期]])&lt;=DATE(1949,12,31)),"√","")</f>
        <v>√</v>
      </c>
      <c r="H3063" s="2" t="str">
        <f>_xlfn.TEXTBEFORE(_xlfn.TEXTAFTER(完全平方数身份证[[#This Row],[ 省/市代码]], "]"), "-")</f>
        <v>云南</v>
      </c>
    </row>
    <row r="3064" spans="1:8" ht="16.5" x14ac:dyDescent="0.2">
      <c r="A3064" s="9" t="s">
        <v>6541</v>
      </c>
      <c r="B3064" s="9" t="s">
        <v>10377</v>
      </c>
      <c r="C3064" s="7" t="s">
        <v>13069</v>
      </c>
      <c r="D3064" s="10" t="s">
        <v>3022</v>
      </c>
      <c r="E3064" s="8" t="s">
        <v>7314</v>
      </c>
      <c r="F3064" s="8" t="s">
        <v>7315</v>
      </c>
      <c r="G3064" s="8" t="str">
        <f>IF(AND(DATEVALUE(完全平方数身份证[[#This Row],[ 出生日期]])&gt;=DATE(1930,1,1),DATEVALUE(完全平方数身份证[[#This Row],[ 出生日期]])&lt;=DATE(1949,12,31)),"√","")</f>
        <v/>
      </c>
      <c r="H3064" s="2" t="str">
        <f>_xlfn.TEXTBEFORE(_xlfn.TEXTAFTER(完全平方数身份证[[#This Row],[ 省/市代码]], "]"), "-")</f>
        <v>云南</v>
      </c>
    </row>
    <row r="3065" spans="1:8" ht="16.5" x14ac:dyDescent="0.2">
      <c r="A3065" s="9" t="s">
        <v>6542</v>
      </c>
      <c r="B3065" s="9" t="s">
        <v>10378</v>
      </c>
      <c r="C3065" s="7" t="s">
        <v>13070</v>
      </c>
      <c r="D3065" s="10" t="s">
        <v>1752</v>
      </c>
      <c r="E3065" s="8" t="s">
        <v>7313</v>
      </c>
      <c r="F3065" s="8" t="s">
        <v>7315</v>
      </c>
      <c r="G3065" s="8" t="str">
        <f>IF(AND(DATEVALUE(完全平方数身份证[[#This Row],[ 出生日期]])&gt;=DATE(1930,1,1),DATEVALUE(完全平方数身份证[[#This Row],[ 出生日期]])&lt;=DATE(1949,12,31)),"√","")</f>
        <v/>
      </c>
      <c r="H3065" s="2" t="str">
        <f>_xlfn.TEXTBEFORE(_xlfn.TEXTAFTER(完全平方数身份证[[#This Row],[ 省/市代码]], "]"), "-")</f>
        <v>云南</v>
      </c>
    </row>
    <row r="3066" spans="1:8" ht="16.5" x14ac:dyDescent="0.2">
      <c r="A3066" s="9" t="s">
        <v>6543</v>
      </c>
      <c r="B3066" s="9" t="s">
        <v>10379</v>
      </c>
      <c r="C3066" s="7" t="s">
        <v>13070</v>
      </c>
      <c r="D3066" s="10" t="s">
        <v>246</v>
      </c>
      <c r="E3066" s="8" t="s">
        <v>7313</v>
      </c>
      <c r="F3066" s="8" t="s">
        <v>7315</v>
      </c>
      <c r="G3066" s="8" t="str">
        <f>IF(AND(DATEVALUE(完全平方数身份证[[#This Row],[ 出生日期]])&gt;=DATE(1930,1,1),DATEVALUE(完全平方数身份证[[#This Row],[ 出生日期]])&lt;=DATE(1949,12,31)),"√","")</f>
        <v/>
      </c>
      <c r="H3066" s="2" t="str">
        <f>_xlfn.TEXTBEFORE(_xlfn.TEXTAFTER(完全平方数身份证[[#This Row],[ 省/市代码]], "]"), "-")</f>
        <v>云南</v>
      </c>
    </row>
    <row r="3067" spans="1:8" ht="16.5" x14ac:dyDescent="0.2">
      <c r="A3067" s="9" t="s">
        <v>6544</v>
      </c>
      <c r="B3067" s="9" t="s">
        <v>10380</v>
      </c>
      <c r="C3067" s="7" t="s">
        <v>13071</v>
      </c>
      <c r="D3067" s="10" t="s">
        <v>1911</v>
      </c>
      <c r="E3067" s="8" t="s">
        <v>7314</v>
      </c>
      <c r="F3067" s="8" t="s">
        <v>7315</v>
      </c>
      <c r="G3067" s="8" t="str">
        <f>IF(AND(DATEVALUE(完全平方数身份证[[#This Row],[ 出生日期]])&gt;=DATE(1930,1,1),DATEVALUE(完全平方数身份证[[#This Row],[ 出生日期]])&lt;=DATE(1949,12,31)),"√","")</f>
        <v/>
      </c>
      <c r="H3067" s="2" t="str">
        <f>_xlfn.TEXTBEFORE(_xlfn.TEXTAFTER(完全平方数身份证[[#This Row],[ 省/市代码]], "]"), "-")</f>
        <v>云南</v>
      </c>
    </row>
    <row r="3068" spans="1:8" ht="16.5" x14ac:dyDescent="0.2">
      <c r="A3068" s="9" t="s">
        <v>6545</v>
      </c>
      <c r="B3068" s="9" t="s">
        <v>10381</v>
      </c>
      <c r="C3068" s="7" t="s">
        <v>13072</v>
      </c>
      <c r="D3068" s="10" t="s">
        <v>177</v>
      </c>
      <c r="E3068" s="8" t="s">
        <v>7313</v>
      </c>
      <c r="F3068" s="8" t="s">
        <v>7315</v>
      </c>
      <c r="G3068" s="8" t="str">
        <f>IF(AND(DATEVALUE(完全平方数身份证[[#This Row],[ 出生日期]])&gt;=DATE(1930,1,1),DATEVALUE(完全平方数身份证[[#This Row],[ 出生日期]])&lt;=DATE(1949,12,31)),"√","")</f>
        <v/>
      </c>
      <c r="H3068" s="2" t="str">
        <f>_xlfn.TEXTBEFORE(_xlfn.TEXTAFTER(完全平方数身份证[[#This Row],[ 省/市代码]], "]"), "-")</f>
        <v>云南</v>
      </c>
    </row>
    <row r="3069" spans="1:8" ht="16.5" x14ac:dyDescent="0.2">
      <c r="A3069" s="9" t="s">
        <v>6546</v>
      </c>
      <c r="B3069" s="9" t="s">
        <v>10382</v>
      </c>
      <c r="C3069" s="7" t="s">
        <v>11655</v>
      </c>
      <c r="D3069" s="10" t="s">
        <v>706</v>
      </c>
      <c r="E3069" s="8" t="s">
        <v>7313</v>
      </c>
      <c r="F3069" s="8" t="s">
        <v>7315</v>
      </c>
      <c r="G3069" s="8" t="str">
        <f>IF(AND(DATEVALUE(完全平方数身份证[[#This Row],[ 出生日期]])&gt;=DATE(1930,1,1),DATEVALUE(完全平方数身份证[[#This Row],[ 出生日期]])&lt;=DATE(1949,12,31)),"√","")</f>
        <v>√</v>
      </c>
      <c r="H3069" s="2" t="str">
        <f>_xlfn.TEXTBEFORE(_xlfn.TEXTAFTER(完全平方数身份证[[#This Row],[ 省/市代码]], "]"), "-")</f>
        <v>云南</v>
      </c>
    </row>
    <row r="3070" spans="1:8" ht="16.5" x14ac:dyDescent="0.2">
      <c r="A3070" s="9" t="s">
        <v>6547</v>
      </c>
      <c r="B3070" s="9" t="s">
        <v>10383</v>
      </c>
      <c r="C3070" s="7" t="s">
        <v>11655</v>
      </c>
      <c r="D3070" s="10" t="s">
        <v>1021</v>
      </c>
      <c r="E3070" s="8" t="s">
        <v>7313</v>
      </c>
      <c r="F3070" s="8" t="s">
        <v>7315</v>
      </c>
      <c r="G3070" s="8" t="str">
        <f>IF(AND(DATEVALUE(完全平方数身份证[[#This Row],[ 出生日期]])&gt;=DATE(1930,1,1),DATEVALUE(完全平方数身份证[[#This Row],[ 出生日期]])&lt;=DATE(1949,12,31)),"√","")</f>
        <v/>
      </c>
      <c r="H3070" s="2" t="str">
        <f>_xlfn.TEXTBEFORE(_xlfn.TEXTAFTER(完全平方数身份证[[#This Row],[ 省/市代码]], "]"), "-")</f>
        <v>云南</v>
      </c>
    </row>
    <row r="3071" spans="1:8" ht="16.5" x14ac:dyDescent="0.2">
      <c r="A3071" s="9" t="s">
        <v>6548</v>
      </c>
      <c r="B3071" s="9" t="s">
        <v>10384</v>
      </c>
      <c r="C3071" s="7" t="s">
        <v>13073</v>
      </c>
      <c r="D3071" s="10" t="s">
        <v>802</v>
      </c>
      <c r="E3071" s="8" t="s">
        <v>7314</v>
      </c>
      <c r="F3071" s="8" t="s">
        <v>7315</v>
      </c>
      <c r="G3071" s="8" t="str">
        <f>IF(AND(DATEVALUE(完全平方数身份证[[#This Row],[ 出生日期]])&gt;=DATE(1930,1,1),DATEVALUE(完全平方数身份证[[#This Row],[ 出生日期]])&lt;=DATE(1949,12,31)),"√","")</f>
        <v/>
      </c>
      <c r="H3071" s="2" t="str">
        <f>_xlfn.TEXTBEFORE(_xlfn.TEXTAFTER(完全平方数身份证[[#This Row],[ 省/市代码]], "]"), "-")</f>
        <v>云南</v>
      </c>
    </row>
    <row r="3072" spans="1:8" ht="16.5" x14ac:dyDescent="0.2">
      <c r="A3072" s="9" t="s">
        <v>6549</v>
      </c>
      <c r="B3072" s="9" t="s">
        <v>10385</v>
      </c>
      <c r="C3072" s="7" t="s">
        <v>11656</v>
      </c>
      <c r="D3072" s="10" t="s">
        <v>2133</v>
      </c>
      <c r="E3072" s="8" t="s">
        <v>7313</v>
      </c>
      <c r="F3072" s="8" t="s">
        <v>7315</v>
      </c>
      <c r="G3072" s="8" t="str">
        <f>IF(AND(DATEVALUE(完全平方数身份证[[#This Row],[ 出生日期]])&gt;=DATE(1930,1,1),DATEVALUE(完全平方数身份证[[#This Row],[ 出生日期]])&lt;=DATE(1949,12,31)),"√","")</f>
        <v/>
      </c>
      <c r="H3072" s="2" t="str">
        <f>_xlfn.TEXTBEFORE(_xlfn.TEXTAFTER(完全平方数身份证[[#This Row],[ 省/市代码]], "]"), "-")</f>
        <v>云南</v>
      </c>
    </row>
    <row r="3073" spans="1:8" ht="16.5" x14ac:dyDescent="0.2">
      <c r="A3073" s="9" t="s">
        <v>6550</v>
      </c>
      <c r="B3073" s="9" t="s">
        <v>10386</v>
      </c>
      <c r="C3073" s="7" t="s">
        <v>11656</v>
      </c>
      <c r="D3073" s="10" t="s">
        <v>3019</v>
      </c>
      <c r="E3073" s="8" t="s">
        <v>7314</v>
      </c>
      <c r="F3073" s="8" t="s">
        <v>7315</v>
      </c>
      <c r="G3073" s="8" t="str">
        <f>IF(AND(DATEVALUE(完全平方数身份证[[#This Row],[ 出生日期]])&gt;=DATE(1930,1,1),DATEVALUE(完全平方数身份证[[#This Row],[ 出生日期]])&lt;=DATE(1949,12,31)),"√","")</f>
        <v>√</v>
      </c>
      <c r="H3073" s="2" t="str">
        <f>_xlfn.TEXTBEFORE(_xlfn.TEXTAFTER(完全平方数身份证[[#This Row],[ 省/市代码]], "]"), "-")</f>
        <v>云南</v>
      </c>
    </row>
    <row r="3074" spans="1:8" ht="16.5" x14ac:dyDescent="0.2">
      <c r="A3074" s="9" t="s">
        <v>6551</v>
      </c>
      <c r="B3074" s="9" t="s">
        <v>10387</v>
      </c>
      <c r="C3074" s="7" t="s">
        <v>13074</v>
      </c>
      <c r="D3074" s="10" t="s">
        <v>824</v>
      </c>
      <c r="E3074" s="8" t="s">
        <v>7314</v>
      </c>
      <c r="F3074" s="8" t="s">
        <v>7315</v>
      </c>
      <c r="G3074" s="8" t="str">
        <f>IF(AND(DATEVALUE(完全平方数身份证[[#This Row],[ 出生日期]])&gt;=DATE(1930,1,1),DATEVALUE(完全平方数身份证[[#This Row],[ 出生日期]])&lt;=DATE(1949,12,31)),"√","")</f>
        <v/>
      </c>
      <c r="H3074" s="2" t="str">
        <f>_xlfn.TEXTBEFORE(_xlfn.TEXTAFTER(完全平方数身份证[[#This Row],[ 省/市代码]], "]"), "-")</f>
        <v>云南</v>
      </c>
    </row>
    <row r="3075" spans="1:8" ht="16.5" x14ac:dyDescent="0.2">
      <c r="A3075" s="9" t="s">
        <v>6552</v>
      </c>
      <c r="B3075" s="9" t="s">
        <v>10388</v>
      </c>
      <c r="C3075" s="7" t="s">
        <v>13074</v>
      </c>
      <c r="D3075" s="10" t="s">
        <v>2050</v>
      </c>
      <c r="E3075" s="8" t="s">
        <v>7313</v>
      </c>
      <c r="F3075" s="8" t="s">
        <v>7315</v>
      </c>
      <c r="G3075" s="8" t="str">
        <f>IF(AND(DATEVALUE(完全平方数身份证[[#This Row],[ 出生日期]])&gt;=DATE(1930,1,1),DATEVALUE(完全平方数身份证[[#This Row],[ 出生日期]])&lt;=DATE(1949,12,31)),"√","")</f>
        <v/>
      </c>
      <c r="H3075" s="2" t="str">
        <f>_xlfn.TEXTBEFORE(_xlfn.TEXTAFTER(完全平方数身份证[[#This Row],[ 省/市代码]], "]"), "-")</f>
        <v>云南</v>
      </c>
    </row>
    <row r="3076" spans="1:8" ht="16.5" x14ac:dyDescent="0.2">
      <c r="A3076" s="9" t="s">
        <v>6553</v>
      </c>
      <c r="B3076" s="9" t="s">
        <v>10389</v>
      </c>
      <c r="C3076" s="7" t="s">
        <v>13075</v>
      </c>
      <c r="D3076" s="10" t="s">
        <v>917</v>
      </c>
      <c r="E3076" s="8" t="s">
        <v>7313</v>
      </c>
      <c r="F3076" s="8" t="s">
        <v>7315</v>
      </c>
      <c r="G3076" s="8" t="str">
        <f>IF(AND(DATEVALUE(完全平方数身份证[[#This Row],[ 出生日期]])&gt;=DATE(1930,1,1),DATEVALUE(完全平方数身份证[[#This Row],[ 出生日期]])&lt;=DATE(1949,12,31)),"√","")</f>
        <v/>
      </c>
      <c r="H3076" s="2" t="str">
        <f>_xlfn.TEXTBEFORE(_xlfn.TEXTAFTER(完全平方数身份证[[#This Row],[ 省/市代码]], "]"), "-")</f>
        <v>云南</v>
      </c>
    </row>
    <row r="3077" spans="1:8" ht="16.5" x14ac:dyDescent="0.2">
      <c r="A3077" s="9" t="s">
        <v>6554</v>
      </c>
      <c r="B3077" s="9" t="s">
        <v>10390</v>
      </c>
      <c r="C3077" s="7" t="s">
        <v>13075</v>
      </c>
      <c r="D3077" s="10" t="s">
        <v>2941</v>
      </c>
      <c r="E3077" s="8" t="s">
        <v>7314</v>
      </c>
      <c r="F3077" s="8" t="s">
        <v>7315</v>
      </c>
      <c r="G3077" s="8" t="str">
        <f>IF(AND(DATEVALUE(完全平方数身份证[[#This Row],[ 出生日期]])&gt;=DATE(1930,1,1),DATEVALUE(完全平方数身份证[[#This Row],[ 出生日期]])&lt;=DATE(1949,12,31)),"√","")</f>
        <v/>
      </c>
      <c r="H3077" s="2" t="str">
        <f>_xlfn.TEXTBEFORE(_xlfn.TEXTAFTER(完全平方数身份证[[#This Row],[ 省/市代码]], "]"), "-")</f>
        <v>云南</v>
      </c>
    </row>
    <row r="3078" spans="1:8" ht="16.5" x14ac:dyDescent="0.2">
      <c r="A3078" s="9" t="s">
        <v>6555</v>
      </c>
      <c r="B3078" s="9" t="s">
        <v>10391</v>
      </c>
      <c r="C3078" s="7" t="s">
        <v>13076</v>
      </c>
      <c r="D3078" s="10" t="s">
        <v>1724</v>
      </c>
      <c r="E3078" s="8" t="s">
        <v>7314</v>
      </c>
      <c r="F3078" s="8" t="s">
        <v>7315</v>
      </c>
      <c r="G3078" s="8" t="str">
        <f>IF(AND(DATEVALUE(完全平方数身份证[[#This Row],[ 出生日期]])&gt;=DATE(1930,1,1),DATEVALUE(完全平方数身份证[[#This Row],[ 出生日期]])&lt;=DATE(1949,12,31)),"√","")</f>
        <v/>
      </c>
      <c r="H3078" s="2" t="str">
        <f>_xlfn.TEXTBEFORE(_xlfn.TEXTAFTER(完全平方数身份证[[#This Row],[ 省/市代码]], "]"), "-")</f>
        <v>云南</v>
      </c>
    </row>
    <row r="3079" spans="1:8" ht="16.5" x14ac:dyDescent="0.2">
      <c r="A3079" s="9" t="s">
        <v>6556</v>
      </c>
      <c r="B3079" s="9" t="s">
        <v>10392</v>
      </c>
      <c r="C3079" s="7" t="s">
        <v>13076</v>
      </c>
      <c r="D3079" s="10" t="s">
        <v>4194</v>
      </c>
      <c r="E3079" s="8" t="s">
        <v>7313</v>
      </c>
      <c r="F3079" s="8" t="s">
        <v>7315</v>
      </c>
      <c r="G3079" s="8" t="str">
        <f>IF(AND(DATEVALUE(完全平方数身份证[[#This Row],[ 出生日期]])&gt;=DATE(1930,1,1),DATEVALUE(完全平方数身份证[[#This Row],[ 出生日期]])&lt;=DATE(1949,12,31)),"√","")</f>
        <v/>
      </c>
      <c r="H3079" s="2" t="str">
        <f>_xlfn.TEXTBEFORE(_xlfn.TEXTAFTER(完全平方数身份证[[#This Row],[ 省/市代码]], "]"), "-")</f>
        <v>云南</v>
      </c>
    </row>
    <row r="3080" spans="1:8" ht="16.5" x14ac:dyDescent="0.2">
      <c r="A3080" s="9" t="s">
        <v>6557</v>
      </c>
      <c r="B3080" s="9" t="s">
        <v>10393</v>
      </c>
      <c r="C3080" s="7" t="s">
        <v>11657</v>
      </c>
      <c r="D3080" s="10" t="s">
        <v>3734</v>
      </c>
      <c r="E3080" s="8" t="s">
        <v>7314</v>
      </c>
      <c r="F3080" s="8" t="s">
        <v>7315</v>
      </c>
      <c r="G3080" s="8" t="str">
        <f>IF(AND(DATEVALUE(完全平方数身份证[[#This Row],[ 出生日期]])&gt;=DATE(1930,1,1),DATEVALUE(完全平方数身份证[[#This Row],[ 出生日期]])&lt;=DATE(1949,12,31)),"√","")</f>
        <v>√</v>
      </c>
      <c r="H3080" s="2" t="str">
        <f>_xlfn.TEXTBEFORE(_xlfn.TEXTAFTER(完全平方数身份证[[#This Row],[ 省/市代码]], "]"), "-")</f>
        <v>云南</v>
      </c>
    </row>
    <row r="3081" spans="1:8" ht="16.5" x14ac:dyDescent="0.2">
      <c r="A3081" s="9" t="s">
        <v>6558</v>
      </c>
      <c r="B3081" s="9" t="s">
        <v>10394</v>
      </c>
      <c r="C3081" s="7" t="s">
        <v>13077</v>
      </c>
      <c r="D3081" s="10" t="s">
        <v>1308</v>
      </c>
      <c r="E3081" s="8" t="s">
        <v>7313</v>
      </c>
      <c r="F3081" s="8" t="s">
        <v>7315</v>
      </c>
      <c r="G3081" s="8" t="str">
        <f>IF(AND(DATEVALUE(完全平方数身份证[[#This Row],[ 出生日期]])&gt;=DATE(1930,1,1),DATEVALUE(完全平方数身份证[[#This Row],[ 出生日期]])&lt;=DATE(1949,12,31)),"√","")</f>
        <v/>
      </c>
      <c r="H3081" s="2" t="str">
        <f>_xlfn.TEXTBEFORE(_xlfn.TEXTAFTER(完全平方数身份证[[#This Row],[ 省/市代码]], "]"), "-")</f>
        <v>云南</v>
      </c>
    </row>
    <row r="3082" spans="1:8" ht="16.5" x14ac:dyDescent="0.2">
      <c r="A3082" s="9" t="s">
        <v>6559</v>
      </c>
      <c r="B3082" s="9" t="s">
        <v>10395</v>
      </c>
      <c r="C3082" s="7" t="s">
        <v>13078</v>
      </c>
      <c r="D3082" s="10" t="s">
        <v>2937</v>
      </c>
      <c r="E3082" s="8" t="s">
        <v>7314</v>
      </c>
      <c r="F3082" s="8" t="s">
        <v>7315</v>
      </c>
      <c r="G3082" s="8" t="str">
        <f>IF(AND(DATEVALUE(完全平方数身份证[[#This Row],[ 出生日期]])&gt;=DATE(1930,1,1),DATEVALUE(完全平方数身份证[[#This Row],[ 出生日期]])&lt;=DATE(1949,12,31)),"√","")</f>
        <v/>
      </c>
      <c r="H3082" s="2" t="str">
        <f>_xlfn.TEXTBEFORE(_xlfn.TEXTAFTER(完全平方数身份证[[#This Row],[ 省/市代码]], "]"), "-")</f>
        <v>云南</v>
      </c>
    </row>
    <row r="3083" spans="1:8" ht="16.5" x14ac:dyDescent="0.2">
      <c r="A3083" s="9" t="s">
        <v>6560</v>
      </c>
      <c r="B3083" s="9" t="s">
        <v>10396</v>
      </c>
      <c r="C3083" s="7" t="s">
        <v>13078</v>
      </c>
      <c r="D3083" s="10" t="s">
        <v>2715</v>
      </c>
      <c r="E3083" s="8" t="s">
        <v>7313</v>
      </c>
      <c r="F3083" s="8" t="s">
        <v>7315</v>
      </c>
      <c r="G3083" s="8" t="str">
        <f>IF(AND(DATEVALUE(完全平方数身份证[[#This Row],[ 出生日期]])&gt;=DATE(1930,1,1),DATEVALUE(完全平方数身份证[[#This Row],[ 出生日期]])&lt;=DATE(1949,12,31)),"√","")</f>
        <v/>
      </c>
      <c r="H3083" s="2" t="str">
        <f>_xlfn.TEXTBEFORE(_xlfn.TEXTAFTER(完全平方数身份证[[#This Row],[ 省/市代码]], "]"), "-")</f>
        <v>云南</v>
      </c>
    </row>
    <row r="3084" spans="1:8" ht="16.5" x14ac:dyDescent="0.2">
      <c r="A3084" s="9" t="s">
        <v>6561</v>
      </c>
      <c r="B3084" s="9" t="s">
        <v>10397</v>
      </c>
      <c r="C3084" s="7" t="s">
        <v>13079</v>
      </c>
      <c r="D3084" s="10" t="s">
        <v>2813</v>
      </c>
      <c r="E3084" s="8" t="s">
        <v>7314</v>
      </c>
      <c r="F3084" s="8" t="s">
        <v>7315</v>
      </c>
      <c r="G3084" s="8" t="str">
        <f>IF(AND(DATEVALUE(完全平方数身份证[[#This Row],[ 出生日期]])&gt;=DATE(1930,1,1),DATEVALUE(完全平方数身份证[[#This Row],[ 出生日期]])&lt;=DATE(1949,12,31)),"√","")</f>
        <v/>
      </c>
      <c r="H3084" s="2" t="str">
        <f>_xlfn.TEXTBEFORE(_xlfn.TEXTAFTER(完全平方数身份证[[#This Row],[ 省/市代码]], "]"), "-")</f>
        <v>云南</v>
      </c>
    </row>
    <row r="3085" spans="1:8" ht="16.5" x14ac:dyDescent="0.2">
      <c r="A3085" s="9" t="s">
        <v>6562</v>
      </c>
      <c r="B3085" s="9" t="s">
        <v>10398</v>
      </c>
      <c r="C3085" s="7" t="s">
        <v>13080</v>
      </c>
      <c r="D3085" s="10" t="s">
        <v>4609</v>
      </c>
      <c r="E3085" s="8" t="s">
        <v>7313</v>
      </c>
      <c r="F3085" s="8" t="s">
        <v>7315</v>
      </c>
      <c r="G3085" s="8" t="str">
        <f>IF(AND(DATEVALUE(完全平方数身份证[[#This Row],[ 出生日期]])&gt;=DATE(1930,1,1),DATEVALUE(完全平方数身份证[[#This Row],[ 出生日期]])&lt;=DATE(1949,12,31)),"√","")</f>
        <v/>
      </c>
      <c r="H3085" s="2" t="str">
        <f>_xlfn.TEXTBEFORE(_xlfn.TEXTAFTER(完全平方数身份证[[#This Row],[ 省/市代码]], "]"), "-")</f>
        <v>云南</v>
      </c>
    </row>
    <row r="3086" spans="1:8" ht="16.5" x14ac:dyDescent="0.2">
      <c r="A3086" s="9" t="s">
        <v>6563</v>
      </c>
      <c r="B3086" s="9" t="s">
        <v>10399</v>
      </c>
      <c r="C3086" s="7" t="s">
        <v>13081</v>
      </c>
      <c r="D3086" s="10" t="s">
        <v>3360</v>
      </c>
      <c r="E3086" s="8" t="s">
        <v>7314</v>
      </c>
      <c r="F3086" s="8" t="s">
        <v>7315</v>
      </c>
      <c r="G3086" s="8" t="str">
        <f>IF(AND(DATEVALUE(完全平方数身份证[[#This Row],[ 出生日期]])&gt;=DATE(1930,1,1),DATEVALUE(完全平方数身份证[[#This Row],[ 出生日期]])&lt;=DATE(1949,12,31)),"√","")</f>
        <v/>
      </c>
      <c r="H3086" s="2" t="str">
        <f>_xlfn.TEXTBEFORE(_xlfn.TEXTAFTER(完全平方数身份证[[#This Row],[ 省/市代码]], "]"), "-")</f>
        <v>云南</v>
      </c>
    </row>
    <row r="3087" spans="1:8" ht="16.5" x14ac:dyDescent="0.2">
      <c r="A3087" s="9" t="s">
        <v>6564</v>
      </c>
      <c r="B3087" s="9" t="s">
        <v>10400</v>
      </c>
      <c r="C3087" s="7" t="s">
        <v>11658</v>
      </c>
      <c r="D3087" s="10" t="s">
        <v>1635</v>
      </c>
      <c r="E3087" s="8" t="s">
        <v>7314</v>
      </c>
      <c r="F3087" s="8" t="s">
        <v>7315</v>
      </c>
      <c r="G3087" s="8" t="str">
        <f>IF(AND(DATEVALUE(完全平方数身份证[[#This Row],[ 出生日期]])&gt;=DATE(1930,1,1),DATEVALUE(完全平方数身份证[[#This Row],[ 出生日期]])&lt;=DATE(1949,12,31)),"√","")</f>
        <v>√</v>
      </c>
      <c r="H3087" s="2" t="str">
        <f>_xlfn.TEXTBEFORE(_xlfn.TEXTAFTER(完全平方数身份证[[#This Row],[ 省/市代码]], "]"), "-")</f>
        <v>云南</v>
      </c>
    </row>
    <row r="3088" spans="1:8" ht="16.5" x14ac:dyDescent="0.2">
      <c r="A3088" s="9" t="s">
        <v>6565</v>
      </c>
      <c r="B3088" s="9" t="s">
        <v>10401</v>
      </c>
      <c r="C3088" s="7" t="s">
        <v>11658</v>
      </c>
      <c r="D3088" s="10" t="s">
        <v>1312</v>
      </c>
      <c r="E3088" s="8" t="s">
        <v>7313</v>
      </c>
      <c r="F3088" s="8" t="s">
        <v>7315</v>
      </c>
      <c r="G3088" s="8" t="str">
        <f>IF(AND(DATEVALUE(完全平方数身份证[[#This Row],[ 出生日期]])&gt;=DATE(1930,1,1),DATEVALUE(完全平方数身份证[[#This Row],[ 出生日期]])&lt;=DATE(1949,12,31)),"√","")</f>
        <v/>
      </c>
      <c r="H3088" s="2" t="str">
        <f>_xlfn.TEXTBEFORE(_xlfn.TEXTAFTER(完全平方数身份证[[#This Row],[ 省/市代码]], "]"), "-")</f>
        <v>云南</v>
      </c>
    </row>
    <row r="3089" spans="1:8" ht="16.5" x14ac:dyDescent="0.2">
      <c r="A3089" s="9" t="s">
        <v>6566</v>
      </c>
      <c r="B3089" s="9" t="s">
        <v>10402</v>
      </c>
      <c r="C3089" s="7" t="s">
        <v>13082</v>
      </c>
      <c r="D3089" s="10" t="s">
        <v>2054</v>
      </c>
      <c r="E3089" s="8" t="s">
        <v>7314</v>
      </c>
      <c r="F3089" s="8" t="s">
        <v>7315</v>
      </c>
      <c r="G3089" s="8" t="str">
        <f>IF(AND(DATEVALUE(完全平方数身份证[[#This Row],[ 出生日期]])&gt;=DATE(1930,1,1),DATEVALUE(完全平方数身份证[[#This Row],[ 出生日期]])&lt;=DATE(1949,12,31)),"√","")</f>
        <v/>
      </c>
      <c r="H3089" s="2" t="str">
        <f>_xlfn.TEXTBEFORE(_xlfn.TEXTAFTER(完全平方数身份证[[#This Row],[ 省/市代码]], "]"), "-")</f>
        <v>云南</v>
      </c>
    </row>
    <row r="3090" spans="1:8" ht="16.5" x14ac:dyDescent="0.2">
      <c r="A3090" s="9" t="s">
        <v>6567</v>
      </c>
      <c r="B3090" s="9" t="s">
        <v>10403</v>
      </c>
      <c r="C3090" s="7" t="s">
        <v>11659</v>
      </c>
      <c r="D3090" s="10" t="s">
        <v>1894</v>
      </c>
      <c r="E3090" s="8" t="s">
        <v>7313</v>
      </c>
      <c r="F3090" s="8" t="s">
        <v>7315</v>
      </c>
      <c r="G3090" s="8" t="str">
        <f>IF(AND(DATEVALUE(完全平方数身份证[[#This Row],[ 出生日期]])&gt;=DATE(1930,1,1),DATEVALUE(完全平方数身份证[[#This Row],[ 出生日期]])&lt;=DATE(1949,12,31)),"√","")</f>
        <v>√</v>
      </c>
      <c r="H3090" s="2" t="str">
        <f>_xlfn.TEXTBEFORE(_xlfn.TEXTAFTER(完全平方数身份证[[#This Row],[ 省/市代码]], "]"), "-")</f>
        <v>云南</v>
      </c>
    </row>
    <row r="3091" spans="1:8" ht="16.5" x14ac:dyDescent="0.2">
      <c r="A3091" s="9" t="s">
        <v>6568</v>
      </c>
      <c r="B3091" s="9" t="s">
        <v>10404</v>
      </c>
      <c r="C3091" s="7" t="s">
        <v>13083</v>
      </c>
      <c r="D3091" s="10" t="s">
        <v>4148</v>
      </c>
      <c r="E3091" s="8" t="s">
        <v>7313</v>
      </c>
      <c r="F3091" s="8" t="s">
        <v>7315</v>
      </c>
      <c r="G3091" s="8" t="str">
        <f>IF(AND(DATEVALUE(完全平方数身份证[[#This Row],[ 出生日期]])&gt;=DATE(1930,1,1),DATEVALUE(完全平方数身份证[[#This Row],[ 出生日期]])&lt;=DATE(1949,12,31)),"√","")</f>
        <v/>
      </c>
      <c r="H3091" s="2" t="str">
        <f>_xlfn.TEXTBEFORE(_xlfn.TEXTAFTER(完全平方数身份证[[#This Row],[ 省/市代码]], "]"), "-")</f>
        <v>云南</v>
      </c>
    </row>
    <row r="3092" spans="1:8" ht="16.5" x14ac:dyDescent="0.2">
      <c r="A3092" s="9" t="s">
        <v>6569</v>
      </c>
      <c r="B3092" s="9" t="s">
        <v>10405</v>
      </c>
      <c r="C3092" s="7" t="s">
        <v>13084</v>
      </c>
      <c r="D3092" s="10" t="s">
        <v>4131</v>
      </c>
      <c r="E3092" s="8" t="s">
        <v>7314</v>
      </c>
      <c r="F3092" s="8" t="s">
        <v>7315</v>
      </c>
      <c r="G3092" s="8" t="str">
        <f>IF(AND(DATEVALUE(完全平方数身份证[[#This Row],[ 出生日期]])&gt;=DATE(1930,1,1),DATEVALUE(完全平方数身份证[[#This Row],[ 出生日期]])&lt;=DATE(1949,12,31)),"√","")</f>
        <v/>
      </c>
      <c r="H3092" s="2" t="str">
        <f>_xlfn.TEXTBEFORE(_xlfn.TEXTAFTER(完全平方数身份证[[#This Row],[ 省/市代码]], "]"), "-")</f>
        <v>云南</v>
      </c>
    </row>
    <row r="3093" spans="1:8" ht="16.5" x14ac:dyDescent="0.2">
      <c r="A3093" s="9" t="s">
        <v>6570</v>
      </c>
      <c r="B3093" s="9" t="s">
        <v>10406</v>
      </c>
      <c r="C3093" s="7" t="s">
        <v>13085</v>
      </c>
      <c r="D3093" s="10" t="s">
        <v>761</v>
      </c>
      <c r="E3093" s="8" t="s">
        <v>7314</v>
      </c>
      <c r="F3093" s="8" t="s">
        <v>7315</v>
      </c>
      <c r="G3093" s="8" t="str">
        <f>IF(AND(DATEVALUE(完全平方数身份证[[#This Row],[ 出生日期]])&gt;=DATE(1930,1,1),DATEVALUE(完全平方数身份证[[#This Row],[ 出生日期]])&lt;=DATE(1949,12,31)),"√","")</f>
        <v/>
      </c>
      <c r="H3093" s="2" t="str">
        <f>_xlfn.TEXTBEFORE(_xlfn.TEXTAFTER(完全平方数身份证[[#This Row],[ 省/市代码]], "]"), "-")</f>
        <v>云南</v>
      </c>
    </row>
    <row r="3094" spans="1:8" ht="16.5" x14ac:dyDescent="0.2">
      <c r="A3094" s="9" t="s">
        <v>6571</v>
      </c>
      <c r="B3094" s="9" t="s">
        <v>10407</v>
      </c>
      <c r="C3094" s="7" t="s">
        <v>13086</v>
      </c>
      <c r="D3094" s="10" t="s">
        <v>164</v>
      </c>
      <c r="E3094" s="8" t="s">
        <v>7313</v>
      </c>
      <c r="F3094" s="8" t="s">
        <v>7315</v>
      </c>
      <c r="G3094" s="8" t="str">
        <f>IF(AND(DATEVALUE(完全平方数身份证[[#This Row],[ 出生日期]])&gt;=DATE(1930,1,1),DATEVALUE(完全平方数身份证[[#This Row],[ 出生日期]])&lt;=DATE(1949,12,31)),"√","")</f>
        <v/>
      </c>
      <c r="H3094" s="2" t="str">
        <f>_xlfn.TEXTBEFORE(_xlfn.TEXTAFTER(完全平方数身份证[[#This Row],[ 省/市代码]], "]"), "-")</f>
        <v>云南</v>
      </c>
    </row>
    <row r="3095" spans="1:8" ht="16.5" x14ac:dyDescent="0.2">
      <c r="A3095" s="9" t="s">
        <v>6572</v>
      </c>
      <c r="B3095" s="9" t="s">
        <v>10408</v>
      </c>
      <c r="C3095" s="7" t="s">
        <v>13087</v>
      </c>
      <c r="D3095" s="10" t="s">
        <v>2399</v>
      </c>
      <c r="E3095" s="8" t="s">
        <v>7313</v>
      </c>
      <c r="F3095" s="8" t="s">
        <v>7315</v>
      </c>
      <c r="G3095" s="8" t="str">
        <f>IF(AND(DATEVALUE(完全平方数身份证[[#This Row],[ 出生日期]])&gt;=DATE(1930,1,1),DATEVALUE(完全平方数身份证[[#This Row],[ 出生日期]])&lt;=DATE(1949,12,31)),"√","")</f>
        <v/>
      </c>
      <c r="H3095" s="2" t="str">
        <f>_xlfn.TEXTBEFORE(_xlfn.TEXTAFTER(完全平方数身份证[[#This Row],[ 省/市代码]], "]"), "-")</f>
        <v>云南</v>
      </c>
    </row>
    <row r="3096" spans="1:8" ht="16.5" x14ac:dyDescent="0.2">
      <c r="A3096" s="9" t="s">
        <v>6573</v>
      </c>
      <c r="B3096" s="9" t="s">
        <v>10409</v>
      </c>
      <c r="C3096" s="7" t="s">
        <v>11660</v>
      </c>
      <c r="D3096" s="10" t="s">
        <v>3938</v>
      </c>
      <c r="E3096" s="8" t="s">
        <v>7313</v>
      </c>
      <c r="F3096" s="8" t="s">
        <v>7315</v>
      </c>
      <c r="G3096" s="8" t="str">
        <f>IF(AND(DATEVALUE(完全平方数身份证[[#This Row],[ 出生日期]])&gt;=DATE(1930,1,1),DATEVALUE(完全平方数身份证[[#This Row],[ 出生日期]])&lt;=DATE(1949,12,31)),"√","")</f>
        <v>√</v>
      </c>
      <c r="H3096" s="2" t="str">
        <f>_xlfn.TEXTBEFORE(_xlfn.TEXTAFTER(完全平方数身份证[[#This Row],[ 省/市代码]], "]"), "-")</f>
        <v>云南</v>
      </c>
    </row>
    <row r="3097" spans="1:8" ht="16.5" x14ac:dyDescent="0.2">
      <c r="A3097" s="9" t="s">
        <v>6574</v>
      </c>
      <c r="B3097" s="9" t="s">
        <v>10410</v>
      </c>
      <c r="C3097" s="7" t="s">
        <v>11661</v>
      </c>
      <c r="D3097" s="10" t="s">
        <v>1101</v>
      </c>
      <c r="E3097" s="8" t="s">
        <v>7314</v>
      </c>
      <c r="F3097" s="8" t="s">
        <v>7315</v>
      </c>
      <c r="G3097" s="8" t="str">
        <f>IF(AND(DATEVALUE(完全平方数身份证[[#This Row],[ 出生日期]])&gt;=DATE(1930,1,1),DATEVALUE(完全平方数身份证[[#This Row],[ 出生日期]])&lt;=DATE(1949,12,31)),"√","")</f>
        <v>√</v>
      </c>
      <c r="H3097" s="2" t="str">
        <f>_xlfn.TEXTBEFORE(_xlfn.TEXTAFTER(完全平方数身份证[[#This Row],[ 省/市代码]], "]"), "-")</f>
        <v>云南</v>
      </c>
    </row>
    <row r="3098" spans="1:8" ht="16.5" x14ac:dyDescent="0.2">
      <c r="A3098" s="9" t="s">
        <v>6575</v>
      </c>
      <c r="B3098" s="9" t="s">
        <v>10411</v>
      </c>
      <c r="C3098" s="7" t="s">
        <v>13088</v>
      </c>
      <c r="D3098" s="10" t="s">
        <v>1594</v>
      </c>
      <c r="E3098" s="8" t="s">
        <v>7314</v>
      </c>
      <c r="F3098" s="8" t="s">
        <v>7315</v>
      </c>
      <c r="G3098" s="8" t="str">
        <f>IF(AND(DATEVALUE(完全平方数身份证[[#This Row],[ 出生日期]])&gt;=DATE(1930,1,1),DATEVALUE(完全平方数身份证[[#This Row],[ 出生日期]])&lt;=DATE(1949,12,31)),"√","")</f>
        <v/>
      </c>
      <c r="H3098" s="2" t="str">
        <f>_xlfn.TEXTBEFORE(_xlfn.TEXTAFTER(完全平方数身份证[[#This Row],[ 省/市代码]], "]"), "-")</f>
        <v>云南</v>
      </c>
    </row>
    <row r="3099" spans="1:8" ht="16.5" x14ac:dyDescent="0.2">
      <c r="A3099" s="9" t="s">
        <v>6576</v>
      </c>
      <c r="B3099" s="9" t="s">
        <v>10412</v>
      </c>
      <c r="C3099" s="7" t="s">
        <v>13089</v>
      </c>
      <c r="D3099" s="10" t="s">
        <v>218</v>
      </c>
      <c r="E3099" s="8" t="s">
        <v>7313</v>
      </c>
      <c r="F3099" s="8" t="s">
        <v>7315</v>
      </c>
      <c r="G3099" s="8" t="str">
        <f>IF(AND(DATEVALUE(完全平方数身份证[[#This Row],[ 出生日期]])&gt;=DATE(1930,1,1),DATEVALUE(完全平方数身份证[[#This Row],[ 出生日期]])&lt;=DATE(1949,12,31)),"√","")</f>
        <v/>
      </c>
      <c r="H3099" s="2" t="str">
        <f>_xlfn.TEXTBEFORE(_xlfn.TEXTAFTER(完全平方数身份证[[#This Row],[ 省/市代码]], "]"), "-")</f>
        <v>云南</v>
      </c>
    </row>
    <row r="3100" spans="1:8" ht="16.5" x14ac:dyDescent="0.2">
      <c r="A3100" s="9" t="s">
        <v>6577</v>
      </c>
      <c r="B3100" s="9" t="s">
        <v>10413</v>
      </c>
      <c r="C3100" s="7" t="s">
        <v>13090</v>
      </c>
      <c r="D3100" s="10" t="s">
        <v>944</v>
      </c>
      <c r="E3100" s="8" t="s">
        <v>7313</v>
      </c>
      <c r="F3100" s="8" t="s">
        <v>7315</v>
      </c>
      <c r="G3100" s="8" t="str">
        <f>IF(AND(DATEVALUE(完全平方数身份证[[#This Row],[ 出生日期]])&gt;=DATE(1930,1,1),DATEVALUE(完全平方数身份证[[#This Row],[ 出生日期]])&lt;=DATE(1949,12,31)),"√","")</f>
        <v/>
      </c>
      <c r="H3100" s="2" t="str">
        <f>_xlfn.TEXTBEFORE(_xlfn.TEXTAFTER(完全平方数身份证[[#This Row],[ 省/市代码]], "]"), "-")</f>
        <v>云南</v>
      </c>
    </row>
    <row r="3101" spans="1:8" ht="16.5" x14ac:dyDescent="0.2">
      <c r="A3101" s="9" t="s">
        <v>6578</v>
      </c>
      <c r="B3101" s="9" t="s">
        <v>10414</v>
      </c>
      <c r="C3101" s="7" t="s">
        <v>13090</v>
      </c>
      <c r="D3101" s="10" t="s">
        <v>308</v>
      </c>
      <c r="E3101" s="8" t="s">
        <v>7313</v>
      </c>
      <c r="F3101" s="8" t="s">
        <v>7315</v>
      </c>
      <c r="G3101" s="8" t="str">
        <f>IF(AND(DATEVALUE(完全平方数身份证[[#This Row],[ 出生日期]])&gt;=DATE(1930,1,1),DATEVALUE(完全平方数身份证[[#This Row],[ 出生日期]])&lt;=DATE(1949,12,31)),"√","")</f>
        <v/>
      </c>
      <c r="H3101" s="2" t="str">
        <f>_xlfn.TEXTBEFORE(_xlfn.TEXTAFTER(完全平方数身份证[[#This Row],[ 省/市代码]], "]"), "-")</f>
        <v>云南</v>
      </c>
    </row>
    <row r="3102" spans="1:8" ht="16.5" x14ac:dyDescent="0.2">
      <c r="A3102" s="9" t="s">
        <v>6579</v>
      </c>
      <c r="B3102" s="9" t="s">
        <v>10415</v>
      </c>
      <c r="C3102" s="7" t="s">
        <v>13091</v>
      </c>
      <c r="D3102" s="10" t="s">
        <v>1814</v>
      </c>
      <c r="E3102" s="8" t="s">
        <v>7313</v>
      </c>
      <c r="F3102" s="8" t="s">
        <v>7315</v>
      </c>
      <c r="G3102" s="8" t="str">
        <f>IF(AND(DATEVALUE(完全平方数身份证[[#This Row],[ 出生日期]])&gt;=DATE(1930,1,1),DATEVALUE(完全平方数身份证[[#This Row],[ 出生日期]])&lt;=DATE(1949,12,31)),"√","")</f>
        <v/>
      </c>
      <c r="H3102" s="2" t="str">
        <f>_xlfn.TEXTBEFORE(_xlfn.TEXTAFTER(完全平方数身份证[[#This Row],[ 省/市代码]], "]"), "-")</f>
        <v>云南</v>
      </c>
    </row>
    <row r="3103" spans="1:8" ht="16.5" x14ac:dyDescent="0.2">
      <c r="A3103" s="9" t="s">
        <v>6580</v>
      </c>
      <c r="B3103" s="9" t="s">
        <v>10416</v>
      </c>
      <c r="C3103" s="7" t="s">
        <v>13092</v>
      </c>
      <c r="D3103" s="10" t="s">
        <v>2723</v>
      </c>
      <c r="E3103" s="8" t="s">
        <v>7313</v>
      </c>
      <c r="F3103" s="8" t="s">
        <v>7315</v>
      </c>
      <c r="G3103" s="8" t="str">
        <f>IF(AND(DATEVALUE(完全平方数身份证[[#This Row],[ 出生日期]])&gt;=DATE(1930,1,1),DATEVALUE(完全平方数身份证[[#This Row],[ 出生日期]])&lt;=DATE(1949,12,31)),"√","")</f>
        <v/>
      </c>
      <c r="H3103" s="2" t="str">
        <f>_xlfn.TEXTBEFORE(_xlfn.TEXTAFTER(完全平方数身份证[[#This Row],[ 省/市代码]], "]"), "-")</f>
        <v>云南</v>
      </c>
    </row>
    <row r="3104" spans="1:8" ht="16.5" x14ac:dyDescent="0.2">
      <c r="A3104" s="9" t="s">
        <v>6581</v>
      </c>
      <c r="B3104" s="9" t="s">
        <v>10417</v>
      </c>
      <c r="C3104" s="7" t="s">
        <v>13093</v>
      </c>
      <c r="D3104" s="10" t="s">
        <v>3880</v>
      </c>
      <c r="E3104" s="8" t="s">
        <v>7314</v>
      </c>
      <c r="F3104" s="8" t="s">
        <v>7315</v>
      </c>
      <c r="G3104" s="8" t="str">
        <f>IF(AND(DATEVALUE(完全平方数身份证[[#This Row],[ 出生日期]])&gt;=DATE(1930,1,1),DATEVALUE(完全平方数身份证[[#This Row],[ 出生日期]])&lt;=DATE(1949,12,31)),"√","")</f>
        <v/>
      </c>
      <c r="H3104" s="2" t="str">
        <f>_xlfn.TEXTBEFORE(_xlfn.TEXTAFTER(完全平方数身份证[[#This Row],[ 省/市代码]], "]"), "-")</f>
        <v>云南</v>
      </c>
    </row>
    <row r="3105" spans="1:8" ht="16.5" x14ac:dyDescent="0.2">
      <c r="A3105" s="9" t="s">
        <v>6582</v>
      </c>
      <c r="B3105" s="9" t="s">
        <v>10418</v>
      </c>
      <c r="C3105" s="7" t="s">
        <v>13094</v>
      </c>
      <c r="D3105" s="10" t="s">
        <v>4180</v>
      </c>
      <c r="E3105" s="8" t="s">
        <v>7313</v>
      </c>
      <c r="F3105" s="8" t="s">
        <v>7315</v>
      </c>
      <c r="G3105" s="8" t="str">
        <f>IF(AND(DATEVALUE(完全平方数身份证[[#This Row],[ 出生日期]])&gt;=DATE(1930,1,1),DATEVALUE(完全平方数身份证[[#This Row],[ 出生日期]])&lt;=DATE(1949,12,31)),"√","")</f>
        <v/>
      </c>
      <c r="H3105" s="2" t="str">
        <f>_xlfn.TEXTBEFORE(_xlfn.TEXTAFTER(完全平方数身份证[[#This Row],[ 省/市代码]], "]"), "-")</f>
        <v>云南</v>
      </c>
    </row>
    <row r="3106" spans="1:8" ht="16.5" x14ac:dyDescent="0.2">
      <c r="A3106" s="9" t="s">
        <v>6583</v>
      </c>
      <c r="B3106" s="9" t="s">
        <v>10419</v>
      </c>
      <c r="C3106" s="7" t="s">
        <v>13095</v>
      </c>
      <c r="D3106" s="10" t="s">
        <v>1676</v>
      </c>
      <c r="E3106" s="8" t="s">
        <v>7314</v>
      </c>
      <c r="F3106" s="8" t="s">
        <v>7315</v>
      </c>
      <c r="G3106" s="8" t="str">
        <f>IF(AND(DATEVALUE(完全平方数身份证[[#This Row],[ 出生日期]])&gt;=DATE(1930,1,1),DATEVALUE(完全平方数身份证[[#This Row],[ 出生日期]])&lt;=DATE(1949,12,31)),"√","")</f>
        <v/>
      </c>
      <c r="H3106" s="2" t="str">
        <f>_xlfn.TEXTBEFORE(_xlfn.TEXTAFTER(完全平方数身份证[[#This Row],[ 省/市代码]], "]"), "-")</f>
        <v>云南</v>
      </c>
    </row>
    <row r="3107" spans="1:8" ht="16.5" x14ac:dyDescent="0.2">
      <c r="A3107" s="9" t="s">
        <v>6584</v>
      </c>
      <c r="B3107" s="9" t="s">
        <v>10420</v>
      </c>
      <c r="C3107" s="7" t="s">
        <v>13096</v>
      </c>
      <c r="D3107" s="10" t="s">
        <v>360</v>
      </c>
      <c r="E3107" s="8" t="s">
        <v>7313</v>
      </c>
      <c r="F3107" s="8" t="s">
        <v>7315</v>
      </c>
      <c r="G3107" s="8" t="str">
        <f>IF(AND(DATEVALUE(完全平方数身份证[[#This Row],[ 出生日期]])&gt;=DATE(1930,1,1),DATEVALUE(完全平方数身份证[[#This Row],[ 出生日期]])&lt;=DATE(1949,12,31)),"√","")</f>
        <v/>
      </c>
      <c r="H3107" s="2" t="str">
        <f>_xlfn.TEXTBEFORE(_xlfn.TEXTAFTER(完全平方数身份证[[#This Row],[ 省/市代码]], "]"), "-")</f>
        <v>云南</v>
      </c>
    </row>
    <row r="3108" spans="1:8" ht="16.5" x14ac:dyDescent="0.2">
      <c r="A3108" s="9" t="s">
        <v>6585</v>
      </c>
      <c r="B3108" s="9" t="s">
        <v>10421</v>
      </c>
      <c r="C3108" s="7" t="s">
        <v>11662</v>
      </c>
      <c r="D3108" s="10" t="s">
        <v>2156</v>
      </c>
      <c r="E3108" s="8" t="s">
        <v>7314</v>
      </c>
      <c r="F3108" s="8" t="s">
        <v>7315</v>
      </c>
      <c r="G3108" s="8" t="str">
        <f>IF(AND(DATEVALUE(完全平方数身份证[[#This Row],[ 出生日期]])&gt;=DATE(1930,1,1),DATEVALUE(完全平方数身份证[[#This Row],[ 出生日期]])&lt;=DATE(1949,12,31)),"√","")</f>
        <v/>
      </c>
      <c r="H3108" s="2" t="str">
        <f>_xlfn.TEXTBEFORE(_xlfn.TEXTAFTER(完全平方数身份证[[#This Row],[ 省/市代码]], "]"), "-")</f>
        <v>云南</v>
      </c>
    </row>
    <row r="3109" spans="1:8" ht="16.5" x14ac:dyDescent="0.2">
      <c r="A3109" s="9" t="s">
        <v>6586</v>
      </c>
      <c r="B3109" s="9" t="s">
        <v>10422</v>
      </c>
      <c r="C3109" s="7" t="s">
        <v>11662</v>
      </c>
      <c r="D3109" s="10" t="s">
        <v>3888</v>
      </c>
      <c r="E3109" s="8" t="s">
        <v>7313</v>
      </c>
      <c r="F3109" s="8" t="s">
        <v>7315</v>
      </c>
      <c r="G3109" s="8" t="str">
        <f>IF(AND(DATEVALUE(完全平方数身份证[[#This Row],[ 出生日期]])&gt;=DATE(1930,1,1),DATEVALUE(完全平方数身份证[[#This Row],[ 出生日期]])&lt;=DATE(1949,12,31)),"√","")</f>
        <v>√</v>
      </c>
      <c r="H3109" s="2" t="str">
        <f>_xlfn.TEXTBEFORE(_xlfn.TEXTAFTER(完全平方数身份证[[#This Row],[ 省/市代码]], "]"), "-")</f>
        <v>云南</v>
      </c>
    </row>
    <row r="3110" spans="1:8" ht="16.5" x14ac:dyDescent="0.2">
      <c r="A3110" s="9" t="s">
        <v>6587</v>
      </c>
      <c r="B3110" s="9" t="s">
        <v>10423</v>
      </c>
      <c r="C3110" s="7" t="s">
        <v>13097</v>
      </c>
      <c r="D3110" s="10" t="s">
        <v>3024</v>
      </c>
      <c r="E3110" s="8" t="s">
        <v>7313</v>
      </c>
      <c r="F3110" s="8" t="s">
        <v>7315</v>
      </c>
      <c r="G3110" s="8" t="str">
        <f>IF(AND(DATEVALUE(完全平方数身份证[[#This Row],[ 出生日期]])&gt;=DATE(1930,1,1),DATEVALUE(完全平方数身份证[[#This Row],[ 出生日期]])&lt;=DATE(1949,12,31)),"√","")</f>
        <v/>
      </c>
      <c r="H3110" s="2" t="str">
        <f>_xlfn.TEXTBEFORE(_xlfn.TEXTAFTER(完全平方数身份证[[#This Row],[ 省/市代码]], "]"), "-")</f>
        <v>云南</v>
      </c>
    </row>
    <row r="3111" spans="1:8" ht="16.5" x14ac:dyDescent="0.2">
      <c r="A3111" s="9" t="s">
        <v>6588</v>
      </c>
      <c r="B3111" s="9" t="s">
        <v>10424</v>
      </c>
      <c r="C3111" s="7" t="s">
        <v>11663</v>
      </c>
      <c r="D3111" s="10" t="s">
        <v>1103</v>
      </c>
      <c r="E3111" s="8" t="s">
        <v>7313</v>
      </c>
      <c r="F3111" s="8" t="s">
        <v>7315</v>
      </c>
      <c r="G3111" s="8" t="str">
        <f>IF(AND(DATEVALUE(完全平方数身份证[[#This Row],[ 出生日期]])&gt;=DATE(1930,1,1),DATEVALUE(完全平方数身份证[[#This Row],[ 出生日期]])&lt;=DATE(1949,12,31)),"√","")</f>
        <v/>
      </c>
      <c r="H3111" s="2" t="str">
        <f>_xlfn.TEXTBEFORE(_xlfn.TEXTAFTER(完全平方数身份证[[#This Row],[ 省/市代码]], "]"), "-")</f>
        <v>云南</v>
      </c>
    </row>
    <row r="3112" spans="1:8" ht="16.5" x14ac:dyDescent="0.2">
      <c r="A3112" s="9" t="s">
        <v>6589</v>
      </c>
      <c r="B3112" s="9" t="s">
        <v>10425</v>
      </c>
      <c r="C3112" s="7" t="s">
        <v>11663</v>
      </c>
      <c r="D3112" s="10" t="s">
        <v>4651</v>
      </c>
      <c r="E3112" s="8" t="s">
        <v>7314</v>
      </c>
      <c r="F3112" s="8" t="s">
        <v>7315</v>
      </c>
      <c r="G3112" s="8" t="str">
        <f>IF(AND(DATEVALUE(完全平方数身份证[[#This Row],[ 出生日期]])&gt;=DATE(1930,1,1),DATEVALUE(完全平方数身份证[[#This Row],[ 出生日期]])&lt;=DATE(1949,12,31)),"√","")</f>
        <v>√</v>
      </c>
      <c r="H3112" s="2" t="str">
        <f>_xlfn.TEXTBEFORE(_xlfn.TEXTAFTER(完全平方数身份证[[#This Row],[ 省/市代码]], "]"), "-")</f>
        <v>云南</v>
      </c>
    </row>
    <row r="3113" spans="1:8" ht="16.5" x14ac:dyDescent="0.2">
      <c r="A3113" s="9" t="s">
        <v>6590</v>
      </c>
      <c r="B3113" s="9" t="s">
        <v>10426</v>
      </c>
      <c r="C3113" s="7" t="s">
        <v>11663</v>
      </c>
      <c r="D3113" s="10" t="s">
        <v>574</v>
      </c>
      <c r="E3113" s="8" t="s">
        <v>7313</v>
      </c>
      <c r="F3113" s="8" t="s">
        <v>7315</v>
      </c>
      <c r="G3113" s="8" t="str">
        <f>IF(AND(DATEVALUE(完全平方数身份证[[#This Row],[ 出生日期]])&gt;=DATE(1930,1,1),DATEVALUE(完全平方数身份证[[#This Row],[ 出生日期]])&lt;=DATE(1949,12,31)),"√","")</f>
        <v/>
      </c>
      <c r="H3113" s="2" t="str">
        <f>_xlfn.TEXTBEFORE(_xlfn.TEXTAFTER(完全平方数身份证[[#This Row],[ 省/市代码]], "]"), "-")</f>
        <v>云南</v>
      </c>
    </row>
    <row r="3114" spans="1:8" ht="16.5" x14ac:dyDescent="0.2">
      <c r="A3114" s="9" t="s">
        <v>6591</v>
      </c>
      <c r="B3114" s="9" t="s">
        <v>10427</v>
      </c>
      <c r="C3114" s="7" t="s">
        <v>13098</v>
      </c>
      <c r="D3114" s="10" t="s">
        <v>4182</v>
      </c>
      <c r="E3114" s="8" t="s">
        <v>7313</v>
      </c>
      <c r="F3114" s="8" t="s">
        <v>7315</v>
      </c>
      <c r="G3114" s="8" t="str">
        <f>IF(AND(DATEVALUE(完全平方数身份证[[#This Row],[ 出生日期]])&gt;=DATE(1930,1,1),DATEVALUE(完全平方数身份证[[#This Row],[ 出生日期]])&lt;=DATE(1949,12,31)),"√","")</f>
        <v/>
      </c>
      <c r="H3114" s="2" t="str">
        <f>_xlfn.TEXTBEFORE(_xlfn.TEXTAFTER(完全平方数身份证[[#This Row],[ 省/市代码]], "]"), "-")</f>
        <v>云南</v>
      </c>
    </row>
    <row r="3115" spans="1:8" ht="16.5" x14ac:dyDescent="0.2">
      <c r="A3115" s="9" t="s">
        <v>6592</v>
      </c>
      <c r="B3115" s="9" t="s">
        <v>10428</v>
      </c>
      <c r="C3115" s="7" t="s">
        <v>11664</v>
      </c>
      <c r="D3115" s="10" t="s">
        <v>1083</v>
      </c>
      <c r="E3115" s="8" t="s">
        <v>7314</v>
      </c>
      <c r="F3115" s="8" t="s">
        <v>7315</v>
      </c>
      <c r="G3115" s="8" t="str">
        <f>IF(AND(DATEVALUE(完全平方数身份证[[#This Row],[ 出生日期]])&gt;=DATE(1930,1,1),DATEVALUE(完全平方数身份证[[#This Row],[ 出生日期]])&lt;=DATE(1949,12,31)),"√","")</f>
        <v/>
      </c>
      <c r="H3115" s="2" t="str">
        <f>_xlfn.TEXTBEFORE(_xlfn.TEXTAFTER(完全平方数身份证[[#This Row],[ 省/市代码]], "]"), "-")</f>
        <v>云南</v>
      </c>
    </row>
    <row r="3116" spans="1:8" ht="16.5" x14ac:dyDescent="0.2">
      <c r="A3116" s="9" t="s">
        <v>6593</v>
      </c>
      <c r="B3116" s="9" t="s">
        <v>10429</v>
      </c>
      <c r="C3116" s="7" t="s">
        <v>11664</v>
      </c>
      <c r="D3116" s="10" t="s">
        <v>697</v>
      </c>
      <c r="E3116" s="8" t="s">
        <v>7313</v>
      </c>
      <c r="F3116" s="8" t="s">
        <v>7315</v>
      </c>
      <c r="G3116" s="8" t="str">
        <f>IF(AND(DATEVALUE(完全平方数身份证[[#This Row],[ 出生日期]])&gt;=DATE(1930,1,1),DATEVALUE(完全平方数身份证[[#This Row],[ 出生日期]])&lt;=DATE(1949,12,31)),"√","")</f>
        <v>√</v>
      </c>
      <c r="H3116" s="2" t="str">
        <f>_xlfn.TEXTBEFORE(_xlfn.TEXTAFTER(完全平方数身份证[[#This Row],[ 省/市代码]], "]"), "-")</f>
        <v>云南</v>
      </c>
    </row>
    <row r="3117" spans="1:8" ht="16.5" x14ac:dyDescent="0.2">
      <c r="A3117" s="9" t="s">
        <v>6594</v>
      </c>
      <c r="B3117" s="9" t="s">
        <v>10430</v>
      </c>
      <c r="C3117" s="7" t="s">
        <v>11665</v>
      </c>
      <c r="D3117" s="10" t="s">
        <v>324</v>
      </c>
      <c r="E3117" s="8" t="s">
        <v>7314</v>
      </c>
      <c r="F3117" s="8" t="s">
        <v>7315</v>
      </c>
      <c r="G3117" s="8" t="str">
        <f>IF(AND(DATEVALUE(完全平方数身份证[[#This Row],[ 出生日期]])&gt;=DATE(1930,1,1),DATEVALUE(完全平方数身份证[[#This Row],[ 出生日期]])&lt;=DATE(1949,12,31)),"√","")</f>
        <v>√</v>
      </c>
      <c r="H3117" s="2" t="str">
        <f>_xlfn.TEXTBEFORE(_xlfn.TEXTAFTER(完全平方数身份证[[#This Row],[ 省/市代码]], "]"), "-")</f>
        <v>云南</v>
      </c>
    </row>
    <row r="3118" spans="1:8" ht="16.5" x14ac:dyDescent="0.2">
      <c r="A3118" s="9" t="s">
        <v>6595</v>
      </c>
      <c r="B3118" s="9" t="s">
        <v>10431</v>
      </c>
      <c r="C3118" s="7" t="s">
        <v>13099</v>
      </c>
      <c r="D3118" s="10" t="s">
        <v>444</v>
      </c>
      <c r="E3118" s="8" t="s">
        <v>7314</v>
      </c>
      <c r="F3118" s="8" t="s">
        <v>7315</v>
      </c>
      <c r="G3118" s="8" t="str">
        <f>IF(AND(DATEVALUE(完全平方数身份证[[#This Row],[ 出生日期]])&gt;=DATE(1930,1,1),DATEVALUE(完全平方数身份证[[#This Row],[ 出生日期]])&lt;=DATE(1949,12,31)),"√","")</f>
        <v/>
      </c>
      <c r="H3118" s="2" t="str">
        <f>_xlfn.TEXTBEFORE(_xlfn.TEXTAFTER(完全平方数身份证[[#This Row],[ 省/市代码]], "]"), "-")</f>
        <v>云南</v>
      </c>
    </row>
    <row r="3119" spans="1:8" ht="16.5" x14ac:dyDescent="0.2">
      <c r="A3119" s="9" t="s">
        <v>6596</v>
      </c>
      <c r="B3119" s="9" t="s">
        <v>10432</v>
      </c>
      <c r="C3119" s="7" t="s">
        <v>13100</v>
      </c>
      <c r="D3119" s="10" t="s">
        <v>2151</v>
      </c>
      <c r="E3119" s="8" t="s">
        <v>7314</v>
      </c>
      <c r="F3119" s="8" t="s">
        <v>7315</v>
      </c>
      <c r="G3119" s="8" t="str">
        <f>IF(AND(DATEVALUE(完全平方数身份证[[#This Row],[ 出生日期]])&gt;=DATE(1930,1,1),DATEVALUE(完全平方数身份证[[#This Row],[ 出生日期]])&lt;=DATE(1949,12,31)),"√","")</f>
        <v/>
      </c>
      <c r="H3119" s="2" t="str">
        <f>_xlfn.TEXTBEFORE(_xlfn.TEXTAFTER(完全平方数身份证[[#This Row],[ 省/市代码]], "]"), "-")</f>
        <v>云南</v>
      </c>
    </row>
    <row r="3120" spans="1:8" ht="16.5" x14ac:dyDescent="0.2">
      <c r="A3120" s="9" t="s">
        <v>6597</v>
      </c>
      <c r="B3120" s="9" t="s">
        <v>10433</v>
      </c>
      <c r="C3120" s="7" t="s">
        <v>13101</v>
      </c>
      <c r="D3120" s="10" t="s">
        <v>403</v>
      </c>
      <c r="E3120" s="8" t="s">
        <v>7314</v>
      </c>
      <c r="F3120" s="8" t="s">
        <v>7315</v>
      </c>
      <c r="G3120" s="8" t="str">
        <f>IF(AND(DATEVALUE(完全平方数身份证[[#This Row],[ 出生日期]])&gt;=DATE(1930,1,1),DATEVALUE(完全平方数身份证[[#This Row],[ 出生日期]])&lt;=DATE(1949,12,31)),"√","")</f>
        <v/>
      </c>
      <c r="H3120" s="2" t="str">
        <f>_xlfn.TEXTBEFORE(_xlfn.TEXTAFTER(完全平方数身份证[[#This Row],[ 省/市代码]], "]"), "-")</f>
        <v>云南</v>
      </c>
    </row>
    <row r="3121" spans="1:8" ht="16.5" x14ac:dyDescent="0.2">
      <c r="A3121" s="9" t="s">
        <v>6598</v>
      </c>
      <c r="B3121" s="9" t="s">
        <v>10434</v>
      </c>
      <c r="C3121" s="7" t="s">
        <v>13102</v>
      </c>
      <c r="D3121" s="10" t="s">
        <v>1064</v>
      </c>
      <c r="E3121" s="8" t="s">
        <v>7314</v>
      </c>
      <c r="F3121" s="8" t="s">
        <v>7315</v>
      </c>
      <c r="G3121" s="8" t="str">
        <f>IF(AND(DATEVALUE(完全平方数身份证[[#This Row],[ 出生日期]])&gt;=DATE(1930,1,1),DATEVALUE(完全平方数身份证[[#This Row],[ 出生日期]])&lt;=DATE(1949,12,31)),"√","")</f>
        <v/>
      </c>
      <c r="H3121" s="2" t="str">
        <f>_xlfn.TEXTBEFORE(_xlfn.TEXTAFTER(完全平方数身份证[[#This Row],[ 省/市代码]], "]"), "-")</f>
        <v>云南</v>
      </c>
    </row>
    <row r="3122" spans="1:8" ht="16.5" x14ac:dyDescent="0.2">
      <c r="A3122" s="9" t="s">
        <v>6599</v>
      </c>
      <c r="B3122" s="9" t="s">
        <v>10435</v>
      </c>
      <c r="C3122" s="7" t="s">
        <v>11666</v>
      </c>
      <c r="D3122" s="10" t="s">
        <v>404</v>
      </c>
      <c r="E3122" s="8" t="s">
        <v>7314</v>
      </c>
      <c r="F3122" s="8" t="s">
        <v>7315</v>
      </c>
      <c r="G3122" s="8" t="str">
        <f>IF(AND(DATEVALUE(完全平方数身份证[[#This Row],[ 出生日期]])&gt;=DATE(1930,1,1),DATEVALUE(完全平方数身份证[[#This Row],[ 出生日期]])&lt;=DATE(1949,12,31)),"√","")</f>
        <v>√</v>
      </c>
      <c r="H3122" s="2" t="str">
        <f>_xlfn.TEXTBEFORE(_xlfn.TEXTAFTER(完全平方数身份证[[#This Row],[ 省/市代码]], "]"), "-")</f>
        <v>云南</v>
      </c>
    </row>
    <row r="3123" spans="1:8" ht="16.5" x14ac:dyDescent="0.2">
      <c r="A3123" s="9" t="s">
        <v>6600</v>
      </c>
      <c r="B3123" s="9" t="s">
        <v>10436</v>
      </c>
      <c r="C3123" s="7" t="s">
        <v>11666</v>
      </c>
      <c r="D3123" s="10" t="s">
        <v>456</v>
      </c>
      <c r="E3123" s="8" t="s">
        <v>7313</v>
      </c>
      <c r="F3123" s="8" t="s">
        <v>7315</v>
      </c>
      <c r="G3123" s="8" t="str">
        <f>IF(AND(DATEVALUE(完全平方数身份证[[#This Row],[ 出生日期]])&gt;=DATE(1930,1,1),DATEVALUE(完全平方数身份证[[#This Row],[ 出生日期]])&lt;=DATE(1949,12,31)),"√","")</f>
        <v/>
      </c>
      <c r="H3123" s="2" t="str">
        <f>_xlfn.TEXTBEFORE(_xlfn.TEXTAFTER(完全平方数身份证[[#This Row],[ 省/市代码]], "]"), "-")</f>
        <v>云南</v>
      </c>
    </row>
    <row r="3124" spans="1:8" ht="16.5" x14ac:dyDescent="0.2">
      <c r="A3124" s="9" t="s">
        <v>6601</v>
      </c>
      <c r="B3124" s="9" t="s">
        <v>10437</v>
      </c>
      <c r="C3124" s="7" t="s">
        <v>13103</v>
      </c>
      <c r="D3124" s="10" t="s">
        <v>4675</v>
      </c>
      <c r="E3124" s="8" t="s">
        <v>7314</v>
      </c>
      <c r="F3124" s="8" t="s">
        <v>7315</v>
      </c>
      <c r="G3124" s="8" t="str">
        <f>IF(AND(DATEVALUE(完全平方数身份证[[#This Row],[ 出生日期]])&gt;=DATE(1930,1,1),DATEVALUE(完全平方数身份证[[#This Row],[ 出生日期]])&lt;=DATE(1949,12,31)),"√","")</f>
        <v/>
      </c>
      <c r="H3124" s="2" t="str">
        <f>_xlfn.TEXTBEFORE(_xlfn.TEXTAFTER(完全平方数身份证[[#This Row],[ 省/市代码]], "]"), "-")</f>
        <v>云南</v>
      </c>
    </row>
    <row r="3125" spans="1:8" ht="16.5" x14ac:dyDescent="0.2">
      <c r="A3125" s="9" t="s">
        <v>6602</v>
      </c>
      <c r="B3125" s="9" t="s">
        <v>10438</v>
      </c>
      <c r="C3125" s="7" t="s">
        <v>13104</v>
      </c>
      <c r="D3125" s="10" t="s">
        <v>3499</v>
      </c>
      <c r="E3125" s="8" t="s">
        <v>7314</v>
      </c>
      <c r="F3125" s="8" t="s">
        <v>7315</v>
      </c>
      <c r="G3125" s="8" t="str">
        <f>IF(AND(DATEVALUE(完全平方数身份证[[#This Row],[ 出生日期]])&gt;=DATE(1930,1,1),DATEVALUE(完全平方数身份证[[#This Row],[ 出生日期]])&lt;=DATE(1949,12,31)),"√","")</f>
        <v/>
      </c>
      <c r="H3125" s="2" t="str">
        <f>_xlfn.TEXTBEFORE(_xlfn.TEXTAFTER(完全平方数身份证[[#This Row],[ 省/市代码]], "]"), "-")</f>
        <v>云南</v>
      </c>
    </row>
    <row r="3126" spans="1:8" ht="16.5" x14ac:dyDescent="0.2">
      <c r="A3126" s="9" t="s">
        <v>6603</v>
      </c>
      <c r="B3126" s="9" t="s">
        <v>10439</v>
      </c>
      <c r="C3126" s="7" t="s">
        <v>13105</v>
      </c>
      <c r="D3126" s="10" t="s">
        <v>284</v>
      </c>
      <c r="E3126" s="8" t="s">
        <v>7314</v>
      </c>
      <c r="F3126" s="8" t="s">
        <v>7315</v>
      </c>
      <c r="G3126" s="8" t="str">
        <f>IF(AND(DATEVALUE(完全平方数身份证[[#This Row],[ 出生日期]])&gt;=DATE(1930,1,1),DATEVALUE(完全平方数身份证[[#This Row],[ 出生日期]])&lt;=DATE(1949,12,31)),"√","")</f>
        <v/>
      </c>
      <c r="H3126" s="2" t="str">
        <f>_xlfn.TEXTBEFORE(_xlfn.TEXTAFTER(完全平方数身份证[[#This Row],[ 省/市代码]], "]"), "-")</f>
        <v>云南</v>
      </c>
    </row>
    <row r="3127" spans="1:8" ht="16.5" x14ac:dyDescent="0.2">
      <c r="A3127" s="9" t="s">
        <v>6604</v>
      </c>
      <c r="B3127" s="9" t="s">
        <v>10440</v>
      </c>
      <c r="C3127" s="7" t="s">
        <v>13106</v>
      </c>
      <c r="D3127" s="10" t="s">
        <v>1007</v>
      </c>
      <c r="E3127" s="8" t="s">
        <v>7314</v>
      </c>
      <c r="F3127" s="8" t="s">
        <v>7315</v>
      </c>
      <c r="G3127" s="8" t="str">
        <f>IF(AND(DATEVALUE(完全平方数身份证[[#This Row],[ 出生日期]])&gt;=DATE(1930,1,1),DATEVALUE(完全平方数身份证[[#This Row],[ 出生日期]])&lt;=DATE(1949,12,31)),"√","")</f>
        <v/>
      </c>
      <c r="H3127" s="2" t="str">
        <f>_xlfn.TEXTBEFORE(_xlfn.TEXTAFTER(完全平方数身份证[[#This Row],[ 省/市代码]], "]"), "-")</f>
        <v>云南</v>
      </c>
    </row>
    <row r="3128" spans="1:8" ht="16.5" x14ac:dyDescent="0.2">
      <c r="A3128" s="9" t="s">
        <v>6605</v>
      </c>
      <c r="B3128" s="9" t="s">
        <v>10441</v>
      </c>
      <c r="C3128" s="7" t="s">
        <v>13107</v>
      </c>
      <c r="D3128" s="10" t="s">
        <v>462</v>
      </c>
      <c r="E3128" s="8" t="s">
        <v>7313</v>
      </c>
      <c r="F3128" s="8" t="s">
        <v>7315</v>
      </c>
      <c r="G3128" s="8" t="str">
        <f>IF(AND(DATEVALUE(完全平方数身份证[[#This Row],[ 出生日期]])&gt;=DATE(1930,1,1),DATEVALUE(完全平方数身份证[[#This Row],[ 出生日期]])&lt;=DATE(1949,12,31)),"√","")</f>
        <v/>
      </c>
      <c r="H3128" s="2" t="str">
        <f>_xlfn.TEXTBEFORE(_xlfn.TEXTAFTER(完全平方数身份证[[#This Row],[ 省/市代码]], "]"), "-")</f>
        <v>云南</v>
      </c>
    </row>
    <row r="3129" spans="1:8" ht="16.5" x14ac:dyDescent="0.2">
      <c r="A3129" s="9" t="s">
        <v>6606</v>
      </c>
      <c r="B3129" s="9" t="s">
        <v>10442</v>
      </c>
      <c r="C3129" s="7" t="s">
        <v>13107</v>
      </c>
      <c r="D3129" s="10" t="s">
        <v>3743</v>
      </c>
      <c r="E3129" s="8" t="s">
        <v>7314</v>
      </c>
      <c r="F3129" s="8" t="s">
        <v>7315</v>
      </c>
      <c r="G3129" s="8" t="str">
        <f>IF(AND(DATEVALUE(完全平方数身份证[[#This Row],[ 出生日期]])&gt;=DATE(1930,1,1),DATEVALUE(完全平方数身份证[[#This Row],[ 出生日期]])&lt;=DATE(1949,12,31)),"√","")</f>
        <v/>
      </c>
      <c r="H3129" s="2" t="str">
        <f>_xlfn.TEXTBEFORE(_xlfn.TEXTAFTER(完全平方数身份证[[#This Row],[ 省/市代码]], "]"), "-")</f>
        <v>云南</v>
      </c>
    </row>
    <row r="3130" spans="1:8" ht="16.5" x14ac:dyDescent="0.2">
      <c r="A3130" s="9" t="s">
        <v>6607</v>
      </c>
      <c r="B3130" s="9" t="s">
        <v>10443</v>
      </c>
      <c r="C3130" s="7" t="s">
        <v>11667</v>
      </c>
      <c r="D3130" s="10" t="s">
        <v>1790</v>
      </c>
      <c r="E3130" s="8" t="s">
        <v>7313</v>
      </c>
      <c r="F3130" s="8" t="s">
        <v>7315</v>
      </c>
      <c r="G3130" s="8" t="str">
        <f>IF(AND(DATEVALUE(完全平方数身份证[[#This Row],[ 出生日期]])&gt;=DATE(1930,1,1),DATEVALUE(完全平方数身份证[[#This Row],[ 出生日期]])&lt;=DATE(1949,12,31)),"√","")</f>
        <v>√</v>
      </c>
      <c r="H3130" s="2" t="str">
        <f>_xlfn.TEXTBEFORE(_xlfn.TEXTAFTER(完全平方数身份证[[#This Row],[ 省/市代码]], "]"), "-")</f>
        <v>云南</v>
      </c>
    </row>
    <row r="3131" spans="1:8" ht="16.5" x14ac:dyDescent="0.2">
      <c r="A3131" s="9" t="s">
        <v>6608</v>
      </c>
      <c r="B3131" s="9" t="s">
        <v>10444</v>
      </c>
      <c r="C3131" s="7" t="s">
        <v>11668</v>
      </c>
      <c r="D3131" s="10" t="s">
        <v>383</v>
      </c>
      <c r="E3131" s="8" t="s">
        <v>7314</v>
      </c>
      <c r="F3131" s="8" t="s">
        <v>7315</v>
      </c>
      <c r="G3131" s="8" t="str">
        <f>IF(AND(DATEVALUE(完全平方数身份证[[#This Row],[ 出生日期]])&gt;=DATE(1930,1,1),DATEVALUE(完全平方数身份证[[#This Row],[ 出生日期]])&lt;=DATE(1949,12,31)),"√","")</f>
        <v>√</v>
      </c>
      <c r="H3131" s="2" t="str">
        <f>_xlfn.TEXTBEFORE(_xlfn.TEXTAFTER(完全平方数身份证[[#This Row],[ 省/市代码]], "]"), "-")</f>
        <v>云南</v>
      </c>
    </row>
    <row r="3132" spans="1:8" ht="16.5" x14ac:dyDescent="0.2">
      <c r="A3132" s="9" t="s">
        <v>6609</v>
      </c>
      <c r="B3132" s="9" t="s">
        <v>10445</v>
      </c>
      <c r="C3132" s="7" t="s">
        <v>11668</v>
      </c>
      <c r="D3132" s="10" t="s">
        <v>1022</v>
      </c>
      <c r="E3132" s="8" t="s">
        <v>7313</v>
      </c>
      <c r="F3132" s="8" t="s">
        <v>7315</v>
      </c>
      <c r="G3132" s="8" t="str">
        <f>IF(AND(DATEVALUE(完全平方数身份证[[#This Row],[ 出生日期]])&gt;=DATE(1930,1,1),DATEVALUE(完全平方数身份证[[#This Row],[ 出生日期]])&lt;=DATE(1949,12,31)),"√","")</f>
        <v/>
      </c>
      <c r="H3132" s="2" t="str">
        <f>_xlfn.TEXTBEFORE(_xlfn.TEXTAFTER(完全平方数身份证[[#This Row],[ 省/市代码]], "]"), "-")</f>
        <v>云南</v>
      </c>
    </row>
    <row r="3133" spans="1:8" ht="16.5" x14ac:dyDescent="0.2">
      <c r="A3133" s="9" t="s">
        <v>6610</v>
      </c>
      <c r="B3133" s="9" t="s">
        <v>10446</v>
      </c>
      <c r="C3133" s="7" t="s">
        <v>13108</v>
      </c>
      <c r="D3133" s="10" t="s">
        <v>564</v>
      </c>
      <c r="E3133" s="8" t="s">
        <v>7313</v>
      </c>
      <c r="F3133" s="8" t="s">
        <v>7315</v>
      </c>
      <c r="G3133" s="8" t="str">
        <f>IF(AND(DATEVALUE(完全平方数身份证[[#This Row],[ 出生日期]])&gt;=DATE(1930,1,1),DATEVALUE(完全平方数身份证[[#This Row],[ 出生日期]])&lt;=DATE(1949,12,31)),"√","")</f>
        <v/>
      </c>
      <c r="H3133" s="2" t="str">
        <f>_xlfn.TEXTBEFORE(_xlfn.TEXTAFTER(完全平方数身份证[[#This Row],[ 省/市代码]], "]"), "-")</f>
        <v>云南</v>
      </c>
    </row>
    <row r="3134" spans="1:8" ht="16.5" x14ac:dyDescent="0.2">
      <c r="A3134" s="9" t="s">
        <v>6611</v>
      </c>
      <c r="B3134" s="9" t="s">
        <v>10447</v>
      </c>
      <c r="C3134" s="7" t="s">
        <v>13109</v>
      </c>
      <c r="D3134" s="10" t="s">
        <v>3459</v>
      </c>
      <c r="E3134" s="8" t="s">
        <v>7314</v>
      </c>
      <c r="F3134" s="8" t="s">
        <v>7315</v>
      </c>
      <c r="G3134" s="8" t="str">
        <f>IF(AND(DATEVALUE(完全平方数身份证[[#This Row],[ 出生日期]])&gt;=DATE(1930,1,1),DATEVALUE(完全平方数身份证[[#This Row],[ 出生日期]])&lt;=DATE(1949,12,31)),"√","")</f>
        <v/>
      </c>
      <c r="H3134" s="2" t="str">
        <f>_xlfn.TEXTBEFORE(_xlfn.TEXTAFTER(完全平方数身份证[[#This Row],[ 省/市代码]], "]"), "-")</f>
        <v>云南</v>
      </c>
    </row>
    <row r="3135" spans="1:8" ht="16.5" x14ac:dyDescent="0.2">
      <c r="A3135" s="9" t="s">
        <v>6612</v>
      </c>
      <c r="B3135" s="9" t="s">
        <v>10448</v>
      </c>
      <c r="C3135" s="7" t="s">
        <v>11669</v>
      </c>
      <c r="D3135" s="10" t="s">
        <v>2646</v>
      </c>
      <c r="E3135" s="8" t="s">
        <v>7313</v>
      </c>
      <c r="F3135" s="8" t="s">
        <v>7315</v>
      </c>
      <c r="G3135" s="8" t="str">
        <f>IF(AND(DATEVALUE(完全平方数身份证[[#This Row],[ 出生日期]])&gt;=DATE(1930,1,1),DATEVALUE(完全平方数身份证[[#This Row],[ 出生日期]])&lt;=DATE(1949,12,31)),"√","")</f>
        <v>√</v>
      </c>
      <c r="H3135" s="2" t="str">
        <f>_xlfn.TEXTBEFORE(_xlfn.TEXTAFTER(完全平方数身份证[[#This Row],[ 省/市代码]], "]"), "-")</f>
        <v>云南</v>
      </c>
    </row>
    <row r="3136" spans="1:8" ht="16.5" x14ac:dyDescent="0.2">
      <c r="A3136" s="9" t="s">
        <v>6613</v>
      </c>
      <c r="B3136" s="9" t="s">
        <v>10449</v>
      </c>
      <c r="C3136" s="7" t="s">
        <v>11669</v>
      </c>
      <c r="D3136" s="10" t="s">
        <v>988</v>
      </c>
      <c r="E3136" s="8" t="s">
        <v>7314</v>
      </c>
      <c r="F3136" s="8" t="s">
        <v>7315</v>
      </c>
      <c r="G3136" s="8" t="str">
        <f>IF(AND(DATEVALUE(完全平方数身份证[[#This Row],[ 出生日期]])&gt;=DATE(1930,1,1),DATEVALUE(完全平方数身份证[[#This Row],[ 出生日期]])&lt;=DATE(1949,12,31)),"√","")</f>
        <v/>
      </c>
      <c r="H3136" s="2" t="str">
        <f>_xlfn.TEXTBEFORE(_xlfn.TEXTAFTER(完全平方数身份证[[#This Row],[ 省/市代码]], "]"), "-")</f>
        <v>云南</v>
      </c>
    </row>
    <row r="3137" spans="1:8" ht="16.5" x14ac:dyDescent="0.2">
      <c r="A3137" s="9" t="s">
        <v>6614</v>
      </c>
      <c r="B3137" s="9" t="s">
        <v>10450</v>
      </c>
      <c r="C3137" s="7" t="s">
        <v>11670</v>
      </c>
      <c r="D3137" s="10" t="s">
        <v>2016</v>
      </c>
      <c r="E3137" s="8" t="s">
        <v>7313</v>
      </c>
      <c r="F3137" s="8" t="s">
        <v>7315</v>
      </c>
      <c r="G3137" s="8" t="str">
        <f>IF(AND(DATEVALUE(完全平方数身份证[[#This Row],[ 出生日期]])&gt;=DATE(1930,1,1),DATEVALUE(完全平方数身份证[[#This Row],[ 出生日期]])&lt;=DATE(1949,12,31)),"√","")</f>
        <v>√</v>
      </c>
      <c r="H3137" s="2" t="str">
        <f>_xlfn.TEXTBEFORE(_xlfn.TEXTAFTER(完全平方数身份证[[#This Row],[ 省/市代码]], "]"), "-")</f>
        <v>云南</v>
      </c>
    </row>
    <row r="3138" spans="1:8" ht="16.5" x14ac:dyDescent="0.2">
      <c r="A3138" s="9" t="s">
        <v>6615</v>
      </c>
      <c r="B3138" s="9" t="s">
        <v>10451</v>
      </c>
      <c r="C3138" s="7" t="s">
        <v>11670</v>
      </c>
      <c r="D3138" s="10" t="s">
        <v>1284</v>
      </c>
      <c r="E3138" s="8" t="s">
        <v>7314</v>
      </c>
      <c r="F3138" s="8" t="s">
        <v>7315</v>
      </c>
      <c r="G3138" s="8" t="str">
        <f>IF(AND(DATEVALUE(完全平方数身份证[[#This Row],[ 出生日期]])&gt;=DATE(1930,1,1),DATEVALUE(完全平方数身份证[[#This Row],[ 出生日期]])&lt;=DATE(1949,12,31)),"√","")</f>
        <v/>
      </c>
      <c r="H3138" s="2" t="str">
        <f>_xlfn.TEXTBEFORE(_xlfn.TEXTAFTER(完全平方数身份证[[#This Row],[ 省/市代码]], "]"), "-")</f>
        <v>云南</v>
      </c>
    </row>
    <row r="3139" spans="1:8" ht="16.5" x14ac:dyDescent="0.2">
      <c r="A3139" s="9" t="s">
        <v>6616</v>
      </c>
      <c r="B3139" s="9" t="s">
        <v>10452</v>
      </c>
      <c r="C3139" s="7" t="s">
        <v>13110</v>
      </c>
      <c r="D3139" s="10" t="s">
        <v>538</v>
      </c>
      <c r="E3139" s="8" t="s">
        <v>7313</v>
      </c>
      <c r="F3139" s="8" t="s">
        <v>7315</v>
      </c>
      <c r="G3139" s="8" t="str">
        <f>IF(AND(DATEVALUE(完全平方数身份证[[#This Row],[ 出生日期]])&gt;=DATE(1930,1,1),DATEVALUE(完全平方数身份证[[#This Row],[ 出生日期]])&lt;=DATE(1949,12,31)),"√","")</f>
        <v/>
      </c>
      <c r="H3139" s="2" t="str">
        <f>_xlfn.TEXTBEFORE(_xlfn.TEXTAFTER(完全平方数身份证[[#This Row],[ 省/市代码]], "]"), "-")</f>
        <v>云南</v>
      </c>
    </row>
    <row r="3140" spans="1:8" ht="16.5" x14ac:dyDescent="0.2">
      <c r="A3140" s="9" t="s">
        <v>6617</v>
      </c>
      <c r="B3140" s="9" t="s">
        <v>10453</v>
      </c>
      <c r="C3140" s="7" t="s">
        <v>13111</v>
      </c>
      <c r="D3140" s="10" t="s">
        <v>4165</v>
      </c>
      <c r="E3140" s="8" t="s">
        <v>7314</v>
      </c>
      <c r="F3140" s="8" t="s">
        <v>7315</v>
      </c>
      <c r="G3140" s="8" t="str">
        <f>IF(AND(DATEVALUE(完全平方数身份证[[#This Row],[ 出生日期]])&gt;=DATE(1930,1,1),DATEVALUE(完全平方数身份证[[#This Row],[ 出生日期]])&lt;=DATE(1949,12,31)),"√","")</f>
        <v/>
      </c>
      <c r="H3140" s="2" t="str">
        <f>_xlfn.TEXTBEFORE(_xlfn.TEXTAFTER(完全平方数身份证[[#This Row],[ 省/市代码]], "]"), "-")</f>
        <v>云南</v>
      </c>
    </row>
    <row r="3141" spans="1:8" ht="16.5" x14ac:dyDescent="0.2">
      <c r="A3141" s="9" t="s">
        <v>6618</v>
      </c>
      <c r="B3141" s="9" t="s">
        <v>10454</v>
      </c>
      <c r="C3141" s="7" t="s">
        <v>13112</v>
      </c>
      <c r="D3141" s="10" t="s">
        <v>3835</v>
      </c>
      <c r="E3141" s="8" t="s">
        <v>7313</v>
      </c>
      <c r="F3141" s="8" t="s">
        <v>7315</v>
      </c>
      <c r="G3141" s="8" t="str">
        <f>IF(AND(DATEVALUE(完全平方数身份证[[#This Row],[ 出生日期]])&gt;=DATE(1930,1,1),DATEVALUE(完全平方数身份证[[#This Row],[ 出生日期]])&lt;=DATE(1949,12,31)),"√","")</f>
        <v/>
      </c>
      <c r="H3141" s="2" t="str">
        <f>_xlfn.TEXTBEFORE(_xlfn.TEXTAFTER(完全平方数身份证[[#This Row],[ 省/市代码]], "]"), "-")</f>
        <v>云南</v>
      </c>
    </row>
    <row r="3142" spans="1:8" ht="16.5" x14ac:dyDescent="0.2">
      <c r="A3142" s="9" t="s">
        <v>6619</v>
      </c>
      <c r="B3142" s="9" t="s">
        <v>10455</v>
      </c>
      <c r="C3142" s="7" t="s">
        <v>11671</v>
      </c>
      <c r="D3142" s="10" t="s">
        <v>1054</v>
      </c>
      <c r="E3142" s="8" t="s">
        <v>7314</v>
      </c>
      <c r="F3142" s="8" t="s">
        <v>7315</v>
      </c>
      <c r="G3142" s="8" t="str">
        <f>IF(AND(DATEVALUE(完全平方数身份证[[#This Row],[ 出生日期]])&gt;=DATE(1930,1,1),DATEVALUE(完全平方数身份证[[#This Row],[ 出生日期]])&lt;=DATE(1949,12,31)),"√","")</f>
        <v>√</v>
      </c>
      <c r="H3142" s="2" t="str">
        <f>_xlfn.TEXTBEFORE(_xlfn.TEXTAFTER(完全平方数身份证[[#This Row],[ 省/市代码]], "]"), "-")</f>
        <v>云南</v>
      </c>
    </row>
    <row r="3143" spans="1:8" ht="16.5" x14ac:dyDescent="0.2">
      <c r="A3143" s="9" t="s">
        <v>6620</v>
      </c>
      <c r="B3143" s="9" t="s">
        <v>10456</v>
      </c>
      <c r="C3143" s="7" t="s">
        <v>11671</v>
      </c>
      <c r="D3143" s="10" t="s">
        <v>1204</v>
      </c>
      <c r="E3143" s="8" t="s">
        <v>7313</v>
      </c>
      <c r="F3143" s="8" t="s">
        <v>7315</v>
      </c>
      <c r="G3143" s="8" t="str">
        <f>IF(AND(DATEVALUE(完全平方数身份证[[#This Row],[ 出生日期]])&gt;=DATE(1930,1,1),DATEVALUE(完全平方数身份证[[#This Row],[ 出生日期]])&lt;=DATE(1949,12,31)),"√","")</f>
        <v/>
      </c>
      <c r="H3143" s="2" t="str">
        <f>_xlfn.TEXTBEFORE(_xlfn.TEXTAFTER(完全平方数身份证[[#This Row],[ 省/市代码]], "]"), "-")</f>
        <v>云南</v>
      </c>
    </row>
    <row r="3144" spans="1:8" ht="16.5" x14ac:dyDescent="0.2">
      <c r="A3144" s="9" t="s">
        <v>6621</v>
      </c>
      <c r="B3144" s="9" t="s">
        <v>10457</v>
      </c>
      <c r="C3144" s="7" t="s">
        <v>13113</v>
      </c>
      <c r="D3144" s="10" t="s">
        <v>2042</v>
      </c>
      <c r="E3144" s="8" t="s">
        <v>7314</v>
      </c>
      <c r="F3144" s="8" t="s">
        <v>7315</v>
      </c>
      <c r="G3144" s="8" t="str">
        <f>IF(AND(DATEVALUE(完全平方数身份证[[#This Row],[ 出生日期]])&gt;=DATE(1930,1,1),DATEVALUE(完全平方数身份证[[#This Row],[ 出生日期]])&lt;=DATE(1949,12,31)),"√","")</f>
        <v/>
      </c>
      <c r="H3144" s="2" t="str">
        <f>_xlfn.TEXTBEFORE(_xlfn.TEXTAFTER(完全平方数身份证[[#This Row],[ 省/市代码]], "]"), "-")</f>
        <v>云南</v>
      </c>
    </row>
    <row r="3145" spans="1:8" ht="16.5" x14ac:dyDescent="0.2">
      <c r="A3145" s="9" t="s">
        <v>6622</v>
      </c>
      <c r="B3145" s="9" t="s">
        <v>10458</v>
      </c>
      <c r="C3145" s="7" t="s">
        <v>13114</v>
      </c>
      <c r="D3145" s="10" t="s">
        <v>2720</v>
      </c>
      <c r="E3145" s="8" t="s">
        <v>7313</v>
      </c>
      <c r="F3145" s="8" t="s">
        <v>7315</v>
      </c>
      <c r="G3145" s="8" t="str">
        <f>IF(AND(DATEVALUE(完全平方数身份证[[#This Row],[ 出生日期]])&gt;=DATE(1930,1,1),DATEVALUE(完全平方数身份证[[#This Row],[ 出生日期]])&lt;=DATE(1949,12,31)),"√","")</f>
        <v/>
      </c>
      <c r="H3145" s="2" t="str">
        <f>_xlfn.TEXTBEFORE(_xlfn.TEXTAFTER(完全平方数身份证[[#This Row],[ 省/市代码]], "]"), "-")</f>
        <v>云南</v>
      </c>
    </row>
    <row r="3146" spans="1:8" ht="16.5" x14ac:dyDescent="0.2">
      <c r="A3146" s="9" t="s">
        <v>6623</v>
      </c>
      <c r="B3146" s="9" t="s">
        <v>10459</v>
      </c>
      <c r="C3146" s="7" t="s">
        <v>13115</v>
      </c>
      <c r="D3146" s="10" t="s">
        <v>1923</v>
      </c>
      <c r="E3146" s="8" t="s">
        <v>7313</v>
      </c>
      <c r="F3146" s="8" t="s">
        <v>7315</v>
      </c>
      <c r="G3146" s="8" t="str">
        <f>IF(AND(DATEVALUE(完全平方数身份证[[#This Row],[ 出生日期]])&gt;=DATE(1930,1,1),DATEVALUE(完全平方数身份证[[#This Row],[ 出生日期]])&lt;=DATE(1949,12,31)),"√","")</f>
        <v/>
      </c>
      <c r="H3146" s="2" t="str">
        <f>_xlfn.TEXTBEFORE(_xlfn.TEXTAFTER(完全平方数身份证[[#This Row],[ 省/市代码]], "]"), "-")</f>
        <v>云南</v>
      </c>
    </row>
    <row r="3147" spans="1:8" ht="16.5" x14ac:dyDescent="0.2">
      <c r="A3147" s="9" t="s">
        <v>6624</v>
      </c>
      <c r="B3147" s="9" t="s">
        <v>10460</v>
      </c>
      <c r="C3147" s="7" t="s">
        <v>13116</v>
      </c>
      <c r="D3147" s="10" t="s">
        <v>5805</v>
      </c>
      <c r="E3147" s="8" t="s">
        <v>7313</v>
      </c>
      <c r="F3147" s="8" t="s">
        <v>7315</v>
      </c>
      <c r="G3147" s="8" t="str">
        <f>IF(AND(DATEVALUE(完全平方数身份证[[#This Row],[ 出生日期]])&gt;=DATE(1930,1,1),DATEVALUE(完全平方数身份证[[#This Row],[ 出生日期]])&lt;=DATE(1949,12,31)),"√","")</f>
        <v/>
      </c>
      <c r="H3147" s="2" t="str">
        <f>_xlfn.TEXTBEFORE(_xlfn.TEXTAFTER(完全平方数身份证[[#This Row],[ 省/市代码]], "]"), "-")</f>
        <v>云南</v>
      </c>
    </row>
    <row r="3148" spans="1:8" ht="16.5" x14ac:dyDescent="0.2">
      <c r="A3148" s="9" t="s">
        <v>6625</v>
      </c>
      <c r="B3148" s="9" t="s">
        <v>10461</v>
      </c>
      <c r="C3148" s="7" t="s">
        <v>13117</v>
      </c>
      <c r="D3148" s="10" t="s">
        <v>2800</v>
      </c>
      <c r="E3148" s="8" t="s">
        <v>7313</v>
      </c>
      <c r="F3148" s="8" t="s">
        <v>7315</v>
      </c>
      <c r="G3148" s="8" t="str">
        <f>IF(AND(DATEVALUE(完全平方数身份证[[#This Row],[ 出生日期]])&gt;=DATE(1930,1,1),DATEVALUE(完全平方数身份证[[#This Row],[ 出生日期]])&lt;=DATE(1949,12,31)),"√","")</f>
        <v/>
      </c>
      <c r="H3148" s="2" t="str">
        <f>_xlfn.TEXTBEFORE(_xlfn.TEXTAFTER(完全平方数身份证[[#This Row],[ 省/市代码]], "]"), "-")</f>
        <v>云南</v>
      </c>
    </row>
    <row r="3149" spans="1:8" ht="16.5" x14ac:dyDescent="0.2">
      <c r="A3149" s="9" t="s">
        <v>6626</v>
      </c>
      <c r="B3149" s="9" t="s">
        <v>10462</v>
      </c>
      <c r="C3149" s="7" t="s">
        <v>13118</v>
      </c>
      <c r="D3149" s="10" t="s">
        <v>3890</v>
      </c>
      <c r="E3149" s="8" t="s">
        <v>7313</v>
      </c>
      <c r="F3149" s="8" t="s">
        <v>7315</v>
      </c>
      <c r="G3149" s="8" t="str">
        <f>IF(AND(DATEVALUE(完全平方数身份证[[#This Row],[ 出生日期]])&gt;=DATE(1930,1,1),DATEVALUE(完全平方数身份证[[#This Row],[ 出生日期]])&lt;=DATE(1949,12,31)),"√","")</f>
        <v/>
      </c>
      <c r="H3149" s="2" t="str">
        <f>_xlfn.TEXTBEFORE(_xlfn.TEXTAFTER(完全平方数身份证[[#This Row],[ 省/市代码]], "]"), "-")</f>
        <v>云南</v>
      </c>
    </row>
    <row r="3150" spans="1:8" ht="16.5" x14ac:dyDescent="0.2">
      <c r="A3150" s="9" t="s">
        <v>6627</v>
      </c>
      <c r="B3150" s="9" t="s">
        <v>10463</v>
      </c>
      <c r="C3150" s="7" t="s">
        <v>13119</v>
      </c>
      <c r="D3150" s="10" t="s">
        <v>2828</v>
      </c>
      <c r="E3150" s="8" t="s">
        <v>7314</v>
      </c>
      <c r="F3150" s="8" t="s">
        <v>7315</v>
      </c>
      <c r="G3150" s="8" t="str">
        <f>IF(AND(DATEVALUE(完全平方数身份证[[#This Row],[ 出生日期]])&gt;=DATE(1930,1,1),DATEVALUE(完全平方数身份证[[#This Row],[ 出生日期]])&lt;=DATE(1949,12,31)),"√","")</f>
        <v/>
      </c>
      <c r="H3150" s="2" t="str">
        <f>_xlfn.TEXTBEFORE(_xlfn.TEXTAFTER(完全平方数身份证[[#This Row],[ 省/市代码]], "]"), "-")</f>
        <v>云南</v>
      </c>
    </row>
    <row r="3151" spans="1:8" ht="16.5" x14ac:dyDescent="0.2">
      <c r="A3151" s="9" t="s">
        <v>6628</v>
      </c>
      <c r="B3151" s="9" t="s">
        <v>10464</v>
      </c>
      <c r="C3151" s="7" t="s">
        <v>13120</v>
      </c>
      <c r="D3151" s="10" t="s">
        <v>3563</v>
      </c>
      <c r="E3151" s="8" t="s">
        <v>7313</v>
      </c>
      <c r="F3151" s="8" t="s">
        <v>7315</v>
      </c>
      <c r="G3151" s="8" t="str">
        <f>IF(AND(DATEVALUE(完全平方数身份证[[#This Row],[ 出生日期]])&gt;=DATE(1930,1,1),DATEVALUE(完全平方数身份证[[#This Row],[ 出生日期]])&lt;=DATE(1949,12,31)),"√","")</f>
        <v/>
      </c>
      <c r="H3151" s="2" t="str">
        <f>_xlfn.TEXTBEFORE(_xlfn.TEXTAFTER(完全平方数身份证[[#This Row],[ 省/市代码]], "]"), "-")</f>
        <v>云南</v>
      </c>
    </row>
    <row r="3152" spans="1:8" ht="16.5" x14ac:dyDescent="0.2">
      <c r="A3152" s="9" t="s">
        <v>6629</v>
      </c>
      <c r="B3152" s="9" t="s">
        <v>10465</v>
      </c>
      <c r="C3152" s="7" t="s">
        <v>13121</v>
      </c>
      <c r="D3152" s="10" t="s">
        <v>2704</v>
      </c>
      <c r="E3152" s="8" t="s">
        <v>7313</v>
      </c>
      <c r="F3152" s="8" t="s">
        <v>7315</v>
      </c>
      <c r="G3152" s="8" t="str">
        <f>IF(AND(DATEVALUE(完全平方数身份证[[#This Row],[ 出生日期]])&gt;=DATE(1930,1,1),DATEVALUE(完全平方数身份证[[#This Row],[ 出生日期]])&lt;=DATE(1949,12,31)),"√","")</f>
        <v/>
      </c>
      <c r="H3152" s="2" t="str">
        <f>_xlfn.TEXTBEFORE(_xlfn.TEXTAFTER(完全平方数身份证[[#This Row],[ 省/市代码]], "]"), "-")</f>
        <v>云南</v>
      </c>
    </row>
    <row r="3153" spans="1:8" ht="16.5" x14ac:dyDescent="0.2">
      <c r="A3153" s="9" t="s">
        <v>6630</v>
      </c>
      <c r="B3153" s="9" t="s">
        <v>10466</v>
      </c>
      <c r="C3153" s="7" t="s">
        <v>11672</v>
      </c>
      <c r="D3153" s="10" t="s">
        <v>1839</v>
      </c>
      <c r="E3153" s="8" t="s">
        <v>7314</v>
      </c>
      <c r="F3153" s="8" t="s">
        <v>7315</v>
      </c>
      <c r="G3153" s="8" t="str">
        <f>IF(AND(DATEVALUE(完全平方数身份证[[#This Row],[ 出生日期]])&gt;=DATE(1930,1,1),DATEVALUE(完全平方数身份证[[#This Row],[ 出生日期]])&lt;=DATE(1949,12,31)),"√","")</f>
        <v>√</v>
      </c>
      <c r="H3153" s="2" t="str">
        <f>_xlfn.TEXTBEFORE(_xlfn.TEXTAFTER(完全平方数身份证[[#This Row],[ 省/市代码]], "]"), "-")</f>
        <v>云南</v>
      </c>
    </row>
    <row r="3154" spans="1:8" ht="16.5" x14ac:dyDescent="0.2">
      <c r="A3154" s="9" t="s">
        <v>6631</v>
      </c>
      <c r="B3154" s="9" t="s">
        <v>10467</v>
      </c>
      <c r="C3154" s="7" t="s">
        <v>13122</v>
      </c>
      <c r="D3154" s="10" t="s">
        <v>2775</v>
      </c>
      <c r="E3154" s="8" t="s">
        <v>7313</v>
      </c>
      <c r="F3154" s="8" t="s">
        <v>7315</v>
      </c>
      <c r="G3154" s="8" t="str">
        <f>IF(AND(DATEVALUE(完全平方数身份证[[#This Row],[ 出生日期]])&gt;=DATE(1930,1,1),DATEVALUE(完全平方数身份证[[#This Row],[ 出生日期]])&lt;=DATE(1949,12,31)),"√","")</f>
        <v/>
      </c>
      <c r="H3154" s="2" t="str">
        <f>_xlfn.TEXTBEFORE(_xlfn.TEXTAFTER(完全平方数身份证[[#This Row],[ 省/市代码]], "]"), "-")</f>
        <v>云南</v>
      </c>
    </row>
    <row r="3155" spans="1:8" ht="16.5" x14ac:dyDescent="0.2">
      <c r="A3155" s="9" t="s">
        <v>6632</v>
      </c>
      <c r="B3155" s="9" t="s">
        <v>10468</v>
      </c>
      <c r="C3155" s="7" t="s">
        <v>13122</v>
      </c>
      <c r="D3155" s="10" t="s">
        <v>2115</v>
      </c>
      <c r="E3155" s="8" t="s">
        <v>7314</v>
      </c>
      <c r="F3155" s="8" t="s">
        <v>7315</v>
      </c>
      <c r="G3155" s="8" t="str">
        <f>IF(AND(DATEVALUE(完全平方数身份证[[#This Row],[ 出生日期]])&gt;=DATE(1930,1,1),DATEVALUE(完全平方数身份证[[#This Row],[ 出生日期]])&lt;=DATE(1949,12,31)),"√","")</f>
        <v/>
      </c>
      <c r="H3155" s="2" t="str">
        <f>_xlfn.TEXTBEFORE(_xlfn.TEXTAFTER(完全平方数身份证[[#This Row],[ 省/市代码]], "]"), "-")</f>
        <v>云南</v>
      </c>
    </row>
    <row r="3156" spans="1:8" ht="16.5" x14ac:dyDescent="0.2">
      <c r="A3156" s="9" t="s">
        <v>6633</v>
      </c>
      <c r="B3156" s="9" t="s">
        <v>10469</v>
      </c>
      <c r="C3156" s="7" t="s">
        <v>11673</v>
      </c>
      <c r="D3156" s="10" t="s">
        <v>3473</v>
      </c>
      <c r="E3156" s="8" t="s">
        <v>7314</v>
      </c>
      <c r="F3156" s="8" t="s">
        <v>7315</v>
      </c>
      <c r="G3156" s="8" t="str">
        <f>IF(AND(DATEVALUE(完全平方数身份证[[#This Row],[ 出生日期]])&gt;=DATE(1930,1,1),DATEVALUE(完全平方数身份证[[#This Row],[ 出生日期]])&lt;=DATE(1949,12,31)),"√","")</f>
        <v>√</v>
      </c>
      <c r="H3156" s="2" t="str">
        <f>_xlfn.TEXTBEFORE(_xlfn.TEXTAFTER(完全平方数身份证[[#This Row],[ 省/市代码]], "]"), "-")</f>
        <v>云南</v>
      </c>
    </row>
    <row r="3157" spans="1:8" ht="16.5" x14ac:dyDescent="0.2">
      <c r="A3157" s="9" t="s">
        <v>6634</v>
      </c>
      <c r="B3157" s="9" t="s">
        <v>10470</v>
      </c>
      <c r="C3157" s="7" t="s">
        <v>11674</v>
      </c>
      <c r="D3157" s="10" t="s">
        <v>2647</v>
      </c>
      <c r="E3157" s="8" t="s">
        <v>7313</v>
      </c>
      <c r="F3157" s="8" t="s">
        <v>7315</v>
      </c>
      <c r="G3157" s="8" t="str">
        <f>IF(AND(DATEVALUE(完全平方数身份证[[#This Row],[ 出生日期]])&gt;=DATE(1930,1,1),DATEVALUE(完全平方数身份证[[#This Row],[ 出生日期]])&lt;=DATE(1949,12,31)),"√","")</f>
        <v>√</v>
      </c>
      <c r="H3157" s="2" t="str">
        <f>_xlfn.TEXTBEFORE(_xlfn.TEXTAFTER(完全平方数身份证[[#This Row],[ 省/市代码]], "]"), "-")</f>
        <v>云南</v>
      </c>
    </row>
    <row r="3158" spans="1:8" ht="16.5" x14ac:dyDescent="0.2">
      <c r="A3158" s="9" t="s">
        <v>6635</v>
      </c>
      <c r="B3158" s="9" t="s">
        <v>10471</v>
      </c>
      <c r="C3158" s="7" t="s">
        <v>13123</v>
      </c>
      <c r="D3158" s="10" t="s">
        <v>504</v>
      </c>
      <c r="E3158" s="8" t="s">
        <v>7313</v>
      </c>
      <c r="F3158" s="8" t="s">
        <v>7315</v>
      </c>
      <c r="G3158" s="8" t="str">
        <f>IF(AND(DATEVALUE(完全平方数身份证[[#This Row],[ 出生日期]])&gt;=DATE(1930,1,1),DATEVALUE(完全平方数身份证[[#This Row],[ 出生日期]])&lt;=DATE(1949,12,31)),"√","")</f>
        <v/>
      </c>
      <c r="H3158" s="2" t="str">
        <f>_xlfn.TEXTBEFORE(_xlfn.TEXTAFTER(完全平方数身份证[[#This Row],[ 省/市代码]], "]"), "-")</f>
        <v>云南</v>
      </c>
    </row>
    <row r="3159" spans="1:8" ht="16.5" x14ac:dyDescent="0.2">
      <c r="A3159" s="9" t="s">
        <v>6636</v>
      </c>
      <c r="B3159" s="9" t="s">
        <v>10472</v>
      </c>
      <c r="C3159" s="7" t="s">
        <v>11675</v>
      </c>
      <c r="D3159" s="10" t="s">
        <v>782</v>
      </c>
      <c r="E3159" s="8" t="s">
        <v>7314</v>
      </c>
      <c r="F3159" s="8" t="s">
        <v>7315</v>
      </c>
      <c r="G3159" s="8" t="str">
        <f>IF(AND(DATEVALUE(完全平方数身份证[[#This Row],[ 出生日期]])&gt;=DATE(1930,1,1),DATEVALUE(完全平方数身份证[[#This Row],[ 出生日期]])&lt;=DATE(1949,12,31)),"√","")</f>
        <v>√</v>
      </c>
      <c r="H3159" s="2" t="str">
        <f>_xlfn.TEXTBEFORE(_xlfn.TEXTAFTER(完全平方数身份证[[#This Row],[ 省/市代码]], "]"), "-")</f>
        <v>云南</v>
      </c>
    </row>
    <row r="3160" spans="1:8" ht="16.5" x14ac:dyDescent="0.2">
      <c r="A3160" s="9" t="s">
        <v>6637</v>
      </c>
      <c r="B3160" s="9" t="s">
        <v>10473</v>
      </c>
      <c r="C3160" s="7" t="s">
        <v>13124</v>
      </c>
      <c r="D3160" s="10" t="s">
        <v>7</v>
      </c>
      <c r="E3160" s="8" t="s">
        <v>7313</v>
      </c>
      <c r="F3160" s="8" t="s">
        <v>7315</v>
      </c>
      <c r="G3160" s="8" t="str">
        <f>IF(AND(DATEVALUE(完全平方数身份证[[#This Row],[ 出生日期]])&gt;=DATE(1930,1,1),DATEVALUE(完全平方数身份证[[#This Row],[ 出生日期]])&lt;=DATE(1949,12,31)),"√","")</f>
        <v/>
      </c>
      <c r="H3160" s="2" t="str">
        <f>_xlfn.TEXTBEFORE(_xlfn.TEXTAFTER(完全平方数身份证[[#This Row],[ 省/市代码]], "]"), "-")</f>
        <v>云南</v>
      </c>
    </row>
    <row r="3161" spans="1:8" ht="16.5" x14ac:dyDescent="0.2">
      <c r="A3161" s="9" t="s">
        <v>6638</v>
      </c>
      <c r="B3161" s="9" t="s">
        <v>10474</v>
      </c>
      <c r="C3161" s="7" t="s">
        <v>13125</v>
      </c>
      <c r="D3161" s="10" t="s">
        <v>3724</v>
      </c>
      <c r="E3161" s="8" t="s">
        <v>7313</v>
      </c>
      <c r="F3161" s="8" t="s">
        <v>7315</v>
      </c>
      <c r="G3161" s="8" t="str">
        <f>IF(AND(DATEVALUE(完全平方数身份证[[#This Row],[ 出生日期]])&gt;=DATE(1930,1,1),DATEVALUE(完全平方数身份证[[#This Row],[ 出生日期]])&lt;=DATE(1949,12,31)),"√","")</f>
        <v/>
      </c>
      <c r="H3161" s="2" t="str">
        <f>_xlfn.TEXTBEFORE(_xlfn.TEXTAFTER(完全平方数身份证[[#This Row],[ 省/市代码]], "]"), "-")</f>
        <v>云南</v>
      </c>
    </row>
    <row r="3162" spans="1:8" ht="16.5" x14ac:dyDescent="0.2">
      <c r="A3162" s="9" t="s">
        <v>6639</v>
      </c>
      <c r="B3162" s="9" t="s">
        <v>10475</v>
      </c>
      <c r="C3162" s="7" t="s">
        <v>13126</v>
      </c>
      <c r="D3162" s="10" t="s">
        <v>5197</v>
      </c>
      <c r="E3162" s="8" t="s">
        <v>7313</v>
      </c>
      <c r="F3162" s="8" t="s">
        <v>7315</v>
      </c>
      <c r="G3162" s="8" t="str">
        <f>IF(AND(DATEVALUE(完全平方数身份证[[#This Row],[ 出生日期]])&gt;=DATE(1930,1,1),DATEVALUE(完全平方数身份证[[#This Row],[ 出生日期]])&lt;=DATE(1949,12,31)),"√","")</f>
        <v/>
      </c>
      <c r="H3162" s="2" t="str">
        <f>_xlfn.TEXTBEFORE(_xlfn.TEXTAFTER(完全平方数身份证[[#This Row],[ 省/市代码]], "]"), "-")</f>
        <v>云南</v>
      </c>
    </row>
    <row r="3163" spans="1:8" ht="16.5" x14ac:dyDescent="0.2">
      <c r="A3163" s="9" t="s">
        <v>6640</v>
      </c>
      <c r="B3163" s="9" t="s">
        <v>10476</v>
      </c>
      <c r="C3163" s="7" t="s">
        <v>13127</v>
      </c>
      <c r="D3163" s="10" t="s">
        <v>2131</v>
      </c>
      <c r="E3163" s="8" t="s">
        <v>7314</v>
      </c>
      <c r="F3163" s="8" t="s">
        <v>7315</v>
      </c>
      <c r="G3163" s="8" t="str">
        <f>IF(AND(DATEVALUE(完全平方数身份证[[#This Row],[ 出生日期]])&gt;=DATE(1930,1,1),DATEVALUE(完全平方数身份证[[#This Row],[ 出生日期]])&lt;=DATE(1949,12,31)),"√","")</f>
        <v/>
      </c>
      <c r="H3163" s="2" t="str">
        <f>_xlfn.TEXTBEFORE(_xlfn.TEXTAFTER(完全平方数身份证[[#This Row],[ 省/市代码]], "]"), "-")</f>
        <v>云南</v>
      </c>
    </row>
    <row r="3164" spans="1:8" ht="16.5" x14ac:dyDescent="0.2">
      <c r="A3164" s="9" t="s">
        <v>6641</v>
      </c>
      <c r="B3164" s="9" t="s">
        <v>10477</v>
      </c>
      <c r="C3164" s="7" t="s">
        <v>13128</v>
      </c>
      <c r="D3164" s="10" t="s">
        <v>551</v>
      </c>
      <c r="E3164" s="8" t="s">
        <v>7313</v>
      </c>
      <c r="F3164" s="8" t="s">
        <v>7315</v>
      </c>
      <c r="G3164" s="8" t="str">
        <f>IF(AND(DATEVALUE(完全平方数身份证[[#This Row],[ 出生日期]])&gt;=DATE(1930,1,1),DATEVALUE(完全平方数身份证[[#This Row],[ 出生日期]])&lt;=DATE(1949,12,31)),"√","")</f>
        <v/>
      </c>
      <c r="H3164" s="2" t="str">
        <f>_xlfn.TEXTBEFORE(_xlfn.TEXTAFTER(完全平方数身份证[[#This Row],[ 省/市代码]], "]"), "-")</f>
        <v>云南</v>
      </c>
    </row>
    <row r="3165" spans="1:8" ht="16.5" x14ac:dyDescent="0.2">
      <c r="A3165" s="9" t="s">
        <v>6642</v>
      </c>
      <c r="B3165" s="9" t="s">
        <v>10478</v>
      </c>
      <c r="C3165" s="7" t="s">
        <v>13129</v>
      </c>
      <c r="D3165" s="10" t="s">
        <v>1490</v>
      </c>
      <c r="E3165" s="8" t="s">
        <v>7314</v>
      </c>
      <c r="F3165" s="8" t="s">
        <v>7315</v>
      </c>
      <c r="G3165" s="8" t="str">
        <f>IF(AND(DATEVALUE(完全平方数身份证[[#This Row],[ 出生日期]])&gt;=DATE(1930,1,1),DATEVALUE(完全平方数身份证[[#This Row],[ 出生日期]])&lt;=DATE(1949,12,31)),"√","")</f>
        <v/>
      </c>
      <c r="H3165" s="2" t="str">
        <f>_xlfn.TEXTBEFORE(_xlfn.TEXTAFTER(完全平方数身份证[[#This Row],[ 省/市代码]], "]"), "-")</f>
        <v>云南</v>
      </c>
    </row>
    <row r="3166" spans="1:8" ht="16.5" x14ac:dyDescent="0.2">
      <c r="A3166" s="9" t="s">
        <v>6643</v>
      </c>
      <c r="B3166" s="9" t="s">
        <v>10479</v>
      </c>
      <c r="C3166" s="7" t="s">
        <v>11676</v>
      </c>
      <c r="D3166" s="10" t="s">
        <v>1223</v>
      </c>
      <c r="E3166" s="8" t="s">
        <v>7313</v>
      </c>
      <c r="F3166" s="8" t="s">
        <v>7315</v>
      </c>
      <c r="G3166" s="8" t="str">
        <f>IF(AND(DATEVALUE(完全平方数身份证[[#This Row],[ 出生日期]])&gt;=DATE(1930,1,1),DATEVALUE(完全平方数身份证[[#This Row],[ 出生日期]])&lt;=DATE(1949,12,31)),"√","")</f>
        <v>√</v>
      </c>
      <c r="H3166" s="2" t="str">
        <f>_xlfn.TEXTBEFORE(_xlfn.TEXTAFTER(完全平方数身份证[[#This Row],[ 省/市代码]], "]"), "-")</f>
        <v>云南</v>
      </c>
    </row>
    <row r="3167" spans="1:8" ht="16.5" x14ac:dyDescent="0.2">
      <c r="A3167" s="9" t="s">
        <v>6644</v>
      </c>
      <c r="B3167" s="9" t="s">
        <v>10480</v>
      </c>
      <c r="C3167" s="7" t="s">
        <v>13130</v>
      </c>
      <c r="D3167" s="10" t="s">
        <v>545</v>
      </c>
      <c r="E3167" s="8" t="s">
        <v>7314</v>
      </c>
      <c r="F3167" s="8" t="s">
        <v>7315</v>
      </c>
      <c r="G3167" s="8" t="str">
        <f>IF(AND(DATEVALUE(完全平方数身份证[[#This Row],[ 出生日期]])&gt;=DATE(1930,1,1),DATEVALUE(完全平方数身份证[[#This Row],[ 出生日期]])&lt;=DATE(1949,12,31)),"√","")</f>
        <v/>
      </c>
      <c r="H3167" s="2" t="str">
        <f>_xlfn.TEXTBEFORE(_xlfn.TEXTAFTER(完全平方数身份证[[#This Row],[ 省/市代码]], "]"), "-")</f>
        <v>西藏</v>
      </c>
    </row>
    <row r="3168" spans="1:8" ht="16.5" x14ac:dyDescent="0.2">
      <c r="A3168" s="9" t="s">
        <v>6645</v>
      </c>
      <c r="B3168" s="9" t="s">
        <v>10481</v>
      </c>
      <c r="C3168" s="7" t="s">
        <v>13131</v>
      </c>
      <c r="D3168" s="10" t="s">
        <v>2807</v>
      </c>
      <c r="E3168" s="8" t="s">
        <v>7314</v>
      </c>
      <c r="F3168" s="8" t="s">
        <v>7315</v>
      </c>
      <c r="G3168" s="8" t="str">
        <f>IF(AND(DATEVALUE(完全平方数身份证[[#This Row],[ 出生日期]])&gt;=DATE(1930,1,1),DATEVALUE(完全平方数身份证[[#This Row],[ 出生日期]])&lt;=DATE(1949,12,31)),"√","")</f>
        <v/>
      </c>
      <c r="H3168" s="2" t="str">
        <f>_xlfn.TEXTBEFORE(_xlfn.TEXTAFTER(完全平方数身份证[[#This Row],[ 省/市代码]], "]"), "-")</f>
        <v>西藏</v>
      </c>
    </row>
    <row r="3169" spans="1:8" ht="16.5" x14ac:dyDescent="0.2">
      <c r="A3169" s="9" t="s">
        <v>6646</v>
      </c>
      <c r="B3169" s="9" t="s">
        <v>10482</v>
      </c>
      <c r="C3169" s="7" t="s">
        <v>11677</v>
      </c>
      <c r="D3169" s="10" t="s">
        <v>2905</v>
      </c>
      <c r="E3169" s="8" t="s">
        <v>7314</v>
      </c>
      <c r="F3169" s="8" t="s">
        <v>7315</v>
      </c>
      <c r="G3169" s="8" t="str">
        <f>IF(AND(DATEVALUE(完全平方数身份证[[#This Row],[ 出生日期]])&gt;=DATE(1930,1,1),DATEVALUE(完全平方数身份证[[#This Row],[ 出生日期]])&lt;=DATE(1949,12,31)),"√","")</f>
        <v>√</v>
      </c>
      <c r="H3169" s="2" t="str">
        <f>_xlfn.TEXTBEFORE(_xlfn.TEXTAFTER(完全平方数身份证[[#This Row],[ 省/市代码]], "]"), "-")</f>
        <v>西藏</v>
      </c>
    </row>
    <row r="3170" spans="1:8" ht="16.5" x14ac:dyDescent="0.2">
      <c r="A3170" s="9" t="s">
        <v>6647</v>
      </c>
      <c r="B3170" s="9" t="s">
        <v>10483</v>
      </c>
      <c r="C3170" s="7" t="s">
        <v>13132</v>
      </c>
      <c r="D3170" s="10" t="s">
        <v>4341</v>
      </c>
      <c r="E3170" s="8" t="s">
        <v>7314</v>
      </c>
      <c r="F3170" s="8" t="s">
        <v>7315</v>
      </c>
      <c r="G3170" s="8" t="str">
        <f>IF(AND(DATEVALUE(完全平方数身份证[[#This Row],[ 出生日期]])&gt;=DATE(1930,1,1),DATEVALUE(完全平方数身份证[[#This Row],[ 出生日期]])&lt;=DATE(1949,12,31)),"√","")</f>
        <v/>
      </c>
      <c r="H3170" s="2" t="str">
        <f>_xlfn.TEXTBEFORE(_xlfn.TEXTAFTER(完全平方数身份证[[#This Row],[ 省/市代码]], "]"), "-")</f>
        <v>西藏</v>
      </c>
    </row>
    <row r="3171" spans="1:8" ht="16.5" x14ac:dyDescent="0.2">
      <c r="A3171" s="9" t="s">
        <v>6648</v>
      </c>
      <c r="B3171" s="9" t="s">
        <v>10484</v>
      </c>
      <c r="C3171" s="7" t="s">
        <v>11678</v>
      </c>
      <c r="D3171" s="10" t="s">
        <v>2762</v>
      </c>
      <c r="E3171" s="8" t="s">
        <v>7313</v>
      </c>
      <c r="F3171" s="8" t="s">
        <v>7315</v>
      </c>
      <c r="G3171" s="8" t="str">
        <f>IF(AND(DATEVALUE(完全平方数身份证[[#This Row],[ 出生日期]])&gt;=DATE(1930,1,1),DATEVALUE(完全平方数身份证[[#This Row],[ 出生日期]])&lt;=DATE(1949,12,31)),"√","")</f>
        <v>√</v>
      </c>
      <c r="H3171" s="2" t="str">
        <f>_xlfn.TEXTBEFORE(_xlfn.TEXTAFTER(完全平方数身份证[[#This Row],[ 省/市代码]], "]"), "-")</f>
        <v>西藏</v>
      </c>
    </row>
    <row r="3172" spans="1:8" ht="16.5" x14ac:dyDescent="0.2">
      <c r="A3172" s="9" t="s">
        <v>6649</v>
      </c>
      <c r="B3172" s="9" t="s">
        <v>10485</v>
      </c>
      <c r="C3172" s="7" t="s">
        <v>11679</v>
      </c>
      <c r="D3172" s="10" t="s">
        <v>2506</v>
      </c>
      <c r="E3172" s="8" t="s">
        <v>7313</v>
      </c>
      <c r="F3172" s="8" t="s">
        <v>7315</v>
      </c>
      <c r="G3172" s="8" t="str">
        <f>IF(AND(DATEVALUE(完全平方数身份证[[#This Row],[ 出生日期]])&gt;=DATE(1930,1,1),DATEVALUE(完全平方数身份证[[#This Row],[ 出生日期]])&lt;=DATE(1949,12,31)),"√","")</f>
        <v>√</v>
      </c>
      <c r="H3172" s="2" t="str">
        <f>_xlfn.TEXTBEFORE(_xlfn.TEXTAFTER(完全平方数身份证[[#This Row],[ 省/市代码]], "]"), "-")</f>
        <v>西藏</v>
      </c>
    </row>
    <row r="3173" spans="1:8" ht="16.5" x14ac:dyDescent="0.2">
      <c r="A3173" s="9" t="s">
        <v>6650</v>
      </c>
      <c r="B3173" s="9" t="s">
        <v>10486</v>
      </c>
      <c r="C3173" s="7" t="s">
        <v>13133</v>
      </c>
      <c r="D3173" s="10" t="s">
        <v>1158</v>
      </c>
      <c r="E3173" s="8" t="s">
        <v>7314</v>
      </c>
      <c r="F3173" s="8" t="s">
        <v>7315</v>
      </c>
      <c r="G3173" s="8" t="str">
        <f>IF(AND(DATEVALUE(完全平方数身份证[[#This Row],[ 出生日期]])&gt;=DATE(1930,1,1),DATEVALUE(完全平方数身份证[[#This Row],[ 出生日期]])&lt;=DATE(1949,12,31)),"√","")</f>
        <v/>
      </c>
      <c r="H3173" s="2" t="str">
        <f>_xlfn.TEXTBEFORE(_xlfn.TEXTAFTER(完全平方数身份证[[#This Row],[ 省/市代码]], "]"), "-")</f>
        <v>西藏</v>
      </c>
    </row>
    <row r="3174" spans="1:8" ht="16.5" x14ac:dyDescent="0.2">
      <c r="A3174" s="9" t="s">
        <v>6651</v>
      </c>
      <c r="B3174" s="9" t="s">
        <v>10487</v>
      </c>
      <c r="C3174" s="7" t="s">
        <v>13134</v>
      </c>
      <c r="D3174" s="10" t="s">
        <v>4947</v>
      </c>
      <c r="E3174" s="8" t="s">
        <v>7313</v>
      </c>
      <c r="F3174" s="8" t="s">
        <v>7315</v>
      </c>
      <c r="G3174" s="8" t="str">
        <f>IF(AND(DATEVALUE(完全平方数身份证[[#This Row],[ 出生日期]])&gt;=DATE(1930,1,1),DATEVALUE(完全平方数身份证[[#This Row],[ 出生日期]])&lt;=DATE(1949,12,31)),"√","")</f>
        <v/>
      </c>
      <c r="H3174" s="2" t="str">
        <f>_xlfn.TEXTBEFORE(_xlfn.TEXTAFTER(完全平方数身份证[[#This Row],[ 省/市代码]], "]"), "-")</f>
        <v>西藏</v>
      </c>
    </row>
    <row r="3175" spans="1:8" ht="16.5" x14ac:dyDescent="0.2">
      <c r="A3175" s="9" t="s">
        <v>6652</v>
      </c>
      <c r="B3175" s="9" t="s">
        <v>10488</v>
      </c>
      <c r="C3175" s="7" t="s">
        <v>11680</v>
      </c>
      <c r="D3175" s="10" t="s">
        <v>497</v>
      </c>
      <c r="E3175" s="8" t="s">
        <v>7314</v>
      </c>
      <c r="F3175" s="8" t="s">
        <v>7315</v>
      </c>
      <c r="G3175" s="8" t="str">
        <f>IF(AND(DATEVALUE(完全平方数身份证[[#This Row],[ 出生日期]])&gt;=DATE(1930,1,1),DATEVALUE(完全平方数身份证[[#This Row],[ 出生日期]])&lt;=DATE(1949,12,31)),"√","")</f>
        <v>√</v>
      </c>
      <c r="H3175" s="2" t="str">
        <f>_xlfn.TEXTBEFORE(_xlfn.TEXTAFTER(完全平方数身份证[[#This Row],[ 省/市代码]], "]"), "-")</f>
        <v>西藏</v>
      </c>
    </row>
    <row r="3176" spans="1:8" ht="16.5" x14ac:dyDescent="0.2">
      <c r="A3176" s="9" t="s">
        <v>6653</v>
      </c>
      <c r="B3176" s="9" t="s">
        <v>10489</v>
      </c>
      <c r="C3176" s="7" t="s">
        <v>13135</v>
      </c>
      <c r="D3176" s="10" t="s">
        <v>2416</v>
      </c>
      <c r="E3176" s="8" t="s">
        <v>7314</v>
      </c>
      <c r="F3176" s="8" t="s">
        <v>7315</v>
      </c>
      <c r="G3176" s="8" t="str">
        <f>IF(AND(DATEVALUE(完全平方数身份证[[#This Row],[ 出生日期]])&gt;=DATE(1930,1,1),DATEVALUE(完全平方数身份证[[#This Row],[ 出生日期]])&lt;=DATE(1949,12,31)),"√","")</f>
        <v/>
      </c>
      <c r="H3176" s="2" t="str">
        <f>_xlfn.TEXTBEFORE(_xlfn.TEXTAFTER(完全平方数身份证[[#This Row],[ 省/市代码]], "]"), "-")</f>
        <v>西藏</v>
      </c>
    </row>
    <row r="3177" spans="1:8" ht="16.5" x14ac:dyDescent="0.2">
      <c r="A3177" s="9" t="s">
        <v>6654</v>
      </c>
      <c r="B3177" s="9" t="s">
        <v>10490</v>
      </c>
      <c r="C3177" s="7" t="s">
        <v>13135</v>
      </c>
      <c r="D3177" s="10" t="s">
        <v>3005</v>
      </c>
      <c r="E3177" s="8" t="s">
        <v>7313</v>
      </c>
      <c r="F3177" s="8" t="s">
        <v>7315</v>
      </c>
      <c r="G3177" s="8" t="str">
        <f>IF(AND(DATEVALUE(完全平方数身份证[[#This Row],[ 出生日期]])&gt;=DATE(1930,1,1),DATEVALUE(完全平方数身份证[[#This Row],[ 出生日期]])&lt;=DATE(1949,12,31)),"√","")</f>
        <v/>
      </c>
      <c r="H3177" s="2" t="str">
        <f>_xlfn.TEXTBEFORE(_xlfn.TEXTAFTER(完全平方数身份证[[#This Row],[ 省/市代码]], "]"), "-")</f>
        <v>西藏</v>
      </c>
    </row>
    <row r="3178" spans="1:8" ht="16.5" x14ac:dyDescent="0.2">
      <c r="A3178" s="9" t="s">
        <v>6655</v>
      </c>
      <c r="B3178" s="9" t="s">
        <v>10491</v>
      </c>
      <c r="C3178" s="7" t="s">
        <v>13135</v>
      </c>
      <c r="D3178" s="10" t="s">
        <v>463</v>
      </c>
      <c r="E3178" s="8" t="s">
        <v>7314</v>
      </c>
      <c r="F3178" s="8" t="s">
        <v>7315</v>
      </c>
      <c r="G3178" s="8" t="str">
        <f>IF(AND(DATEVALUE(完全平方数身份证[[#This Row],[ 出生日期]])&gt;=DATE(1930,1,1),DATEVALUE(完全平方数身份证[[#This Row],[ 出生日期]])&lt;=DATE(1949,12,31)),"√","")</f>
        <v/>
      </c>
      <c r="H3178" s="2" t="str">
        <f>_xlfn.TEXTBEFORE(_xlfn.TEXTAFTER(完全平方数身份证[[#This Row],[ 省/市代码]], "]"), "-")</f>
        <v>西藏</v>
      </c>
    </row>
    <row r="3179" spans="1:8" ht="16.5" x14ac:dyDescent="0.2">
      <c r="A3179" s="9" t="s">
        <v>6656</v>
      </c>
      <c r="B3179" s="9" t="s">
        <v>10492</v>
      </c>
      <c r="C3179" s="7" t="s">
        <v>13136</v>
      </c>
      <c r="D3179" s="10" t="s">
        <v>912</v>
      </c>
      <c r="E3179" s="8" t="s">
        <v>7314</v>
      </c>
      <c r="F3179" s="8" t="s">
        <v>7315</v>
      </c>
      <c r="G3179" s="8" t="str">
        <f>IF(AND(DATEVALUE(完全平方数身份证[[#This Row],[ 出生日期]])&gt;=DATE(1930,1,1),DATEVALUE(完全平方数身份证[[#This Row],[ 出生日期]])&lt;=DATE(1949,12,31)),"√","")</f>
        <v/>
      </c>
      <c r="H3179" s="2" t="str">
        <f>_xlfn.TEXTBEFORE(_xlfn.TEXTAFTER(完全平方数身份证[[#This Row],[ 省/市代码]], "]"), "-")</f>
        <v>西藏</v>
      </c>
    </row>
    <row r="3180" spans="1:8" ht="16.5" x14ac:dyDescent="0.2">
      <c r="A3180" s="9" t="s">
        <v>6657</v>
      </c>
      <c r="B3180" s="9" t="s">
        <v>10493</v>
      </c>
      <c r="C3180" s="7" t="s">
        <v>13136</v>
      </c>
      <c r="D3180" s="10" t="s">
        <v>443</v>
      </c>
      <c r="E3180" s="8" t="s">
        <v>7313</v>
      </c>
      <c r="F3180" s="8" t="s">
        <v>7315</v>
      </c>
      <c r="G3180" s="8" t="str">
        <f>IF(AND(DATEVALUE(完全平方数身份证[[#This Row],[ 出生日期]])&gt;=DATE(1930,1,1),DATEVALUE(完全平方数身份证[[#This Row],[ 出生日期]])&lt;=DATE(1949,12,31)),"√","")</f>
        <v/>
      </c>
      <c r="H3180" s="2" t="str">
        <f>_xlfn.TEXTBEFORE(_xlfn.TEXTAFTER(完全平方数身份证[[#This Row],[ 省/市代码]], "]"), "-")</f>
        <v>西藏</v>
      </c>
    </row>
    <row r="3181" spans="1:8" ht="16.5" x14ac:dyDescent="0.2">
      <c r="A3181" s="9" t="s">
        <v>6658</v>
      </c>
      <c r="B3181" s="9" t="s">
        <v>10494</v>
      </c>
      <c r="C3181" s="7" t="s">
        <v>13137</v>
      </c>
      <c r="D3181" s="10" t="s">
        <v>1161</v>
      </c>
      <c r="E3181" s="8" t="s">
        <v>7313</v>
      </c>
      <c r="F3181" s="8" t="s">
        <v>7315</v>
      </c>
      <c r="G3181" s="8" t="str">
        <f>IF(AND(DATEVALUE(完全平方数身份证[[#This Row],[ 出生日期]])&gt;=DATE(1930,1,1),DATEVALUE(完全平方数身份证[[#This Row],[ 出生日期]])&lt;=DATE(1949,12,31)),"√","")</f>
        <v/>
      </c>
      <c r="H3181" s="2" t="str">
        <f>_xlfn.TEXTBEFORE(_xlfn.TEXTAFTER(完全平方数身份证[[#This Row],[ 省/市代码]], "]"), "-")</f>
        <v>西藏</v>
      </c>
    </row>
    <row r="3182" spans="1:8" ht="16.5" x14ac:dyDescent="0.2">
      <c r="A3182" s="9" t="s">
        <v>6659</v>
      </c>
      <c r="B3182" s="9" t="s">
        <v>10495</v>
      </c>
      <c r="C3182" s="7" t="s">
        <v>13137</v>
      </c>
      <c r="D3182" s="10" t="s">
        <v>2026</v>
      </c>
      <c r="E3182" s="8" t="s">
        <v>7314</v>
      </c>
      <c r="F3182" s="8" t="s">
        <v>7315</v>
      </c>
      <c r="G3182" s="8" t="str">
        <f>IF(AND(DATEVALUE(完全平方数身份证[[#This Row],[ 出生日期]])&gt;=DATE(1930,1,1),DATEVALUE(完全平方数身份证[[#This Row],[ 出生日期]])&lt;=DATE(1949,12,31)),"√","")</f>
        <v/>
      </c>
      <c r="H3182" s="2" t="str">
        <f>_xlfn.TEXTBEFORE(_xlfn.TEXTAFTER(完全平方数身份证[[#This Row],[ 省/市代码]], "]"), "-")</f>
        <v>西藏</v>
      </c>
    </row>
    <row r="3183" spans="1:8" ht="16.5" x14ac:dyDescent="0.2">
      <c r="A3183" s="9" t="s">
        <v>6660</v>
      </c>
      <c r="B3183" s="9" t="s">
        <v>10496</v>
      </c>
      <c r="C3183" s="7" t="s">
        <v>13137</v>
      </c>
      <c r="D3183" s="10" t="s">
        <v>647</v>
      </c>
      <c r="E3183" s="8" t="s">
        <v>7313</v>
      </c>
      <c r="F3183" s="8" t="s">
        <v>7315</v>
      </c>
      <c r="G3183" s="8" t="str">
        <f>IF(AND(DATEVALUE(完全平方数身份证[[#This Row],[ 出生日期]])&gt;=DATE(1930,1,1),DATEVALUE(完全平方数身份证[[#This Row],[ 出生日期]])&lt;=DATE(1949,12,31)),"√","")</f>
        <v/>
      </c>
      <c r="H3183" s="2" t="str">
        <f>_xlfn.TEXTBEFORE(_xlfn.TEXTAFTER(完全平方数身份证[[#This Row],[ 省/市代码]], "]"), "-")</f>
        <v>西藏</v>
      </c>
    </row>
    <row r="3184" spans="1:8" ht="16.5" x14ac:dyDescent="0.2">
      <c r="A3184" s="9" t="s">
        <v>6661</v>
      </c>
      <c r="B3184" s="9" t="s">
        <v>10497</v>
      </c>
      <c r="C3184" s="7" t="s">
        <v>13138</v>
      </c>
      <c r="D3184" s="10" t="s">
        <v>139</v>
      </c>
      <c r="E3184" s="8" t="s">
        <v>7314</v>
      </c>
      <c r="F3184" s="8" t="s">
        <v>7315</v>
      </c>
      <c r="G3184" s="8" t="str">
        <f>IF(AND(DATEVALUE(完全平方数身份证[[#This Row],[ 出生日期]])&gt;=DATE(1930,1,1),DATEVALUE(完全平方数身份证[[#This Row],[ 出生日期]])&lt;=DATE(1949,12,31)),"√","")</f>
        <v/>
      </c>
      <c r="H3184" s="2" t="str">
        <f>_xlfn.TEXTBEFORE(_xlfn.TEXTAFTER(完全平方数身份证[[#This Row],[ 省/市代码]], "]"), "-")</f>
        <v>西藏</v>
      </c>
    </row>
    <row r="3185" spans="1:8" ht="16.5" x14ac:dyDescent="0.2">
      <c r="A3185" s="9" t="s">
        <v>6662</v>
      </c>
      <c r="B3185" s="9" t="s">
        <v>10498</v>
      </c>
      <c r="C3185" s="7" t="s">
        <v>13138</v>
      </c>
      <c r="D3185" s="10" t="s">
        <v>133</v>
      </c>
      <c r="E3185" s="8" t="s">
        <v>7313</v>
      </c>
      <c r="F3185" s="8" t="s">
        <v>7315</v>
      </c>
      <c r="G3185" s="8" t="str">
        <f>IF(AND(DATEVALUE(完全平方数身份证[[#This Row],[ 出生日期]])&gt;=DATE(1930,1,1),DATEVALUE(完全平方数身份证[[#This Row],[ 出生日期]])&lt;=DATE(1949,12,31)),"√","")</f>
        <v/>
      </c>
      <c r="H3185" s="2" t="str">
        <f>_xlfn.TEXTBEFORE(_xlfn.TEXTAFTER(完全平方数身份证[[#This Row],[ 省/市代码]], "]"), "-")</f>
        <v>西藏</v>
      </c>
    </row>
    <row r="3186" spans="1:8" ht="16.5" x14ac:dyDescent="0.2">
      <c r="A3186" s="9" t="s">
        <v>6663</v>
      </c>
      <c r="B3186" s="9" t="s">
        <v>10499</v>
      </c>
      <c r="C3186" s="7" t="s">
        <v>13139</v>
      </c>
      <c r="D3186" s="10" t="s">
        <v>3829</v>
      </c>
      <c r="E3186" s="8" t="s">
        <v>7314</v>
      </c>
      <c r="F3186" s="8" t="s">
        <v>7315</v>
      </c>
      <c r="G3186" s="8" t="str">
        <f>IF(AND(DATEVALUE(完全平方数身份证[[#This Row],[ 出生日期]])&gt;=DATE(1930,1,1),DATEVALUE(完全平方数身份证[[#This Row],[ 出生日期]])&lt;=DATE(1949,12,31)),"√","")</f>
        <v/>
      </c>
      <c r="H3186" s="2" t="str">
        <f>_xlfn.TEXTBEFORE(_xlfn.TEXTAFTER(完全平方数身份证[[#This Row],[ 省/市代码]], "]"), "-")</f>
        <v>西藏</v>
      </c>
    </row>
    <row r="3187" spans="1:8" ht="16.5" x14ac:dyDescent="0.2">
      <c r="A3187" s="9" t="s">
        <v>6664</v>
      </c>
      <c r="B3187" s="9" t="s">
        <v>10500</v>
      </c>
      <c r="C3187" s="7" t="s">
        <v>13140</v>
      </c>
      <c r="D3187" s="10" t="s">
        <v>952</v>
      </c>
      <c r="E3187" s="8" t="s">
        <v>7313</v>
      </c>
      <c r="F3187" s="8" t="s">
        <v>7315</v>
      </c>
      <c r="G3187" s="8" t="str">
        <f>IF(AND(DATEVALUE(完全平方数身份证[[#This Row],[ 出生日期]])&gt;=DATE(1930,1,1),DATEVALUE(完全平方数身份证[[#This Row],[ 出生日期]])&lt;=DATE(1949,12,31)),"√","")</f>
        <v/>
      </c>
      <c r="H3187" s="2" t="str">
        <f>_xlfn.TEXTBEFORE(_xlfn.TEXTAFTER(完全平方数身份证[[#This Row],[ 省/市代码]], "]"), "-")</f>
        <v>西藏</v>
      </c>
    </row>
    <row r="3188" spans="1:8" ht="16.5" x14ac:dyDescent="0.2">
      <c r="A3188" s="9" t="s">
        <v>6665</v>
      </c>
      <c r="B3188" s="9" t="s">
        <v>10501</v>
      </c>
      <c r="C3188" s="7" t="s">
        <v>13141</v>
      </c>
      <c r="D3188" s="10" t="s">
        <v>935</v>
      </c>
      <c r="E3188" s="8" t="s">
        <v>7314</v>
      </c>
      <c r="F3188" s="8" t="s">
        <v>7315</v>
      </c>
      <c r="G3188" s="8" t="str">
        <f>IF(AND(DATEVALUE(完全平方数身份证[[#This Row],[ 出生日期]])&gt;=DATE(1930,1,1),DATEVALUE(完全平方数身份证[[#This Row],[ 出生日期]])&lt;=DATE(1949,12,31)),"√","")</f>
        <v/>
      </c>
      <c r="H3188" s="2" t="str">
        <f>_xlfn.TEXTBEFORE(_xlfn.TEXTAFTER(完全平方数身份证[[#This Row],[ 省/市代码]], "]"), "-")</f>
        <v>西藏</v>
      </c>
    </row>
    <row r="3189" spans="1:8" ht="16.5" x14ac:dyDescent="0.2">
      <c r="A3189" s="9" t="s">
        <v>6666</v>
      </c>
      <c r="B3189" s="9" t="s">
        <v>10502</v>
      </c>
      <c r="C3189" s="7" t="s">
        <v>13142</v>
      </c>
      <c r="D3189" s="10" t="s">
        <v>2978</v>
      </c>
      <c r="E3189" s="8" t="s">
        <v>7313</v>
      </c>
      <c r="F3189" s="8" t="s">
        <v>7315</v>
      </c>
      <c r="G3189" s="8" t="str">
        <f>IF(AND(DATEVALUE(完全平方数身份证[[#This Row],[ 出生日期]])&gt;=DATE(1930,1,1),DATEVALUE(完全平方数身份证[[#This Row],[ 出生日期]])&lt;=DATE(1949,12,31)),"√","")</f>
        <v/>
      </c>
      <c r="H3189" s="2" t="str">
        <f>_xlfn.TEXTBEFORE(_xlfn.TEXTAFTER(完全平方数身份证[[#This Row],[ 省/市代码]], "]"), "-")</f>
        <v>西藏</v>
      </c>
    </row>
    <row r="3190" spans="1:8" ht="16.5" x14ac:dyDescent="0.2">
      <c r="A3190" s="9" t="s">
        <v>6667</v>
      </c>
      <c r="B3190" s="9" t="s">
        <v>10503</v>
      </c>
      <c r="C3190" s="7" t="s">
        <v>13143</v>
      </c>
      <c r="D3190" s="10" t="s">
        <v>1205</v>
      </c>
      <c r="E3190" s="8" t="s">
        <v>7314</v>
      </c>
      <c r="F3190" s="8" t="s">
        <v>7315</v>
      </c>
      <c r="G3190" s="8" t="str">
        <f>IF(AND(DATEVALUE(完全平方数身份证[[#This Row],[ 出生日期]])&gt;=DATE(1930,1,1),DATEVALUE(完全平方数身份证[[#This Row],[ 出生日期]])&lt;=DATE(1949,12,31)),"√","")</f>
        <v/>
      </c>
      <c r="H3190" s="2" t="str">
        <f>_xlfn.TEXTBEFORE(_xlfn.TEXTAFTER(完全平方数身份证[[#This Row],[ 省/市代码]], "]"), "-")</f>
        <v>西藏</v>
      </c>
    </row>
    <row r="3191" spans="1:8" ht="16.5" x14ac:dyDescent="0.2">
      <c r="A3191" s="9" t="s">
        <v>6668</v>
      </c>
      <c r="B3191" s="9" t="s">
        <v>10504</v>
      </c>
      <c r="C3191" s="7" t="s">
        <v>13144</v>
      </c>
      <c r="D3191" s="10" t="s">
        <v>3295</v>
      </c>
      <c r="E3191" s="8" t="s">
        <v>7313</v>
      </c>
      <c r="F3191" s="8" t="s">
        <v>7315</v>
      </c>
      <c r="G3191" s="8" t="str">
        <f>IF(AND(DATEVALUE(完全平方数身份证[[#This Row],[ 出生日期]])&gt;=DATE(1930,1,1),DATEVALUE(完全平方数身份证[[#This Row],[ 出生日期]])&lt;=DATE(1949,12,31)),"√","")</f>
        <v/>
      </c>
      <c r="H3191" s="2" t="str">
        <f>_xlfn.TEXTBEFORE(_xlfn.TEXTAFTER(完全平方数身份证[[#This Row],[ 省/市代码]], "]"), "-")</f>
        <v>西藏</v>
      </c>
    </row>
    <row r="3192" spans="1:8" ht="16.5" x14ac:dyDescent="0.2">
      <c r="A3192" s="9" t="s">
        <v>6669</v>
      </c>
      <c r="B3192" s="9" t="s">
        <v>10505</v>
      </c>
      <c r="C3192" s="7" t="s">
        <v>13145</v>
      </c>
      <c r="D3192" s="10" t="s">
        <v>170</v>
      </c>
      <c r="E3192" s="8" t="s">
        <v>7314</v>
      </c>
      <c r="F3192" s="8" t="s">
        <v>7315</v>
      </c>
      <c r="G3192" s="8" t="str">
        <f>IF(AND(DATEVALUE(完全平方数身份证[[#This Row],[ 出生日期]])&gt;=DATE(1930,1,1),DATEVALUE(完全平方数身份证[[#This Row],[ 出生日期]])&lt;=DATE(1949,12,31)),"√","")</f>
        <v/>
      </c>
      <c r="H3192" s="2" t="str">
        <f>_xlfn.TEXTBEFORE(_xlfn.TEXTAFTER(完全平方数身份证[[#This Row],[ 省/市代码]], "]"), "-")</f>
        <v>西藏</v>
      </c>
    </row>
    <row r="3193" spans="1:8" ht="16.5" x14ac:dyDescent="0.2">
      <c r="A3193" s="9" t="s">
        <v>6670</v>
      </c>
      <c r="B3193" s="9" t="s">
        <v>10506</v>
      </c>
      <c r="C3193" s="7" t="s">
        <v>11681</v>
      </c>
      <c r="D3193" s="10" t="s">
        <v>2896</v>
      </c>
      <c r="E3193" s="8" t="s">
        <v>7314</v>
      </c>
      <c r="F3193" s="8" t="s">
        <v>7315</v>
      </c>
      <c r="G3193" s="8" t="str">
        <f>IF(AND(DATEVALUE(完全平方数身份证[[#This Row],[ 出生日期]])&gt;=DATE(1930,1,1),DATEVALUE(完全平方数身份证[[#This Row],[ 出生日期]])&lt;=DATE(1949,12,31)),"√","")</f>
        <v/>
      </c>
      <c r="H3193" s="2" t="str">
        <f>_xlfn.TEXTBEFORE(_xlfn.TEXTAFTER(完全平方数身份证[[#This Row],[ 省/市代码]], "]"), "-")</f>
        <v>西藏</v>
      </c>
    </row>
    <row r="3194" spans="1:8" ht="16.5" x14ac:dyDescent="0.2">
      <c r="A3194" s="9" t="s">
        <v>6671</v>
      </c>
      <c r="B3194" s="9" t="s">
        <v>10507</v>
      </c>
      <c r="C3194" s="7" t="s">
        <v>11681</v>
      </c>
      <c r="D3194" s="10" t="s">
        <v>2668</v>
      </c>
      <c r="E3194" s="8" t="s">
        <v>7313</v>
      </c>
      <c r="F3194" s="8" t="s">
        <v>7315</v>
      </c>
      <c r="G3194" s="8" t="str">
        <f>IF(AND(DATEVALUE(完全平方数身份证[[#This Row],[ 出生日期]])&gt;=DATE(1930,1,1),DATEVALUE(完全平方数身份证[[#This Row],[ 出生日期]])&lt;=DATE(1949,12,31)),"√","")</f>
        <v>√</v>
      </c>
      <c r="H3194" s="2" t="str">
        <f>_xlfn.TEXTBEFORE(_xlfn.TEXTAFTER(完全平方数身份证[[#This Row],[ 省/市代码]], "]"), "-")</f>
        <v>西藏</v>
      </c>
    </row>
    <row r="3195" spans="1:8" ht="16.5" x14ac:dyDescent="0.2">
      <c r="A3195" s="9" t="s">
        <v>6672</v>
      </c>
      <c r="B3195" s="9" t="s">
        <v>10508</v>
      </c>
      <c r="C3195" s="7" t="s">
        <v>13146</v>
      </c>
      <c r="D3195" s="10" t="s">
        <v>2872</v>
      </c>
      <c r="E3195" s="8" t="s">
        <v>7313</v>
      </c>
      <c r="F3195" s="8" t="s">
        <v>7315</v>
      </c>
      <c r="G3195" s="8" t="str">
        <f>IF(AND(DATEVALUE(完全平方数身份证[[#This Row],[ 出生日期]])&gt;=DATE(1930,1,1),DATEVALUE(完全平方数身份证[[#This Row],[ 出生日期]])&lt;=DATE(1949,12,31)),"√","")</f>
        <v/>
      </c>
      <c r="H3195" s="2" t="str">
        <f>_xlfn.TEXTBEFORE(_xlfn.TEXTAFTER(完全平方数身份证[[#This Row],[ 省/市代码]], "]"), "-")</f>
        <v>西藏</v>
      </c>
    </row>
    <row r="3196" spans="1:8" ht="16.5" x14ac:dyDescent="0.2">
      <c r="A3196" s="9" t="s">
        <v>6673</v>
      </c>
      <c r="B3196" s="9" t="s">
        <v>10509</v>
      </c>
      <c r="C3196" s="7" t="s">
        <v>13146</v>
      </c>
      <c r="D3196" s="10" t="s">
        <v>3033</v>
      </c>
      <c r="E3196" s="8" t="s">
        <v>7314</v>
      </c>
      <c r="F3196" s="8" t="s">
        <v>7315</v>
      </c>
      <c r="G3196" s="8" t="str">
        <f>IF(AND(DATEVALUE(完全平方数身份证[[#This Row],[ 出生日期]])&gt;=DATE(1930,1,1),DATEVALUE(完全平方数身份证[[#This Row],[ 出生日期]])&lt;=DATE(1949,12,31)),"√","")</f>
        <v/>
      </c>
      <c r="H3196" s="2" t="str">
        <f>_xlfn.TEXTBEFORE(_xlfn.TEXTAFTER(完全平方数身份证[[#This Row],[ 省/市代码]], "]"), "-")</f>
        <v>西藏</v>
      </c>
    </row>
    <row r="3197" spans="1:8" ht="16.5" x14ac:dyDescent="0.2">
      <c r="A3197" s="9" t="s">
        <v>6674</v>
      </c>
      <c r="B3197" s="9" t="s">
        <v>10510</v>
      </c>
      <c r="C3197" s="7" t="s">
        <v>13147</v>
      </c>
      <c r="D3197" s="10" t="s">
        <v>2399</v>
      </c>
      <c r="E3197" s="8" t="s">
        <v>7313</v>
      </c>
      <c r="F3197" s="8" t="s">
        <v>7315</v>
      </c>
      <c r="G3197" s="8" t="str">
        <f>IF(AND(DATEVALUE(完全平方数身份证[[#This Row],[ 出生日期]])&gt;=DATE(1930,1,1),DATEVALUE(完全平方数身份证[[#This Row],[ 出生日期]])&lt;=DATE(1949,12,31)),"√","")</f>
        <v/>
      </c>
      <c r="H3197" s="2" t="str">
        <f>_xlfn.TEXTBEFORE(_xlfn.TEXTAFTER(完全平方数身份证[[#This Row],[ 省/市代码]], "]"), "-")</f>
        <v>西藏</v>
      </c>
    </row>
    <row r="3198" spans="1:8" ht="16.5" x14ac:dyDescent="0.2">
      <c r="A3198" s="9" t="s">
        <v>6675</v>
      </c>
      <c r="B3198" s="9" t="s">
        <v>10511</v>
      </c>
      <c r="C3198" s="7" t="s">
        <v>11682</v>
      </c>
      <c r="D3198" s="10" t="s">
        <v>2137</v>
      </c>
      <c r="E3198" s="8" t="s">
        <v>7314</v>
      </c>
      <c r="F3198" s="8" t="s">
        <v>7315</v>
      </c>
      <c r="G3198" s="8" t="str">
        <f>IF(AND(DATEVALUE(完全平方数身份证[[#This Row],[ 出生日期]])&gt;=DATE(1930,1,1),DATEVALUE(完全平方数身份证[[#This Row],[ 出生日期]])&lt;=DATE(1949,12,31)),"√","")</f>
        <v>√</v>
      </c>
      <c r="H3198" s="2" t="str">
        <f>_xlfn.TEXTBEFORE(_xlfn.TEXTAFTER(完全平方数身份证[[#This Row],[ 省/市代码]], "]"), "-")</f>
        <v>西藏</v>
      </c>
    </row>
    <row r="3199" spans="1:8" ht="16.5" x14ac:dyDescent="0.2">
      <c r="A3199" s="9" t="s">
        <v>6676</v>
      </c>
      <c r="B3199" s="9" t="s">
        <v>10512</v>
      </c>
      <c r="C3199" s="7" t="s">
        <v>11683</v>
      </c>
      <c r="D3199" s="10" t="s">
        <v>425</v>
      </c>
      <c r="E3199" s="8" t="s">
        <v>7314</v>
      </c>
      <c r="F3199" s="8" t="s">
        <v>7315</v>
      </c>
      <c r="G3199" s="8" t="str">
        <f>IF(AND(DATEVALUE(完全平方数身份证[[#This Row],[ 出生日期]])&gt;=DATE(1930,1,1),DATEVALUE(完全平方数身份证[[#This Row],[ 出生日期]])&lt;=DATE(1949,12,31)),"√","")</f>
        <v/>
      </c>
      <c r="H3199" s="2" t="str">
        <f>_xlfn.TEXTBEFORE(_xlfn.TEXTAFTER(完全平方数身份证[[#This Row],[ 省/市代码]], "]"), "-")</f>
        <v>西藏</v>
      </c>
    </row>
    <row r="3200" spans="1:8" ht="16.5" x14ac:dyDescent="0.2">
      <c r="A3200" s="9" t="s">
        <v>6677</v>
      </c>
      <c r="B3200" s="9" t="s">
        <v>10513</v>
      </c>
      <c r="C3200" s="7" t="s">
        <v>11683</v>
      </c>
      <c r="D3200" s="10" t="s">
        <v>3493</v>
      </c>
      <c r="E3200" s="8" t="s">
        <v>7313</v>
      </c>
      <c r="F3200" s="8" t="s">
        <v>7315</v>
      </c>
      <c r="G3200" s="8" t="str">
        <f>IF(AND(DATEVALUE(完全平方数身份证[[#This Row],[ 出生日期]])&gt;=DATE(1930,1,1),DATEVALUE(完全平方数身份证[[#This Row],[ 出生日期]])&lt;=DATE(1949,12,31)),"√","")</f>
        <v>√</v>
      </c>
      <c r="H3200" s="2" t="str">
        <f>_xlfn.TEXTBEFORE(_xlfn.TEXTAFTER(完全平方数身份证[[#This Row],[ 省/市代码]], "]"), "-")</f>
        <v>西藏</v>
      </c>
    </row>
    <row r="3201" spans="1:8" ht="16.5" x14ac:dyDescent="0.2">
      <c r="A3201" s="9" t="s">
        <v>6678</v>
      </c>
      <c r="B3201" s="9" t="s">
        <v>10514</v>
      </c>
      <c r="C3201" s="7" t="s">
        <v>13148</v>
      </c>
      <c r="D3201" s="10" t="s">
        <v>3469</v>
      </c>
      <c r="E3201" s="8" t="s">
        <v>7314</v>
      </c>
      <c r="F3201" s="8" t="s">
        <v>7315</v>
      </c>
      <c r="G3201" s="8" t="str">
        <f>IF(AND(DATEVALUE(完全平方数身份证[[#This Row],[ 出生日期]])&gt;=DATE(1930,1,1),DATEVALUE(完全平方数身份证[[#This Row],[ 出生日期]])&lt;=DATE(1949,12,31)),"√","")</f>
        <v/>
      </c>
      <c r="H3201" s="2" t="str">
        <f>_xlfn.TEXTBEFORE(_xlfn.TEXTAFTER(完全平方数身份证[[#This Row],[ 省/市代码]], "]"), "-")</f>
        <v>西藏</v>
      </c>
    </row>
    <row r="3202" spans="1:8" ht="16.5" x14ac:dyDescent="0.2">
      <c r="A3202" s="9" t="s">
        <v>6679</v>
      </c>
      <c r="B3202" s="9" t="s">
        <v>10515</v>
      </c>
      <c r="C3202" s="7" t="s">
        <v>13149</v>
      </c>
      <c r="D3202" s="10" t="s">
        <v>2318</v>
      </c>
      <c r="E3202" s="8" t="s">
        <v>7313</v>
      </c>
      <c r="F3202" s="8" t="s">
        <v>7315</v>
      </c>
      <c r="G3202" s="8" t="str">
        <f>IF(AND(DATEVALUE(完全平方数身份证[[#This Row],[ 出生日期]])&gt;=DATE(1930,1,1),DATEVALUE(完全平方数身份证[[#This Row],[ 出生日期]])&lt;=DATE(1949,12,31)),"√","")</f>
        <v/>
      </c>
      <c r="H3202" s="2" t="str">
        <f>_xlfn.TEXTBEFORE(_xlfn.TEXTAFTER(完全平方数身份证[[#This Row],[ 省/市代码]], "]"), "-")</f>
        <v>西藏</v>
      </c>
    </row>
    <row r="3203" spans="1:8" ht="16.5" x14ac:dyDescent="0.2">
      <c r="A3203" s="9" t="s">
        <v>6680</v>
      </c>
      <c r="B3203" s="9" t="s">
        <v>10516</v>
      </c>
      <c r="C3203" s="7" t="s">
        <v>11684</v>
      </c>
      <c r="D3203" s="10" t="s">
        <v>1473</v>
      </c>
      <c r="E3203" s="8" t="s">
        <v>7314</v>
      </c>
      <c r="F3203" s="8" t="s">
        <v>7315</v>
      </c>
      <c r="G3203" s="8" t="str">
        <f>IF(AND(DATEVALUE(完全平方数身份证[[#This Row],[ 出生日期]])&gt;=DATE(1930,1,1),DATEVALUE(完全平方数身份证[[#This Row],[ 出生日期]])&lt;=DATE(1949,12,31)),"√","")</f>
        <v>√</v>
      </c>
      <c r="H3203" s="2" t="str">
        <f>_xlfn.TEXTBEFORE(_xlfn.TEXTAFTER(完全平方数身份证[[#This Row],[ 省/市代码]], "]"), "-")</f>
        <v>西藏</v>
      </c>
    </row>
    <row r="3204" spans="1:8" ht="16.5" x14ac:dyDescent="0.2">
      <c r="A3204" s="9" t="s">
        <v>6681</v>
      </c>
      <c r="B3204" s="9" t="s">
        <v>10517</v>
      </c>
      <c r="C3204" s="7" t="s">
        <v>11685</v>
      </c>
      <c r="D3204" s="10" t="s">
        <v>923</v>
      </c>
      <c r="E3204" s="8" t="s">
        <v>7313</v>
      </c>
      <c r="F3204" s="8" t="s">
        <v>7315</v>
      </c>
      <c r="G3204" s="8" t="str">
        <f>IF(AND(DATEVALUE(完全平方数身份证[[#This Row],[ 出生日期]])&gt;=DATE(1930,1,1),DATEVALUE(完全平方数身份证[[#This Row],[ 出生日期]])&lt;=DATE(1949,12,31)),"√","")</f>
        <v>√</v>
      </c>
      <c r="H3204" s="2" t="str">
        <f>_xlfn.TEXTBEFORE(_xlfn.TEXTAFTER(完全平方数身份证[[#This Row],[ 省/市代码]], "]"), "-")</f>
        <v>西藏</v>
      </c>
    </row>
    <row r="3205" spans="1:8" ht="16.5" x14ac:dyDescent="0.2">
      <c r="A3205" s="9" t="s">
        <v>6682</v>
      </c>
      <c r="B3205" s="9" t="s">
        <v>10518</v>
      </c>
      <c r="C3205" s="7" t="s">
        <v>13150</v>
      </c>
      <c r="D3205" s="10" t="s">
        <v>4656</v>
      </c>
      <c r="E3205" s="8" t="s">
        <v>7314</v>
      </c>
      <c r="F3205" s="8" t="s">
        <v>7315</v>
      </c>
      <c r="G3205" s="8" t="str">
        <f>IF(AND(DATEVALUE(完全平方数身份证[[#This Row],[ 出生日期]])&gt;=DATE(1930,1,1),DATEVALUE(完全平方数身份证[[#This Row],[ 出生日期]])&lt;=DATE(1949,12,31)),"√","")</f>
        <v/>
      </c>
      <c r="H3205" s="2" t="str">
        <f>_xlfn.TEXTBEFORE(_xlfn.TEXTAFTER(完全平方数身份证[[#This Row],[ 省/市代码]], "]"), "-")</f>
        <v>西藏</v>
      </c>
    </row>
    <row r="3206" spans="1:8" ht="16.5" x14ac:dyDescent="0.2">
      <c r="A3206" s="9" t="s">
        <v>6683</v>
      </c>
      <c r="B3206" s="9" t="s">
        <v>10519</v>
      </c>
      <c r="C3206" s="7" t="s">
        <v>13151</v>
      </c>
      <c r="D3206" s="10" t="s">
        <v>1993</v>
      </c>
      <c r="E3206" s="8" t="s">
        <v>7313</v>
      </c>
      <c r="F3206" s="8" t="s">
        <v>7315</v>
      </c>
      <c r="G3206" s="8" t="str">
        <f>IF(AND(DATEVALUE(完全平方数身份证[[#This Row],[ 出生日期]])&gt;=DATE(1930,1,1),DATEVALUE(完全平方数身份证[[#This Row],[ 出生日期]])&lt;=DATE(1949,12,31)),"√","")</f>
        <v/>
      </c>
      <c r="H3206" s="2" t="str">
        <f>_xlfn.TEXTBEFORE(_xlfn.TEXTAFTER(完全平方数身份证[[#This Row],[ 省/市代码]], "]"), "-")</f>
        <v>西藏</v>
      </c>
    </row>
    <row r="3207" spans="1:8" ht="16.5" x14ac:dyDescent="0.2">
      <c r="A3207" s="9" t="s">
        <v>6684</v>
      </c>
      <c r="B3207" s="9" t="s">
        <v>10520</v>
      </c>
      <c r="C3207" s="7" t="s">
        <v>11686</v>
      </c>
      <c r="D3207" s="10" t="s">
        <v>534</v>
      </c>
      <c r="E3207" s="8" t="s">
        <v>7314</v>
      </c>
      <c r="F3207" s="8" t="s">
        <v>7315</v>
      </c>
      <c r="G3207" s="8" t="str">
        <f>IF(AND(DATEVALUE(完全平方数身份证[[#This Row],[ 出生日期]])&gt;=DATE(1930,1,1),DATEVALUE(完全平方数身份证[[#This Row],[ 出生日期]])&lt;=DATE(1949,12,31)),"√","")</f>
        <v>√</v>
      </c>
      <c r="H3207" s="2" t="str">
        <f>_xlfn.TEXTBEFORE(_xlfn.TEXTAFTER(完全平方数身份证[[#This Row],[ 省/市代码]], "]"), "-")</f>
        <v>西藏</v>
      </c>
    </row>
    <row r="3208" spans="1:8" ht="16.5" x14ac:dyDescent="0.2">
      <c r="A3208" s="9" t="s">
        <v>6685</v>
      </c>
      <c r="B3208" s="9" t="s">
        <v>10521</v>
      </c>
      <c r="C3208" s="7" t="s">
        <v>11687</v>
      </c>
      <c r="D3208" s="10" t="s">
        <v>1049</v>
      </c>
      <c r="E3208" s="8" t="s">
        <v>7314</v>
      </c>
      <c r="F3208" s="8" t="s">
        <v>7315</v>
      </c>
      <c r="G3208" s="8" t="str">
        <f>IF(AND(DATEVALUE(完全平方数身份证[[#This Row],[ 出生日期]])&gt;=DATE(1930,1,1),DATEVALUE(完全平方数身份证[[#This Row],[ 出生日期]])&lt;=DATE(1949,12,31)),"√","")</f>
        <v/>
      </c>
      <c r="H3208" s="2" t="str">
        <f>_xlfn.TEXTBEFORE(_xlfn.TEXTAFTER(完全平方数身份证[[#This Row],[ 省/市代码]], "]"), "-")</f>
        <v>西藏</v>
      </c>
    </row>
    <row r="3209" spans="1:8" ht="16.5" x14ac:dyDescent="0.2">
      <c r="A3209" s="9" t="s">
        <v>6686</v>
      </c>
      <c r="B3209" s="9" t="s">
        <v>10522</v>
      </c>
      <c r="C3209" s="7" t="s">
        <v>11687</v>
      </c>
      <c r="D3209" s="10" t="s">
        <v>4618</v>
      </c>
      <c r="E3209" s="8" t="s">
        <v>7313</v>
      </c>
      <c r="F3209" s="8" t="s">
        <v>7315</v>
      </c>
      <c r="G3209" s="8" t="str">
        <f>IF(AND(DATEVALUE(完全平方数身份证[[#This Row],[ 出生日期]])&gt;=DATE(1930,1,1),DATEVALUE(完全平方数身份证[[#This Row],[ 出生日期]])&lt;=DATE(1949,12,31)),"√","")</f>
        <v>√</v>
      </c>
      <c r="H3209" s="2" t="str">
        <f>_xlfn.TEXTBEFORE(_xlfn.TEXTAFTER(完全平方数身份证[[#This Row],[ 省/市代码]], "]"), "-")</f>
        <v>西藏</v>
      </c>
    </row>
    <row r="3210" spans="1:8" ht="16.5" x14ac:dyDescent="0.2">
      <c r="A3210" s="9" t="s">
        <v>6687</v>
      </c>
      <c r="B3210" s="9" t="s">
        <v>10523</v>
      </c>
      <c r="C3210" s="7" t="s">
        <v>13152</v>
      </c>
      <c r="D3210" s="10" t="s">
        <v>3437</v>
      </c>
      <c r="E3210" s="8" t="s">
        <v>7313</v>
      </c>
      <c r="F3210" s="8" t="s">
        <v>7315</v>
      </c>
      <c r="G3210" s="8" t="str">
        <f>IF(AND(DATEVALUE(完全平方数身份证[[#This Row],[ 出生日期]])&gt;=DATE(1930,1,1),DATEVALUE(完全平方数身份证[[#This Row],[ 出生日期]])&lt;=DATE(1949,12,31)),"√","")</f>
        <v/>
      </c>
      <c r="H3210" s="2" t="str">
        <f>_xlfn.TEXTBEFORE(_xlfn.TEXTAFTER(完全平方数身份证[[#This Row],[ 省/市代码]], "]"), "-")</f>
        <v>西藏</v>
      </c>
    </row>
    <row r="3211" spans="1:8" ht="16.5" x14ac:dyDescent="0.2">
      <c r="A3211" s="9" t="s">
        <v>6688</v>
      </c>
      <c r="B3211" s="9" t="s">
        <v>10524</v>
      </c>
      <c r="C3211" s="7" t="s">
        <v>13153</v>
      </c>
      <c r="D3211" s="10" t="s">
        <v>4177</v>
      </c>
      <c r="E3211" s="8" t="s">
        <v>7313</v>
      </c>
      <c r="F3211" s="8" t="s">
        <v>7315</v>
      </c>
      <c r="G3211" s="8" t="str">
        <f>IF(AND(DATEVALUE(完全平方数身份证[[#This Row],[ 出生日期]])&gt;=DATE(1930,1,1),DATEVALUE(完全平方数身份证[[#This Row],[ 出生日期]])&lt;=DATE(1949,12,31)),"√","")</f>
        <v/>
      </c>
      <c r="H3211" s="2" t="str">
        <f>_xlfn.TEXTBEFORE(_xlfn.TEXTAFTER(完全平方数身份证[[#This Row],[ 省/市代码]], "]"), "-")</f>
        <v>西藏</v>
      </c>
    </row>
    <row r="3212" spans="1:8" ht="16.5" x14ac:dyDescent="0.2">
      <c r="A3212" s="9" t="s">
        <v>6689</v>
      </c>
      <c r="B3212" s="9" t="s">
        <v>10525</v>
      </c>
      <c r="C3212" s="7" t="s">
        <v>13154</v>
      </c>
      <c r="D3212" s="10" t="s">
        <v>2673</v>
      </c>
      <c r="E3212" s="8" t="s">
        <v>7314</v>
      </c>
      <c r="F3212" s="8" t="s">
        <v>7315</v>
      </c>
      <c r="G3212" s="8" t="str">
        <f>IF(AND(DATEVALUE(完全平方数身份证[[#This Row],[ 出生日期]])&gt;=DATE(1930,1,1),DATEVALUE(完全平方数身份证[[#This Row],[ 出生日期]])&lt;=DATE(1949,12,31)),"√","")</f>
        <v/>
      </c>
      <c r="H3212" s="2" t="str">
        <f>_xlfn.TEXTBEFORE(_xlfn.TEXTAFTER(完全平方数身份证[[#This Row],[ 省/市代码]], "]"), "-")</f>
        <v>西藏</v>
      </c>
    </row>
    <row r="3213" spans="1:8" ht="16.5" x14ac:dyDescent="0.2">
      <c r="A3213" s="9" t="s">
        <v>6690</v>
      </c>
      <c r="B3213" s="9" t="s">
        <v>10526</v>
      </c>
      <c r="C3213" s="7" t="s">
        <v>13155</v>
      </c>
      <c r="D3213" s="10" t="s">
        <v>5806</v>
      </c>
      <c r="E3213" s="8" t="s">
        <v>7313</v>
      </c>
      <c r="F3213" s="8" t="s">
        <v>7315</v>
      </c>
      <c r="G3213" s="8" t="str">
        <f>IF(AND(DATEVALUE(完全平方数身份证[[#This Row],[ 出生日期]])&gt;=DATE(1930,1,1),DATEVALUE(完全平方数身份证[[#This Row],[ 出生日期]])&lt;=DATE(1949,12,31)),"√","")</f>
        <v/>
      </c>
      <c r="H3213" s="2" t="str">
        <f>_xlfn.TEXTBEFORE(_xlfn.TEXTAFTER(完全平方数身份证[[#This Row],[ 省/市代码]], "]"), "-")</f>
        <v>西藏</v>
      </c>
    </row>
    <row r="3214" spans="1:8" ht="16.5" x14ac:dyDescent="0.2">
      <c r="A3214" s="9" t="s">
        <v>6691</v>
      </c>
      <c r="B3214" s="9" t="s">
        <v>10527</v>
      </c>
      <c r="C3214" s="7" t="s">
        <v>13156</v>
      </c>
      <c r="D3214" s="10" t="s">
        <v>1703</v>
      </c>
      <c r="E3214" s="8" t="s">
        <v>7314</v>
      </c>
      <c r="F3214" s="8" t="s">
        <v>7315</v>
      </c>
      <c r="G3214" s="8" t="str">
        <f>IF(AND(DATEVALUE(完全平方数身份证[[#This Row],[ 出生日期]])&gt;=DATE(1930,1,1),DATEVALUE(完全平方数身份证[[#This Row],[ 出生日期]])&lt;=DATE(1949,12,31)),"√","")</f>
        <v/>
      </c>
      <c r="H3214" s="2" t="str">
        <f>_xlfn.TEXTBEFORE(_xlfn.TEXTAFTER(完全平方数身份证[[#This Row],[ 省/市代码]], "]"), "-")</f>
        <v>西藏</v>
      </c>
    </row>
    <row r="3215" spans="1:8" ht="16.5" x14ac:dyDescent="0.2">
      <c r="A3215" s="9" t="s">
        <v>6692</v>
      </c>
      <c r="B3215" s="9" t="s">
        <v>10528</v>
      </c>
      <c r="C3215" s="7" t="s">
        <v>13157</v>
      </c>
      <c r="D3215" s="10" t="s">
        <v>1846</v>
      </c>
      <c r="E3215" s="8" t="s">
        <v>7313</v>
      </c>
      <c r="F3215" s="8" t="s">
        <v>7315</v>
      </c>
      <c r="G3215" s="8" t="str">
        <f>IF(AND(DATEVALUE(完全平方数身份证[[#This Row],[ 出生日期]])&gt;=DATE(1930,1,1),DATEVALUE(完全平方数身份证[[#This Row],[ 出生日期]])&lt;=DATE(1949,12,31)),"√","")</f>
        <v/>
      </c>
      <c r="H3215" s="2" t="str">
        <f>_xlfn.TEXTBEFORE(_xlfn.TEXTAFTER(完全平方数身份证[[#This Row],[ 省/市代码]], "]"), "-")</f>
        <v>西藏</v>
      </c>
    </row>
    <row r="3216" spans="1:8" ht="16.5" x14ac:dyDescent="0.2">
      <c r="A3216" s="9" t="s">
        <v>6693</v>
      </c>
      <c r="B3216" s="9" t="s">
        <v>10529</v>
      </c>
      <c r="C3216" s="7" t="s">
        <v>11688</v>
      </c>
      <c r="D3216" s="10" t="s">
        <v>705</v>
      </c>
      <c r="E3216" s="8" t="s">
        <v>7314</v>
      </c>
      <c r="F3216" s="8" t="s">
        <v>7315</v>
      </c>
      <c r="G3216" s="8" t="str">
        <f>IF(AND(DATEVALUE(完全平方数身份证[[#This Row],[ 出生日期]])&gt;=DATE(1930,1,1),DATEVALUE(完全平方数身份证[[#This Row],[ 出生日期]])&lt;=DATE(1949,12,31)),"√","")</f>
        <v>√</v>
      </c>
      <c r="H3216" s="2" t="str">
        <f>_xlfn.TEXTBEFORE(_xlfn.TEXTAFTER(完全平方数身份证[[#This Row],[ 省/市代码]], "]"), "-")</f>
        <v>西藏</v>
      </c>
    </row>
    <row r="3217" spans="1:8" ht="16.5" x14ac:dyDescent="0.2">
      <c r="A3217" s="9" t="s">
        <v>6694</v>
      </c>
      <c r="B3217" s="9" t="s">
        <v>10530</v>
      </c>
      <c r="C3217" s="7" t="s">
        <v>11688</v>
      </c>
      <c r="D3217" s="10" t="s">
        <v>2782</v>
      </c>
      <c r="E3217" s="8" t="s">
        <v>7314</v>
      </c>
      <c r="F3217" s="8" t="s">
        <v>7315</v>
      </c>
      <c r="G3217" s="8" t="str">
        <f>IF(AND(DATEVALUE(完全平方数身份证[[#This Row],[ 出生日期]])&gt;=DATE(1930,1,1),DATEVALUE(完全平方数身份证[[#This Row],[ 出生日期]])&lt;=DATE(1949,12,31)),"√","")</f>
        <v/>
      </c>
      <c r="H3217" s="2" t="str">
        <f>_xlfn.TEXTBEFORE(_xlfn.TEXTAFTER(完全平方数身份证[[#This Row],[ 省/市代码]], "]"), "-")</f>
        <v>西藏</v>
      </c>
    </row>
    <row r="3218" spans="1:8" ht="16.5" x14ac:dyDescent="0.2">
      <c r="A3218" s="9" t="s">
        <v>6695</v>
      </c>
      <c r="B3218" s="9" t="s">
        <v>10531</v>
      </c>
      <c r="C3218" s="7" t="s">
        <v>11689</v>
      </c>
      <c r="D3218" s="10" t="s">
        <v>2834</v>
      </c>
      <c r="E3218" s="8" t="s">
        <v>7313</v>
      </c>
      <c r="F3218" s="8" t="s">
        <v>7315</v>
      </c>
      <c r="G3218" s="8" t="str">
        <f>IF(AND(DATEVALUE(完全平方数身份证[[#This Row],[ 出生日期]])&gt;=DATE(1930,1,1),DATEVALUE(完全平方数身份证[[#This Row],[ 出生日期]])&lt;=DATE(1949,12,31)),"√","")</f>
        <v/>
      </c>
      <c r="H3218" s="2" t="str">
        <f>_xlfn.TEXTBEFORE(_xlfn.TEXTAFTER(完全平方数身份证[[#This Row],[ 省/市代码]], "]"), "-")</f>
        <v>西藏</v>
      </c>
    </row>
    <row r="3219" spans="1:8" ht="16.5" x14ac:dyDescent="0.2">
      <c r="A3219" s="9" t="s">
        <v>6696</v>
      </c>
      <c r="B3219" s="9" t="s">
        <v>10532</v>
      </c>
      <c r="C3219" s="7" t="s">
        <v>11689</v>
      </c>
      <c r="D3219" s="10" t="s">
        <v>758</v>
      </c>
      <c r="E3219" s="8" t="s">
        <v>7313</v>
      </c>
      <c r="F3219" s="8" t="s">
        <v>7315</v>
      </c>
      <c r="G3219" s="8" t="str">
        <f>IF(AND(DATEVALUE(完全平方数身份证[[#This Row],[ 出生日期]])&gt;=DATE(1930,1,1),DATEVALUE(完全平方数身份证[[#This Row],[ 出生日期]])&lt;=DATE(1949,12,31)),"√","")</f>
        <v>√</v>
      </c>
      <c r="H3219" s="2" t="str">
        <f>_xlfn.TEXTBEFORE(_xlfn.TEXTAFTER(完全平方数身份证[[#This Row],[ 省/市代码]], "]"), "-")</f>
        <v>西藏</v>
      </c>
    </row>
    <row r="3220" spans="1:8" ht="16.5" x14ac:dyDescent="0.2">
      <c r="A3220" s="9" t="s">
        <v>6697</v>
      </c>
      <c r="B3220" s="9" t="s">
        <v>10533</v>
      </c>
      <c r="C3220" s="7" t="s">
        <v>13158</v>
      </c>
      <c r="D3220" s="10" t="s">
        <v>996</v>
      </c>
      <c r="E3220" s="8" t="s">
        <v>7314</v>
      </c>
      <c r="F3220" s="8" t="s">
        <v>7315</v>
      </c>
      <c r="G3220" s="8" t="str">
        <f>IF(AND(DATEVALUE(完全平方数身份证[[#This Row],[ 出生日期]])&gt;=DATE(1930,1,1),DATEVALUE(完全平方数身份证[[#This Row],[ 出生日期]])&lt;=DATE(1949,12,31)),"√","")</f>
        <v/>
      </c>
      <c r="H3220" s="2" t="str">
        <f>_xlfn.TEXTBEFORE(_xlfn.TEXTAFTER(完全平方数身份证[[#This Row],[ 省/市代码]], "]"), "-")</f>
        <v>西藏</v>
      </c>
    </row>
    <row r="3221" spans="1:8" ht="16.5" x14ac:dyDescent="0.2">
      <c r="A3221" s="9" t="s">
        <v>6698</v>
      </c>
      <c r="B3221" s="9" t="s">
        <v>10534</v>
      </c>
      <c r="C3221" s="7" t="s">
        <v>13159</v>
      </c>
      <c r="D3221" s="10" t="s">
        <v>274</v>
      </c>
      <c r="E3221" s="8" t="s">
        <v>7313</v>
      </c>
      <c r="F3221" s="8" t="s">
        <v>7315</v>
      </c>
      <c r="G3221" s="8" t="str">
        <f>IF(AND(DATEVALUE(完全平方数身份证[[#This Row],[ 出生日期]])&gt;=DATE(1930,1,1),DATEVALUE(完全平方数身份证[[#This Row],[ 出生日期]])&lt;=DATE(1949,12,31)),"√","")</f>
        <v/>
      </c>
      <c r="H3221" s="2" t="str">
        <f>_xlfn.TEXTBEFORE(_xlfn.TEXTAFTER(完全平方数身份证[[#This Row],[ 省/市代码]], "]"), "-")</f>
        <v>西藏</v>
      </c>
    </row>
    <row r="3222" spans="1:8" ht="16.5" x14ac:dyDescent="0.2">
      <c r="A3222" s="9" t="s">
        <v>6699</v>
      </c>
      <c r="B3222" s="9" t="s">
        <v>10535</v>
      </c>
      <c r="C3222" s="7" t="s">
        <v>13159</v>
      </c>
      <c r="D3222" s="10" t="s">
        <v>5507</v>
      </c>
      <c r="E3222" s="8" t="s">
        <v>7313</v>
      </c>
      <c r="F3222" s="8" t="s">
        <v>7315</v>
      </c>
      <c r="G3222" s="8" t="str">
        <f>IF(AND(DATEVALUE(完全平方数身份证[[#This Row],[ 出生日期]])&gt;=DATE(1930,1,1),DATEVALUE(完全平方数身份证[[#This Row],[ 出生日期]])&lt;=DATE(1949,12,31)),"√","")</f>
        <v/>
      </c>
      <c r="H3222" s="2" t="str">
        <f>_xlfn.TEXTBEFORE(_xlfn.TEXTAFTER(完全平方数身份证[[#This Row],[ 省/市代码]], "]"), "-")</f>
        <v>西藏</v>
      </c>
    </row>
    <row r="3223" spans="1:8" ht="16.5" x14ac:dyDescent="0.2">
      <c r="A3223" s="9" t="s">
        <v>6700</v>
      </c>
      <c r="B3223" s="9" t="s">
        <v>10536</v>
      </c>
      <c r="C3223" s="7" t="s">
        <v>11690</v>
      </c>
      <c r="D3223" s="10" t="s">
        <v>2086</v>
      </c>
      <c r="E3223" s="8" t="s">
        <v>7313</v>
      </c>
      <c r="F3223" s="8" t="s">
        <v>7315</v>
      </c>
      <c r="G3223" s="8" t="str">
        <f>IF(AND(DATEVALUE(完全平方数身份证[[#This Row],[ 出生日期]])&gt;=DATE(1930,1,1),DATEVALUE(完全平方数身份证[[#This Row],[ 出生日期]])&lt;=DATE(1949,12,31)),"√","")</f>
        <v/>
      </c>
      <c r="H3223" s="2" t="str">
        <f>_xlfn.TEXTBEFORE(_xlfn.TEXTAFTER(完全平方数身份证[[#This Row],[ 省/市代码]], "]"), "-")</f>
        <v>西藏</v>
      </c>
    </row>
    <row r="3224" spans="1:8" ht="16.5" x14ac:dyDescent="0.2">
      <c r="A3224" s="9" t="s">
        <v>6701</v>
      </c>
      <c r="B3224" s="9" t="s">
        <v>10537</v>
      </c>
      <c r="C3224" s="7" t="s">
        <v>11690</v>
      </c>
      <c r="D3224" s="10" t="s">
        <v>4186</v>
      </c>
      <c r="E3224" s="8" t="s">
        <v>7313</v>
      </c>
      <c r="F3224" s="8" t="s">
        <v>7315</v>
      </c>
      <c r="G3224" s="8" t="str">
        <f>IF(AND(DATEVALUE(完全平方数身份证[[#This Row],[ 出生日期]])&gt;=DATE(1930,1,1),DATEVALUE(完全平方数身份证[[#This Row],[ 出生日期]])&lt;=DATE(1949,12,31)),"√","")</f>
        <v>√</v>
      </c>
      <c r="H3224" s="2" t="str">
        <f>_xlfn.TEXTBEFORE(_xlfn.TEXTAFTER(完全平方数身份证[[#This Row],[ 省/市代码]], "]"), "-")</f>
        <v>西藏</v>
      </c>
    </row>
    <row r="3225" spans="1:8" ht="16.5" x14ac:dyDescent="0.2">
      <c r="A3225" s="9" t="s">
        <v>6702</v>
      </c>
      <c r="B3225" s="9" t="s">
        <v>10538</v>
      </c>
      <c r="C3225" s="7" t="s">
        <v>11690</v>
      </c>
      <c r="D3225" s="10" t="s">
        <v>735</v>
      </c>
      <c r="E3225" s="8" t="s">
        <v>7313</v>
      </c>
      <c r="F3225" s="8" t="s">
        <v>7315</v>
      </c>
      <c r="G3225" s="8" t="str">
        <f>IF(AND(DATEVALUE(完全平方数身份证[[#This Row],[ 出生日期]])&gt;=DATE(1930,1,1),DATEVALUE(完全平方数身份证[[#This Row],[ 出生日期]])&lt;=DATE(1949,12,31)),"√","")</f>
        <v/>
      </c>
      <c r="H3225" s="2" t="str">
        <f>_xlfn.TEXTBEFORE(_xlfn.TEXTAFTER(完全平方数身份证[[#This Row],[ 省/市代码]], "]"), "-")</f>
        <v>西藏</v>
      </c>
    </row>
    <row r="3226" spans="1:8" ht="16.5" x14ac:dyDescent="0.2">
      <c r="A3226" s="9" t="s">
        <v>6703</v>
      </c>
      <c r="B3226" s="9" t="s">
        <v>10539</v>
      </c>
      <c r="C3226" s="7" t="s">
        <v>13160</v>
      </c>
      <c r="D3226" s="10" t="s">
        <v>2963</v>
      </c>
      <c r="E3226" s="8" t="s">
        <v>7313</v>
      </c>
      <c r="F3226" s="8" t="s">
        <v>7315</v>
      </c>
      <c r="G3226" s="8" t="str">
        <f>IF(AND(DATEVALUE(完全平方数身份证[[#This Row],[ 出生日期]])&gt;=DATE(1930,1,1),DATEVALUE(完全平方数身份证[[#This Row],[ 出生日期]])&lt;=DATE(1949,12,31)),"√","")</f>
        <v/>
      </c>
      <c r="H3226" s="2" t="str">
        <f>_xlfn.TEXTBEFORE(_xlfn.TEXTAFTER(完全平方数身份证[[#This Row],[ 省/市代码]], "]"), "-")</f>
        <v>西藏</v>
      </c>
    </row>
    <row r="3227" spans="1:8" ht="16.5" x14ac:dyDescent="0.2">
      <c r="A3227" s="9" t="s">
        <v>6704</v>
      </c>
      <c r="B3227" s="9" t="s">
        <v>10540</v>
      </c>
      <c r="C3227" s="7" t="s">
        <v>13161</v>
      </c>
      <c r="D3227" s="10" t="s">
        <v>2933</v>
      </c>
      <c r="E3227" s="8" t="s">
        <v>7313</v>
      </c>
      <c r="F3227" s="8" t="s">
        <v>7315</v>
      </c>
      <c r="G3227" s="8" t="str">
        <f>IF(AND(DATEVALUE(完全平方数身份证[[#This Row],[ 出生日期]])&gt;=DATE(1930,1,1),DATEVALUE(完全平方数身份证[[#This Row],[ 出生日期]])&lt;=DATE(1949,12,31)),"√","")</f>
        <v/>
      </c>
      <c r="H3227" s="2" t="str">
        <f>_xlfn.TEXTBEFORE(_xlfn.TEXTAFTER(完全平方数身份证[[#This Row],[ 省/市代码]], "]"), "-")</f>
        <v>西藏</v>
      </c>
    </row>
    <row r="3228" spans="1:8" ht="16.5" x14ac:dyDescent="0.2">
      <c r="A3228" s="9" t="s">
        <v>6705</v>
      </c>
      <c r="B3228" s="9" t="s">
        <v>10541</v>
      </c>
      <c r="C3228" s="7" t="s">
        <v>11691</v>
      </c>
      <c r="D3228" s="10" t="s">
        <v>853</v>
      </c>
      <c r="E3228" s="8" t="s">
        <v>7313</v>
      </c>
      <c r="F3228" s="8" t="s">
        <v>7315</v>
      </c>
      <c r="G3228" s="8" t="str">
        <f>IF(AND(DATEVALUE(完全平方数身份证[[#This Row],[ 出生日期]])&gt;=DATE(1930,1,1),DATEVALUE(完全平方数身份证[[#This Row],[ 出生日期]])&lt;=DATE(1949,12,31)),"√","")</f>
        <v>√</v>
      </c>
      <c r="H3228" s="2" t="str">
        <f>_xlfn.TEXTBEFORE(_xlfn.TEXTAFTER(完全平方数身份证[[#This Row],[ 省/市代码]], "]"), "-")</f>
        <v>西藏</v>
      </c>
    </row>
    <row r="3229" spans="1:8" ht="16.5" x14ac:dyDescent="0.2">
      <c r="A3229" s="9" t="s">
        <v>6706</v>
      </c>
      <c r="B3229" s="9" t="s">
        <v>10542</v>
      </c>
      <c r="C3229" s="7" t="s">
        <v>11691</v>
      </c>
      <c r="D3229" s="10" t="s">
        <v>2920</v>
      </c>
      <c r="E3229" s="8" t="s">
        <v>7314</v>
      </c>
      <c r="F3229" s="8" t="s">
        <v>7315</v>
      </c>
      <c r="G3229" s="8" t="str">
        <f>IF(AND(DATEVALUE(完全平方数身份证[[#This Row],[ 出生日期]])&gt;=DATE(1930,1,1),DATEVALUE(完全平方数身份证[[#This Row],[ 出生日期]])&lt;=DATE(1949,12,31)),"√","")</f>
        <v/>
      </c>
      <c r="H3229" s="2" t="str">
        <f>_xlfn.TEXTBEFORE(_xlfn.TEXTAFTER(完全平方数身份证[[#This Row],[ 省/市代码]], "]"), "-")</f>
        <v>西藏</v>
      </c>
    </row>
    <row r="3230" spans="1:8" ht="16.5" x14ac:dyDescent="0.2">
      <c r="A3230" s="9" t="s">
        <v>6707</v>
      </c>
      <c r="B3230" s="9" t="s">
        <v>10543</v>
      </c>
      <c r="C3230" s="7" t="s">
        <v>11692</v>
      </c>
      <c r="D3230" s="10" t="s">
        <v>973</v>
      </c>
      <c r="E3230" s="8" t="s">
        <v>7313</v>
      </c>
      <c r="F3230" s="8" t="s">
        <v>7315</v>
      </c>
      <c r="G3230" s="8" t="str">
        <f>IF(AND(DATEVALUE(完全平方数身份证[[#This Row],[ 出生日期]])&gt;=DATE(1930,1,1),DATEVALUE(完全平方数身份证[[#This Row],[ 出生日期]])&lt;=DATE(1949,12,31)),"√","")</f>
        <v>√</v>
      </c>
      <c r="H3230" s="2" t="str">
        <f>_xlfn.TEXTBEFORE(_xlfn.TEXTAFTER(完全平方数身份证[[#This Row],[ 省/市代码]], "]"), "-")</f>
        <v>西藏</v>
      </c>
    </row>
    <row r="3231" spans="1:8" ht="16.5" x14ac:dyDescent="0.2">
      <c r="A3231" s="9" t="s">
        <v>6708</v>
      </c>
      <c r="B3231" s="9" t="s">
        <v>10544</v>
      </c>
      <c r="C3231" s="7" t="s">
        <v>13162</v>
      </c>
      <c r="D3231" s="10" t="s">
        <v>406</v>
      </c>
      <c r="E3231" s="8" t="s">
        <v>7313</v>
      </c>
      <c r="F3231" s="8" t="s">
        <v>7315</v>
      </c>
      <c r="G3231" s="8" t="str">
        <f>IF(AND(DATEVALUE(完全平方数身份证[[#This Row],[ 出生日期]])&gt;=DATE(1930,1,1),DATEVALUE(完全平方数身份证[[#This Row],[ 出生日期]])&lt;=DATE(1949,12,31)),"√","")</f>
        <v/>
      </c>
      <c r="H3231" s="2" t="str">
        <f>_xlfn.TEXTBEFORE(_xlfn.TEXTAFTER(完全平方数身份证[[#This Row],[ 省/市代码]], "]"), "-")</f>
        <v>西藏</v>
      </c>
    </row>
    <row r="3232" spans="1:8" ht="16.5" x14ac:dyDescent="0.2">
      <c r="A3232" s="9" t="s">
        <v>6709</v>
      </c>
      <c r="B3232" s="9" t="s">
        <v>10545</v>
      </c>
      <c r="C3232" s="7" t="s">
        <v>13163</v>
      </c>
      <c r="D3232" s="10" t="s">
        <v>3590</v>
      </c>
      <c r="E3232" s="8" t="s">
        <v>7314</v>
      </c>
      <c r="F3232" s="8" t="s">
        <v>7315</v>
      </c>
      <c r="G3232" s="8" t="str">
        <f>IF(AND(DATEVALUE(完全平方数身份证[[#This Row],[ 出生日期]])&gt;=DATE(1930,1,1),DATEVALUE(完全平方数身份证[[#This Row],[ 出生日期]])&lt;=DATE(1949,12,31)),"√","")</f>
        <v/>
      </c>
      <c r="H3232" s="2" t="str">
        <f>_xlfn.TEXTBEFORE(_xlfn.TEXTAFTER(完全平方数身份证[[#This Row],[ 省/市代码]], "]"), "-")</f>
        <v>西藏</v>
      </c>
    </row>
    <row r="3233" spans="1:8" ht="16.5" x14ac:dyDescent="0.2">
      <c r="A3233" s="9" t="s">
        <v>6710</v>
      </c>
      <c r="B3233" s="9" t="s">
        <v>10546</v>
      </c>
      <c r="C3233" s="7" t="s">
        <v>13163</v>
      </c>
      <c r="D3233" s="10" t="s">
        <v>4650</v>
      </c>
      <c r="E3233" s="8" t="s">
        <v>7313</v>
      </c>
      <c r="F3233" s="8" t="s">
        <v>7315</v>
      </c>
      <c r="G3233" s="8" t="str">
        <f>IF(AND(DATEVALUE(完全平方数身份证[[#This Row],[ 出生日期]])&gt;=DATE(1930,1,1),DATEVALUE(完全平方数身份证[[#This Row],[ 出生日期]])&lt;=DATE(1949,12,31)),"√","")</f>
        <v/>
      </c>
      <c r="H3233" s="2" t="str">
        <f>_xlfn.TEXTBEFORE(_xlfn.TEXTAFTER(完全平方数身份证[[#This Row],[ 省/市代码]], "]"), "-")</f>
        <v>西藏</v>
      </c>
    </row>
    <row r="3234" spans="1:8" ht="16.5" x14ac:dyDescent="0.2">
      <c r="A3234" s="9" t="s">
        <v>6711</v>
      </c>
      <c r="B3234" s="9" t="s">
        <v>10547</v>
      </c>
      <c r="C3234" s="7" t="s">
        <v>13164</v>
      </c>
      <c r="D3234" s="10" t="s">
        <v>2686</v>
      </c>
      <c r="E3234" s="8" t="s">
        <v>7314</v>
      </c>
      <c r="F3234" s="8" t="s">
        <v>7315</v>
      </c>
      <c r="G3234" s="8" t="str">
        <f>IF(AND(DATEVALUE(完全平方数身份证[[#This Row],[ 出生日期]])&gt;=DATE(1930,1,1),DATEVALUE(完全平方数身份证[[#This Row],[ 出生日期]])&lt;=DATE(1949,12,31)),"√","")</f>
        <v/>
      </c>
      <c r="H3234" s="2" t="str">
        <f>_xlfn.TEXTBEFORE(_xlfn.TEXTAFTER(完全平方数身份证[[#This Row],[ 省/市代码]], "]"), "-")</f>
        <v>陕西</v>
      </c>
    </row>
    <row r="3235" spans="1:8" ht="16.5" x14ac:dyDescent="0.2">
      <c r="A3235" s="9" t="s">
        <v>6712</v>
      </c>
      <c r="B3235" s="9" t="s">
        <v>10548</v>
      </c>
      <c r="C3235" s="7" t="s">
        <v>13164</v>
      </c>
      <c r="D3235" s="10" t="s">
        <v>3182</v>
      </c>
      <c r="E3235" s="8" t="s">
        <v>7313</v>
      </c>
      <c r="F3235" s="8" t="s">
        <v>7315</v>
      </c>
      <c r="G3235" s="8" t="str">
        <f>IF(AND(DATEVALUE(完全平方数身份证[[#This Row],[ 出生日期]])&gt;=DATE(1930,1,1),DATEVALUE(完全平方数身份证[[#This Row],[ 出生日期]])&lt;=DATE(1949,12,31)),"√","")</f>
        <v/>
      </c>
      <c r="H3235" s="2" t="str">
        <f>_xlfn.TEXTBEFORE(_xlfn.TEXTAFTER(完全平方数身份证[[#This Row],[ 省/市代码]], "]"), "-")</f>
        <v>陕西</v>
      </c>
    </row>
    <row r="3236" spans="1:8" ht="16.5" x14ac:dyDescent="0.2">
      <c r="A3236" s="9" t="s">
        <v>6713</v>
      </c>
      <c r="B3236" s="9" t="s">
        <v>10549</v>
      </c>
      <c r="C3236" s="7" t="s">
        <v>13164</v>
      </c>
      <c r="D3236" s="10" t="s">
        <v>162</v>
      </c>
      <c r="E3236" s="8" t="s">
        <v>7314</v>
      </c>
      <c r="F3236" s="8" t="s">
        <v>7315</v>
      </c>
      <c r="G3236" s="8" t="str">
        <f>IF(AND(DATEVALUE(完全平方数身份证[[#This Row],[ 出生日期]])&gt;=DATE(1930,1,1),DATEVALUE(完全平方数身份证[[#This Row],[ 出生日期]])&lt;=DATE(1949,12,31)),"√","")</f>
        <v/>
      </c>
      <c r="H3236" s="2" t="str">
        <f>_xlfn.TEXTBEFORE(_xlfn.TEXTAFTER(完全平方数身份证[[#This Row],[ 省/市代码]], "]"), "-")</f>
        <v>陕西</v>
      </c>
    </row>
    <row r="3237" spans="1:8" ht="16.5" x14ac:dyDescent="0.2">
      <c r="A3237" s="9" t="s">
        <v>6714</v>
      </c>
      <c r="B3237" s="9" t="s">
        <v>10550</v>
      </c>
      <c r="C3237" s="7" t="s">
        <v>13165</v>
      </c>
      <c r="D3237" s="10" t="s">
        <v>5100</v>
      </c>
      <c r="E3237" s="8" t="s">
        <v>7313</v>
      </c>
      <c r="F3237" s="8" t="s">
        <v>7315</v>
      </c>
      <c r="G3237" s="8" t="str">
        <f>IF(AND(DATEVALUE(完全平方数身份证[[#This Row],[ 出生日期]])&gt;=DATE(1930,1,1),DATEVALUE(完全平方数身份证[[#This Row],[ 出生日期]])&lt;=DATE(1949,12,31)),"√","")</f>
        <v/>
      </c>
      <c r="H3237" s="2" t="str">
        <f>_xlfn.TEXTBEFORE(_xlfn.TEXTAFTER(完全平方数身份证[[#This Row],[ 省/市代码]], "]"), "-")</f>
        <v>陕西</v>
      </c>
    </row>
    <row r="3238" spans="1:8" ht="16.5" x14ac:dyDescent="0.2">
      <c r="A3238" s="9" t="s">
        <v>6715</v>
      </c>
      <c r="B3238" s="9" t="s">
        <v>10551</v>
      </c>
      <c r="C3238" s="7" t="s">
        <v>13166</v>
      </c>
      <c r="D3238" s="10" t="s">
        <v>1601</v>
      </c>
      <c r="E3238" s="8" t="s">
        <v>7314</v>
      </c>
      <c r="F3238" s="8" t="s">
        <v>7315</v>
      </c>
      <c r="G3238" s="8" t="str">
        <f>IF(AND(DATEVALUE(完全平方数身份证[[#This Row],[ 出生日期]])&gt;=DATE(1930,1,1),DATEVALUE(完全平方数身份证[[#This Row],[ 出生日期]])&lt;=DATE(1949,12,31)),"√","")</f>
        <v/>
      </c>
      <c r="H3238" s="2" t="str">
        <f>_xlfn.TEXTBEFORE(_xlfn.TEXTAFTER(完全平方数身份证[[#This Row],[ 省/市代码]], "]"), "-")</f>
        <v>陕西</v>
      </c>
    </row>
    <row r="3239" spans="1:8" ht="16.5" x14ac:dyDescent="0.2">
      <c r="A3239" s="9" t="s">
        <v>6716</v>
      </c>
      <c r="B3239" s="9" t="s">
        <v>10552</v>
      </c>
      <c r="C3239" s="7" t="s">
        <v>13166</v>
      </c>
      <c r="D3239" s="10" t="s">
        <v>2049</v>
      </c>
      <c r="E3239" s="8" t="s">
        <v>7313</v>
      </c>
      <c r="F3239" s="8" t="s">
        <v>7315</v>
      </c>
      <c r="G3239" s="8" t="str">
        <f>IF(AND(DATEVALUE(完全平方数身份证[[#This Row],[ 出生日期]])&gt;=DATE(1930,1,1),DATEVALUE(完全平方数身份证[[#This Row],[ 出生日期]])&lt;=DATE(1949,12,31)),"√","")</f>
        <v/>
      </c>
      <c r="H3239" s="2" t="str">
        <f>_xlfn.TEXTBEFORE(_xlfn.TEXTAFTER(完全平方数身份证[[#This Row],[ 省/市代码]], "]"), "-")</f>
        <v>陕西</v>
      </c>
    </row>
    <row r="3240" spans="1:8" ht="16.5" x14ac:dyDescent="0.2">
      <c r="A3240" s="9" t="s">
        <v>6717</v>
      </c>
      <c r="B3240" s="9" t="s">
        <v>10553</v>
      </c>
      <c r="C3240" s="7" t="s">
        <v>11693</v>
      </c>
      <c r="D3240" s="10" t="s">
        <v>4576</v>
      </c>
      <c r="E3240" s="8" t="s">
        <v>7313</v>
      </c>
      <c r="F3240" s="8" t="s">
        <v>7315</v>
      </c>
      <c r="G3240" s="8" t="str">
        <f>IF(AND(DATEVALUE(完全平方数身份证[[#This Row],[ 出生日期]])&gt;=DATE(1930,1,1),DATEVALUE(完全平方数身份证[[#This Row],[ 出生日期]])&lt;=DATE(1949,12,31)),"√","")</f>
        <v>√</v>
      </c>
      <c r="H3240" s="2" t="str">
        <f>_xlfn.TEXTBEFORE(_xlfn.TEXTAFTER(完全平方数身份证[[#This Row],[ 省/市代码]], "]"), "-")</f>
        <v>陕西</v>
      </c>
    </row>
    <row r="3241" spans="1:8" ht="16.5" x14ac:dyDescent="0.2">
      <c r="A3241" s="9" t="s">
        <v>6718</v>
      </c>
      <c r="B3241" s="9" t="s">
        <v>10554</v>
      </c>
      <c r="C3241" s="7" t="s">
        <v>11693</v>
      </c>
      <c r="D3241" s="10" t="s">
        <v>3588</v>
      </c>
      <c r="E3241" s="8" t="s">
        <v>7314</v>
      </c>
      <c r="F3241" s="8" t="s">
        <v>7315</v>
      </c>
      <c r="G3241" s="8" t="str">
        <f>IF(AND(DATEVALUE(完全平方数身份证[[#This Row],[ 出生日期]])&gt;=DATE(1930,1,1),DATEVALUE(完全平方数身份证[[#This Row],[ 出生日期]])&lt;=DATE(1949,12,31)),"√","")</f>
        <v>√</v>
      </c>
      <c r="H3241" s="2" t="str">
        <f>_xlfn.TEXTBEFORE(_xlfn.TEXTAFTER(完全平方数身份证[[#This Row],[ 省/市代码]], "]"), "-")</f>
        <v>陕西</v>
      </c>
    </row>
    <row r="3242" spans="1:8" ht="16.5" x14ac:dyDescent="0.2">
      <c r="A3242" s="9" t="s">
        <v>6719</v>
      </c>
      <c r="B3242" s="9" t="s">
        <v>10555</v>
      </c>
      <c r="C3242" s="7" t="s">
        <v>13167</v>
      </c>
      <c r="D3242" s="10" t="s">
        <v>622</v>
      </c>
      <c r="E3242" s="8" t="s">
        <v>7313</v>
      </c>
      <c r="F3242" s="8" t="s">
        <v>7315</v>
      </c>
      <c r="G3242" s="8" t="str">
        <f>IF(AND(DATEVALUE(完全平方数身份证[[#This Row],[ 出生日期]])&gt;=DATE(1930,1,1),DATEVALUE(完全平方数身份证[[#This Row],[ 出生日期]])&lt;=DATE(1949,12,31)),"√","")</f>
        <v/>
      </c>
      <c r="H3242" s="2" t="str">
        <f>_xlfn.TEXTBEFORE(_xlfn.TEXTAFTER(完全平方数身份证[[#This Row],[ 省/市代码]], "]"), "-")</f>
        <v>陕西</v>
      </c>
    </row>
    <row r="3243" spans="1:8" ht="16.5" x14ac:dyDescent="0.2">
      <c r="A3243" s="9" t="s">
        <v>6720</v>
      </c>
      <c r="B3243" s="9" t="s">
        <v>10556</v>
      </c>
      <c r="C3243" s="7" t="s">
        <v>13167</v>
      </c>
      <c r="D3243" s="10" t="s">
        <v>1834</v>
      </c>
      <c r="E3243" s="8" t="s">
        <v>7314</v>
      </c>
      <c r="F3243" s="8" t="s">
        <v>7315</v>
      </c>
      <c r="G3243" s="8" t="str">
        <f>IF(AND(DATEVALUE(完全平方数身份证[[#This Row],[ 出生日期]])&gt;=DATE(1930,1,1),DATEVALUE(完全平方数身份证[[#This Row],[ 出生日期]])&lt;=DATE(1949,12,31)),"√","")</f>
        <v/>
      </c>
      <c r="H3243" s="2" t="str">
        <f>_xlfn.TEXTBEFORE(_xlfn.TEXTAFTER(完全平方数身份证[[#This Row],[ 省/市代码]], "]"), "-")</f>
        <v>陕西</v>
      </c>
    </row>
    <row r="3244" spans="1:8" ht="16.5" x14ac:dyDescent="0.2">
      <c r="A3244" s="9" t="s">
        <v>6721</v>
      </c>
      <c r="B3244" s="9" t="s">
        <v>10557</v>
      </c>
      <c r="C3244" s="7" t="s">
        <v>13168</v>
      </c>
      <c r="D3244" s="10" t="s">
        <v>694</v>
      </c>
      <c r="E3244" s="8" t="s">
        <v>7314</v>
      </c>
      <c r="F3244" s="8" t="s">
        <v>7315</v>
      </c>
      <c r="G3244" s="8" t="str">
        <f>IF(AND(DATEVALUE(完全平方数身份证[[#This Row],[ 出生日期]])&gt;=DATE(1930,1,1),DATEVALUE(完全平方数身份证[[#This Row],[ 出生日期]])&lt;=DATE(1949,12,31)),"√","")</f>
        <v/>
      </c>
      <c r="H3244" s="2" t="str">
        <f>_xlfn.TEXTBEFORE(_xlfn.TEXTAFTER(完全平方数身份证[[#This Row],[ 省/市代码]], "]"), "-")</f>
        <v>陕西</v>
      </c>
    </row>
    <row r="3245" spans="1:8" ht="16.5" x14ac:dyDescent="0.2">
      <c r="A3245" s="9" t="s">
        <v>6722</v>
      </c>
      <c r="B3245" s="9" t="s">
        <v>10558</v>
      </c>
      <c r="C3245" s="7" t="s">
        <v>13169</v>
      </c>
      <c r="D3245" s="10" t="s">
        <v>1737</v>
      </c>
      <c r="E3245" s="8" t="s">
        <v>7313</v>
      </c>
      <c r="F3245" s="8" t="s">
        <v>7315</v>
      </c>
      <c r="G3245" s="8" t="str">
        <f>IF(AND(DATEVALUE(完全平方数身份证[[#This Row],[ 出生日期]])&gt;=DATE(1930,1,1),DATEVALUE(完全平方数身份证[[#This Row],[ 出生日期]])&lt;=DATE(1949,12,31)),"√","")</f>
        <v/>
      </c>
      <c r="H3245" s="2" t="str">
        <f>_xlfn.TEXTBEFORE(_xlfn.TEXTAFTER(完全平方数身份证[[#This Row],[ 省/市代码]], "]"), "-")</f>
        <v>陕西</v>
      </c>
    </row>
    <row r="3246" spans="1:8" ht="16.5" x14ac:dyDescent="0.2">
      <c r="A3246" s="9" t="s">
        <v>6723</v>
      </c>
      <c r="B3246" s="9" t="s">
        <v>10559</v>
      </c>
      <c r="C3246" s="7" t="s">
        <v>13169</v>
      </c>
      <c r="D3246" s="10" t="s">
        <v>2350</v>
      </c>
      <c r="E3246" s="8" t="s">
        <v>7314</v>
      </c>
      <c r="F3246" s="8" t="s">
        <v>7315</v>
      </c>
      <c r="G3246" s="8" t="str">
        <f>IF(AND(DATEVALUE(完全平方数身份证[[#This Row],[ 出生日期]])&gt;=DATE(1930,1,1),DATEVALUE(完全平方数身份证[[#This Row],[ 出生日期]])&lt;=DATE(1949,12,31)),"√","")</f>
        <v/>
      </c>
      <c r="H3246" s="2" t="str">
        <f>_xlfn.TEXTBEFORE(_xlfn.TEXTAFTER(完全平方数身份证[[#This Row],[ 省/市代码]], "]"), "-")</f>
        <v>陕西</v>
      </c>
    </row>
    <row r="3247" spans="1:8" ht="16.5" x14ac:dyDescent="0.2">
      <c r="A3247" s="9" t="s">
        <v>6724</v>
      </c>
      <c r="B3247" s="9" t="s">
        <v>10560</v>
      </c>
      <c r="C3247" s="7" t="s">
        <v>11694</v>
      </c>
      <c r="D3247" s="10" t="s">
        <v>3400</v>
      </c>
      <c r="E3247" s="8" t="s">
        <v>7314</v>
      </c>
      <c r="F3247" s="8" t="s">
        <v>7315</v>
      </c>
      <c r="G3247" s="8" t="str">
        <f>IF(AND(DATEVALUE(完全平方数身份证[[#This Row],[ 出生日期]])&gt;=DATE(1930,1,1),DATEVALUE(完全平方数身份证[[#This Row],[ 出生日期]])&lt;=DATE(1949,12,31)),"√","")</f>
        <v>√</v>
      </c>
      <c r="H3247" s="2" t="str">
        <f>_xlfn.TEXTBEFORE(_xlfn.TEXTAFTER(完全平方数身份证[[#This Row],[ 省/市代码]], "]"), "-")</f>
        <v>陕西</v>
      </c>
    </row>
    <row r="3248" spans="1:8" ht="16.5" x14ac:dyDescent="0.2">
      <c r="A3248" s="9" t="s">
        <v>6725</v>
      </c>
      <c r="B3248" s="9" t="s">
        <v>10561</v>
      </c>
      <c r="C3248" s="7" t="s">
        <v>11694</v>
      </c>
      <c r="D3248" s="10" t="s">
        <v>3577</v>
      </c>
      <c r="E3248" s="8" t="s">
        <v>7313</v>
      </c>
      <c r="F3248" s="8" t="s">
        <v>7315</v>
      </c>
      <c r="G3248" s="8" t="str">
        <f>IF(AND(DATEVALUE(完全平方数身份证[[#This Row],[ 出生日期]])&gt;=DATE(1930,1,1),DATEVALUE(完全平方数身份证[[#This Row],[ 出生日期]])&lt;=DATE(1949,12,31)),"√","")</f>
        <v>√</v>
      </c>
      <c r="H3248" s="2" t="str">
        <f>_xlfn.TEXTBEFORE(_xlfn.TEXTAFTER(完全平方数身份证[[#This Row],[ 省/市代码]], "]"), "-")</f>
        <v>陕西</v>
      </c>
    </row>
    <row r="3249" spans="1:8" ht="16.5" x14ac:dyDescent="0.2">
      <c r="A3249" s="9" t="s">
        <v>6726</v>
      </c>
      <c r="B3249" s="9" t="s">
        <v>10562</v>
      </c>
      <c r="C3249" s="7" t="s">
        <v>13170</v>
      </c>
      <c r="D3249" s="10" t="s">
        <v>3034</v>
      </c>
      <c r="E3249" s="8" t="s">
        <v>7314</v>
      </c>
      <c r="F3249" s="8" t="s">
        <v>7315</v>
      </c>
      <c r="G3249" s="8" t="str">
        <f>IF(AND(DATEVALUE(完全平方数身份证[[#This Row],[ 出生日期]])&gt;=DATE(1930,1,1),DATEVALUE(完全平方数身份证[[#This Row],[ 出生日期]])&lt;=DATE(1949,12,31)),"√","")</f>
        <v/>
      </c>
      <c r="H3249" s="2" t="str">
        <f>_xlfn.TEXTBEFORE(_xlfn.TEXTAFTER(完全平方数身份证[[#This Row],[ 省/市代码]], "]"), "-")</f>
        <v>陕西</v>
      </c>
    </row>
    <row r="3250" spans="1:8" ht="16.5" x14ac:dyDescent="0.2">
      <c r="A3250" s="9" t="s">
        <v>6727</v>
      </c>
      <c r="B3250" s="9" t="s">
        <v>10563</v>
      </c>
      <c r="C3250" s="7" t="s">
        <v>13170</v>
      </c>
      <c r="D3250" s="10" t="s">
        <v>1077</v>
      </c>
      <c r="E3250" s="8" t="s">
        <v>7313</v>
      </c>
      <c r="F3250" s="8" t="s">
        <v>7315</v>
      </c>
      <c r="G3250" s="8" t="str">
        <f>IF(AND(DATEVALUE(完全平方数身份证[[#This Row],[ 出生日期]])&gt;=DATE(1930,1,1),DATEVALUE(完全平方数身份证[[#This Row],[ 出生日期]])&lt;=DATE(1949,12,31)),"√","")</f>
        <v/>
      </c>
      <c r="H3250" s="2" t="str">
        <f>_xlfn.TEXTBEFORE(_xlfn.TEXTAFTER(完全平方数身份证[[#This Row],[ 省/市代码]], "]"), "-")</f>
        <v>陕西</v>
      </c>
    </row>
    <row r="3251" spans="1:8" ht="16.5" x14ac:dyDescent="0.2">
      <c r="A3251" s="9" t="s">
        <v>6728</v>
      </c>
      <c r="B3251" s="9" t="s">
        <v>10564</v>
      </c>
      <c r="C3251" s="7" t="s">
        <v>13171</v>
      </c>
      <c r="D3251" s="10" t="s">
        <v>106</v>
      </c>
      <c r="E3251" s="8" t="s">
        <v>7313</v>
      </c>
      <c r="F3251" s="8" t="s">
        <v>7315</v>
      </c>
      <c r="G3251" s="8" t="str">
        <f>IF(AND(DATEVALUE(完全平方数身份证[[#This Row],[ 出生日期]])&gt;=DATE(1930,1,1),DATEVALUE(完全平方数身份证[[#This Row],[ 出生日期]])&lt;=DATE(1949,12,31)),"√","")</f>
        <v/>
      </c>
      <c r="H3251" s="2" t="str">
        <f>_xlfn.TEXTBEFORE(_xlfn.TEXTAFTER(完全平方数身份证[[#This Row],[ 省/市代码]], "]"), "-")</f>
        <v>陕西</v>
      </c>
    </row>
    <row r="3252" spans="1:8" ht="16.5" x14ac:dyDescent="0.2">
      <c r="A3252" s="9" t="s">
        <v>6729</v>
      </c>
      <c r="B3252" s="9" t="s">
        <v>10565</v>
      </c>
      <c r="C3252" s="7" t="s">
        <v>11695</v>
      </c>
      <c r="D3252" s="10" t="s">
        <v>1352</v>
      </c>
      <c r="E3252" s="8" t="s">
        <v>7313</v>
      </c>
      <c r="F3252" s="8" t="s">
        <v>7315</v>
      </c>
      <c r="G3252" s="8" t="str">
        <f>IF(AND(DATEVALUE(完全平方数身份证[[#This Row],[ 出生日期]])&gt;=DATE(1930,1,1),DATEVALUE(完全平方数身份证[[#This Row],[ 出生日期]])&lt;=DATE(1949,12,31)),"√","")</f>
        <v>√</v>
      </c>
      <c r="H3252" s="2" t="str">
        <f>_xlfn.TEXTBEFORE(_xlfn.TEXTAFTER(完全平方数身份证[[#This Row],[ 省/市代码]], "]"), "-")</f>
        <v>陕西</v>
      </c>
    </row>
    <row r="3253" spans="1:8" ht="16.5" x14ac:dyDescent="0.2">
      <c r="A3253" s="9" t="s">
        <v>6730</v>
      </c>
      <c r="B3253" s="9" t="s">
        <v>10566</v>
      </c>
      <c r="C3253" s="7" t="s">
        <v>11695</v>
      </c>
      <c r="D3253" s="10" t="s">
        <v>4615</v>
      </c>
      <c r="E3253" s="8" t="s">
        <v>7314</v>
      </c>
      <c r="F3253" s="8" t="s">
        <v>7315</v>
      </c>
      <c r="G3253" s="8" t="str">
        <f>IF(AND(DATEVALUE(完全平方数身份证[[#This Row],[ 出生日期]])&gt;=DATE(1930,1,1),DATEVALUE(完全平方数身份证[[#This Row],[ 出生日期]])&lt;=DATE(1949,12,31)),"√","")</f>
        <v>√</v>
      </c>
      <c r="H3253" s="2" t="str">
        <f>_xlfn.TEXTBEFORE(_xlfn.TEXTAFTER(完全平方数身份证[[#This Row],[ 省/市代码]], "]"), "-")</f>
        <v>陕西</v>
      </c>
    </row>
    <row r="3254" spans="1:8" ht="16.5" x14ac:dyDescent="0.2">
      <c r="A3254" s="9" t="s">
        <v>6731</v>
      </c>
      <c r="B3254" s="9" t="s">
        <v>10567</v>
      </c>
      <c r="C3254" s="7" t="s">
        <v>13172</v>
      </c>
      <c r="D3254" s="10" t="s">
        <v>552</v>
      </c>
      <c r="E3254" s="8" t="s">
        <v>7313</v>
      </c>
      <c r="F3254" s="8" t="s">
        <v>7315</v>
      </c>
      <c r="G3254" s="8" t="str">
        <f>IF(AND(DATEVALUE(完全平方数身份证[[#This Row],[ 出生日期]])&gt;=DATE(1930,1,1),DATEVALUE(完全平方数身份证[[#This Row],[ 出生日期]])&lt;=DATE(1949,12,31)),"√","")</f>
        <v/>
      </c>
      <c r="H3254" s="2" t="str">
        <f>_xlfn.TEXTBEFORE(_xlfn.TEXTAFTER(完全平方数身份证[[#This Row],[ 省/市代码]], "]"), "-")</f>
        <v>陕西</v>
      </c>
    </row>
    <row r="3255" spans="1:8" ht="16.5" x14ac:dyDescent="0.2">
      <c r="A3255" s="9" t="s">
        <v>6732</v>
      </c>
      <c r="B3255" s="9" t="s">
        <v>10568</v>
      </c>
      <c r="C3255" s="7" t="s">
        <v>13173</v>
      </c>
      <c r="D3255" s="10" t="s">
        <v>2002</v>
      </c>
      <c r="E3255" s="8" t="s">
        <v>7314</v>
      </c>
      <c r="F3255" s="8" t="s">
        <v>7315</v>
      </c>
      <c r="G3255" s="8" t="str">
        <f>IF(AND(DATEVALUE(完全平方数身份证[[#This Row],[ 出生日期]])&gt;=DATE(1930,1,1),DATEVALUE(完全平方数身份证[[#This Row],[ 出生日期]])&lt;=DATE(1949,12,31)),"√","")</f>
        <v/>
      </c>
      <c r="H3255" s="2" t="str">
        <f>_xlfn.TEXTBEFORE(_xlfn.TEXTAFTER(完全平方数身份证[[#This Row],[ 省/市代码]], "]"), "-")</f>
        <v>陕西</v>
      </c>
    </row>
    <row r="3256" spans="1:8" ht="16.5" x14ac:dyDescent="0.2">
      <c r="A3256" s="9" t="s">
        <v>6733</v>
      </c>
      <c r="B3256" s="9" t="s">
        <v>10569</v>
      </c>
      <c r="C3256" s="7" t="s">
        <v>13173</v>
      </c>
      <c r="D3256" s="10" t="s">
        <v>1360</v>
      </c>
      <c r="E3256" s="8" t="s">
        <v>7313</v>
      </c>
      <c r="F3256" s="8" t="s">
        <v>7315</v>
      </c>
      <c r="G3256" s="8" t="str">
        <f>IF(AND(DATEVALUE(完全平方数身份证[[#This Row],[ 出生日期]])&gt;=DATE(1930,1,1),DATEVALUE(完全平方数身份证[[#This Row],[ 出生日期]])&lt;=DATE(1949,12,31)),"√","")</f>
        <v/>
      </c>
      <c r="H3256" s="2" t="str">
        <f>_xlfn.TEXTBEFORE(_xlfn.TEXTAFTER(完全平方数身份证[[#This Row],[ 省/市代码]], "]"), "-")</f>
        <v>陕西</v>
      </c>
    </row>
    <row r="3257" spans="1:8" ht="16.5" x14ac:dyDescent="0.2">
      <c r="A3257" s="9" t="s">
        <v>6734</v>
      </c>
      <c r="B3257" s="9" t="s">
        <v>10570</v>
      </c>
      <c r="C3257" s="7" t="s">
        <v>13174</v>
      </c>
      <c r="D3257" s="10" t="s">
        <v>2847</v>
      </c>
      <c r="E3257" s="8" t="s">
        <v>7313</v>
      </c>
      <c r="F3257" s="8" t="s">
        <v>7315</v>
      </c>
      <c r="G3257" s="8" t="str">
        <f>IF(AND(DATEVALUE(完全平方数身份证[[#This Row],[ 出生日期]])&gt;=DATE(1930,1,1),DATEVALUE(完全平方数身份证[[#This Row],[ 出生日期]])&lt;=DATE(1949,12,31)),"√","")</f>
        <v/>
      </c>
      <c r="H3257" s="2" t="str">
        <f>_xlfn.TEXTBEFORE(_xlfn.TEXTAFTER(完全平方数身份证[[#This Row],[ 省/市代码]], "]"), "-")</f>
        <v>陕西</v>
      </c>
    </row>
    <row r="3258" spans="1:8" ht="16.5" x14ac:dyDescent="0.2">
      <c r="A3258" s="9" t="s">
        <v>6735</v>
      </c>
      <c r="B3258" s="9" t="s">
        <v>10571</v>
      </c>
      <c r="C3258" s="7" t="s">
        <v>13175</v>
      </c>
      <c r="D3258" s="10" t="s">
        <v>1770</v>
      </c>
      <c r="E3258" s="8" t="s">
        <v>7314</v>
      </c>
      <c r="F3258" s="8" t="s">
        <v>7315</v>
      </c>
      <c r="G3258" s="8" t="str">
        <f>IF(AND(DATEVALUE(完全平方数身份证[[#This Row],[ 出生日期]])&gt;=DATE(1930,1,1),DATEVALUE(完全平方数身份证[[#This Row],[ 出生日期]])&lt;=DATE(1949,12,31)),"√","")</f>
        <v/>
      </c>
      <c r="H3258" s="2" t="str">
        <f>_xlfn.TEXTBEFORE(_xlfn.TEXTAFTER(完全平方数身份证[[#This Row],[ 省/市代码]], "]"), "-")</f>
        <v>陕西</v>
      </c>
    </row>
    <row r="3259" spans="1:8" ht="16.5" x14ac:dyDescent="0.2">
      <c r="A3259" s="9" t="s">
        <v>6736</v>
      </c>
      <c r="B3259" s="9" t="s">
        <v>10572</v>
      </c>
      <c r="C3259" s="7" t="s">
        <v>13176</v>
      </c>
      <c r="D3259" s="10" t="s">
        <v>1740</v>
      </c>
      <c r="E3259" s="8" t="s">
        <v>7314</v>
      </c>
      <c r="F3259" s="8" t="s">
        <v>7315</v>
      </c>
      <c r="G3259" s="8" t="str">
        <f>IF(AND(DATEVALUE(完全平方数身份证[[#This Row],[ 出生日期]])&gt;=DATE(1930,1,1),DATEVALUE(完全平方数身份证[[#This Row],[ 出生日期]])&lt;=DATE(1949,12,31)),"√","")</f>
        <v/>
      </c>
      <c r="H3259" s="2" t="str">
        <f>_xlfn.TEXTBEFORE(_xlfn.TEXTAFTER(完全平方数身份证[[#This Row],[ 省/市代码]], "]"), "-")</f>
        <v>陕西</v>
      </c>
    </row>
    <row r="3260" spans="1:8" ht="16.5" x14ac:dyDescent="0.2">
      <c r="A3260" s="9" t="s">
        <v>6737</v>
      </c>
      <c r="B3260" s="9" t="s">
        <v>10573</v>
      </c>
      <c r="C3260" s="7" t="s">
        <v>13177</v>
      </c>
      <c r="D3260" s="10" t="s">
        <v>1596</v>
      </c>
      <c r="E3260" s="8" t="s">
        <v>7314</v>
      </c>
      <c r="F3260" s="8" t="s">
        <v>7315</v>
      </c>
      <c r="G3260" s="8" t="str">
        <f>IF(AND(DATEVALUE(完全平方数身份证[[#This Row],[ 出生日期]])&gt;=DATE(1930,1,1),DATEVALUE(完全平方数身份证[[#This Row],[ 出生日期]])&lt;=DATE(1949,12,31)),"√","")</f>
        <v/>
      </c>
      <c r="H3260" s="2" t="str">
        <f>_xlfn.TEXTBEFORE(_xlfn.TEXTAFTER(完全平方数身份证[[#This Row],[ 省/市代码]], "]"), "-")</f>
        <v>陕西</v>
      </c>
    </row>
    <row r="3261" spans="1:8" ht="16.5" x14ac:dyDescent="0.2">
      <c r="A3261" s="9" t="s">
        <v>6738</v>
      </c>
      <c r="B3261" s="9" t="s">
        <v>10574</v>
      </c>
      <c r="C3261" s="7" t="s">
        <v>13178</v>
      </c>
      <c r="D3261" s="10" t="s">
        <v>4348</v>
      </c>
      <c r="E3261" s="8" t="s">
        <v>7314</v>
      </c>
      <c r="F3261" s="8" t="s">
        <v>7315</v>
      </c>
      <c r="G3261" s="8" t="str">
        <f>IF(AND(DATEVALUE(完全平方数身份证[[#This Row],[ 出生日期]])&gt;=DATE(1930,1,1),DATEVALUE(完全平方数身份证[[#This Row],[ 出生日期]])&lt;=DATE(1949,12,31)),"√","")</f>
        <v/>
      </c>
      <c r="H3261" s="2" t="str">
        <f>_xlfn.TEXTBEFORE(_xlfn.TEXTAFTER(完全平方数身份证[[#This Row],[ 省/市代码]], "]"), "-")</f>
        <v>陕西</v>
      </c>
    </row>
    <row r="3262" spans="1:8" ht="16.5" x14ac:dyDescent="0.2">
      <c r="A3262" s="9" t="s">
        <v>6739</v>
      </c>
      <c r="B3262" s="9" t="s">
        <v>10575</v>
      </c>
      <c r="C3262" s="7" t="s">
        <v>13178</v>
      </c>
      <c r="D3262" s="10" t="s">
        <v>5</v>
      </c>
      <c r="E3262" s="8" t="s">
        <v>7313</v>
      </c>
      <c r="F3262" s="8" t="s">
        <v>7315</v>
      </c>
      <c r="G3262" s="8" t="str">
        <f>IF(AND(DATEVALUE(完全平方数身份证[[#This Row],[ 出生日期]])&gt;=DATE(1930,1,1),DATEVALUE(完全平方数身份证[[#This Row],[ 出生日期]])&lt;=DATE(1949,12,31)),"√","")</f>
        <v/>
      </c>
      <c r="H3262" s="2" t="str">
        <f>_xlfn.TEXTBEFORE(_xlfn.TEXTAFTER(完全平方数身份证[[#This Row],[ 省/市代码]], "]"), "-")</f>
        <v>陕西</v>
      </c>
    </row>
    <row r="3263" spans="1:8" ht="16.5" x14ac:dyDescent="0.2">
      <c r="A3263" s="9" t="s">
        <v>6740</v>
      </c>
      <c r="B3263" s="9" t="s">
        <v>10576</v>
      </c>
      <c r="C3263" s="7" t="s">
        <v>13179</v>
      </c>
      <c r="D3263" s="10" t="s">
        <v>2939</v>
      </c>
      <c r="E3263" s="8" t="s">
        <v>7313</v>
      </c>
      <c r="F3263" s="8" t="s">
        <v>7315</v>
      </c>
      <c r="G3263" s="8" t="str">
        <f>IF(AND(DATEVALUE(完全平方数身份证[[#This Row],[ 出生日期]])&gt;=DATE(1930,1,1),DATEVALUE(完全平方数身份证[[#This Row],[ 出生日期]])&lt;=DATE(1949,12,31)),"√","")</f>
        <v/>
      </c>
      <c r="H3263" s="2" t="str">
        <f>_xlfn.TEXTBEFORE(_xlfn.TEXTAFTER(完全平方数身份证[[#This Row],[ 省/市代码]], "]"), "-")</f>
        <v>陕西</v>
      </c>
    </row>
    <row r="3264" spans="1:8" ht="16.5" x14ac:dyDescent="0.2">
      <c r="A3264" s="9" t="s">
        <v>6741</v>
      </c>
      <c r="B3264" s="9" t="s">
        <v>10577</v>
      </c>
      <c r="C3264" s="7" t="s">
        <v>13180</v>
      </c>
      <c r="D3264" s="10" t="s">
        <v>368</v>
      </c>
      <c r="E3264" s="8" t="s">
        <v>7313</v>
      </c>
      <c r="F3264" s="8" t="s">
        <v>7315</v>
      </c>
      <c r="G3264" s="8" t="str">
        <f>IF(AND(DATEVALUE(完全平方数身份证[[#This Row],[ 出生日期]])&gt;=DATE(1930,1,1),DATEVALUE(完全平方数身份证[[#This Row],[ 出生日期]])&lt;=DATE(1949,12,31)),"√","")</f>
        <v/>
      </c>
      <c r="H3264" s="2" t="str">
        <f>_xlfn.TEXTBEFORE(_xlfn.TEXTAFTER(完全平方数身份证[[#This Row],[ 省/市代码]], "]"), "-")</f>
        <v>陕西</v>
      </c>
    </row>
    <row r="3265" spans="1:8" ht="16.5" x14ac:dyDescent="0.2">
      <c r="A3265" s="9" t="s">
        <v>6742</v>
      </c>
      <c r="B3265" s="9" t="s">
        <v>10578</v>
      </c>
      <c r="C3265" s="7" t="s">
        <v>13180</v>
      </c>
      <c r="D3265" s="10" t="s">
        <v>990</v>
      </c>
      <c r="E3265" s="8" t="s">
        <v>7314</v>
      </c>
      <c r="F3265" s="8" t="s">
        <v>7315</v>
      </c>
      <c r="G3265" s="8" t="str">
        <f>IF(AND(DATEVALUE(完全平方数身份证[[#This Row],[ 出生日期]])&gt;=DATE(1930,1,1),DATEVALUE(完全平方数身份证[[#This Row],[ 出生日期]])&lt;=DATE(1949,12,31)),"√","")</f>
        <v/>
      </c>
      <c r="H3265" s="2" t="str">
        <f>_xlfn.TEXTBEFORE(_xlfn.TEXTAFTER(完全平方数身份证[[#This Row],[ 省/市代码]], "]"), "-")</f>
        <v>陕西</v>
      </c>
    </row>
    <row r="3266" spans="1:8" ht="16.5" x14ac:dyDescent="0.2">
      <c r="A3266" s="9" t="s">
        <v>6743</v>
      </c>
      <c r="B3266" s="9" t="s">
        <v>10579</v>
      </c>
      <c r="C3266" s="7" t="s">
        <v>13181</v>
      </c>
      <c r="D3266" s="10" t="s">
        <v>620</v>
      </c>
      <c r="E3266" s="8" t="s">
        <v>7313</v>
      </c>
      <c r="F3266" s="8" t="s">
        <v>7315</v>
      </c>
      <c r="G3266" s="8" t="str">
        <f>IF(AND(DATEVALUE(完全平方数身份证[[#This Row],[ 出生日期]])&gt;=DATE(1930,1,1),DATEVALUE(完全平方数身份证[[#This Row],[ 出生日期]])&lt;=DATE(1949,12,31)),"√","")</f>
        <v/>
      </c>
      <c r="H3266" s="2" t="str">
        <f>_xlfn.TEXTBEFORE(_xlfn.TEXTAFTER(完全平方数身份证[[#This Row],[ 省/市代码]], "]"), "-")</f>
        <v>陕西</v>
      </c>
    </row>
    <row r="3267" spans="1:8" ht="16.5" x14ac:dyDescent="0.2">
      <c r="A3267" s="9" t="s">
        <v>6744</v>
      </c>
      <c r="B3267" s="9" t="s">
        <v>10580</v>
      </c>
      <c r="C3267" s="7" t="s">
        <v>11696</v>
      </c>
      <c r="D3267" s="10" t="s">
        <v>503</v>
      </c>
      <c r="E3267" s="8" t="s">
        <v>7314</v>
      </c>
      <c r="F3267" s="8" t="s">
        <v>7315</v>
      </c>
      <c r="G3267" s="8" t="str">
        <f>IF(AND(DATEVALUE(完全平方数身份证[[#This Row],[ 出生日期]])&gt;=DATE(1930,1,1),DATEVALUE(完全平方数身份证[[#This Row],[ 出生日期]])&lt;=DATE(1949,12,31)),"√","")</f>
        <v>√</v>
      </c>
      <c r="H3267" s="2" t="str">
        <f>_xlfn.TEXTBEFORE(_xlfn.TEXTAFTER(完全平方数身份证[[#This Row],[ 省/市代码]], "]"), "-")</f>
        <v>陕西</v>
      </c>
    </row>
    <row r="3268" spans="1:8" ht="16.5" x14ac:dyDescent="0.2">
      <c r="A3268" s="9" t="s">
        <v>6745</v>
      </c>
      <c r="B3268" s="9" t="s">
        <v>10581</v>
      </c>
      <c r="C3268" s="7" t="s">
        <v>13182</v>
      </c>
      <c r="D3268" s="10" t="s">
        <v>4168</v>
      </c>
      <c r="E3268" s="8" t="s">
        <v>7314</v>
      </c>
      <c r="F3268" s="8" t="s">
        <v>7315</v>
      </c>
      <c r="G3268" s="8" t="str">
        <f>IF(AND(DATEVALUE(完全平方数身份证[[#This Row],[ 出生日期]])&gt;=DATE(1930,1,1),DATEVALUE(完全平方数身份证[[#This Row],[ 出生日期]])&lt;=DATE(1949,12,31)),"√","")</f>
        <v/>
      </c>
      <c r="H3268" s="2" t="str">
        <f>_xlfn.TEXTBEFORE(_xlfn.TEXTAFTER(完全平方数身份证[[#This Row],[ 省/市代码]], "]"), "-")</f>
        <v>陕西</v>
      </c>
    </row>
    <row r="3269" spans="1:8" ht="16.5" x14ac:dyDescent="0.2">
      <c r="A3269" s="9" t="s">
        <v>6746</v>
      </c>
      <c r="B3269" s="9" t="s">
        <v>10582</v>
      </c>
      <c r="C3269" s="7" t="s">
        <v>13183</v>
      </c>
      <c r="D3269" s="10" t="s">
        <v>3899</v>
      </c>
      <c r="E3269" s="8" t="s">
        <v>7313</v>
      </c>
      <c r="F3269" s="8" t="s">
        <v>7315</v>
      </c>
      <c r="G3269" s="8" t="str">
        <f>IF(AND(DATEVALUE(完全平方数身份证[[#This Row],[ 出生日期]])&gt;=DATE(1930,1,1),DATEVALUE(完全平方数身份证[[#This Row],[ 出生日期]])&lt;=DATE(1949,12,31)),"√","")</f>
        <v/>
      </c>
      <c r="H3269" s="2" t="str">
        <f>_xlfn.TEXTBEFORE(_xlfn.TEXTAFTER(完全平方数身份证[[#This Row],[ 省/市代码]], "]"), "-")</f>
        <v>陕西</v>
      </c>
    </row>
    <row r="3270" spans="1:8" ht="16.5" x14ac:dyDescent="0.2">
      <c r="A3270" s="9" t="s">
        <v>6747</v>
      </c>
      <c r="B3270" s="9" t="s">
        <v>10583</v>
      </c>
      <c r="C3270" s="7" t="s">
        <v>13184</v>
      </c>
      <c r="D3270" s="10" t="s">
        <v>2997</v>
      </c>
      <c r="E3270" s="8" t="s">
        <v>7313</v>
      </c>
      <c r="F3270" s="8" t="s">
        <v>7315</v>
      </c>
      <c r="G3270" s="8" t="str">
        <f>IF(AND(DATEVALUE(完全平方数身份证[[#This Row],[ 出生日期]])&gt;=DATE(1930,1,1),DATEVALUE(完全平方数身份证[[#This Row],[ 出生日期]])&lt;=DATE(1949,12,31)),"√","")</f>
        <v/>
      </c>
      <c r="H3270" s="2" t="str">
        <f>_xlfn.TEXTBEFORE(_xlfn.TEXTAFTER(完全平方数身份证[[#This Row],[ 省/市代码]], "]"), "-")</f>
        <v>陕西</v>
      </c>
    </row>
    <row r="3271" spans="1:8" ht="16.5" x14ac:dyDescent="0.2">
      <c r="A3271" s="9" t="s">
        <v>6748</v>
      </c>
      <c r="B3271" s="9" t="s">
        <v>10584</v>
      </c>
      <c r="C3271" s="7" t="s">
        <v>11697</v>
      </c>
      <c r="D3271" s="10" t="s">
        <v>293</v>
      </c>
      <c r="E3271" s="8" t="s">
        <v>7313</v>
      </c>
      <c r="F3271" s="8" t="s">
        <v>7315</v>
      </c>
      <c r="G3271" s="8" t="str">
        <f>IF(AND(DATEVALUE(完全平方数身份证[[#This Row],[ 出生日期]])&gt;=DATE(1930,1,1),DATEVALUE(完全平方数身份证[[#This Row],[ 出生日期]])&lt;=DATE(1949,12,31)),"√","")</f>
        <v>√</v>
      </c>
      <c r="H3271" s="2" t="str">
        <f>_xlfn.TEXTBEFORE(_xlfn.TEXTAFTER(完全平方数身份证[[#This Row],[ 省/市代码]], "]"), "-")</f>
        <v>陕西</v>
      </c>
    </row>
    <row r="3272" spans="1:8" ht="16.5" x14ac:dyDescent="0.2">
      <c r="A3272" s="9" t="s">
        <v>6749</v>
      </c>
      <c r="B3272" s="9" t="s">
        <v>10585</v>
      </c>
      <c r="C3272" s="7" t="s">
        <v>13185</v>
      </c>
      <c r="D3272" s="10" t="s">
        <v>624</v>
      </c>
      <c r="E3272" s="8" t="s">
        <v>7313</v>
      </c>
      <c r="F3272" s="8" t="s">
        <v>7315</v>
      </c>
      <c r="G3272" s="8" t="str">
        <f>IF(AND(DATEVALUE(完全平方数身份证[[#This Row],[ 出生日期]])&gt;=DATE(1930,1,1),DATEVALUE(完全平方数身份证[[#This Row],[ 出生日期]])&lt;=DATE(1949,12,31)),"√","")</f>
        <v/>
      </c>
      <c r="H3272" s="2" t="str">
        <f>_xlfn.TEXTBEFORE(_xlfn.TEXTAFTER(完全平方数身份证[[#This Row],[ 省/市代码]], "]"), "-")</f>
        <v>陕西</v>
      </c>
    </row>
    <row r="3273" spans="1:8" ht="16.5" x14ac:dyDescent="0.2">
      <c r="A3273" s="9" t="s">
        <v>6750</v>
      </c>
      <c r="B3273" s="9" t="s">
        <v>10586</v>
      </c>
      <c r="C3273" s="7" t="s">
        <v>13186</v>
      </c>
      <c r="D3273" s="10" t="s">
        <v>1870</v>
      </c>
      <c r="E3273" s="8" t="s">
        <v>7314</v>
      </c>
      <c r="F3273" s="8" t="s">
        <v>7315</v>
      </c>
      <c r="G3273" s="8" t="str">
        <f>IF(AND(DATEVALUE(完全平方数身份证[[#This Row],[ 出生日期]])&gt;=DATE(1930,1,1),DATEVALUE(完全平方数身份证[[#This Row],[ 出生日期]])&lt;=DATE(1949,12,31)),"√","")</f>
        <v/>
      </c>
      <c r="H3273" s="2" t="str">
        <f>_xlfn.TEXTBEFORE(_xlfn.TEXTAFTER(完全平方数身份证[[#This Row],[ 省/市代码]], "]"), "-")</f>
        <v>陕西</v>
      </c>
    </row>
    <row r="3274" spans="1:8" ht="16.5" x14ac:dyDescent="0.2">
      <c r="A3274" s="9" t="s">
        <v>6751</v>
      </c>
      <c r="B3274" s="9" t="s">
        <v>10587</v>
      </c>
      <c r="C3274" s="7" t="s">
        <v>13186</v>
      </c>
      <c r="D3274" s="10" t="s">
        <v>933</v>
      </c>
      <c r="E3274" s="8" t="s">
        <v>7313</v>
      </c>
      <c r="F3274" s="8" t="s">
        <v>7315</v>
      </c>
      <c r="G3274" s="8" t="str">
        <f>IF(AND(DATEVALUE(完全平方数身份证[[#This Row],[ 出生日期]])&gt;=DATE(1930,1,1),DATEVALUE(完全平方数身份证[[#This Row],[ 出生日期]])&lt;=DATE(1949,12,31)),"√","")</f>
        <v/>
      </c>
      <c r="H3274" s="2" t="str">
        <f>_xlfn.TEXTBEFORE(_xlfn.TEXTAFTER(完全平方数身份证[[#This Row],[ 省/市代码]], "]"), "-")</f>
        <v>陕西</v>
      </c>
    </row>
    <row r="3275" spans="1:8" ht="16.5" x14ac:dyDescent="0.2">
      <c r="A3275" s="9" t="s">
        <v>6752</v>
      </c>
      <c r="B3275" s="9" t="s">
        <v>10588</v>
      </c>
      <c r="C3275" s="7" t="s">
        <v>13187</v>
      </c>
      <c r="D3275" s="10" t="s">
        <v>4663</v>
      </c>
      <c r="E3275" s="8" t="s">
        <v>7314</v>
      </c>
      <c r="F3275" s="8" t="s">
        <v>7315</v>
      </c>
      <c r="G3275" s="8" t="str">
        <f>IF(AND(DATEVALUE(完全平方数身份证[[#This Row],[ 出生日期]])&gt;=DATE(1930,1,1),DATEVALUE(完全平方数身份证[[#This Row],[ 出生日期]])&lt;=DATE(1949,12,31)),"√","")</f>
        <v/>
      </c>
      <c r="H3275" s="2" t="str">
        <f>_xlfn.TEXTBEFORE(_xlfn.TEXTAFTER(完全平方数身份证[[#This Row],[ 省/市代码]], "]"), "-")</f>
        <v>陕西</v>
      </c>
    </row>
    <row r="3276" spans="1:8" ht="16.5" x14ac:dyDescent="0.2">
      <c r="A3276" s="9" t="s">
        <v>6753</v>
      </c>
      <c r="B3276" s="9" t="s">
        <v>10589</v>
      </c>
      <c r="C3276" s="7" t="s">
        <v>13188</v>
      </c>
      <c r="D3276" s="10" t="s">
        <v>2902</v>
      </c>
      <c r="E3276" s="8" t="s">
        <v>7314</v>
      </c>
      <c r="F3276" s="8" t="s">
        <v>7315</v>
      </c>
      <c r="G3276" s="8" t="str">
        <f>IF(AND(DATEVALUE(完全平方数身份证[[#This Row],[ 出生日期]])&gt;=DATE(1930,1,1),DATEVALUE(完全平方数身份证[[#This Row],[ 出生日期]])&lt;=DATE(1949,12,31)),"√","")</f>
        <v/>
      </c>
      <c r="H3276" s="2" t="str">
        <f>_xlfn.TEXTBEFORE(_xlfn.TEXTAFTER(完全平方数身份证[[#This Row],[ 省/市代码]], "]"), "-")</f>
        <v>陕西</v>
      </c>
    </row>
    <row r="3277" spans="1:8" ht="16.5" x14ac:dyDescent="0.2">
      <c r="A3277" s="9" t="s">
        <v>6754</v>
      </c>
      <c r="B3277" s="9" t="s">
        <v>10590</v>
      </c>
      <c r="C3277" s="7" t="s">
        <v>13188</v>
      </c>
      <c r="D3277" s="10" t="s">
        <v>3425</v>
      </c>
      <c r="E3277" s="8" t="s">
        <v>7313</v>
      </c>
      <c r="F3277" s="8" t="s">
        <v>7315</v>
      </c>
      <c r="G3277" s="8" t="str">
        <f>IF(AND(DATEVALUE(完全平方数身份证[[#This Row],[ 出生日期]])&gt;=DATE(1930,1,1),DATEVALUE(完全平方数身份证[[#This Row],[ 出生日期]])&lt;=DATE(1949,12,31)),"√","")</f>
        <v/>
      </c>
      <c r="H3277" s="2" t="str">
        <f>_xlfn.TEXTBEFORE(_xlfn.TEXTAFTER(完全平方数身份证[[#This Row],[ 省/市代码]], "]"), "-")</f>
        <v>陕西</v>
      </c>
    </row>
    <row r="3278" spans="1:8" ht="16.5" x14ac:dyDescent="0.2">
      <c r="A3278" s="9" t="s">
        <v>6755</v>
      </c>
      <c r="B3278" s="9" t="s">
        <v>10591</v>
      </c>
      <c r="C3278" s="7" t="s">
        <v>11698</v>
      </c>
      <c r="D3278" s="10" t="s">
        <v>3844</v>
      </c>
      <c r="E3278" s="8" t="s">
        <v>7314</v>
      </c>
      <c r="F3278" s="8" t="s">
        <v>7315</v>
      </c>
      <c r="G3278" s="8" t="str">
        <f>IF(AND(DATEVALUE(完全平方数身份证[[#This Row],[ 出生日期]])&gt;=DATE(1930,1,1),DATEVALUE(完全平方数身份证[[#This Row],[ 出生日期]])&lt;=DATE(1949,12,31)),"√","")</f>
        <v>√</v>
      </c>
      <c r="H3278" s="2" t="str">
        <f>_xlfn.TEXTBEFORE(_xlfn.TEXTAFTER(完全平方数身份证[[#This Row],[ 省/市代码]], "]"), "-")</f>
        <v>陕西</v>
      </c>
    </row>
    <row r="3279" spans="1:8" ht="16.5" x14ac:dyDescent="0.2">
      <c r="A3279" s="9" t="s">
        <v>6756</v>
      </c>
      <c r="B3279" s="9" t="s">
        <v>10592</v>
      </c>
      <c r="C3279" s="7" t="s">
        <v>13189</v>
      </c>
      <c r="D3279" s="10" t="s">
        <v>1602</v>
      </c>
      <c r="E3279" s="8" t="s">
        <v>7313</v>
      </c>
      <c r="F3279" s="8" t="s">
        <v>7315</v>
      </c>
      <c r="G3279" s="8" t="str">
        <f>IF(AND(DATEVALUE(完全平方数身份证[[#This Row],[ 出生日期]])&gt;=DATE(1930,1,1),DATEVALUE(完全平方数身份证[[#This Row],[ 出生日期]])&lt;=DATE(1949,12,31)),"√","")</f>
        <v/>
      </c>
      <c r="H3279" s="2" t="str">
        <f>_xlfn.TEXTBEFORE(_xlfn.TEXTAFTER(完全平方数身份证[[#This Row],[ 省/市代码]], "]"), "-")</f>
        <v>陕西</v>
      </c>
    </row>
    <row r="3280" spans="1:8" ht="16.5" x14ac:dyDescent="0.2">
      <c r="A3280" s="9" t="s">
        <v>6757</v>
      </c>
      <c r="B3280" s="9" t="s">
        <v>10593</v>
      </c>
      <c r="C3280" s="7" t="s">
        <v>13190</v>
      </c>
      <c r="D3280" s="10" t="s">
        <v>1746</v>
      </c>
      <c r="E3280" s="8" t="s">
        <v>7313</v>
      </c>
      <c r="F3280" s="8" t="s">
        <v>7315</v>
      </c>
      <c r="G3280" s="8" t="str">
        <f>IF(AND(DATEVALUE(完全平方数身份证[[#This Row],[ 出生日期]])&gt;=DATE(1930,1,1),DATEVALUE(完全平方数身份证[[#This Row],[ 出生日期]])&lt;=DATE(1949,12,31)),"√","")</f>
        <v/>
      </c>
      <c r="H3280" s="2" t="str">
        <f>_xlfn.TEXTBEFORE(_xlfn.TEXTAFTER(完全平方数身份证[[#This Row],[ 省/市代码]], "]"), "-")</f>
        <v>陕西</v>
      </c>
    </row>
    <row r="3281" spans="1:8" ht="16.5" x14ac:dyDescent="0.2">
      <c r="A3281" s="9" t="s">
        <v>6758</v>
      </c>
      <c r="B3281" s="9" t="s">
        <v>10594</v>
      </c>
      <c r="C3281" s="7" t="s">
        <v>13190</v>
      </c>
      <c r="D3281" s="10" t="s">
        <v>781</v>
      </c>
      <c r="E3281" s="8" t="s">
        <v>7314</v>
      </c>
      <c r="F3281" s="8" t="s">
        <v>7315</v>
      </c>
      <c r="G3281" s="8" t="str">
        <f>IF(AND(DATEVALUE(完全平方数身份证[[#This Row],[ 出生日期]])&gt;=DATE(1930,1,1),DATEVALUE(完全平方数身份证[[#This Row],[ 出生日期]])&lt;=DATE(1949,12,31)),"√","")</f>
        <v/>
      </c>
      <c r="H3281" s="2" t="str">
        <f>_xlfn.TEXTBEFORE(_xlfn.TEXTAFTER(完全平方数身份证[[#This Row],[ 省/市代码]], "]"), "-")</f>
        <v>陕西</v>
      </c>
    </row>
    <row r="3282" spans="1:8" ht="16.5" x14ac:dyDescent="0.2">
      <c r="A3282" s="9" t="s">
        <v>6759</v>
      </c>
      <c r="B3282" s="9" t="s">
        <v>10595</v>
      </c>
      <c r="C3282" s="7" t="s">
        <v>11699</v>
      </c>
      <c r="D3282" s="10" t="s">
        <v>585</v>
      </c>
      <c r="E3282" s="8" t="s">
        <v>7313</v>
      </c>
      <c r="F3282" s="8" t="s">
        <v>7315</v>
      </c>
      <c r="G3282" s="8" t="str">
        <f>IF(AND(DATEVALUE(完全平方数身份证[[#This Row],[ 出生日期]])&gt;=DATE(1930,1,1),DATEVALUE(完全平方数身份证[[#This Row],[ 出生日期]])&lt;=DATE(1949,12,31)),"√","")</f>
        <v>√</v>
      </c>
      <c r="H3282" s="2" t="str">
        <f>_xlfn.TEXTBEFORE(_xlfn.TEXTAFTER(完全平方数身份证[[#This Row],[ 省/市代码]], "]"), "-")</f>
        <v>陕西</v>
      </c>
    </row>
    <row r="3283" spans="1:8" ht="16.5" x14ac:dyDescent="0.2">
      <c r="A3283" s="9" t="s">
        <v>6760</v>
      </c>
      <c r="B3283" s="9" t="s">
        <v>10596</v>
      </c>
      <c r="C3283" s="7" t="s">
        <v>11700</v>
      </c>
      <c r="D3283" s="10" t="s">
        <v>3416</v>
      </c>
      <c r="E3283" s="8" t="s">
        <v>7313</v>
      </c>
      <c r="F3283" s="8" t="s">
        <v>7315</v>
      </c>
      <c r="G3283" s="8" t="str">
        <f>IF(AND(DATEVALUE(完全平方数身份证[[#This Row],[ 出生日期]])&gt;=DATE(1930,1,1),DATEVALUE(完全平方数身份证[[#This Row],[ 出生日期]])&lt;=DATE(1949,12,31)),"√","")</f>
        <v>√</v>
      </c>
      <c r="H3283" s="2" t="str">
        <f>_xlfn.TEXTBEFORE(_xlfn.TEXTAFTER(完全平方数身份证[[#This Row],[ 省/市代码]], "]"), "-")</f>
        <v>陕西</v>
      </c>
    </row>
    <row r="3284" spans="1:8" ht="16.5" x14ac:dyDescent="0.2">
      <c r="A3284" s="9" t="s">
        <v>6761</v>
      </c>
      <c r="B3284" s="9" t="s">
        <v>10597</v>
      </c>
      <c r="C3284" s="7" t="s">
        <v>13191</v>
      </c>
      <c r="D3284" s="10" t="s">
        <v>1732</v>
      </c>
      <c r="E3284" s="8" t="s">
        <v>7314</v>
      </c>
      <c r="F3284" s="8" t="s">
        <v>7315</v>
      </c>
      <c r="G3284" s="8" t="str">
        <f>IF(AND(DATEVALUE(完全平方数身份证[[#This Row],[ 出生日期]])&gt;=DATE(1930,1,1),DATEVALUE(完全平方数身份证[[#This Row],[ 出生日期]])&lt;=DATE(1949,12,31)),"√","")</f>
        <v/>
      </c>
      <c r="H3284" s="2" t="str">
        <f>_xlfn.TEXTBEFORE(_xlfn.TEXTAFTER(完全平方数身份证[[#This Row],[ 省/市代码]], "]"), "-")</f>
        <v>陕西</v>
      </c>
    </row>
    <row r="3285" spans="1:8" ht="16.5" x14ac:dyDescent="0.2">
      <c r="A3285" s="9" t="s">
        <v>6762</v>
      </c>
      <c r="B3285" s="9" t="s">
        <v>10598</v>
      </c>
      <c r="C3285" s="7" t="s">
        <v>13192</v>
      </c>
      <c r="D3285" s="10" t="s">
        <v>629</v>
      </c>
      <c r="E3285" s="8" t="s">
        <v>7314</v>
      </c>
      <c r="F3285" s="8" t="s">
        <v>7315</v>
      </c>
      <c r="G3285" s="8" t="str">
        <f>IF(AND(DATEVALUE(完全平方数身份证[[#This Row],[ 出生日期]])&gt;=DATE(1930,1,1),DATEVALUE(完全平方数身份证[[#This Row],[ 出生日期]])&lt;=DATE(1949,12,31)),"√","")</f>
        <v/>
      </c>
      <c r="H3285" s="2" t="str">
        <f>_xlfn.TEXTBEFORE(_xlfn.TEXTAFTER(完全平方数身份证[[#This Row],[ 省/市代码]], "]"), "-")</f>
        <v>陕西</v>
      </c>
    </row>
    <row r="3286" spans="1:8" ht="16.5" x14ac:dyDescent="0.2">
      <c r="A3286" s="9" t="s">
        <v>6763</v>
      </c>
      <c r="B3286" s="9" t="s">
        <v>10599</v>
      </c>
      <c r="C3286" s="7" t="s">
        <v>13193</v>
      </c>
      <c r="D3286" s="10" t="s">
        <v>3423</v>
      </c>
      <c r="E3286" s="8" t="s">
        <v>7314</v>
      </c>
      <c r="F3286" s="8" t="s">
        <v>7315</v>
      </c>
      <c r="G3286" s="8" t="str">
        <f>IF(AND(DATEVALUE(完全平方数身份证[[#This Row],[ 出生日期]])&gt;=DATE(1930,1,1),DATEVALUE(完全平方数身份证[[#This Row],[ 出生日期]])&lt;=DATE(1949,12,31)),"√","")</f>
        <v/>
      </c>
      <c r="H3286" s="2" t="str">
        <f>_xlfn.TEXTBEFORE(_xlfn.TEXTAFTER(完全平方数身份证[[#This Row],[ 省/市代码]], "]"), "-")</f>
        <v>陕西</v>
      </c>
    </row>
    <row r="3287" spans="1:8" ht="16.5" x14ac:dyDescent="0.2">
      <c r="A3287" s="9" t="s">
        <v>6764</v>
      </c>
      <c r="B3287" s="9" t="s">
        <v>10600</v>
      </c>
      <c r="C3287" s="7" t="s">
        <v>11701</v>
      </c>
      <c r="D3287" s="10" t="s">
        <v>1502</v>
      </c>
      <c r="E3287" s="8" t="s">
        <v>7313</v>
      </c>
      <c r="F3287" s="8" t="s">
        <v>7315</v>
      </c>
      <c r="G3287" s="8" t="str">
        <f>IF(AND(DATEVALUE(完全平方数身份证[[#This Row],[ 出生日期]])&gt;=DATE(1930,1,1),DATEVALUE(完全平方数身份证[[#This Row],[ 出生日期]])&lt;=DATE(1949,12,31)),"√","")</f>
        <v>√</v>
      </c>
      <c r="H3287" s="2" t="str">
        <f>_xlfn.TEXTBEFORE(_xlfn.TEXTAFTER(完全平方数身份证[[#This Row],[ 省/市代码]], "]"), "-")</f>
        <v>陕西</v>
      </c>
    </row>
    <row r="3288" spans="1:8" ht="16.5" x14ac:dyDescent="0.2">
      <c r="A3288" s="9" t="s">
        <v>6765</v>
      </c>
      <c r="B3288" s="9" t="s">
        <v>10601</v>
      </c>
      <c r="C3288" s="7" t="s">
        <v>13194</v>
      </c>
      <c r="D3288" s="10" t="s">
        <v>4352</v>
      </c>
      <c r="E3288" s="8" t="s">
        <v>7313</v>
      </c>
      <c r="F3288" s="8" t="s">
        <v>7315</v>
      </c>
      <c r="G3288" s="8" t="str">
        <f>IF(AND(DATEVALUE(完全平方数身份证[[#This Row],[ 出生日期]])&gt;=DATE(1930,1,1),DATEVALUE(完全平方数身份证[[#This Row],[ 出生日期]])&lt;=DATE(1949,12,31)),"√","")</f>
        <v/>
      </c>
      <c r="H3288" s="2" t="str">
        <f>_xlfn.TEXTBEFORE(_xlfn.TEXTAFTER(完全平方数身份证[[#This Row],[ 省/市代码]], "]"), "-")</f>
        <v>陕西</v>
      </c>
    </row>
    <row r="3289" spans="1:8" ht="16.5" x14ac:dyDescent="0.2">
      <c r="A3289" s="9" t="s">
        <v>6766</v>
      </c>
      <c r="B3289" s="9" t="s">
        <v>10602</v>
      </c>
      <c r="C3289" s="7" t="s">
        <v>13195</v>
      </c>
      <c r="D3289" s="10" t="s">
        <v>2785</v>
      </c>
      <c r="E3289" s="8" t="s">
        <v>7313</v>
      </c>
      <c r="F3289" s="8" t="s">
        <v>7315</v>
      </c>
      <c r="G3289" s="8" t="str">
        <f>IF(AND(DATEVALUE(完全平方数身份证[[#This Row],[ 出生日期]])&gt;=DATE(1930,1,1),DATEVALUE(完全平方数身份证[[#This Row],[ 出生日期]])&lt;=DATE(1949,12,31)),"√","")</f>
        <v/>
      </c>
      <c r="H3289" s="2" t="str">
        <f>_xlfn.TEXTBEFORE(_xlfn.TEXTAFTER(完全平方数身份证[[#This Row],[ 省/市代码]], "]"), "-")</f>
        <v>陕西</v>
      </c>
    </row>
    <row r="3290" spans="1:8" ht="16.5" x14ac:dyDescent="0.2">
      <c r="A3290" s="9" t="s">
        <v>6767</v>
      </c>
      <c r="B3290" s="9" t="s">
        <v>10603</v>
      </c>
      <c r="C3290" s="7" t="s">
        <v>13196</v>
      </c>
      <c r="D3290" s="10" t="s">
        <v>2132</v>
      </c>
      <c r="E3290" s="8" t="s">
        <v>7314</v>
      </c>
      <c r="F3290" s="8" t="s">
        <v>7315</v>
      </c>
      <c r="G3290" s="8" t="str">
        <f>IF(AND(DATEVALUE(完全平方数身份证[[#This Row],[ 出生日期]])&gt;=DATE(1930,1,1),DATEVALUE(完全平方数身份证[[#This Row],[ 出生日期]])&lt;=DATE(1949,12,31)),"√","")</f>
        <v/>
      </c>
      <c r="H3290" s="2" t="str">
        <f>_xlfn.TEXTBEFORE(_xlfn.TEXTAFTER(完全平方数身份证[[#This Row],[ 省/市代码]], "]"), "-")</f>
        <v>陕西</v>
      </c>
    </row>
    <row r="3291" spans="1:8" ht="16.5" x14ac:dyDescent="0.2">
      <c r="A3291" s="9" t="s">
        <v>6768</v>
      </c>
      <c r="B3291" s="9" t="s">
        <v>10604</v>
      </c>
      <c r="C3291" s="7" t="s">
        <v>13197</v>
      </c>
      <c r="D3291" s="10" t="s">
        <v>1131</v>
      </c>
      <c r="E3291" s="8" t="s">
        <v>7314</v>
      </c>
      <c r="F3291" s="8" t="s">
        <v>7315</v>
      </c>
      <c r="G3291" s="8" t="str">
        <f>IF(AND(DATEVALUE(完全平方数身份证[[#This Row],[ 出生日期]])&gt;=DATE(1930,1,1),DATEVALUE(完全平方数身份证[[#This Row],[ 出生日期]])&lt;=DATE(1949,12,31)),"√","")</f>
        <v/>
      </c>
      <c r="H3291" s="2" t="str">
        <f>_xlfn.TEXTBEFORE(_xlfn.TEXTAFTER(完全平方数身份证[[#This Row],[ 省/市代码]], "]"), "-")</f>
        <v>陕西</v>
      </c>
    </row>
    <row r="3292" spans="1:8" ht="16.5" x14ac:dyDescent="0.2">
      <c r="A3292" s="9" t="s">
        <v>6769</v>
      </c>
      <c r="B3292" s="9" t="s">
        <v>10605</v>
      </c>
      <c r="C3292" s="7" t="s">
        <v>11702</v>
      </c>
      <c r="D3292" s="10" t="s">
        <v>481</v>
      </c>
      <c r="E3292" s="8" t="s">
        <v>7313</v>
      </c>
      <c r="F3292" s="8" t="s">
        <v>7315</v>
      </c>
      <c r="G3292" s="8" t="str">
        <f>IF(AND(DATEVALUE(完全平方数身份证[[#This Row],[ 出生日期]])&gt;=DATE(1930,1,1),DATEVALUE(完全平方数身份证[[#This Row],[ 出生日期]])&lt;=DATE(1949,12,31)),"√","")</f>
        <v>√</v>
      </c>
      <c r="H3292" s="2" t="str">
        <f>_xlfn.TEXTBEFORE(_xlfn.TEXTAFTER(完全平方数身份证[[#This Row],[ 省/市代码]], "]"), "-")</f>
        <v>陕西</v>
      </c>
    </row>
    <row r="3293" spans="1:8" ht="16.5" x14ac:dyDescent="0.2">
      <c r="A3293" s="9" t="s">
        <v>6770</v>
      </c>
      <c r="B3293" s="9" t="s">
        <v>10606</v>
      </c>
      <c r="C3293" s="7" t="s">
        <v>13198</v>
      </c>
      <c r="D3293" s="10" t="s">
        <v>783</v>
      </c>
      <c r="E3293" s="8" t="s">
        <v>7313</v>
      </c>
      <c r="F3293" s="8" t="s">
        <v>7315</v>
      </c>
      <c r="G3293" s="8" t="str">
        <f>IF(AND(DATEVALUE(完全平方数身份证[[#This Row],[ 出生日期]])&gt;=DATE(1930,1,1),DATEVALUE(完全平方数身份证[[#This Row],[ 出生日期]])&lt;=DATE(1949,12,31)),"√","")</f>
        <v/>
      </c>
      <c r="H3293" s="2" t="str">
        <f>_xlfn.TEXTBEFORE(_xlfn.TEXTAFTER(完全平方数身份证[[#This Row],[ 省/市代码]], "]"), "-")</f>
        <v>陕西</v>
      </c>
    </row>
    <row r="3294" spans="1:8" ht="16.5" x14ac:dyDescent="0.2">
      <c r="A3294" s="9" t="s">
        <v>6771</v>
      </c>
      <c r="B3294" s="9" t="s">
        <v>10607</v>
      </c>
      <c r="C3294" s="7" t="s">
        <v>13199</v>
      </c>
      <c r="D3294" s="10" t="s">
        <v>235</v>
      </c>
      <c r="E3294" s="8" t="s">
        <v>7313</v>
      </c>
      <c r="F3294" s="8" t="s">
        <v>7315</v>
      </c>
      <c r="G3294" s="8" t="str">
        <f>IF(AND(DATEVALUE(完全平方数身份证[[#This Row],[ 出生日期]])&gt;=DATE(1930,1,1),DATEVALUE(完全平方数身份证[[#This Row],[ 出生日期]])&lt;=DATE(1949,12,31)),"√","")</f>
        <v/>
      </c>
      <c r="H3294" s="2" t="str">
        <f>_xlfn.TEXTBEFORE(_xlfn.TEXTAFTER(完全平方数身份证[[#This Row],[ 省/市代码]], "]"), "-")</f>
        <v>陕西</v>
      </c>
    </row>
    <row r="3295" spans="1:8" ht="16.5" x14ac:dyDescent="0.2">
      <c r="A3295" s="9" t="s">
        <v>6772</v>
      </c>
      <c r="B3295" s="9" t="s">
        <v>10608</v>
      </c>
      <c r="C3295" s="7" t="s">
        <v>13199</v>
      </c>
      <c r="D3295" s="10" t="s">
        <v>209</v>
      </c>
      <c r="E3295" s="8" t="s">
        <v>7314</v>
      </c>
      <c r="F3295" s="8" t="s">
        <v>7315</v>
      </c>
      <c r="G3295" s="8" t="str">
        <f>IF(AND(DATEVALUE(完全平方数身份证[[#This Row],[ 出生日期]])&gt;=DATE(1930,1,1),DATEVALUE(完全平方数身份证[[#This Row],[ 出生日期]])&lt;=DATE(1949,12,31)),"√","")</f>
        <v/>
      </c>
      <c r="H3295" s="2" t="str">
        <f>_xlfn.TEXTBEFORE(_xlfn.TEXTAFTER(完全平方数身份证[[#This Row],[ 省/市代码]], "]"), "-")</f>
        <v>陕西</v>
      </c>
    </row>
    <row r="3296" spans="1:8" ht="16.5" x14ac:dyDescent="0.2">
      <c r="A3296" s="9" t="s">
        <v>6773</v>
      </c>
      <c r="B3296" s="9" t="s">
        <v>10609</v>
      </c>
      <c r="C3296" s="7" t="s">
        <v>11703</v>
      </c>
      <c r="D3296" s="10" t="s">
        <v>2044</v>
      </c>
      <c r="E3296" s="8" t="s">
        <v>7314</v>
      </c>
      <c r="F3296" s="8" t="s">
        <v>7315</v>
      </c>
      <c r="G3296" s="8" t="str">
        <f>IF(AND(DATEVALUE(完全平方数身份证[[#This Row],[ 出生日期]])&gt;=DATE(1930,1,1),DATEVALUE(完全平方数身份证[[#This Row],[ 出生日期]])&lt;=DATE(1949,12,31)),"√","")</f>
        <v>√</v>
      </c>
      <c r="H3296" s="2" t="str">
        <f>_xlfn.TEXTBEFORE(_xlfn.TEXTAFTER(完全平方数身份证[[#This Row],[ 省/市代码]], "]"), "-")</f>
        <v>陕西</v>
      </c>
    </row>
    <row r="3297" spans="1:8" ht="16.5" x14ac:dyDescent="0.2">
      <c r="A3297" s="9" t="s">
        <v>6774</v>
      </c>
      <c r="B3297" s="9" t="s">
        <v>10610</v>
      </c>
      <c r="C3297" s="7" t="s">
        <v>11703</v>
      </c>
      <c r="D3297" s="10" t="s">
        <v>2651</v>
      </c>
      <c r="E3297" s="8" t="s">
        <v>7313</v>
      </c>
      <c r="F3297" s="8" t="s">
        <v>7315</v>
      </c>
      <c r="G3297" s="8" t="str">
        <f>IF(AND(DATEVALUE(完全平方数身份证[[#This Row],[ 出生日期]])&gt;=DATE(1930,1,1),DATEVALUE(完全平方数身份证[[#This Row],[ 出生日期]])&lt;=DATE(1949,12,31)),"√","")</f>
        <v>√</v>
      </c>
      <c r="H3297" s="2" t="str">
        <f>_xlfn.TEXTBEFORE(_xlfn.TEXTAFTER(完全平方数身份证[[#This Row],[ 省/市代码]], "]"), "-")</f>
        <v>陕西</v>
      </c>
    </row>
    <row r="3298" spans="1:8" ht="16.5" x14ac:dyDescent="0.2">
      <c r="A3298" s="9" t="s">
        <v>6775</v>
      </c>
      <c r="B3298" s="9" t="s">
        <v>10611</v>
      </c>
      <c r="C3298" s="7" t="s">
        <v>13200</v>
      </c>
      <c r="D3298" s="10" t="s">
        <v>4357</v>
      </c>
      <c r="E3298" s="8" t="s">
        <v>7313</v>
      </c>
      <c r="F3298" s="8" t="s">
        <v>7315</v>
      </c>
      <c r="G3298" s="8" t="str">
        <f>IF(AND(DATEVALUE(完全平方数身份证[[#This Row],[ 出生日期]])&gt;=DATE(1930,1,1),DATEVALUE(完全平方数身份证[[#This Row],[ 出生日期]])&lt;=DATE(1949,12,31)),"√","")</f>
        <v/>
      </c>
      <c r="H3298" s="2" t="str">
        <f>_xlfn.TEXTBEFORE(_xlfn.TEXTAFTER(完全平方数身份证[[#This Row],[ 省/市代码]], "]"), "-")</f>
        <v>陕西</v>
      </c>
    </row>
    <row r="3299" spans="1:8" ht="16.5" x14ac:dyDescent="0.2">
      <c r="A3299" s="9" t="s">
        <v>6776</v>
      </c>
      <c r="B3299" s="9" t="s">
        <v>10612</v>
      </c>
      <c r="C3299" s="7" t="s">
        <v>13200</v>
      </c>
      <c r="D3299" s="10" t="s">
        <v>730</v>
      </c>
      <c r="E3299" s="8" t="s">
        <v>7314</v>
      </c>
      <c r="F3299" s="8" t="s">
        <v>7315</v>
      </c>
      <c r="G3299" s="8" t="str">
        <f>IF(AND(DATEVALUE(完全平方数身份证[[#This Row],[ 出生日期]])&gt;=DATE(1930,1,1),DATEVALUE(完全平方数身份证[[#This Row],[ 出生日期]])&lt;=DATE(1949,12,31)),"√","")</f>
        <v/>
      </c>
      <c r="H3299" s="2" t="str">
        <f>_xlfn.TEXTBEFORE(_xlfn.TEXTAFTER(完全平方数身份证[[#This Row],[ 省/市代码]], "]"), "-")</f>
        <v>陕西</v>
      </c>
    </row>
    <row r="3300" spans="1:8" ht="16.5" x14ac:dyDescent="0.2">
      <c r="A3300" s="9" t="s">
        <v>6777</v>
      </c>
      <c r="B3300" s="9" t="s">
        <v>10613</v>
      </c>
      <c r="C3300" s="7" t="s">
        <v>13201</v>
      </c>
      <c r="D3300" s="10" t="s">
        <v>3951</v>
      </c>
      <c r="E3300" s="8" t="s">
        <v>7314</v>
      </c>
      <c r="F3300" s="8" t="s">
        <v>7315</v>
      </c>
      <c r="G3300" s="8" t="str">
        <f>IF(AND(DATEVALUE(完全平方数身份证[[#This Row],[ 出生日期]])&gt;=DATE(1930,1,1),DATEVALUE(完全平方数身份证[[#This Row],[ 出生日期]])&lt;=DATE(1949,12,31)),"√","")</f>
        <v/>
      </c>
      <c r="H3300" s="2" t="str">
        <f>_xlfn.TEXTBEFORE(_xlfn.TEXTAFTER(完全平方数身份证[[#This Row],[ 省/市代码]], "]"), "-")</f>
        <v>陕西</v>
      </c>
    </row>
    <row r="3301" spans="1:8" ht="16.5" x14ac:dyDescent="0.2">
      <c r="A3301" s="9" t="s">
        <v>6778</v>
      </c>
      <c r="B3301" s="9" t="s">
        <v>10614</v>
      </c>
      <c r="C3301" s="7" t="s">
        <v>11704</v>
      </c>
      <c r="D3301" s="10" t="s">
        <v>4369</v>
      </c>
      <c r="E3301" s="8" t="s">
        <v>7313</v>
      </c>
      <c r="F3301" s="8" t="s">
        <v>7315</v>
      </c>
      <c r="G3301" s="8" t="str">
        <f>IF(AND(DATEVALUE(完全平方数身份证[[#This Row],[ 出生日期]])&gt;=DATE(1930,1,1),DATEVALUE(完全平方数身份证[[#This Row],[ 出生日期]])&lt;=DATE(1949,12,31)),"√","")</f>
        <v>√</v>
      </c>
      <c r="H3301" s="2" t="str">
        <f>_xlfn.TEXTBEFORE(_xlfn.TEXTAFTER(完全平方数身份证[[#This Row],[ 省/市代码]], "]"), "-")</f>
        <v>陕西</v>
      </c>
    </row>
    <row r="3302" spans="1:8" ht="16.5" x14ac:dyDescent="0.2">
      <c r="A3302" s="9" t="s">
        <v>6779</v>
      </c>
      <c r="B3302" s="9" t="s">
        <v>10615</v>
      </c>
      <c r="C3302" s="7" t="s">
        <v>11705</v>
      </c>
      <c r="D3302" s="10" t="s">
        <v>2684</v>
      </c>
      <c r="E3302" s="8" t="s">
        <v>7314</v>
      </c>
      <c r="F3302" s="8" t="s">
        <v>7315</v>
      </c>
      <c r="G3302" s="8" t="str">
        <f>IF(AND(DATEVALUE(完全平方数身份证[[#This Row],[ 出生日期]])&gt;=DATE(1930,1,1),DATEVALUE(完全平方数身份证[[#This Row],[ 出生日期]])&lt;=DATE(1949,12,31)),"√","")</f>
        <v>√</v>
      </c>
      <c r="H3302" s="2" t="str">
        <f>_xlfn.TEXTBEFORE(_xlfn.TEXTAFTER(完全平方数身份证[[#This Row],[ 省/市代码]], "]"), "-")</f>
        <v>陕西</v>
      </c>
    </row>
    <row r="3303" spans="1:8" ht="16.5" x14ac:dyDescent="0.2">
      <c r="A3303" s="9" t="s">
        <v>6780</v>
      </c>
      <c r="B3303" s="9" t="s">
        <v>10616</v>
      </c>
      <c r="C3303" s="7" t="s">
        <v>13202</v>
      </c>
      <c r="D3303" s="10" t="s">
        <v>759</v>
      </c>
      <c r="E3303" s="8" t="s">
        <v>7313</v>
      </c>
      <c r="F3303" s="8" t="s">
        <v>7315</v>
      </c>
      <c r="G3303" s="8" t="str">
        <f>IF(AND(DATEVALUE(完全平方数身份证[[#This Row],[ 出生日期]])&gt;=DATE(1930,1,1),DATEVALUE(完全平方数身份证[[#This Row],[ 出生日期]])&lt;=DATE(1949,12,31)),"√","")</f>
        <v/>
      </c>
      <c r="H3303" s="2" t="str">
        <f>_xlfn.TEXTBEFORE(_xlfn.TEXTAFTER(完全平方数身份证[[#This Row],[ 省/市代码]], "]"), "-")</f>
        <v>陕西</v>
      </c>
    </row>
    <row r="3304" spans="1:8" ht="16.5" x14ac:dyDescent="0.2">
      <c r="A3304" s="9" t="s">
        <v>6781</v>
      </c>
      <c r="B3304" s="9" t="s">
        <v>10617</v>
      </c>
      <c r="C3304" s="7" t="s">
        <v>13203</v>
      </c>
      <c r="D3304" s="10" t="s">
        <v>1656</v>
      </c>
      <c r="E3304" s="8" t="s">
        <v>7314</v>
      </c>
      <c r="F3304" s="8" t="s">
        <v>7315</v>
      </c>
      <c r="G3304" s="8" t="str">
        <f>IF(AND(DATEVALUE(完全平方数身份证[[#This Row],[ 出生日期]])&gt;=DATE(1930,1,1),DATEVALUE(完全平方数身份证[[#This Row],[ 出生日期]])&lt;=DATE(1949,12,31)),"√","")</f>
        <v/>
      </c>
      <c r="H3304" s="2" t="str">
        <f>_xlfn.TEXTBEFORE(_xlfn.TEXTAFTER(完全平方数身份证[[#This Row],[ 省/市代码]], "]"), "-")</f>
        <v>陕西</v>
      </c>
    </row>
    <row r="3305" spans="1:8" ht="16.5" x14ac:dyDescent="0.2">
      <c r="A3305" s="9" t="s">
        <v>6782</v>
      </c>
      <c r="B3305" s="9" t="s">
        <v>10618</v>
      </c>
      <c r="C3305" s="7" t="s">
        <v>13204</v>
      </c>
      <c r="D3305" s="10" t="s">
        <v>3087</v>
      </c>
      <c r="E3305" s="8" t="s">
        <v>7313</v>
      </c>
      <c r="F3305" s="8" t="s">
        <v>7315</v>
      </c>
      <c r="G3305" s="8" t="str">
        <f>IF(AND(DATEVALUE(完全平方数身份证[[#This Row],[ 出生日期]])&gt;=DATE(1930,1,1),DATEVALUE(完全平方数身份证[[#This Row],[ 出生日期]])&lt;=DATE(1949,12,31)),"√","")</f>
        <v/>
      </c>
      <c r="H3305" s="2" t="str">
        <f>_xlfn.TEXTBEFORE(_xlfn.TEXTAFTER(完全平方数身份证[[#This Row],[ 省/市代码]], "]"), "-")</f>
        <v>陕西</v>
      </c>
    </row>
    <row r="3306" spans="1:8" ht="16.5" x14ac:dyDescent="0.2">
      <c r="A3306" s="9" t="s">
        <v>6783</v>
      </c>
      <c r="B3306" s="9" t="s">
        <v>10619</v>
      </c>
      <c r="C3306" s="7" t="s">
        <v>13205</v>
      </c>
      <c r="D3306" s="10" t="s">
        <v>3884</v>
      </c>
      <c r="E3306" s="8" t="s">
        <v>7314</v>
      </c>
      <c r="F3306" s="8" t="s">
        <v>7315</v>
      </c>
      <c r="G3306" s="8" t="str">
        <f>IF(AND(DATEVALUE(完全平方数身份证[[#This Row],[ 出生日期]])&gt;=DATE(1930,1,1),DATEVALUE(完全平方数身份证[[#This Row],[ 出生日期]])&lt;=DATE(1949,12,31)),"√","")</f>
        <v/>
      </c>
      <c r="H3306" s="2" t="str">
        <f>_xlfn.TEXTBEFORE(_xlfn.TEXTAFTER(完全平方数身份证[[#This Row],[ 省/市代码]], "]"), "-")</f>
        <v>陕西</v>
      </c>
    </row>
    <row r="3307" spans="1:8" ht="16.5" x14ac:dyDescent="0.2">
      <c r="A3307" s="9" t="s">
        <v>6784</v>
      </c>
      <c r="B3307" s="9" t="s">
        <v>10620</v>
      </c>
      <c r="C3307" s="7" t="s">
        <v>13206</v>
      </c>
      <c r="D3307" s="10" t="s">
        <v>1468</v>
      </c>
      <c r="E3307" s="8" t="s">
        <v>7313</v>
      </c>
      <c r="F3307" s="8" t="s">
        <v>7315</v>
      </c>
      <c r="G3307" s="8" t="str">
        <f>IF(AND(DATEVALUE(完全平方数身份证[[#This Row],[ 出生日期]])&gt;=DATE(1930,1,1),DATEVALUE(完全平方数身份证[[#This Row],[ 出生日期]])&lt;=DATE(1949,12,31)),"√","")</f>
        <v/>
      </c>
      <c r="H3307" s="2" t="str">
        <f>_xlfn.TEXTBEFORE(_xlfn.TEXTAFTER(完全平方数身份证[[#This Row],[ 省/市代码]], "]"), "-")</f>
        <v>陕西</v>
      </c>
    </row>
    <row r="3308" spans="1:8" ht="16.5" x14ac:dyDescent="0.2">
      <c r="A3308" s="9" t="s">
        <v>6785</v>
      </c>
      <c r="B3308" s="9" t="s">
        <v>10621</v>
      </c>
      <c r="C3308" s="7" t="s">
        <v>13207</v>
      </c>
      <c r="D3308" s="10" t="s">
        <v>1654</v>
      </c>
      <c r="E3308" s="8" t="s">
        <v>7314</v>
      </c>
      <c r="F3308" s="8" t="s">
        <v>7315</v>
      </c>
      <c r="G3308" s="8" t="str">
        <f>IF(AND(DATEVALUE(完全平方数身份证[[#This Row],[ 出生日期]])&gt;=DATE(1930,1,1),DATEVALUE(完全平方数身份证[[#This Row],[ 出生日期]])&lt;=DATE(1949,12,31)),"√","")</f>
        <v/>
      </c>
      <c r="H3308" s="2" t="str">
        <f>_xlfn.TEXTBEFORE(_xlfn.TEXTAFTER(完全平方数身份证[[#This Row],[ 省/市代码]], "]"), "-")</f>
        <v>陕西</v>
      </c>
    </row>
    <row r="3309" spans="1:8" ht="16.5" x14ac:dyDescent="0.2">
      <c r="A3309" s="9" t="s">
        <v>6786</v>
      </c>
      <c r="B3309" s="9" t="s">
        <v>10622</v>
      </c>
      <c r="C3309" s="7" t="s">
        <v>13207</v>
      </c>
      <c r="D3309" s="10" t="s">
        <v>920</v>
      </c>
      <c r="E3309" s="8" t="s">
        <v>7313</v>
      </c>
      <c r="F3309" s="8" t="s">
        <v>7315</v>
      </c>
      <c r="G3309" s="8" t="str">
        <f>IF(AND(DATEVALUE(完全平方数身份证[[#This Row],[ 出生日期]])&gt;=DATE(1930,1,1),DATEVALUE(完全平方数身份证[[#This Row],[ 出生日期]])&lt;=DATE(1949,12,31)),"√","")</f>
        <v/>
      </c>
      <c r="H3309" s="2" t="str">
        <f>_xlfn.TEXTBEFORE(_xlfn.TEXTAFTER(完全平方数身份证[[#This Row],[ 省/市代码]], "]"), "-")</f>
        <v>陕西</v>
      </c>
    </row>
    <row r="3310" spans="1:8" ht="16.5" x14ac:dyDescent="0.2">
      <c r="A3310" s="9" t="s">
        <v>6787</v>
      </c>
      <c r="B3310" s="9" t="s">
        <v>10623</v>
      </c>
      <c r="C3310" s="7" t="s">
        <v>13208</v>
      </c>
      <c r="D3310" s="10" t="s">
        <v>1213</v>
      </c>
      <c r="E3310" s="8" t="s">
        <v>7314</v>
      </c>
      <c r="F3310" s="8" t="s">
        <v>7315</v>
      </c>
      <c r="G3310" s="8" t="str">
        <f>IF(AND(DATEVALUE(完全平方数身份证[[#This Row],[ 出生日期]])&gt;=DATE(1930,1,1),DATEVALUE(完全平方数身份证[[#This Row],[ 出生日期]])&lt;=DATE(1949,12,31)),"√","")</f>
        <v/>
      </c>
      <c r="H3310" s="2" t="str">
        <f>_xlfn.TEXTBEFORE(_xlfn.TEXTAFTER(完全平方数身份证[[#This Row],[ 省/市代码]], "]"), "-")</f>
        <v>陕西</v>
      </c>
    </row>
    <row r="3311" spans="1:8" ht="16.5" x14ac:dyDescent="0.2">
      <c r="A3311" s="9" t="s">
        <v>6788</v>
      </c>
      <c r="B3311" s="9" t="s">
        <v>10624</v>
      </c>
      <c r="C3311" s="7" t="s">
        <v>13209</v>
      </c>
      <c r="D3311" s="10" t="s">
        <v>1566</v>
      </c>
      <c r="E3311" s="8" t="s">
        <v>7314</v>
      </c>
      <c r="F3311" s="8" t="s">
        <v>7315</v>
      </c>
      <c r="G3311" s="8" t="str">
        <f>IF(AND(DATEVALUE(完全平方数身份证[[#This Row],[ 出生日期]])&gt;=DATE(1930,1,1),DATEVALUE(完全平方数身份证[[#This Row],[ 出生日期]])&lt;=DATE(1949,12,31)),"√","")</f>
        <v/>
      </c>
      <c r="H3311" s="2" t="str">
        <f>_xlfn.TEXTBEFORE(_xlfn.TEXTAFTER(完全平方数身份证[[#This Row],[ 省/市代码]], "]"), "-")</f>
        <v>陕西</v>
      </c>
    </row>
    <row r="3312" spans="1:8" ht="16.5" x14ac:dyDescent="0.2">
      <c r="A3312" s="9" t="s">
        <v>6789</v>
      </c>
      <c r="B3312" s="9" t="s">
        <v>10625</v>
      </c>
      <c r="C3312" s="7" t="s">
        <v>13210</v>
      </c>
      <c r="D3312" s="10" t="s">
        <v>2917</v>
      </c>
      <c r="E3312" s="8" t="s">
        <v>7313</v>
      </c>
      <c r="F3312" s="8" t="s">
        <v>7315</v>
      </c>
      <c r="G3312" s="8" t="str">
        <f>IF(AND(DATEVALUE(完全平方数身份证[[#This Row],[ 出生日期]])&gt;=DATE(1930,1,1),DATEVALUE(完全平方数身份证[[#This Row],[ 出生日期]])&lt;=DATE(1949,12,31)),"√","")</f>
        <v/>
      </c>
      <c r="H3312" s="2" t="str">
        <f>_xlfn.TEXTBEFORE(_xlfn.TEXTAFTER(完全平方数身份证[[#This Row],[ 省/市代码]], "]"), "-")</f>
        <v>陕西</v>
      </c>
    </row>
    <row r="3313" spans="1:8" ht="16.5" x14ac:dyDescent="0.2">
      <c r="A3313" s="9" t="s">
        <v>6790</v>
      </c>
      <c r="B3313" s="9" t="s">
        <v>10626</v>
      </c>
      <c r="C3313" s="7" t="s">
        <v>13211</v>
      </c>
      <c r="D3313" s="10" t="s">
        <v>676</v>
      </c>
      <c r="E3313" s="8" t="s">
        <v>7313</v>
      </c>
      <c r="F3313" s="8" t="s">
        <v>7315</v>
      </c>
      <c r="G3313" s="8" t="str">
        <f>IF(AND(DATEVALUE(完全平方数身份证[[#This Row],[ 出生日期]])&gt;=DATE(1930,1,1),DATEVALUE(完全平方数身份证[[#This Row],[ 出生日期]])&lt;=DATE(1949,12,31)),"√","")</f>
        <v/>
      </c>
      <c r="H3313" s="2" t="str">
        <f>_xlfn.TEXTBEFORE(_xlfn.TEXTAFTER(完全平方数身份证[[#This Row],[ 省/市代码]], "]"), "-")</f>
        <v>陕西</v>
      </c>
    </row>
    <row r="3314" spans="1:8" ht="16.5" x14ac:dyDescent="0.2">
      <c r="A3314" s="9" t="s">
        <v>6791</v>
      </c>
      <c r="B3314" s="9" t="s">
        <v>10627</v>
      </c>
      <c r="C3314" s="7" t="s">
        <v>13212</v>
      </c>
      <c r="D3314" s="10" t="s">
        <v>2031</v>
      </c>
      <c r="E3314" s="8" t="s">
        <v>7313</v>
      </c>
      <c r="F3314" s="8" t="s">
        <v>7315</v>
      </c>
      <c r="G3314" s="8" t="str">
        <f>IF(AND(DATEVALUE(完全平方数身份证[[#This Row],[ 出生日期]])&gt;=DATE(1930,1,1),DATEVALUE(完全平方数身份证[[#This Row],[ 出生日期]])&lt;=DATE(1949,12,31)),"√","")</f>
        <v/>
      </c>
      <c r="H3314" s="2" t="str">
        <f>_xlfn.TEXTBEFORE(_xlfn.TEXTAFTER(完全平方数身份证[[#This Row],[ 省/市代码]], "]"), "-")</f>
        <v>陕西</v>
      </c>
    </row>
    <row r="3315" spans="1:8" ht="16.5" x14ac:dyDescent="0.2">
      <c r="A3315" s="9" t="s">
        <v>6792</v>
      </c>
      <c r="B3315" s="9" t="s">
        <v>10628</v>
      </c>
      <c r="C3315" s="7" t="s">
        <v>13212</v>
      </c>
      <c r="D3315" s="10" t="s">
        <v>1096</v>
      </c>
      <c r="E3315" s="8" t="s">
        <v>7313</v>
      </c>
      <c r="F3315" s="8" t="s">
        <v>7315</v>
      </c>
      <c r="G3315" s="8" t="str">
        <f>IF(AND(DATEVALUE(完全平方数身份证[[#This Row],[ 出生日期]])&gt;=DATE(1930,1,1),DATEVALUE(完全平方数身份证[[#This Row],[ 出生日期]])&lt;=DATE(1949,12,31)),"√","")</f>
        <v/>
      </c>
      <c r="H3315" s="2" t="str">
        <f>_xlfn.TEXTBEFORE(_xlfn.TEXTAFTER(完全平方数身份证[[#This Row],[ 省/市代码]], "]"), "-")</f>
        <v>陕西</v>
      </c>
    </row>
    <row r="3316" spans="1:8" ht="16.5" x14ac:dyDescent="0.2">
      <c r="A3316" s="9" t="s">
        <v>6793</v>
      </c>
      <c r="B3316" s="9" t="s">
        <v>10629</v>
      </c>
      <c r="C3316" s="7" t="s">
        <v>13213</v>
      </c>
      <c r="D3316" s="10" t="s">
        <v>2097</v>
      </c>
      <c r="E3316" s="8" t="s">
        <v>7313</v>
      </c>
      <c r="F3316" s="8" t="s">
        <v>7315</v>
      </c>
      <c r="G3316" s="8" t="str">
        <f>IF(AND(DATEVALUE(完全平方数身份证[[#This Row],[ 出生日期]])&gt;=DATE(1930,1,1),DATEVALUE(完全平方数身份证[[#This Row],[ 出生日期]])&lt;=DATE(1949,12,31)),"√","")</f>
        <v/>
      </c>
      <c r="H3316" s="2" t="str">
        <f>_xlfn.TEXTBEFORE(_xlfn.TEXTAFTER(完全平方数身份证[[#This Row],[ 省/市代码]], "]"), "-")</f>
        <v>陕西</v>
      </c>
    </row>
    <row r="3317" spans="1:8" ht="16.5" x14ac:dyDescent="0.2">
      <c r="A3317" s="9" t="s">
        <v>6794</v>
      </c>
      <c r="B3317" s="9" t="s">
        <v>10630</v>
      </c>
      <c r="C3317" s="7" t="s">
        <v>13214</v>
      </c>
      <c r="D3317" s="10" t="s">
        <v>3767</v>
      </c>
      <c r="E3317" s="8" t="s">
        <v>7313</v>
      </c>
      <c r="F3317" s="8" t="s">
        <v>7315</v>
      </c>
      <c r="G3317" s="8" t="str">
        <f>IF(AND(DATEVALUE(完全平方数身份证[[#This Row],[ 出生日期]])&gt;=DATE(1930,1,1),DATEVALUE(完全平方数身份证[[#This Row],[ 出生日期]])&lt;=DATE(1949,12,31)),"√","")</f>
        <v/>
      </c>
      <c r="H3317" s="2" t="str">
        <f>_xlfn.TEXTBEFORE(_xlfn.TEXTAFTER(完全平方数身份证[[#This Row],[ 省/市代码]], "]"), "-")</f>
        <v>陕西</v>
      </c>
    </row>
    <row r="3318" spans="1:8" ht="16.5" x14ac:dyDescent="0.2">
      <c r="A3318" s="9" t="s">
        <v>6795</v>
      </c>
      <c r="B3318" s="9" t="s">
        <v>10631</v>
      </c>
      <c r="C3318" s="7" t="s">
        <v>13214</v>
      </c>
      <c r="D3318" s="10" t="s">
        <v>4153</v>
      </c>
      <c r="E3318" s="8" t="s">
        <v>7313</v>
      </c>
      <c r="F3318" s="8" t="s">
        <v>7315</v>
      </c>
      <c r="G3318" s="8" t="str">
        <f>IF(AND(DATEVALUE(完全平方数身份证[[#This Row],[ 出生日期]])&gt;=DATE(1930,1,1),DATEVALUE(完全平方数身份证[[#This Row],[ 出生日期]])&lt;=DATE(1949,12,31)),"√","")</f>
        <v/>
      </c>
      <c r="H3318" s="2" t="str">
        <f>_xlfn.TEXTBEFORE(_xlfn.TEXTAFTER(完全平方数身份证[[#This Row],[ 省/市代码]], "]"), "-")</f>
        <v>陕西</v>
      </c>
    </row>
    <row r="3319" spans="1:8" ht="16.5" x14ac:dyDescent="0.2">
      <c r="A3319" s="9" t="s">
        <v>6796</v>
      </c>
      <c r="B3319" s="9" t="s">
        <v>10632</v>
      </c>
      <c r="C3319" s="7" t="s">
        <v>13215</v>
      </c>
      <c r="D3319" s="10" t="s">
        <v>341</v>
      </c>
      <c r="E3319" s="8" t="s">
        <v>7313</v>
      </c>
      <c r="F3319" s="8" t="s">
        <v>7315</v>
      </c>
      <c r="G3319" s="8" t="str">
        <f>IF(AND(DATEVALUE(完全平方数身份证[[#This Row],[ 出生日期]])&gt;=DATE(1930,1,1),DATEVALUE(完全平方数身份证[[#This Row],[ 出生日期]])&lt;=DATE(1949,12,31)),"√","")</f>
        <v/>
      </c>
      <c r="H3319" s="2" t="str">
        <f>_xlfn.TEXTBEFORE(_xlfn.TEXTAFTER(完全平方数身份证[[#This Row],[ 省/市代码]], "]"), "-")</f>
        <v>陕西</v>
      </c>
    </row>
    <row r="3320" spans="1:8" ht="16.5" x14ac:dyDescent="0.2">
      <c r="A3320" s="9" t="s">
        <v>6797</v>
      </c>
      <c r="B3320" s="9" t="s">
        <v>10633</v>
      </c>
      <c r="C3320" s="7" t="s">
        <v>13216</v>
      </c>
      <c r="D3320" s="10" t="s">
        <v>4308</v>
      </c>
      <c r="E3320" s="8" t="s">
        <v>7314</v>
      </c>
      <c r="F3320" s="8" t="s">
        <v>7315</v>
      </c>
      <c r="G3320" s="8" t="str">
        <f>IF(AND(DATEVALUE(完全平方数身份证[[#This Row],[ 出生日期]])&gt;=DATE(1930,1,1),DATEVALUE(完全平方数身份证[[#This Row],[ 出生日期]])&lt;=DATE(1949,12,31)),"√","")</f>
        <v/>
      </c>
      <c r="H3320" s="2" t="str">
        <f>_xlfn.TEXTBEFORE(_xlfn.TEXTAFTER(完全平方数身份证[[#This Row],[ 省/市代码]], "]"), "-")</f>
        <v>陕西</v>
      </c>
    </row>
    <row r="3321" spans="1:8" ht="16.5" x14ac:dyDescent="0.2">
      <c r="A3321" s="9" t="s">
        <v>6798</v>
      </c>
      <c r="B3321" s="9" t="s">
        <v>10634</v>
      </c>
      <c r="C3321" s="7" t="s">
        <v>13217</v>
      </c>
      <c r="D3321" s="10" t="s">
        <v>4664</v>
      </c>
      <c r="E3321" s="8" t="s">
        <v>7314</v>
      </c>
      <c r="F3321" s="8" t="s">
        <v>7315</v>
      </c>
      <c r="G3321" s="8" t="str">
        <f>IF(AND(DATEVALUE(完全平方数身份证[[#This Row],[ 出生日期]])&gt;=DATE(1930,1,1),DATEVALUE(完全平方数身份证[[#This Row],[ 出生日期]])&lt;=DATE(1949,12,31)),"√","")</f>
        <v/>
      </c>
      <c r="H3321" s="2" t="str">
        <f>_xlfn.TEXTBEFORE(_xlfn.TEXTAFTER(完全平方数身份证[[#This Row],[ 省/市代码]], "]"), "-")</f>
        <v>陕西</v>
      </c>
    </row>
    <row r="3322" spans="1:8" ht="16.5" x14ac:dyDescent="0.2">
      <c r="A3322" s="9" t="s">
        <v>6799</v>
      </c>
      <c r="B3322" s="9" t="s">
        <v>10635</v>
      </c>
      <c r="C3322" s="7" t="s">
        <v>11706</v>
      </c>
      <c r="D3322" s="10" t="s">
        <v>2078</v>
      </c>
      <c r="E3322" s="8" t="s">
        <v>7314</v>
      </c>
      <c r="F3322" s="8" t="s">
        <v>7315</v>
      </c>
      <c r="G3322" s="8" t="str">
        <f>IF(AND(DATEVALUE(完全平方数身份证[[#This Row],[ 出生日期]])&gt;=DATE(1930,1,1),DATEVALUE(完全平方数身份证[[#This Row],[ 出生日期]])&lt;=DATE(1949,12,31)),"√","")</f>
        <v>√</v>
      </c>
      <c r="H3322" s="2" t="str">
        <f>_xlfn.TEXTBEFORE(_xlfn.TEXTAFTER(完全平方数身份证[[#This Row],[ 省/市代码]], "]"), "-")</f>
        <v>陕西</v>
      </c>
    </row>
    <row r="3323" spans="1:8" ht="16.5" x14ac:dyDescent="0.2">
      <c r="A3323" s="9" t="s">
        <v>6800</v>
      </c>
      <c r="B3323" s="9" t="s">
        <v>10636</v>
      </c>
      <c r="C3323" s="7" t="s">
        <v>13218</v>
      </c>
      <c r="D3323" s="10" t="s">
        <v>3472</v>
      </c>
      <c r="E3323" s="8" t="s">
        <v>7313</v>
      </c>
      <c r="F3323" s="8" t="s">
        <v>7315</v>
      </c>
      <c r="G3323" s="8" t="str">
        <f>IF(AND(DATEVALUE(完全平方数身份证[[#This Row],[ 出生日期]])&gt;=DATE(1930,1,1),DATEVALUE(完全平方数身份证[[#This Row],[ 出生日期]])&lt;=DATE(1949,12,31)),"√","")</f>
        <v/>
      </c>
      <c r="H3323" s="2" t="str">
        <f>_xlfn.TEXTBEFORE(_xlfn.TEXTAFTER(完全平方数身份证[[#This Row],[ 省/市代码]], "]"), "-")</f>
        <v>陕西</v>
      </c>
    </row>
    <row r="3324" spans="1:8" ht="16.5" x14ac:dyDescent="0.2">
      <c r="A3324" s="9" t="s">
        <v>6801</v>
      </c>
      <c r="B3324" s="9" t="s">
        <v>10637</v>
      </c>
      <c r="C3324" s="7" t="s">
        <v>13219</v>
      </c>
      <c r="D3324" s="10" t="s">
        <v>352</v>
      </c>
      <c r="E3324" s="8" t="s">
        <v>7313</v>
      </c>
      <c r="F3324" s="8" t="s">
        <v>7315</v>
      </c>
      <c r="G3324" s="8" t="str">
        <f>IF(AND(DATEVALUE(完全平方数身份证[[#This Row],[ 出生日期]])&gt;=DATE(1930,1,1),DATEVALUE(完全平方数身份证[[#This Row],[ 出生日期]])&lt;=DATE(1949,12,31)),"√","")</f>
        <v/>
      </c>
      <c r="H3324" s="2" t="str">
        <f>_xlfn.TEXTBEFORE(_xlfn.TEXTAFTER(完全平方数身份证[[#This Row],[ 省/市代码]], "]"), "-")</f>
        <v>陕西</v>
      </c>
    </row>
    <row r="3325" spans="1:8" ht="16.5" x14ac:dyDescent="0.2">
      <c r="A3325" s="9" t="s">
        <v>6802</v>
      </c>
      <c r="B3325" s="9" t="s">
        <v>10638</v>
      </c>
      <c r="C3325" s="7" t="s">
        <v>13220</v>
      </c>
      <c r="D3325" s="10" t="s">
        <v>2745</v>
      </c>
      <c r="E3325" s="8" t="s">
        <v>7314</v>
      </c>
      <c r="F3325" s="8" t="s">
        <v>7315</v>
      </c>
      <c r="G3325" s="8" t="str">
        <f>IF(AND(DATEVALUE(完全平方数身份证[[#This Row],[ 出生日期]])&gt;=DATE(1930,1,1),DATEVALUE(完全平方数身份证[[#This Row],[ 出生日期]])&lt;=DATE(1949,12,31)),"√","")</f>
        <v/>
      </c>
      <c r="H3325" s="2" t="str">
        <f>_xlfn.TEXTBEFORE(_xlfn.TEXTAFTER(完全平方数身份证[[#This Row],[ 省/市代码]], "]"), "-")</f>
        <v>陕西</v>
      </c>
    </row>
    <row r="3326" spans="1:8" ht="16.5" x14ac:dyDescent="0.2">
      <c r="A3326" s="9" t="s">
        <v>6803</v>
      </c>
      <c r="B3326" s="9" t="s">
        <v>10639</v>
      </c>
      <c r="C3326" s="7" t="s">
        <v>13220</v>
      </c>
      <c r="D3326" s="10" t="s">
        <v>2874</v>
      </c>
      <c r="E3326" s="8" t="s">
        <v>7314</v>
      </c>
      <c r="F3326" s="8" t="s">
        <v>7315</v>
      </c>
      <c r="G3326" s="8" t="str">
        <f>IF(AND(DATEVALUE(完全平方数身份证[[#This Row],[ 出生日期]])&gt;=DATE(1930,1,1),DATEVALUE(完全平方数身份证[[#This Row],[ 出生日期]])&lt;=DATE(1949,12,31)),"√","")</f>
        <v/>
      </c>
      <c r="H3326" s="2" t="str">
        <f>_xlfn.TEXTBEFORE(_xlfn.TEXTAFTER(完全平方数身份证[[#This Row],[ 省/市代码]], "]"), "-")</f>
        <v>陕西</v>
      </c>
    </row>
    <row r="3327" spans="1:8" ht="16.5" x14ac:dyDescent="0.2">
      <c r="A3327" s="9" t="s">
        <v>6804</v>
      </c>
      <c r="B3327" s="9" t="s">
        <v>10640</v>
      </c>
      <c r="C3327" s="7" t="s">
        <v>13221</v>
      </c>
      <c r="D3327" s="10" t="s">
        <v>1120</v>
      </c>
      <c r="E3327" s="8" t="s">
        <v>7313</v>
      </c>
      <c r="F3327" s="8" t="s">
        <v>7315</v>
      </c>
      <c r="G3327" s="8" t="str">
        <f>IF(AND(DATEVALUE(完全平方数身份证[[#This Row],[ 出生日期]])&gt;=DATE(1930,1,1),DATEVALUE(完全平方数身份证[[#This Row],[ 出生日期]])&lt;=DATE(1949,12,31)),"√","")</f>
        <v/>
      </c>
      <c r="H3327" s="2" t="str">
        <f>_xlfn.TEXTBEFORE(_xlfn.TEXTAFTER(完全平方数身份证[[#This Row],[ 省/市代码]], "]"), "-")</f>
        <v>陕西</v>
      </c>
    </row>
    <row r="3328" spans="1:8" ht="16.5" x14ac:dyDescent="0.2">
      <c r="A3328" s="9" t="s">
        <v>6805</v>
      </c>
      <c r="B3328" s="9" t="s">
        <v>10641</v>
      </c>
      <c r="C3328" s="7" t="s">
        <v>13222</v>
      </c>
      <c r="D3328" s="10" t="s">
        <v>664</v>
      </c>
      <c r="E3328" s="8" t="s">
        <v>7314</v>
      </c>
      <c r="F3328" s="8" t="s">
        <v>7315</v>
      </c>
      <c r="G3328" s="8" t="str">
        <f>IF(AND(DATEVALUE(完全平方数身份证[[#This Row],[ 出生日期]])&gt;=DATE(1930,1,1),DATEVALUE(完全平方数身份证[[#This Row],[ 出生日期]])&lt;=DATE(1949,12,31)),"√","")</f>
        <v/>
      </c>
      <c r="H3328" s="2" t="str">
        <f>_xlfn.TEXTBEFORE(_xlfn.TEXTAFTER(完全平方数身份证[[#This Row],[ 省/市代码]], "]"), "-")</f>
        <v>陕西</v>
      </c>
    </row>
    <row r="3329" spans="1:8" ht="16.5" x14ac:dyDescent="0.2">
      <c r="A3329" s="9" t="s">
        <v>6806</v>
      </c>
      <c r="B3329" s="9" t="s">
        <v>10642</v>
      </c>
      <c r="C3329" s="7" t="s">
        <v>13223</v>
      </c>
      <c r="D3329" s="10" t="s">
        <v>1332</v>
      </c>
      <c r="E3329" s="8" t="s">
        <v>7313</v>
      </c>
      <c r="F3329" s="8" t="s">
        <v>7315</v>
      </c>
      <c r="G3329" s="8" t="str">
        <f>IF(AND(DATEVALUE(完全平方数身份证[[#This Row],[ 出生日期]])&gt;=DATE(1930,1,1),DATEVALUE(完全平方数身份证[[#This Row],[ 出生日期]])&lt;=DATE(1949,12,31)),"√","")</f>
        <v/>
      </c>
      <c r="H3329" s="2" t="str">
        <f>_xlfn.TEXTBEFORE(_xlfn.TEXTAFTER(完全平方数身份证[[#This Row],[ 省/市代码]], "]"), "-")</f>
        <v>陕西</v>
      </c>
    </row>
    <row r="3330" spans="1:8" ht="16.5" x14ac:dyDescent="0.2">
      <c r="A3330" s="9" t="s">
        <v>6807</v>
      </c>
      <c r="B3330" s="9" t="s">
        <v>10643</v>
      </c>
      <c r="C3330" s="7" t="s">
        <v>13224</v>
      </c>
      <c r="D3330" s="10" t="s">
        <v>3854</v>
      </c>
      <c r="E3330" s="8" t="s">
        <v>7313</v>
      </c>
      <c r="F3330" s="8" t="s">
        <v>7315</v>
      </c>
      <c r="G3330" s="8" t="str">
        <f>IF(AND(DATEVALUE(完全平方数身份证[[#This Row],[ 出生日期]])&gt;=DATE(1930,1,1),DATEVALUE(完全平方数身份证[[#This Row],[ 出生日期]])&lt;=DATE(1949,12,31)),"√","")</f>
        <v/>
      </c>
      <c r="H3330" s="2" t="str">
        <f>_xlfn.TEXTBEFORE(_xlfn.TEXTAFTER(完全平方数身份证[[#This Row],[ 省/市代码]], "]"), "-")</f>
        <v>陕西</v>
      </c>
    </row>
    <row r="3331" spans="1:8" ht="16.5" x14ac:dyDescent="0.2">
      <c r="A3331" s="9" t="s">
        <v>6808</v>
      </c>
      <c r="B3331" s="9" t="s">
        <v>10644</v>
      </c>
      <c r="C3331" s="7" t="s">
        <v>13225</v>
      </c>
      <c r="D3331" s="10" t="s">
        <v>3467</v>
      </c>
      <c r="E3331" s="8" t="s">
        <v>7314</v>
      </c>
      <c r="F3331" s="8" t="s">
        <v>7315</v>
      </c>
      <c r="G3331" s="8" t="str">
        <f>IF(AND(DATEVALUE(完全平方数身份证[[#This Row],[ 出生日期]])&gt;=DATE(1930,1,1),DATEVALUE(完全平方数身份证[[#This Row],[ 出生日期]])&lt;=DATE(1949,12,31)),"√","")</f>
        <v/>
      </c>
      <c r="H3331" s="2" t="str">
        <f>_xlfn.TEXTBEFORE(_xlfn.TEXTAFTER(完全平方数身份证[[#This Row],[ 省/市代码]], "]"), "-")</f>
        <v>陕西</v>
      </c>
    </row>
    <row r="3332" spans="1:8" ht="16.5" x14ac:dyDescent="0.2">
      <c r="A3332" s="9" t="s">
        <v>6809</v>
      </c>
      <c r="B3332" s="9" t="s">
        <v>10645</v>
      </c>
      <c r="C3332" s="7" t="s">
        <v>11707</v>
      </c>
      <c r="D3332" s="10" t="s">
        <v>3848</v>
      </c>
      <c r="E3332" s="8" t="s">
        <v>7314</v>
      </c>
      <c r="F3332" s="8" t="s">
        <v>7315</v>
      </c>
      <c r="G3332" s="8" t="str">
        <f>IF(AND(DATEVALUE(完全平方数身份证[[#This Row],[ 出生日期]])&gt;=DATE(1930,1,1),DATEVALUE(完全平方数身份证[[#This Row],[ 出生日期]])&lt;=DATE(1949,12,31)),"√","")</f>
        <v>√</v>
      </c>
      <c r="H3332" s="2" t="str">
        <f>_xlfn.TEXTBEFORE(_xlfn.TEXTAFTER(完全平方数身份证[[#This Row],[ 省/市代码]], "]"), "-")</f>
        <v>陕西</v>
      </c>
    </row>
    <row r="3333" spans="1:8" ht="16.5" x14ac:dyDescent="0.2">
      <c r="A3333" s="9" t="s">
        <v>6810</v>
      </c>
      <c r="B3333" s="9" t="s">
        <v>10646</v>
      </c>
      <c r="C3333" s="7" t="s">
        <v>11708</v>
      </c>
      <c r="D3333" s="10" t="s">
        <v>1733</v>
      </c>
      <c r="E3333" s="8" t="s">
        <v>7313</v>
      </c>
      <c r="F3333" s="8" t="s">
        <v>7315</v>
      </c>
      <c r="G3333" s="8" t="str">
        <f>IF(AND(DATEVALUE(完全平方数身份证[[#This Row],[ 出生日期]])&gt;=DATE(1930,1,1),DATEVALUE(完全平方数身份证[[#This Row],[ 出生日期]])&lt;=DATE(1949,12,31)),"√","")</f>
        <v>√</v>
      </c>
      <c r="H3333" s="2" t="str">
        <f>_xlfn.TEXTBEFORE(_xlfn.TEXTAFTER(完全平方数身份证[[#This Row],[ 省/市代码]], "]"), "-")</f>
        <v>陕西</v>
      </c>
    </row>
    <row r="3334" spans="1:8" ht="16.5" x14ac:dyDescent="0.2">
      <c r="A3334" s="9" t="s">
        <v>6811</v>
      </c>
      <c r="B3334" s="9" t="s">
        <v>10647</v>
      </c>
      <c r="C3334" s="7" t="s">
        <v>11709</v>
      </c>
      <c r="D3334" s="10" t="s">
        <v>3857</v>
      </c>
      <c r="E3334" s="8" t="s">
        <v>7313</v>
      </c>
      <c r="F3334" s="8" t="s">
        <v>7315</v>
      </c>
      <c r="G3334" s="8" t="str">
        <f>IF(AND(DATEVALUE(完全平方数身份证[[#This Row],[ 出生日期]])&gt;=DATE(1930,1,1),DATEVALUE(完全平方数身份证[[#This Row],[ 出生日期]])&lt;=DATE(1949,12,31)),"√","")</f>
        <v>√</v>
      </c>
      <c r="H3334" s="2" t="str">
        <f>_xlfn.TEXTBEFORE(_xlfn.TEXTAFTER(完全平方数身份证[[#This Row],[ 省/市代码]], "]"), "-")</f>
        <v>甘肃</v>
      </c>
    </row>
    <row r="3335" spans="1:8" ht="16.5" x14ac:dyDescent="0.2">
      <c r="A3335" s="9" t="s">
        <v>6812</v>
      </c>
      <c r="B3335" s="9" t="s">
        <v>10648</v>
      </c>
      <c r="C3335" s="7" t="s">
        <v>13226</v>
      </c>
      <c r="D3335" s="10" t="s">
        <v>1216</v>
      </c>
      <c r="E3335" s="8" t="s">
        <v>7313</v>
      </c>
      <c r="F3335" s="8" t="s">
        <v>7315</v>
      </c>
      <c r="G3335" s="8" t="str">
        <f>IF(AND(DATEVALUE(完全平方数身份证[[#This Row],[ 出生日期]])&gt;=DATE(1930,1,1),DATEVALUE(完全平方数身份证[[#This Row],[ 出生日期]])&lt;=DATE(1949,12,31)),"√","")</f>
        <v/>
      </c>
      <c r="H3335" s="2" t="str">
        <f>_xlfn.TEXTBEFORE(_xlfn.TEXTAFTER(完全平方数身份证[[#This Row],[ 省/市代码]], "]"), "-")</f>
        <v>甘肃</v>
      </c>
    </row>
    <row r="3336" spans="1:8" ht="16.5" x14ac:dyDescent="0.2">
      <c r="A3336" s="9" t="s">
        <v>6813</v>
      </c>
      <c r="B3336" s="9" t="s">
        <v>10649</v>
      </c>
      <c r="C3336" s="7" t="s">
        <v>13226</v>
      </c>
      <c r="D3336" s="10" t="s">
        <v>778</v>
      </c>
      <c r="E3336" s="8" t="s">
        <v>7314</v>
      </c>
      <c r="F3336" s="8" t="s">
        <v>7315</v>
      </c>
      <c r="G3336" s="8" t="str">
        <f>IF(AND(DATEVALUE(完全平方数身份证[[#This Row],[ 出生日期]])&gt;=DATE(1930,1,1),DATEVALUE(完全平方数身份证[[#This Row],[ 出生日期]])&lt;=DATE(1949,12,31)),"√","")</f>
        <v/>
      </c>
      <c r="H3336" s="2" t="str">
        <f>_xlfn.TEXTBEFORE(_xlfn.TEXTAFTER(完全平方数身份证[[#This Row],[ 省/市代码]], "]"), "-")</f>
        <v>甘肃</v>
      </c>
    </row>
    <row r="3337" spans="1:8" ht="16.5" x14ac:dyDescent="0.2">
      <c r="A3337" s="9" t="s">
        <v>6814</v>
      </c>
      <c r="B3337" s="9" t="s">
        <v>10650</v>
      </c>
      <c r="C3337" s="7" t="s">
        <v>13227</v>
      </c>
      <c r="D3337" s="10" t="s">
        <v>202</v>
      </c>
      <c r="E3337" s="8" t="s">
        <v>7314</v>
      </c>
      <c r="F3337" s="8" t="s">
        <v>7315</v>
      </c>
      <c r="G3337" s="8" t="str">
        <f>IF(AND(DATEVALUE(完全平方数身份证[[#This Row],[ 出生日期]])&gt;=DATE(1930,1,1),DATEVALUE(完全平方数身份证[[#This Row],[ 出生日期]])&lt;=DATE(1949,12,31)),"√","")</f>
        <v/>
      </c>
      <c r="H3337" s="2" t="str">
        <f>_xlfn.TEXTBEFORE(_xlfn.TEXTAFTER(完全平方数身份证[[#This Row],[ 省/市代码]], "]"), "-")</f>
        <v>甘肃</v>
      </c>
    </row>
    <row r="3338" spans="1:8" ht="16.5" x14ac:dyDescent="0.2">
      <c r="A3338" s="9" t="s">
        <v>6815</v>
      </c>
      <c r="B3338" s="9" t="s">
        <v>10651</v>
      </c>
      <c r="C3338" s="7" t="s">
        <v>13227</v>
      </c>
      <c r="D3338" s="10" t="s">
        <v>5337</v>
      </c>
      <c r="E3338" s="8" t="s">
        <v>7313</v>
      </c>
      <c r="F3338" s="8" t="s">
        <v>7315</v>
      </c>
      <c r="G3338" s="8" t="str">
        <f>IF(AND(DATEVALUE(完全平方数身份证[[#This Row],[ 出生日期]])&gt;=DATE(1930,1,1),DATEVALUE(完全平方数身份证[[#This Row],[ 出生日期]])&lt;=DATE(1949,12,31)),"√","")</f>
        <v/>
      </c>
      <c r="H3338" s="2" t="str">
        <f>_xlfn.TEXTBEFORE(_xlfn.TEXTAFTER(完全平方数身份证[[#This Row],[ 省/市代码]], "]"), "-")</f>
        <v>甘肃</v>
      </c>
    </row>
    <row r="3339" spans="1:8" ht="16.5" x14ac:dyDescent="0.2">
      <c r="A3339" s="9" t="s">
        <v>6816</v>
      </c>
      <c r="B3339" s="9" t="s">
        <v>10652</v>
      </c>
      <c r="C3339" s="7" t="s">
        <v>13228</v>
      </c>
      <c r="D3339" s="10" t="s">
        <v>2006</v>
      </c>
      <c r="E3339" s="8" t="s">
        <v>7314</v>
      </c>
      <c r="F3339" s="8" t="s">
        <v>7315</v>
      </c>
      <c r="G3339" s="8" t="str">
        <f>IF(AND(DATEVALUE(完全平方数身份证[[#This Row],[ 出生日期]])&gt;=DATE(1930,1,1),DATEVALUE(完全平方数身份证[[#This Row],[ 出生日期]])&lt;=DATE(1949,12,31)),"√","")</f>
        <v/>
      </c>
      <c r="H3339" s="2" t="str">
        <f>_xlfn.TEXTBEFORE(_xlfn.TEXTAFTER(完全平方数身份证[[#This Row],[ 省/市代码]], "]"), "-")</f>
        <v>甘肃</v>
      </c>
    </row>
    <row r="3340" spans="1:8" ht="16.5" x14ac:dyDescent="0.2">
      <c r="A3340" s="9" t="s">
        <v>6817</v>
      </c>
      <c r="B3340" s="9" t="s">
        <v>10653</v>
      </c>
      <c r="C3340" s="7" t="s">
        <v>13229</v>
      </c>
      <c r="D3340" s="10" t="s">
        <v>816</v>
      </c>
      <c r="E3340" s="8" t="s">
        <v>7314</v>
      </c>
      <c r="F3340" s="8" t="s">
        <v>7315</v>
      </c>
      <c r="G3340" s="8" t="str">
        <f>IF(AND(DATEVALUE(完全平方数身份证[[#This Row],[ 出生日期]])&gt;=DATE(1930,1,1),DATEVALUE(完全平方数身份证[[#This Row],[ 出生日期]])&lt;=DATE(1949,12,31)),"√","")</f>
        <v/>
      </c>
      <c r="H3340" s="2" t="str">
        <f>_xlfn.TEXTBEFORE(_xlfn.TEXTAFTER(完全平方数身份证[[#This Row],[ 省/市代码]], "]"), "-")</f>
        <v>甘肃</v>
      </c>
    </row>
    <row r="3341" spans="1:8" ht="16.5" x14ac:dyDescent="0.2">
      <c r="A3341" s="9" t="s">
        <v>6818</v>
      </c>
      <c r="B3341" s="9" t="s">
        <v>10654</v>
      </c>
      <c r="C3341" s="7" t="s">
        <v>13229</v>
      </c>
      <c r="D3341" s="10" t="s">
        <v>3535</v>
      </c>
      <c r="E3341" s="8" t="s">
        <v>7313</v>
      </c>
      <c r="F3341" s="8" t="s">
        <v>7315</v>
      </c>
      <c r="G3341" s="8" t="str">
        <f>IF(AND(DATEVALUE(完全平方数身份证[[#This Row],[ 出生日期]])&gt;=DATE(1930,1,1),DATEVALUE(完全平方数身份证[[#This Row],[ 出生日期]])&lt;=DATE(1949,12,31)),"√","")</f>
        <v/>
      </c>
      <c r="H3341" s="2" t="str">
        <f>_xlfn.TEXTBEFORE(_xlfn.TEXTAFTER(完全平方数身份证[[#This Row],[ 省/市代码]], "]"), "-")</f>
        <v>甘肃</v>
      </c>
    </row>
    <row r="3342" spans="1:8" ht="16.5" x14ac:dyDescent="0.2">
      <c r="A3342" s="9" t="s">
        <v>6819</v>
      </c>
      <c r="B3342" s="9" t="s">
        <v>10655</v>
      </c>
      <c r="C3342" s="7" t="s">
        <v>11710</v>
      </c>
      <c r="D3342" s="10" t="s">
        <v>3867</v>
      </c>
      <c r="E3342" s="8" t="s">
        <v>7314</v>
      </c>
      <c r="F3342" s="8" t="s">
        <v>7315</v>
      </c>
      <c r="G3342" s="8" t="str">
        <f>IF(AND(DATEVALUE(完全平方数身份证[[#This Row],[ 出生日期]])&gt;=DATE(1930,1,1),DATEVALUE(完全平方数身份证[[#This Row],[ 出生日期]])&lt;=DATE(1949,12,31)),"√","")</f>
        <v>√</v>
      </c>
      <c r="H3342" s="2" t="str">
        <f>_xlfn.TEXTBEFORE(_xlfn.TEXTAFTER(完全平方数身份证[[#This Row],[ 省/市代码]], "]"), "-")</f>
        <v>甘肃</v>
      </c>
    </row>
    <row r="3343" spans="1:8" ht="16.5" x14ac:dyDescent="0.2">
      <c r="A3343" s="9" t="s">
        <v>6820</v>
      </c>
      <c r="B3343" s="9" t="s">
        <v>10656</v>
      </c>
      <c r="C3343" s="7" t="s">
        <v>13230</v>
      </c>
      <c r="D3343" s="10" t="s">
        <v>114</v>
      </c>
      <c r="E3343" s="8" t="s">
        <v>7313</v>
      </c>
      <c r="F3343" s="8" t="s">
        <v>7315</v>
      </c>
      <c r="G3343" s="8" t="str">
        <f>IF(AND(DATEVALUE(完全平方数身份证[[#This Row],[ 出生日期]])&gt;=DATE(1930,1,1),DATEVALUE(完全平方数身份证[[#This Row],[ 出生日期]])&lt;=DATE(1949,12,31)),"√","")</f>
        <v/>
      </c>
      <c r="H3343" s="2" t="str">
        <f>_xlfn.TEXTBEFORE(_xlfn.TEXTAFTER(完全平方数身份证[[#This Row],[ 省/市代码]], "]"), "-")</f>
        <v>甘肃</v>
      </c>
    </row>
    <row r="3344" spans="1:8" ht="16.5" x14ac:dyDescent="0.2">
      <c r="A3344" s="9" t="s">
        <v>6821</v>
      </c>
      <c r="B3344" s="9" t="s">
        <v>10657</v>
      </c>
      <c r="C3344" s="7" t="s">
        <v>13230</v>
      </c>
      <c r="D3344" s="10" t="s">
        <v>2971</v>
      </c>
      <c r="E3344" s="8" t="s">
        <v>7314</v>
      </c>
      <c r="F3344" s="8" t="s">
        <v>7315</v>
      </c>
      <c r="G3344" s="8" t="str">
        <f>IF(AND(DATEVALUE(完全平方数身份证[[#This Row],[ 出生日期]])&gt;=DATE(1930,1,1),DATEVALUE(完全平方数身份证[[#This Row],[ 出生日期]])&lt;=DATE(1949,12,31)),"√","")</f>
        <v/>
      </c>
      <c r="H3344" s="2" t="str">
        <f>_xlfn.TEXTBEFORE(_xlfn.TEXTAFTER(完全平方数身份证[[#This Row],[ 省/市代码]], "]"), "-")</f>
        <v>甘肃</v>
      </c>
    </row>
    <row r="3345" spans="1:8" ht="16.5" x14ac:dyDescent="0.2">
      <c r="A3345" s="9" t="s">
        <v>6822</v>
      </c>
      <c r="B3345" s="9" t="s">
        <v>10658</v>
      </c>
      <c r="C3345" s="7" t="s">
        <v>13231</v>
      </c>
      <c r="D3345" s="10" t="s">
        <v>1547</v>
      </c>
      <c r="E3345" s="8" t="s">
        <v>7313</v>
      </c>
      <c r="F3345" s="8" t="s">
        <v>7315</v>
      </c>
      <c r="G3345" s="8" t="str">
        <f>IF(AND(DATEVALUE(完全平方数身份证[[#This Row],[ 出生日期]])&gt;=DATE(1930,1,1),DATEVALUE(完全平方数身份证[[#This Row],[ 出生日期]])&lt;=DATE(1949,12,31)),"√","")</f>
        <v/>
      </c>
      <c r="H3345" s="2" t="str">
        <f>_xlfn.TEXTBEFORE(_xlfn.TEXTAFTER(完全平方数身份证[[#This Row],[ 省/市代码]], "]"), "-")</f>
        <v>甘肃</v>
      </c>
    </row>
    <row r="3346" spans="1:8" ht="16.5" x14ac:dyDescent="0.2">
      <c r="A3346" s="9" t="s">
        <v>6823</v>
      </c>
      <c r="B3346" s="9" t="s">
        <v>10659</v>
      </c>
      <c r="C3346" s="7" t="s">
        <v>13231</v>
      </c>
      <c r="D3346" s="10" t="s">
        <v>846</v>
      </c>
      <c r="E3346" s="8" t="s">
        <v>7314</v>
      </c>
      <c r="F3346" s="8" t="s">
        <v>7315</v>
      </c>
      <c r="G3346" s="8" t="str">
        <f>IF(AND(DATEVALUE(完全平方数身份证[[#This Row],[ 出生日期]])&gt;=DATE(1930,1,1),DATEVALUE(完全平方数身份证[[#This Row],[ 出生日期]])&lt;=DATE(1949,12,31)),"√","")</f>
        <v/>
      </c>
      <c r="H3346" s="2" t="str">
        <f>_xlfn.TEXTBEFORE(_xlfn.TEXTAFTER(完全平方数身份证[[#This Row],[ 省/市代码]], "]"), "-")</f>
        <v>甘肃</v>
      </c>
    </row>
    <row r="3347" spans="1:8" ht="16.5" x14ac:dyDescent="0.2">
      <c r="A3347" s="9" t="s">
        <v>6824</v>
      </c>
      <c r="B3347" s="9" t="s">
        <v>10660</v>
      </c>
      <c r="C3347" s="7" t="s">
        <v>13232</v>
      </c>
      <c r="D3347" s="10" t="s">
        <v>1545</v>
      </c>
      <c r="E3347" s="8" t="s">
        <v>7313</v>
      </c>
      <c r="F3347" s="8" t="s">
        <v>7315</v>
      </c>
      <c r="G3347" s="8" t="str">
        <f>IF(AND(DATEVALUE(完全平方数身份证[[#This Row],[ 出生日期]])&gt;=DATE(1930,1,1),DATEVALUE(完全平方数身份证[[#This Row],[ 出生日期]])&lt;=DATE(1949,12,31)),"√","")</f>
        <v/>
      </c>
      <c r="H3347" s="2" t="str">
        <f>_xlfn.TEXTBEFORE(_xlfn.TEXTAFTER(完全平方数身份证[[#This Row],[ 省/市代码]], "]"), "-")</f>
        <v>甘肃</v>
      </c>
    </row>
    <row r="3348" spans="1:8" ht="16.5" x14ac:dyDescent="0.2">
      <c r="A3348" s="9" t="s">
        <v>6825</v>
      </c>
      <c r="B3348" s="9" t="s">
        <v>10661</v>
      </c>
      <c r="C3348" s="7" t="s">
        <v>13232</v>
      </c>
      <c r="D3348" s="10" t="s">
        <v>1499</v>
      </c>
      <c r="E3348" s="8" t="s">
        <v>7313</v>
      </c>
      <c r="F3348" s="8" t="s">
        <v>7315</v>
      </c>
      <c r="G3348" s="8" t="str">
        <f>IF(AND(DATEVALUE(完全平方数身份证[[#This Row],[ 出生日期]])&gt;=DATE(1930,1,1),DATEVALUE(完全平方数身份证[[#This Row],[ 出生日期]])&lt;=DATE(1949,12,31)),"√","")</f>
        <v/>
      </c>
      <c r="H3348" s="2" t="str">
        <f>_xlfn.TEXTBEFORE(_xlfn.TEXTAFTER(完全平方数身份证[[#This Row],[ 省/市代码]], "]"), "-")</f>
        <v>甘肃</v>
      </c>
    </row>
    <row r="3349" spans="1:8" ht="16.5" x14ac:dyDescent="0.2">
      <c r="A3349" s="9" t="s">
        <v>6826</v>
      </c>
      <c r="B3349" s="9" t="s">
        <v>10662</v>
      </c>
      <c r="C3349" s="7" t="s">
        <v>13233</v>
      </c>
      <c r="D3349" s="10" t="s">
        <v>3696</v>
      </c>
      <c r="E3349" s="8" t="s">
        <v>7313</v>
      </c>
      <c r="F3349" s="8" t="s">
        <v>7315</v>
      </c>
      <c r="G3349" s="8" t="str">
        <f>IF(AND(DATEVALUE(完全平方数身份证[[#This Row],[ 出生日期]])&gt;=DATE(1930,1,1),DATEVALUE(完全平方数身份证[[#This Row],[ 出生日期]])&lt;=DATE(1949,12,31)),"√","")</f>
        <v/>
      </c>
      <c r="H3349" s="2" t="str">
        <f>_xlfn.TEXTBEFORE(_xlfn.TEXTAFTER(完全平方数身份证[[#This Row],[ 省/市代码]], "]"), "-")</f>
        <v>甘肃</v>
      </c>
    </row>
    <row r="3350" spans="1:8" ht="16.5" x14ac:dyDescent="0.2">
      <c r="A3350" s="9" t="s">
        <v>6827</v>
      </c>
      <c r="B3350" s="9" t="s">
        <v>10663</v>
      </c>
      <c r="C3350" s="7" t="s">
        <v>13234</v>
      </c>
      <c r="D3350" s="10" t="s">
        <v>654</v>
      </c>
      <c r="E3350" s="8" t="s">
        <v>7314</v>
      </c>
      <c r="F3350" s="8" t="s">
        <v>7315</v>
      </c>
      <c r="G3350" s="8" t="str">
        <f>IF(AND(DATEVALUE(完全平方数身份证[[#This Row],[ 出生日期]])&gt;=DATE(1930,1,1),DATEVALUE(完全平方数身份证[[#This Row],[ 出生日期]])&lt;=DATE(1949,12,31)),"√","")</f>
        <v/>
      </c>
      <c r="H3350" s="2" t="str">
        <f>_xlfn.TEXTBEFORE(_xlfn.TEXTAFTER(完全平方数身份证[[#This Row],[ 省/市代码]], "]"), "-")</f>
        <v>甘肃</v>
      </c>
    </row>
    <row r="3351" spans="1:8" ht="16.5" x14ac:dyDescent="0.2">
      <c r="A3351" s="9" t="s">
        <v>6828</v>
      </c>
      <c r="B3351" s="9" t="s">
        <v>10664</v>
      </c>
      <c r="C3351" s="7" t="s">
        <v>13234</v>
      </c>
      <c r="D3351" s="10" t="s">
        <v>2100</v>
      </c>
      <c r="E3351" s="8" t="s">
        <v>7314</v>
      </c>
      <c r="F3351" s="8" t="s">
        <v>7315</v>
      </c>
      <c r="G3351" s="8" t="str">
        <f>IF(AND(DATEVALUE(完全平方数身份证[[#This Row],[ 出生日期]])&gt;=DATE(1930,1,1),DATEVALUE(完全平方数身份证[[#This Row],[ 出生日期]])&lt;=DATE(1949,12,31)),"√","")</f>
        <v/>
      </c>
      <c r="H3351" s="2" t="str">
        <f>_xlfn.TEXTBEFORE(_xlfn.TEXTAFTER(完全平方数身份证[[#This Row],[ 省/市代码]], "]"), "-")</f>
        <v>甘肃</v>
      </c>
    </row>
    <row r="3352" spans="1:8" ht="16.5" x14ac:dyDescent="0.2">
      <c r="A3352" s="9" t="s">
        <v>6829</v>
      </c>
      <c r="B3352" s="9" t="s">
        <v>10665</v>
      </c>
      <c r="C3352" s="7" t="s">
        <v>13235</v>
      </c>
      <c r="D3352" s="10" t="s">
        <v>1496</v>
      </c>
      <c r="E3352" s="8" t="s">
        <v>7314</v>
      </c>
      <c r="F3352" s="8" t="s">
        <v>7315</v>
      </c>
      <c r="G3352" s="8" t="str">
        <f>IF(AND(DATEVALUE(完全平方数身份证[[#This Row],[ 出生日期]])&gt;=DATE(1930,1,1),DATEVALUE(完全平方数身份证[[#This Row],[ 出生日期]])&lt;=DATE(1949,12,31)),"√","")</f>
        <v/>
      </c>
      <c r="H3352" s="2" t="str">
        <f>_xlfn.TEXTBEFORE(_xlfn.TEXTAFTER(完全平方数身份证[[#This Row],[ 省/市代码]], "]"), "-")</f>
        <v>甘肃</v>
      </c>
    </row>
    <row r="3353" spans="1:8" ht="16.5" x14ac:dyDescent="0.2">
      <c r="A3353" s="9" t="s">
        <v>6830</v>
      </c>
      <c r="B3353" s="9" t="s">
        <v>10666</v>
      </c>
      <c r="C3353" s="7" t="s">
        <v>11711</v>
      </c>
      <c r="D3353" s="10" t="s">
        <v>1304</v>
      </c>
      <c r="E3353" s="8" t="s">
        <v>7313</v>
      </c>
      <c r="F3353" s="8" t="s">
        <v>7315</v>
      </c>
      <c r="G3353" s="8" t="str">
        <f>IF(AND(DATEVALUE(完全平方数身份证[[#This Row],[ 出生日期]])&gt;=DATE(1930,1,1),DATEVALUE(完全平方数身份证[[#This Row],[ 出生日期]])&lt;=DATE(1949,12,31)),"√","")</f>
        <v>√</v>
      </c>
      <c r="H3353" s="2" t="str">
        <f>_xlfn.TEXTBEFORE(_xlfn.TEXTAFTER(完全平方数身份证[[#This Row],[ 省/市代码]], "]"), "-")</f>
        <v>甘肃</v>
      </c>
    </row>
    <row r="3354" spans="1:8" ht="16.5" x14ac:dyDescent="0.2">
      <c r="A3354" s="9" t="s">
        <v>6831</v>
      </c>
      <c r="B3354" s="9" t="s">
        <v>10667</v>
      </c>
      <c r="C3354" s="7" t="s">
        <v>11711</v>
      </c>
      <c r="D3354" s="10" t="s">
        <v>4351</v>
      </c>
      <c r="E3354" s="8" t="s">
        <v>7314</v>
      </c>
      <c r="F3354" s="8" t="s">
        <v>7315</v>
      </c>
      <c r="G3354" s="8" t="str">
        <f>IF(AND(DATEVALUE(完全平方数身份证[[#This Row],[ 出生日期]])&gt;=DATE(1930,1,1),DATEVALUE(完全平方数身份证[[#This Row],[ 出生日期]])&lt;=DATE(1949,12,31)),"√","")</f>
        <v/>
      </c>
      <c r="H3354" s="2" t="str">
        <f>_xlfn.TEXTBEFORE(_xlfn.TEXTAFTER(完全平方数身份证[[#This Row],[ 省/市代码]], "]"), "-")</f>
        <v>甘肃</v>
      </c>
    </row>
    <row r="3355" spans="1:8" ht="16.5" x14ac:dyDescent="0.2">
      <c r="A3355" s="9" t="s">
        <v>6832</v>
      </c>
      <c r="B3355" s="9" t="s">
        <v>10668</v>
      </c>
      <c r="C3355" s="7" t="s">
        <v>13236</v>
      </c>
      <c r="D3355" s="10" t="s">
        <v>181</v>
      </c>
      <c r="E3355" s="8" t="s">
        <v>7313</v>
      </c>
      <c r="F3355" s="8" t="s">
        <v>7315</v>
      </c>
      <c r="G3355" s="8" t="str">
        <f>IF(AND(DATEVALUE(完全平方数身份证[[#This Row],[ 出生日期]])&gt;=DATE(1930,1,1),DATEVALUE(完全平方数身份证[[#This Row],[ 出生日期]])&lt;=DATE(1949,12,31)),"√","")</f>
        <v/>
      </c>
      <c r="H3355" s="2" t="str">
        <f>_xlfn.TEXTBEFORE(_xlfn.TEXTAFTER(完全平方数身份证[[#This Row],[ 省/市代码]], "]"), "-")</f>
        <v>甘肃</v>
      </c>
    </row>
    <row r="3356" spans="1:8" ht="16.5" x14ac:dyDescent="0.2">
      <c r="A3356" s="9" t="s">
        <v>6833</v>
      </c>
      <c r="B3356" s="9" t="s">
        <v>10669</v>
      </c>
      <c r="C3356" s="7" t="s">
        <v>13236</v>
      </c>
      <c r="D3356" s="10" t="s">
        <v>637</v>
      </c>
      <c r="E3356" s="8" t="s">
        <v>7314</v>
      </c>
      <c r="F3356" s="8" t="s">
        <v>7315</v>
      </c>
      <c r="G3356" s="8" t="str">
        <f>IF(AND(DATEVALUE(完全平方数身份证[[#This Row],[ 出生日期]])&gt;=DATE(1930,1,1),DATEVALUE(完全平方数身份证[[#This Row],[ 出生日期]])&lt;=DATE(1949,12,31)),"√","")</f>
        <v/>
      </c>
      <c r="H3356" s="2" t="str">
        <f>_xlfn.TEXTBEFORE(_xlfn.TEXTAFTER(完全平方数身份证[[#This Row],[ 省/市代码]], "]"), "-")</f>
        <v>甘肃</v>
      </c>
    </row>
    <row r="3357" spans="1:8" ht="16.5" x14ac:dyDescent="0.2">
      <c r="A3357" s="9" t="s">
        <v>6834</v>
      </c>
      <c r="B3357" s="9" t="s">
        <v>10670</v>
      </c>
      <c r="C3357" s="7" t="s">
        <v>13236</v>
      </c>
      <c r="D3357" s="10" t="s">
        <v>4191</v>
      </c>
      <c r="E3357" s="8" t="s">
        <v>7313</v>
      </c>
      <c r="F3357" s="8" t="s">
        <v>7315</v>
      </c>
      <c r="G3357" s="8" t="str">
        <f>IF(AND(DATEVALUE(完全平方数身份证[[#This Row],[ 出生日期]])&gt;=DATE(1930,1,1),DATEVALUE(完全平方数身份证[[#This Row],[ 出生日期]])&lt;=DATE(1949,12,31)),"√","")</f>
        <v/>
      </c>
      <c r="H3357" s="2" t="str">
        <f>_xlfn.TEXTBEFORE(_xlfn.TEXTAFTER(完全平方数身份证[[#This Row],[ 省/市代码]], "]"), "-")</f>
        <v>甘肃</v>
      </c>
    </row>
    <row r="3358" spans="1:8" ht="16.5" x14ac:dyDescent="0.2">
      <c r="A3358" s="9" t="s">
        <v>6835</v>
      </c>
      <c r="B3358" s="9" t="s">
        <v>10671</v>
      </c>
      <c r="C3358" s="7" t="s">
        <v>11712</v>
      </c>
      <c r="D3358" s="10" t="s">
        <v>5691</v>
      </c>
      <c r="E3358" s="8" t="s">
        <v>7313</v>
      </c>
      <c r="F3358" s="8" t="s">
        <v>7315</v>
      </c>
      <c r="G3358" s="8" t="str">
        <f>IF(AND(DATEVALUE(完全平方数身份证[[#This Row],[ 出生日期]])&gt;=DATE(1930,1,1),DATEVALUE(完全平方数身份证[[#This Row],[ 出生日期]])&lt;=DATE(1949,12,31)),"√","")</f>
        <v>√</v>
      </c>
      <c r="H3358" s="2" t="str">
        <f>_xlfn.TEXTBEFORE(_xlfn.TEXTAFTER(完全平方数身份证[[#This Row],[ 省/市代码]], "]"), "-")</f>
        <v>甘肃</v>
      </c>
    </row>
    <row r="3359" spans="1:8" ht="16.5" x14ac:dyDescent="0.2">
      <c r="A3359" s="9" t="s">
        <v>6836</v>
      </c>
      <c r="B3359" s="9" t="s">
        <v>10672</v>
      </c>
      <c r="C3359" s="7" t="s">
        <v>11712</v>
      </c>
      <c r="D3359" s="10" t="s">
        <v>4605</v>
      </c>
      <c r="E3359" s="8" t="s">
        <v>7314</v>
      </c>
      <c r="F3359" s="8" t="s">
        <v>7315</v>
      </c>
      <c r="G3359" s="8" t="str">
        <f>IF(AND(DATEVALUE(完全平方数身份证[[#This Row],[ 出生日期]])&gt;=DATE(1930,1,1),DATEVALUE(完全平方数身份证[[#This Row],[ 出生日期]])&lt;=DATE(1949,12,31)),"√","")</f>
        <v/>
      </c>
      <c r="H3359" s="2" t="str">
        <f>_xlfn.TEXTBEFORE(_xlfn.TEXTAFTER(完全平方数身份证[[#This Row],[ 省/市代码]], "]"), "-")</f>
        <v>甘肃</v>
      </c>
    </row>
    <row r="3360" spans="1:8" ht="16.5" x14ac:dyDescent="0.2">
      <c r="A3360" s="9" t="s">
        <v>6837</v>
      </c>
      <c r="B3360" s="9" t="s">
        <v>10673</v>
      </c>
      <c r="C3360" s="7" t="s">
        <v>13237</v>
      </c>
      <c r="D3360" s="10" t="s">
        <v>2070</v>
      </c>
      <c r="E3360" s="8" t="s">
        <v>7314</v>
      </c>
      <c r="F3360" s="8" t="s">
        <v>7315</v>
      </c>
      <c r="G3360" s="8" t="str">
        <f>IF(AND(DATEVALUE(完全平方数身份证[[#This Row],[ 出生日期]])&gt;=DATE(1930,1,1),DATEVALUE(完全平方数身份证[[#This Row],[ 出生日期]])&lt;=DATE(1949,12,31)),"√","")</f>
        <v/>
      </c>
      <c r="H3360" s="2" t="str">
        <f>_xlfn.TEXTBEFORE(_xlfn.TEXTAFTER(完全平方数身份证[[#This Row],[ 省/市代码]], "]"), "-")</f>
        <v>甘肃</v>
      </c>
    </row>
    <row r="3361" spans="1:8" ht="16.5" x14ac:dyDescent="0.2">
      <c r="A3361" s="9" t="s">
        <v>6838</v>
      </c>
      <c r="B3361" s="9" t="s">
        <v>10674</v>
      </c>
      <c r="C3361" s="7" t="s">
        <v>11713</v>
      </c>
      <c r="D3361" s="10" t="s">
        <v>2909</v>
      </c>
      <c r="E3361" s="8" t="s">
        <v>7314</v>
      </c>
      <c r="F3361" s="8" t="s">
        <v>7315</v>
      </c>
      <c r="G3361" s="8" t="str">
        <f>IF(AND(DATEVALUE(完全平方数身份证[[#This Row],[ 出生日期]])&gt;=DATE(1930,1,1),DATEVALUE(完全平方数身份证[[#This Row],[ 出生日期]])&lt;=DATE(1949,12,31)),"√","")</f>
        <v>√</v>
      </c>
      <c r="H3361" s="2" t="str">
        <f>_xlfn.TEXTBEFORE(_xlfn.TEXTAFTER(完全平方数身份证[[#This Row],[ 省/市代码]], "]"), "-")</f>
        <v>甘肃</v>
      </c>
    </row>
    <row r="3362" spans="1:8" ht="16.5" x14ac:dyDescent="0.2">
      <c r="A3362" s="9" t="s">
        <v>6839</v>
      </c>
      <c r="B3362" s="9" t="s">
        <v>10675</v>
      </c>
      <c r="C3362" s="7" t="s">
        <v>11713</v>
      </c>
      <c r="D3362" s="10" t="s">
        <v>401</v>
      </c>
      <c r="E3362" s="8" t="s">
        <v>7314</v>
      </c>
      <c r="F3362" s="8" t="s">
        <v>7315</v>
      </c>
      <c r="G3362" s="8" t="str">
        <f>IF(AND(DATEVALUE(完全平方数身份证[[#This Row],[ 出生日期]])&gt;=DATE(1930,1,1),DATEVALUE(完全平方数身份证[[#This Row],[ 出生日期]])&lt;=DATE(1949,12,31)),"√","")</f>
        <v/>
      </c>
      <c r="H3362" s="2" t="str">
        <f>_xlfn.TEXTBEFORE(_xlfn.TEXTAFTER(完全平方数身份证[[#This Row],[ 省/市代码]], "]"), "-")</f>
        <v>甘肃</v>
      </c>
    </row>
    <row r="3363" spans="1:8" ht="16.5" x14ac:dyDescent="0.2">
      <c r="A3363" s="9" t="s">
        <v>6840</v>
      </c>
      <c r="B3363" s="9" t="s">
        <v>10676</v>
      </c>
      <c r="C3363" s="7" t="s">
        <v>13238</v>
      </c>
      <c r="D3363" s="10" t="s">
        <v>238</v>
      </c>
      <c r="E3363" s="8" t="s">
        <v>7314</v>
      </c>
      <c r="F3363" s="8" t="s">
        <v>7315</v>
      </c>
      <c r="G3363" s="8" t="str">
        <f>IF(AND(DATEVALUE(完全平方数身份证[[#This Row],[ 出生日期]])&gt;=DATE(1930,1,1),DATEVALUE(完全平方数身份证[[#This Row],[ 出生日期]])&lt;=DATE(1949,12,31)),"√","")</f>
        <v/>
      </c>
      <c r="H3363" s="2" t="str">
        <f>_xlfn.TEXTBEFORE(_xlfn.TEXTAFTER(完全平方数身份证[[#This Row],[ 省/市代码]], "]"), "-")</f>
        <v>甘肃</v>
      </c>
    </row>
    <row r="3364" spans="1:8" ht="16.5" x14ac:dyDescent="0.2">
      <c r="A3364" s="9" t="s">
        <v>6841</v>
      </c>
      <c r="B3364" s="9" t="s">
        <v>10677</v>
      </c>
      <c r="C3364" s="7" t="s">
        <v>13239</v>
      </c>
      <c r="D3364" s="10" t="s">
        <v>242</v>
      </c>
      <c r="E3364" s="8" t="s">
        <v>7313</v>
      </c>
      <c r="F3364" s="8" t="s">
        <v>7315</v>
      </c>
      <c r="G3364" s="8" t="str">
        <f>IF(AND(DATEVALUE(完全平方数身份证[[#This Row],[ 出生日期]])&gt;=DATE(1930,1,1),DATEVALUE(完全平方数身份证[[#This Row],[ 出生日期]])&lt;=DATE(1949,12,31)),"√","")</f>
        <v/>
      </c>
      <c r="H3364" s="2" t="str">
        <f>_xlfn.TEXTBEFORE(_xlfn.TEXTAFTER(完全平方数身份证[[#This Row],[ 省/市代码]], "]"), "-")</f>
        <v>甘肃</v>
      </c>
    </row>
    <row r="3365" spans="1:8" ht="16.5" x14ac:dyDescent="0.2">
      <c r="A3365" s="9" t="s">
        <v>6842</v>
      </c>
      <c r="B3365" s="9" t="s">
        <v>10678</v>
      </c>
      <c r="C3365" s="7" t="s">
        <v>11714</v>
      </c>
      <c r="D3365" s="10" t="s">
        <v>1600</v>
      </c>
      <c r="E3365" s="8" t="s">
        <v>7313</v>
      </c>
      <c r="F3365" s="8" t="s">
        <v>7315</v>
      </c>
      <c r="G3365" s="8" t="str">
        <f>IF(AND(DATEVALUE(完全平方数身份证[[#This Row],[ 出生日期]])&gt;=DATE(1930,1,1),DATEVALUE(完全平方数身份证[[#This Row],[ 出生日期]])&lt;=DATE(1949,12,31)),"√","")</f>
        <v/>
      </c>
      <c r="H3365" s="2" t="str">
        <f>_xlfn.TEXTBEFORE(_xlfn.TEXTAFTER(完全平方数身份证[[#This Row],[ 省/市代码]], "]"), "-")</f>
        <v>甘肃</v>
      </c>
    </row>
    <row r="3366" spans="1:8" ht="16.5" x14ac:dyDescent="0.2">
      <c r="A3366" s="9" t="s">
        <v>6843</v>
      </c>
      <c r="B3366" s="9" t="s">
        <v>10679</v>
      </c>
      <c r="C3366" s="7" t="s">
        <v>11714</v>
      </c>
      <c r="D3366" s="10" t="s">
        <v>1885</v>
      </c>
      <c r="E3366" s="8" t="s">
        <v>7314</v>
      </c>
      <c r="F3366" s="8" t="s">
        <v>7315</v>
      </c>
      <c r="G3366" s="8" t="str">
        <f>IF(AND(DATEVALUE(完全平方数身份证[[#This Row],[ 出生日期]])&gt;=DATE(1930,1,1),DATEVALUE(完全平方数身份证[[#This Row],[ 出生日期]])&lt;=DATE(1949,12,31)),"√","")</f>
        <v>√</v>
      </c>
      <c r="H3366" s="2" t="str">
        <f>_xlfn.TEXTBEFORE(_xlfn.TEXTAFTER(完全平方数身份证[[#This Row],[ 省/市代码]], "]"), "-")</f>
        <v>甘肃</v>
      </c>
    </row>
    <row r="3367" spans="1:8" ht="16.5" x14ac:dyDescent="0.2">
      <c r="A3367" s="9" t="s">
        <v>6844</v>
      </c>
      <c r="B3367" s="9" t="s">
        <v>10680</v>
      </c>
      <c r="C3367" s="7" t="s">
        <v>13240</v>
      </c>
      <c r="D3367" s="10" t="s">
        <v>2158</v>
      </c>
      <c r="E3367" s="8" t="s">
        <v>7313</v>
      </c>
      <c r="F3367" s="8" t="s">
        <v>7315</v>
      </c>
      <c r="G3367" s="8" t="str">
        <f>IF(AND(DATEVALUE(完全平方数身份证[[#This Row],[ 出生日期]])&gt;=DATE(1930,1,1),DATEVALUE(完全平方数身份证[[#This Row],[ 出生日期]])&lt;=DATE(1949,12,31)),"√","")</f>
        <v/>
      </c>
      <c r="H3367" s="2" t="str">
        <f>_xlfn.TEXTBEFORE(_xlfn.TEXTAFTER(完全平方数身份证[[#This Row],[ 省/市代码]], "]"), "-")</f>
        <v>甘肃</v>
      </c>
    </row>
    <row r="3368" spans="1:8" ht="16.5" x14ac:dyDescent="0.2">
      <c r="A3368" s="9" t="s">
        <v>6845</v>
      </c>
      <c r="B3368" s="9" t="s">
        <v>10681</v>
      </c>
      <c r="C3368" s="7" t="s">
        <v>13241</v>
      </c>
      <c r="D3368" s="10" t="s">
        <v>3775</v>
      </c>
      <c r="E3368" s="8" t="s">
        <v>7313</v>
      </c>
      <c r="F3368" s="8" t="s">
        <v>7315</v>
      </c>
      <c r="G3368" s="8" t="str">
        <f>IF(AND(DATEVALUE(完全平方数身份证[[#This Row],[ 出生日期]])&gt;=DATE(1930,1,1),DATEVALUE(完全平方数身份证[[#This Row],[ 出生日期]])&lt;=DATE(1949,12,31)),"√","")</f>
        <v/>
      </c>
      <c r="H3368" s="2" t="str">
        <f>_xlfn.TEXTBEFORE(_xlfn.TEXTAFTER(完全平方数身份证[[#This Row],[ 省/市代码]], "]"), "-")</f>
        <v>甘肃</v>
      </c>
    </row>
    <row r="3369" spans="1:8" ht="16.5" x14ac:dyDescent="0.2">
      <c r="A3369" s="9" t="s">
        <v>6846</v>
      </c>
      <c r="B3369" s="9" t="s">
        <v>10682</v>
      </c>
      <c r="C3369" s="7" t="s">
        <v>13242</v>
      </c>
      <c r="D3369" s="10" t="s">
        <v>126</v>
      </c>
      <c r="E3369" s="8" t="s">
        <v>7313</v>
      </c>
      <c r="F3369" s="8" t="s">
        <v>7315</v>
      </c>
      <c r="G3369" s="8" t="str">
        <f>IF(AND(DATEVALUE(完全平方数身份证[[#This Row],[ 出生日期]])&gt;=DATE(1930,1,1),DATEVALUE(完全平方数身份证[[#This Row],[ 出生日期]])&lt;=DATE(1949,12,31)),"√","")</f>
        <v/>
      </c>
      <c r="H3369" s="2" t="str">
        <f>_xlfn.TEXTBEFORE(_xlfn.TEXTAFTER(完全平方数身份证[[#This Row],[ 省/市代码]], "]"), "-")</f>
        <v>甘肃</v>
      </c>
    </row>
    <row r="3370" spans="1:8" ht="16.5" x14ac:dyDescent="0.2">
      <c r="A3370" s="9" t="s">
        <v>6847</v>
      </c>
      <c r="B3370" s="9" t="s">
        <v>10683</v>
      </c>
      <c r="C3370" s="7" t="s">
        <v>13243</v>
      </c>
      <c r="D3370" s="10" t="s">
        <v>913</v>
      </c>
      <c r="E3370" s="8" t="s">
        <v>7314</v>
      </c>
      <c r="F3370" s="8" t="s">
        <v>7315</v>
      </c>
      <c r="G3370" s="8" t="str">
        <f>IF(AND(DATEVALUE(完全平方数身份证[[#This Row],[ 出生日期]])&gt;=DATE(1930,1,1),DATEVALUE(完全平方数身份证[[#This Row],[ 出生日期]])&lt;=DATE(1949,12,31)),"√","")</f>
        <v/>
      </c>
      <c r="H3370" s="2" t="str">
        <f>_xlfn.TEXTBEFORE(_xlfn.TEXTAFTER(完全平方数身份证[[#This Row],[ 省/市代码]], "]"), "-")</f>
        <v>甘肃</v>
      </c>
    </row>
    <row r="3371" spans="1:8" ht="16.5" x14ac:dyDescent="0.2">
      <c r="A3371" s="9" t="s">
        <v>6848</v>
      </c>
      <c r="B3371" s="9" t="s">
        <v>10684</v>
      </c>
      <c r="C3371" s="7" t="s">
        <v>13243</v>
      </c>
      <c r="D3371" s="10" t="s">
        <v>717</v>
      </c>
      <c r="E3371" s="8" t="s">
        <v>7314</v>
      </c>
      <c r="F3371" s="8" t="s">
        <v>7315</v>
      </c>
      <c r="G3371" s="8" t="str">
        <f>IF(AND(DATEVALUE(完全平方数身份证[[#This Row],[ 出生日期]])&gt;=DATE(1930,1,1),DATEVALUE(完全平方数身份证[[#This Row],[ 出生日期]])&lt;=DATE(1949,12,31)),"√","")</f>
        <v/>
      </c>
      <c r="H3371" s="2" t="str">
        <f>_xlfn.TEXTBEFORE(_xlfn.TEXTAFTER(完全平方数身份证[[#This Row],[ 省/市代码]], "]"), "-")</f>
        <v>甘肃</v>
      </c>
    </row>
    <row r="3372" spans="1:8" ht="16.5" x14ac:dyDescent="0.2">
      <c r="A3372" s="9" t="s">
        <v>6849</v>
      </c>
      <c r="B3372" s="9" t="s">
        <v>10685</v>
      </c>
      <c r="C3372" s="7" t="s">
        <v>13244</v>
      </c>
      <c r="D3372" s="10" t="s">
        <v>3917</v>
      </c>
      <c r="E3372" s="8" t="s">
        <v>7314</v>
      </c>
      <c r="F3372" s="8" t="s">
        <v>7315</v>
      </c>
      <c r="G3372" s="8" t="str">
        <f>IF(AND(DATEVALUE(完全平方数身份证[[#This Row],[ 出生日期]])&gt;=DATE(1930,1,1),DATEVALUE(完全平方数身份证[[#This Row],[ 出生日期]])&lt;=DATE(1949,12,31)),"√","")</f>
        <v/>
      </c>
      <c r="H3372" s="2" t="str">
        <f>_xlfn.TEXTBEFORE(_xlfn.TEXTAFTER(完全平方数身份证[[#This Row],[ 省/市代码]], "]"), "-")</f>
        <v>甘肃</v>
      </c>
    </row>
    <row r="3373" spans="1:8" ht="16.5" x14ac:dyDescent="0.2">
      <c r="A3373" s="9" t="s">
        <v>6850</v>
      </c>
      <c r="B3373" s="9" t="s">
        <v>10686</v>
      </c>
      <c r="C3373" s="7" t="s">
        <v>13244</v>
      </c>
      <c r="D3373" s="10" t="s">
        <v>1594</v>
      </c>
      <c r="E3373" s="8" t="s">
        <v>7314</v>
      </c>
      <c r="F3373" s="8" t="s">
        <v>7315</v>
      </c>
      <c r="G3373" s="8" t="str">
        <f>IF(AND(DATEVALUE(完全平方数身份证[[#This Row],[ 出生日期]])&gt;=DATE(1930,1,1),DATEVALUE(完全平方数身份证[[#This Row],[ 出生日期]])&lt;=DATE(1949,12,31)),"√","")</f>
        <v/>
      </c>
      <c r="H3373" s="2" t="str">
        <f>_xlfn.TEXTBEFORE(_xlfn.TEXTAFTER(完全平方数身份证[[#This Row],[ 省/市代码]], "]"), "-")</f>
        <v>甘肃</v>
      </c>
    </row>
    <row r="3374" spans="1:8" ht="16.5" x14ac:dyDescent="0.2">
      <c r="A3374" s="9" t="s">
        <v>6851</v>
      </c>
      <c r="B3374" s="9" t="s">
        <v>10687</v>
      </c>
      <c r="C3374" s="7" t="s">
        <v>13245</v>
      </c>
      <c r="D3374" s="10" t="s">
        <v>4354</v>
      </c>
      <c r="E3374" s="8" t="s">
        <v>7314</v>
      </c>
      <c r="F3374" s="8" t="s">
        <v>7315</v>
      </c>
      <c r="G3374" s="8" t="str">
        <f>IF(AND(DATEVALUE(完全平方数身份证[[#This Row],[ 出生日期]])&gt;=DATE(1930,1,1),DATEVALUE(完全平方数身份证[[#This Row],[ 出生日期]])&lt;=DATE(1949,12,31)),"√","")</f>
        <v/>
      </c>
      <c r="H3374" s="2" t="str">
        <f>_xlfn.TEXTBEFORE(_xlfn.TEXTAFTER(完全平方数身份证[[#This Row],[ 省/市代码]], "]"), "-")</f>
        <v>甘肃</v>
      </c>
    </row>
    <row r="3375" spans="1:8" ht="16.5" x14ac:dyDescent="0.2">
      <c r="A3375" s="9" t="s">
        <v>6852</v>
      </c>
      <c r="B3375" s="9" t="s">
        <v>10688</v>
      </c>
      <c r="C3375" s="7" t="s">
        <v>13246</v>
      </c>
      <c r="D3375" s="10" t="s">
        <v>1995</v>
      </c>
      <c r="E3375" s="8" t="s">
        <v>7314</v>
      </c>
      <c r="F3375" s="8" t="s">
        <v>7315</v>
      </c>
      <c r="G3375" s="8" t="str">
        <f>IF(AND(DATEVALUE(完全平方数身份证[[#This Row],[ 出生日期]])&gt;=DATE(1930,1,1),DATEVALUE(完全平方数身份证[[#This Row],[ 出生日期]])&lt;=DATE(1949,12,31)),"√","")</f>
        <v/>
      </c>
      <c r="H3375" s="2" t="str">
        <f>_xlfn.TEXTBEFORE(_xlfn.TEXTAFTER(完全平方数身份证[[#This Row],[ 省/市代码]], "]"), "-")</f>
        <v>甘肃</v>
      </c>
    </row>
    <row r="3376" spans="1:8" ht="16.5" x14ac:dyDescent="0.2">
      <c r="A3376" s="9" t="s">
        <v>6853</v>
      </c>
      <c r="B3376" s="9" t="s">
        <v>10689</v>
      </c>
      <c r="C3376" s="7" t="s">
        <v>13246</v>
      </c>
      <c r="D3376" s="10" t="s">
        <v>3896</v>
      </c>
      <c r="E3376" s="8" t="s">
        <v>7314</v>
      </c>
      <c r="F3376" s="8" t="s">
        <v>7315</v>
      </c>
      <c r="G3376" s="8" t="str">
        <f>IF(AND(DATEVALUE(完全平方数身份证[[#This Row],[ 出生日期]])&gt;=DATE(1930,1,1),DATEVALUE(完全平方数身份证[[#This Row],[ 出生日期]])&lt;=DATE(1949,12,31)),"√","")</f>
        <v/>
      </c>
      <c r="H3376" s="2" t="str">
        <f>_xlfn.TEXTBEFORE(_xlfn.TEXTAFTER(完全平方数身份证[[#This Row],[ 省/市代码]], "]"), "-")</f>
        <v>甘肃</v>
      </c>
    </row>
    <row r="3377" spans="1:8" ht="16.5" x14ac:dyDescent="0.2">
      <c r="A3377" s="9" t="s">
        <v>6854</v>
      </c>
      <c r="B3377" s="9" t="s">
        <v>10690</v>
      </c>
      <c r="C3377" s="7" t="s">
        <v>11715</v>
      </c>
      <c r="D3377" s="10" t="s">
        <v>556</v>
      </c>
      <c r="E3377" s="8" t="s">
        <v>7313</v>
      </c>
      <c r="F3377" s="8" t="s">
        <v>7315</v>
      </c>
      <c r="G3377" s="8" t="str">
        <f>IF(AND(DATEVALUE(完全平方数身份证[[#This Row],[ 出生日期]])&gt;=DATE(1930,1,1),DATEVALUE(完全平方数身份证[[#This Row],[ 出生日期]])&lt;=DATE(1949,12,31)),"√","")</f>
        <v>√</v>
      </c>
      <c r="H3377" s="2" t="str">
        <f>_xlfn.TEXTBEFORE(_xlfn.TEXTAFTER(完全平方数身份证[[#This Row],[ 省/市代码]], "]"), "-")</f>
        <v>甘肃</v>
      </c>
    </row>
    <row r="3378" spans="1:8" ht="16.5" x14ac:dyDescent="0.2">
      <c r="A3378" s="9" t="s">
        <v>6855</v>
      </c>
      <c r="B3378" s="9" t="s">
        <v>10691</v>
      </c>
      <c r="C3378" s="7" t="s">
        <v>11715</v>
      </c>
      <c r="D3378" s="10" t="s">
        <v>2949</v>
      </c>
      <c r="E3378" s="8" t="s">
        <v>7313</v>
      </c>
      <c r="F3378" s="8" t="s">
        <v>7315</v>
      </c>
      <c r="G3378" s="8" t="str">
        <f>IF(AND(DATEVALUE(完全平方数身份证[[#This Row],[ 出生日期]])&gt;=DATE(1930,1,1),DATEVALUE(完全平方数身份证[[#This Row],[ 出生日期]])&lt;=DATE(1949,12,31)),"√","")</f>
        <v>√</v>
      </c>
      <c r="H3378" s="2" t="str">
        <f>_xlfn.TEXTBEFORE(_xlfn.TEXTAFTER(完全平方数身份证[[#This Row],[ 省/市代码]], "]"), "-")</f>
        <v>甘肃</v>
      </c>
    </row>
    <row r="3379" spans="1:8" ht="16.5" x14ac:dyDescent="0.2">
      <c r="A3379" s="9" t="s">
        <v>6856</v>
      </c>
      <c r="B3379" s="9" t="s">
        <v>10692</v>
      </c>
      <c r="C3379" s="7" t="s">
        <v>11715</v>
      </c>
      <c r="D3379" s="10" t="s">
        <v>2756</v>
      </c>
      <c r="E3379" s="8" t="s">
        <v>7313</v>
      </c>
      <c r="F3379" s="8" t="s">
        <v>7315</v>
      </c>
      <c r="G3379" s="8" t="str">
        <f>IF(AND(DATEVALUE(完全平方数身份证[[#This Row],[ 出生日期]])&gt;=DATE(1930,1,1),DATEVALUE(完全平方数身份证[[#This Row],[ 出生日期]])&lt;=DATE(1949,12,31)),"√","")</f>
        <v/>
      </c>
      <c r="H3379" s="2" t="str">
        <f>_xlfn.TEXTBEFORE(_xlfn.TEXTAFTER(完全平方数身份证[[#This Row],[ 省/市代码]], "]"), "-")</f>
        <v>甘肃</v>
      </c>
    </row>
    <row r="3380" spans="1:8" ht="16.5" x14ac:dyDescent="0.2">
      <c r="A3380" s="9" t="s">
        <v>6857</v>
      </c>
      <c r="B3380" s="9" t="s">
        <v>10693</v>
      </c>
      <c r="C3380" s="7" t="s">
        <v>13247</v>
      </c>
      <c r="D3380" s="10" t="s">
        <v>143</v>
      </c>
      <c r="E3380" s="8" t="s">
        <v>7313</v>
      </c>
      <c r="F3380" s="8" t="s">
        <v>7315</v>
      </c>
      <c r="G3380" s="8" t="str">
        <f>IF(AND(DATEVALUE(完全平方数身份证[[#This Row],[ 出生日期]])&gt;=DATE(1930,1,1),DATEVALUE(完全平方数身份证[[#This Row],[ 出生日期]])&lt;=DATE(1949,12,31)),"√","")</f>
        <v/>
      </c>
      <c r="H3380" s="2" t="str">
        <f>_xlfn.TEXTBEFORE(_xlfn.TEXTAFTER(完全平方数身份证[[#This Row],[ 省/市代码]], "]"), "-")</f>
        <v>甘肃</v>
      </c>
    </row>
    <row r="3381" spans="1:8" ht="16.5" x14ac:dyDescent="0.2">
      <c r="A3381" s="9" t="s">
        <v>6858</v>
      </c>
      <c r="B3381" s="9" t="s">
        <v>10694</v>
      </c>
      <c r="C3381" s="7" t="s">
        <v>13247</v>
      </c>
      <c r="D3381" s="10" t="s">
        <v>1460</v>
      </c>
      <c r="E3381" s="8" t="s">
        <v>7313</v>
      </c>
      <c r="F3381" s="8" t="s">
        <v>7315</v>
      </c>
      <c r="G3381" s="8" t="str">
        <f>IF(AND(DATEVALUE(完全平方数身份证[[#This Row],[ 出生日期]])&gt;=DATE(1930,1,1),DATEVALUE(完全平方数身份证[[#This Row],[ 出生日期]])&lt;=DATE(1949,12,31)),"√","")</f>
        <v/>
      </c>
      <c r="H3381" s="2" t="str">
        <f>_xlfn.TEXTBEFORE(_xlfn.TEXTAFTER(完全平方数身份证[[#This Row],[ 省/市代码]], "]"), "-")</f>
        <v>甘肃</v>
      </c>
    </row>
    <row r="3382" spans="1:8" ht="16.5" x14ac:dyDescent="0.2">
      <c r="A3382" s="9" t="s">
        <v>6859</v>
      </c>
      <c r="B3382" s="9" t="s">
        <v>10695</v>
      </c>
      <c r="C3382" s="7" t="s">
        <v>13248</v>
      </c>
      <c r="D3382" s="10" t="s">
        <v>995</v>
      </c>
      <c r="E3382" s="8" t="s">
        <v>7313</v>
      </c>
      <c r="F3382" s="8" t="s">
        <v>7315</v>
      </c>
      <c r="G3382" s="8" t="str">
        <f>IF(AND(DATEVALUE(完全平方数身份证[[#This Row],[ 出生日期]])&gt;=DATE(1930,1,1),DATEVALUE(完全平方数身份证[[#This Row],[ 出生日期]])&lt;=DATE(1949,12,31)),"√","")</f>
        <v/>
      </c>
      <c r="H3382" s="2" t="str">
        <f>_xlfn.TEXTBEFORE(_xlfn.TEXTAFTER(完全平方数身份证[[#This Row],[ 省/市代码]], "]"), "-")</f>
        <v>甘肃</v>
      </c>
    </row>
    <row r="3383" spans="1:8" ht="16.5" x14ac:dyDescent="0.2">
      <c r="A3383" s="9" t="s">
        <v>6860</v>
      </c>
      <c r="B3383" s="9" t="s">
        <v>10696</v>
      </c>
      <c r="C3383" s="7" t="s">
        <v>13248</v>
      </c>
      <c r="D3383" s="10" t="s">
        <v>1512</v>
      </c>
      <c r="E3383" s="8" t="s">
        <v>7313</v>
      </c>
      <c r="F3383" s="8" t="s">
        <v>7315</v>
      </c>
      <c r="G3383" s="8" t="str">
        <f>IF(AND(DATEVALUE(完全平方数身份证[[#This Row],[ 出生日期]])&gt;=DATE(1930,1,1),DATEVALUE(完全平方数身份证[[#This Row],[ 出生日期]])&lt;=DATE(1949,12,31)),"√","")</f>
        <v/>
      </c>
      <c r="H3383" s="2" t="str">
        <f>_xlfn.TEXTBEFORE(_xlfn.TEXTAFTER(完全平方数身份证[[#This Row],[ 省/市代码]], "]"), "-")</f>
        <v>甘肃</v>
      </c>
    </row>
    <row r="3384" spans="1:8" ht="16.5" x14ac:dyDescent="0.2">
      <c r="A3384" s="9" t="s">
        <v>6861</v>
      </c>
      <c r="B3384" s="9" t="s">
        <v>10697</v>
      </c>
      <c r="C3384" s="7" t="s">
        <v>13249</v>
      </c>
      <c r="D3384" s="10" t="s">
        <v>3942</v>
      </c>
      <c r="E3384" s="8" t="s">
        <v>7313</v>
      </c>
      <c r="F3384" s="8" t="s">
        <v>7315</v>
      </c>
      <c r="G3384" s="8" t="str">
        <f>IF(AND(DATEVALUE(完全平方数身份证[[#This Row],[ 出生日期]])&gt;=DATE(1930,1,1),DATEVALUE(完全平方数身份证[[#This Row],[ 出生日期]])&lt;=DATE(1949,12,31)),"√","")</f>
        <v/>
      </c>
      <c r="H3384" s="2" t="str">
        <f>_xlfn.TEXTBEFORE(_xlfn.TEXTAFTER(完全平方数身份证[[#This Row],[ 省/市代码]], "]"), "-")</f>
        <v>甘肃</v>
      </c>
    </row>
    <row r="3385" spans="1:8" ht="16.5" x14ac:dyDescent="0.2">
      <c r="A3385" s="9" t="s">
        <v>6862</v>
      </c>
      <c r="B3385" s="9" t="s">
        <v>10698</v>
      </c>
      <c r="C3385" s="7" t="s">
        <v>11716</v>
      </c>
      <c r="D3385" s="10" t="s">
        <v>1570</v>
      </c>
      <c r="E3385" s="8" t="s">
        <v>7313</v>
      </c>
      <c r="F3385" s="8" t="s">
        <v>7315</v>
      </c>
      <c r="G3385" s="8" t="str">
        <f>IF(AND(DATEVALUE(完全平方数身份证[[#This Row],[ 出生日期]])&gt;=DATE(1930,1,1),DATEVALUE(完全平方数身份证[[#This Row],[ 出生日期]])&lt;=DATE(1949,12,31)),"√","")</f>
        <v/>
      </c>
      <c r="H3385" s="2" t="str">
        <f>_xlfn.TEXTBEFORE(_xlfn.TEXTAFTER(完全平方数身份证[[#This Row],[ 省/市代码]], "]"), "-")</f>
        <v>甘肃</v>
      </c>
    </row>
    <row r="3386" spans="1:8" ht="16.5" x14ac:dyDescent="0.2">
      <c r="A3386" s="9" t="s">
        <v>6863</v>
      </c>
      <c r="B3386" s="9" t="s">
        <v>10699</v>
      </c>
      <c r="C3386" s="7" t="s">
        <v>11716</v>
      </c>
      <c r="D3386" s="10" t="s">
        <v>3939</v>
      </c>
      <c r="E3386" s="8" t="s">
        <v>7313</v>
      </c>
      <c r="F3386" s="8" t="s">
        <v>7315</v>
      </c>
      <c r="G3386" s="8" t="str">
        <f>IF(AND(DATEVALUE(完全平方数身份证[[#This Row],[ 出生日期]])&gt;=DATE(1930,1,1),DATEVALUE(完全平方数身份证[[#This Row],[ 出生日期]])&lt;=DATE(1949,12,31)),"√","")</f>
        <v/>
      </c>
      <c r="H3386" s="2" t="str">
        <f>_xlfn.TEXTBEFORE(_xlfn.TEXTAFTER(完全平方数身份证[[#This Row],[ 省/市代码]], "]"), "-")</f>
        <v>甘肃</v>
      </c>
    </row>
    <row r="3387" spans="1:8" ht="16.5" x14ac:dyDescent="0.2">
      <c r="A3387" s="9" t="s">
        <v>6864</v>
      </c>
      <c r="B3387" s="9" t="s">
        <v>10700</v>
      </c>
      <c r="C3387" s="7" t="s">
        <v>11716</v>
      </c>
      <c r="D3387" s="10" t="s">
        <v>313</v>
      </c>
      <c r="E3387" s="8" t="s">
        <v>7313</v>
      </c>
      <c r="F3387" s="8" t="s">
        <v>7315</v>
      </c>
      <c r="G3387" s="8" t="str">
        <f>IF(AND(DATEVALUE(完全平方数身份证[[#This Row],[ 出生日期]])&gt;=DATE(1930,1,1),DATEVALUE(完全平方数身份证[[#This Row],[ 出生日期]])&lt;=DATE(1949,12,31)),"√","")</f>
        <v>√</v>
      </c>
      <c r="H3387" s="2" t="str">
        <f>_xlfn.TEXTBEFORE(_xlfn.TEXTAFTER(完全平方数身份证[[#This Row],[ 省/市代码]], "]"), "-")</f>
        <v>甘肃</v>
      </c>
    </row>
    <row r="3388" spans="1:8" ht="16.5" x14ac:dyDescent="0.2">
      <c r="A3388" s="9" t="s">
        <v>6865</v>
      </c>
      <c r="B3388" s="9" t="s">
        <v>10701</v>
      </c>
      <c r="C3388" s="7" t="s">
        <v>11716</v>
      </c>
      <c r="D3388" s="10" t="s">
        <v>3573</v>
      </c>
      <c r="E3388" s="8" t="s">
        <v>7313</v>
      </c>
      <c r="F3388" s="8" t="s">
        <v>7315</v>
      </c>
      <c r="G3388" s="8" t="str">
        <f>IF(AND(DATEVALUE(完全平方数身份证[[#This Row],[ 出生日期]])&gt;=DATE(1930,1,1),DATEVALUE(完全平方数身份证[[#This Row],[ 出生日期]])&lt;=DATE(1949,12,31)),"√","")</f>
        <v>√</v>
      </c>
      <c r="H3388" s="2" t="str">
        <f>_xlfn.TEXTBEFORE(_xlfn.TEXTAFTER(完全平方数身份证[[#This Row],[ 省/市代码]], "]"), "-")</f>
        <v>甘肃</v>
      </c>
    </row>
    <row r="3389" spans="1:8" ht="16.5" x14ac:dyDescent="0.2">
      <c r="A3389" s="9" t="s">
        <v>6866</v>
      </c>
      <c r="B3389" s="9" t="s">
        <v>10702</v>
      </c>
      <c r="C3389" s="7" t="s">
        <v>11717</v>
      </c>
      <c r="D3389" s="10" t="s">
        <v>2865</v>
      </c>
      <c r="E3389" s="8" t="s">
        <v>7313</v>
      </c>
      <c r="F3389" s="8" t="s">
        <v>7315</v>
      </c>
      <c r="G3389" s="8" t="str">
        <f>IF(AND(DATEVALUE(完全平方数身份证[[#This Row],[ 出生日期]])&gt;=DATE(1930,1,1),DATEVALUE(完全平方数身份证[[#This Row],[ 出生日期]])&lt;=DATE(1949,12,31)),"√","")</f>
        <v>√</v>
      </c>
      <c r="H3389" s="2" t="str">
        <f>_xlfn.TEXTBEFORE(_xlfn.TEXTAFTER(完全平方数身份证[[#This Row],[ 省/市代码]], "]"), "-")</f>
        <v>甘肃</v>
      </c>
    </row>
    <row r="3390" spans="1:8" ht="16.5" x14ac:dyDescent="0.2">
      <c r="A3390" s="9" t="s">
        <v>6867</v>
      </c>
      <c r="B3390" s="9" t="s">
        <v>10703</v>
      </c>
      <c r="C3390" s="7" t="s">
        <v>11717</v>
      </c>
      <c r="D3390" s="10" t="s">
        <v>3404</v>
      </c>
      <c r="E3390" s="8" t="s">
        <v>7314</v>
      </c>
      <c r="F3390" s="8" t="s">
        <v>7315</v>
      </c>
      <c r="G3390" s="8" t="str">
        <f>IF(AND(DATEVALUE(完全平方数身份证[[#This Row],[ 出生日期]])&gt;=DATE(1930,1,1),DATEVALUE(完全平方数身份证[[#This Row],[ 出生日期]])&lt;=DATE(1949,12,31)),"√","")</f>
        <v/>
      </c>
      <c r="H3390" s="2" t="str">
        <f>_xlfn.TEXTBEFORE(_xlfn.TEXTAFTER(完全平方数身份证[[#This Row],[ 省/市代码]], "]"), "-")</f>
        <v>甘肃</v>
      </c>
    </row>
    <row r="3391" spans="1:8" ht="16.5" x14ac:dyDescent="0.2">
      <c r="A3391" s="9" t="s">
        <v>6868</v>
      </c>
      <c r="B3391" s="9" t="s">
        <v>10704</v>
      </c>
      <c r="C3391" s="7" t="s">
        <v>11717</v>
      </c>
      <c r="D3391" s="10" t="s">
        <v>540</v>
      </c>
      <c r="E3391" s="8" t="s">
        <v>7313</v>
      </c>
      <c r="F3391" s="8" t="s">
        <v>7315</v>
      </c>
      <c r="G3391" s="8" t="str">
        <f>IF(AND(DATEVALUE(完全平方数身份证[[#This Row],[ 出生日期]])&gt;=DATE(1930,1,1),DATEVALUE(完全平方数身份证[[#This Row],[ 出生日期]])&lt;=DATE(1949,12,31)),"√","")</f>
        <v/>
      </c>
      <c r="H3391" s="2" t="str">
        <f>_xlfn.TEXTBEFORE(_xlfn.TEXTAFTER(完全平方数身份证[[#This Row],[ 省/市代码]], "]"), "-")</f>
        <v>甘肃</v>
      </c>
    </row>
    <row r="3392" spans="1:8" ht="16.5" x14ac:dyDescent="0.2">
      <c r="A3392" s="9" t="s">
        <v>6869</v>
      </c>
      <c r="B3392" s="9" t="s">
        <v>10705</v>
      </c>
      <c r="C3392" s="7" t="s">
        <v>11717</v>
      </c>
      <c r="D3392" s="10" t="s">
        <v>796</v>
      </c>
      <c r="E3392" s="8" t="s">
        <v>7314</v>
      </c>
      <c r="F3392" s="8" t="s">
        <v>7315</v>
      </c>
      <c r="G3392" s="8" t="str">
        <f>IF(AND(DATEVALUE(完全平方数身份证[[#This Row],[ 出生日期]])&gt;=DATE(1930,1,1),DATEVALUE(完全平方数身份证[[#This Row],[ 出生日期]])&lt;=DATE(1949,12,31)),"√","")</f>
        <v/>
      </c>
      <c r="H3392" s="2" t="str">
        <f>_xlfn.TEXTBEFORE(_xlfn.TEXTAFTER(完全平方数身份证[[#This Row],[ 省/市代码]], "]"), "-")</f>
        <v>甘肃</v>
      </c>
    </row>
    <row r="3393" spans="1:8" ht="16.5" x14ac:dyDescent="0.2">
      <c r="A3393" s="9" t="s">
        <v>6870</v>
      </c>
      <c r="B3393" s="9" t="s">
        <v>10706</v>
      </c>
      <c r="C3393" s="7" t="s">
        <v>11717</v>
      </c>
      <c r="D3393" s="10" t="s">
        <v>1262</v>
      </c>
      <c r="E3393" s="8" t="s">
        <v>7313</v>
      </c>
      <c r="F3393" s="8" t="s">
        <v>7315</v>
      </c>
      <c r="G3393" s="8" t="str">
        <f>IF(AND(DATEVALUE(完全平方数身份证[[#This Row],[ 出生日期]])&gt;=DATE(1930,1,1),DATEVALUE(完全平方数身份证[[#This Row],[ 出生日期]])&lt;=DATE(1949,12,31)),"√","")</f>
        <v/>
      </c>
      <c r="H3393" s="2" t="str">
        <f>_xlfn.TEXTBEFORE(_xlfn.TEXTAFTER(完全平方数身份证[[#This Row],[ 省/市代码]], "]"), "-")</f>
        <v>甘肃</v>
      </c>
    </row>
    <row r="3394" spans="1:8" ht="16.5" x14ac:dyDescent="0.2">
      <c r="A3394" s="9" t="s">
        <v>6871</v>
      </c>
      <c r="B3394" s="9" t="s">
        <v>10707</v>
      </c>
      <c r="C3394" s="7" t="s">
        <v>11718</v>
      </c>
      <c r="D3394" s="10" t="s">
        <v>2882</v>
      </c>
      <c r="E3394" s="8" t="s">
        <v>7314</v>
      </c>
      <c r="F3394" s="8" t="s">
        <v>7315</v>
      </c>
      <c r="G3394" s="8" t="str">
        <f>IF(AND(DATEVALUE(完全平方数身份证[[#This Row],[ 出生日期]])&gt;=DATE(1930,1,1),DATEVALUE(完全平方数身份证[[#This Row],[ 出生日期]])&lt;=DATE(1949,12,31)),"√","")</f>
        <v>√</v>
      </c>
      <c r="H3394" s="2" t="str">
        <f>_xlfn.TEXTBEFORE(_xlfn.TEXTAFTER(完全平方数身份证[[#This Row],[ 省/市代码]], "]"), "-")</f>
        <v>甘肃</v>
      </c>
    </row>
    <row r="3395" spans="1:8" ht="16.5" x14ac:dyDescent="0.2">
      <c r="A3395" s="9" t="s">
        <v>6872</v>
      </c>
      <c r="B3395" s="9" t="s">
        <v>10708</v>
      </c>
      <c r="C3395" s="7" t="s">
        <v>11718</v>
      </c>
      <c r="D3395" s="10" t="s">
        <v>1432</v>
      </c>
      <c r="E3395" s="8" t="s">
        <v>7313</v>
      </c>
      <c r="F3395" s="8" t="s">
        <v>7315</v>
      </c>
      <c r="G3395" s="8" t="str">
        <f>IF(AND(DATEVALUE(完全平方数身份证[[#This Row],[ 出生日期]])&gt;=DATE(1930,1,1),DATEVALUE(完全平方数身份证[[#This Row],[ 出生日期]])&lt;=DATE(1949,12,31)),"√","")</f>
        <v/>
      </c>
      <c r="H3395" s="2" t="str">
        <f>_xlfn.TEXTBEFORE(_xlfn.TEXTAFTER(完全平方数身份证[[#This Row],[ 省/市代码]], "]"), "-")</f>
        <v>甘肃</v>
      </c>
    </row>
    <row r="3396" spans="1:8" ht="16.5" x14ac:dyDescent="0.2">
      <c r="A3396" s="9" t="s">
        <v>6873</v>
      </c>
      <c r="B3396" s="9" t="s">
        <v>10709</v>
      </c>
      <c r="C3396" s="7" t="s">
        <v>11718</v>
      </c>
      <c r="D3396" s="10" t="s">
        <v>1361</v>
      </c>
      <c r="E3396" s="8" t="s">
        <v>7314</v>
      </c>
      <c r="F3396" s="8" t="s">
        <v>7315</v>
      </c>
      <c r="G3396" s="8" t="str">
        <f>IF(AND(DATEVALUE(完全平方数身份证[[#This Row],[ 出生日期]])&gt;=DATE(1930,1,1),DATEVALUE(完全平方数身份证[[#This Row],[ 出生日期]])&lt;=DATE(1949,12,31)),"√","")</f>
        <v/>
      </c>
      <c r="H3396" s="2" t="str">
        <f>_xlfn.TEXTBEFORE(_xlfn.TEXTAFTER(完全平方数身份证[[#This Row],[ 省/市代码]], "]"), "-")</f>
        <v>甘肃</v>
      </c>
    </row>
    <row r="3397" spans="1:8" ht="16.5" x14ac:dyDescent="0.2">
      <c r="A3397" s="9" t="s">
        <v>6874</v>
      </c>
      <c r="B3397" s="9" t="s">
        <v>10710</v>
      </c>
      <c r="C3397" s="7" t="s">
        <v>11718</v>
      </c>
      <c r="D3397" s="10" t="s">
        <v>1185</v>
      </c>
      <c r="E3397" s="8" t="s">
        <v>7313</v>
      </c>
      <c r="F3397" s="8" t="s">
        <v>7315</v>
      </c>
      <c r="G3397" s="8" t="str">
        <f>IF(AND(DATEVALUE(完全平方数身份证[[#This Row],[ 出生日期]])&gt;=DATE(1930,1,1),DATEVALUE(完全平方数身份证[[#This Row],[ 出生日期]])&lt;=DATE(1949,12,31)),"√","")</f>
        <v/>
      </c>
      <c r="H3397" s="2" t="str">
        <f>_xlfn.TEXTBEFORE(_xlfn.TEXTAFTER(完全平方数身份证[[#This Row],[ 省/市代码]], "]"), "-")</f>
        <v>甘肃</v>
      </c>
    </row>
    <row r="3398" spans="1:8" ht="16.5" x14ac:dyDescent="0.2">
      <c r="A3398" s="9" t="s">
        <v>6875</v>
      </c>
      <c r="B3398" s="9" t="s">
        <v>10711</v>
      </c>
      <c r="C3398" s="7" t="s">
        <v>13250</v>
      </c>
      <c r="D3398" s="10" t="s">
        <v>1476</v>
      </c>
      <c r="E3398" s="8" t="s">
        <v>7313</v>
      </c>
      <c r="F3398" s="8" t="s">
        <v>7315</v>
      </c>
      <c r="G3398" s="8" t="str">
        <f>IF(AND(DATEVALUE(完全平方数身份证[[#This Row],[ 出生日期]])&gt;=DATE(1930,1,1),DATEVALUE(完全平方数身份证[[#This Row],[ 出生日期]])&lt;=DATE(1949,12,31)),"√","")</f>
        <v/>
      </c>
      <c r="H3398" s="2" t="str">
        <f>_xlfn.TEXTBEFORE(_xlfn.TEXTAFTER(完全平方数身份证[[#This Row],[ 省/市代码]], "]"), "-")</f>
        <v>甘肃</v>
      </c>
    </row>
    <row r="3399" spans="1:8" ht="16.5" x14ac:dyDescent="0.2">
      <c r="A3399" s="9" t="s">
        <v>6876</v>
      </c>
      <c r="B3399" s="9" t="s">
        <v>10712</v>
      </c>
      <c r="C3399" s="7" t="s">
        <v>11719</v>
      </c>
      <c r="D3399" s="10" t="s">
        <v>4334</v>
      </c>
      <c r="E3399" s="8" t="s">
        <v>7314</v>
      </c>
      <c r="F3399" s="8" t="s">
        <v>7315</v>
      </c>
      <c r="G3399" s="8" t="str">
        <f>IF(AND(DATEVALUE(完全平方数身份证[[#This Row],[ 出生日期]])&gt;=DATE(1930,1,1),DATEVALUE(完全平方数身份证[[#This Row],[ 出生日期]])&lt;=DATE(1949,12,31)),"√","")</f>
        <v/>
      </c>
      <c r="H3399" s="2" t="str">
        <f>_xlfn.TEXTBEFORE(_xlfn.TEXTAFTER(完全平方数身份证[[#This Row],[ 省/市代码]], "]"), "-")</f>
        <v>甘肃</v>
      </c>
    </row>
    <row r="3400" spans="1:8" ht="16.5" x14ac:dyDescent="0.2">
      <c r="A3400" s="9" t="s">
        <v>6877</v>
      </c>
      <c r="B3400" s="9" t="s">
        <v>10713</v>
      </c>
      <c r="C3400" s="7" t="s">
        <v>11719</v>
      </c>
      <c r="D3400" s="10" t="s">
        <v>965</v>
      </c>
      <c r="E3400" s="8" t="s">
        <v>7313</v>
      </c>
      <c r="F3400" s="8" t="s">
        <v>7315</v>
      </c>
      <c r="G3400" s="8" t="str">
        <f>IF(AND(DATEVALUE(完全平方数身份证[[#This Row],[ 出生日期]])&gt;=DATE(1930,1,1),DATEVALUE(完全平方数身份证[[#This Row],[ 出生日期]])&lt;=DATE(1949,12,31)),"√","")</f>
        <v>√</v>
      </c>
      <c r="H3400" s="2" t="str">
        <f>_xlfn.TEXTBEFORE(_xlfn.TEXTAFTER(完全平方数身份证[[#This Row],[ 省/市代码]], "]"), "-")</f>
        <v>甘肃</v>
      </c>
    </row>
    <row r="3401" spans="1:8" ht="16.5" x14ac:dyDescent="0.2">
      <c r="A3401" s="9" t="s">
        <v>6878</v>
      </c>
      <c r="B3401" s="9" t="s">
        <v>10714</v>
      </c>
      <c r="C3401" s="7" t="s">
        <v>11720</v>
      </c>
      <c r="D3401" s="10" t="s">
        <v>3927</v>
      </c>
      <c r="E3401" s="8" t="s">
        <v>7314</v>
      </c>
      <c r="F3401" s="8" t="s">
        <v>7315</v>
      </c>
      <c r="G3401" s="8" t="str">
        <f>IF(AND(DATEVALUE(完全平方数身份证[[#This Row],[ 出生日期]])&gt;=DATE(1930,1,1),DATEVALUE(完全平方数身份证[[#This Row],[ 出生日期]])&lt;=DATE(1949,12,31)),"√","")</f>
        <v/>
      </c>
      <c r="H3401" s="2" t="str">
        <f>_xlfn.TEXTBEFORE(_xlfn.TEXTAFTER(完全平方数身份证[[#This Row],[ 省/市代码]], "]"), "-")</f>
        <v>甘肃</v>
      </c>
    </row>
    <row r="3402" spans="1:8" ht="16.5" x14ac:dyDescent="0.2">
      <c r="A3402" s="9" t="s">
        <v>6879</v>
      </c>
      <c r="B3402" s="9" t="s">
        <v>10715</v>
      </c>
      <c r="C3402" s="7" t="s">
        <v>11720</v>
      </c>
      <c r="D3402" s="10" t="s">
        <v>367</v>
      </c>
      <c r="E3402" s="8" t="s">
        <v>7314</v>
      </c>
      <c r="F3402" s="8" t="s">
        <v>7315</v>
      </c>
      <c r="G3402" s="8" t="str">
        <f>IF(AND(DATEVALUE(完全平方数身份证[[#This Row],[ 出生日期]])&gt;=DATE(1930,1,1),DATEVALUE(完全平方数身份证[[#This Row],[ 出生日期]])&lt;=DATE(1949,12,31)),"√","")</f>
        <v/>
      </c>
      <c r="H3402" s="2" t="str">
        <f>_xlfn.TEXTBEFORE(_xlfn.TEXTAFTER(完全平方数身份证[[#This Row],[ 省/市代码]], "]"), "-")</f>
        <v>甘肃</v>
      </c>
    </row>
    <row r="3403" spans="1:8" ht="16.5" x14ac:dyDescent="0.2">
      <c r="A3403" s="9" t="s">
        <v>6880</v>
      </c>
      <c r="B3403" s="9" t="s">
        <v>10716</v>
      </c>
      <c r="C3403" s="7" t="s">
        <v>11720</v>
      </c>
      <c r="D3403" s="10" t="s">
        <v>1247</v>
      </c>
      <c r="E3403" s="8" t="s">
        <v>7313</v>
      </c>
      <c r="F3403" s="8" t="s">
        <v>7315</v>
      </c>
      <c r="G3403" s="8" t="str">
        <f>IF(AND(DATEVALUE(完全平方数身份证[[#This Row],[ 出生日期]])&gt;=DATE(1930,1,1),DATEVALUE(完全平方数身份证[[#This Row],[ 出生日期]])&lt;=DATE(1949,12,31)),"√","")</f>
        <v/>
      </c>
      <c r="H3403" s="2" t="str">
        <f>_xlfn.TEXTBEFORE(_xlfn.TEXTAFTER(完全平方数身份证[[#This Row],[ 省/市代码]], "]"), "-")</f>
        <v>甘肃</v>
      </c>
    </row>
    <row r="3404" spans="1:8" ht="16.5" x14ac:dyDescent="0.2">
      <c r="A3404" s="9" t="s">
        <v>6881</v>
      </c>
      <c r="B3404" s="9" t="s">
        <v>10717</v>
      </c>
      <c r="C3404" s="7" t="s">
        <v>11720</v>
      </c>
      <c r="D3404" s="10" t="s">
        <v>1869</v>
      </c>
      <c r="E3404" s="8" t="s">
        <v>7313</v>
      </c>
      <c r="F3404" s="8" t="s">
        <v>7315</v>
      </c>
      <c r="G3404" s="8" t="str">
        <f>IF(AND(DATEVALUE(完全平方数身份证[[#This Row],[ 出生日期]])&gt;=DATE(1930,1,1),DATEVALUE(完全平方数身份证[[#This Row],[ 出生日期]])&lt;=DATE(1949,12,31)),"√","")</f>
        <v>√</v>
      </c>
      <c r="H3404" s="2" t="str">
        <f>_xlfn.TEXTBEFORE(_xlfn.TEXTAFTER(完全平方数身份证[[#This Row],[ 省/市代码]], "]"), "-")</f>
        <v>甘肃</v>
      </c>
    </row>
    <row r="3405" spans="1:8" ht="16.5" x14ac:dyDescent="0.2">
      <c r="A3405" s="9" t="s">
        <v>6882</v>
      </c>
      <c r="B3405" s="9" t="s">
        <v>10718</v>
      </c>
      <c r="C3405" s="7" t="s">
        <v>11720</v>
      </c>
      <c r="D3405" s="10" t="s">
        <v>764</v>
      </c>
      <c r="E3405" s="8" t="s">
        <v>7314</v>
      </c>
      <c r="F3405" s="8" t="s">
        <v>7315</v>
      </c>
      <c r="G3405" s="8" t="str">
        <f>IF(AND(DATEVALUE(完全平方数身份证[[#This Row],[ 出生日期]])&gt;=DATE(1930,1,1),DATEVALUE(完全平方数身份证[[#This Row],[ 出生日期]])&lt;=DATE(1949,12,31)),"√","")</f>
        <v/>
      </c>
      <c r="H3405" s="2" t="str">
        <f>_xlfn.TEXTBEFORE(_xlfn.TEXTAFTER(完全平方数身份证[[#This Row],[ 省/市代码]], "]"), "-")</f>
        <v>甘肃</v>
      </c>
    </row>
    <row r="3406" spans="1:8" ht="16.5" x14ac:dyDescent="0.2">
      <c r="A3406" s="9" t="s">
        <v>6883</v>
      </c>
      <c r="B3406" s="9" t="s">
        <v>10719</v>
      </c>
      <c r="C3406" s="7" t="s">
        <v>13251</v>
      </c>
      <c r="D3406" s="10" t="s">
        <v>4363</v>
      </c>
      <c r="E3406" s="8" t="s">
        <v>7313</v>
      </c>
      <c r="F3406" s="8" t="s">
        <v>7315</v>
      </c>
      <c r="G3406" s="8" t="str">
        <f>IF(AND(DATEVALUE(完全平方数身份证[[#This Row],[ 出生日期]])&gt;=DATE(1930,1,1),DATEVALUE(完全平方数身份证[[#This Row],[ 出生日期]])&lt;=DATE(1949,12,31)),"√","")</f>
        <v/>
      </c>
      <c r="H3406" s="2" t="str">
        <f>_xlfn.TEXTBEFORE(_xlfn.TEXTAFTER(完全平方数身份证[[#This Row],[ 省/市代码]], "]"), "-")</f>
        <v>青海</v>
      </c>
    </row>
    <row r="3407" spans="1:8" ht="16.5" x14ac:dyDescent="0.2">
      <c r="A3407" s="9" t="s">
        <v>6884</v>
      </c>
      <c r="B3407" s="9" t="s">
        <v>10720</v>
      </c>
      <c r="C3407" s="7" t="s">
        <v>11721</v>
      </c>
      <c r="D3407" s="10" t="s">
        <v>3887</v>
      </c>
      <c r="E3407" s="8" t="s">
        <v>7313</v>
      </c>
      <c r="F3407" s="8" t="s">
        <v>7315</v>
      </c>
      <c r="G3407" s="8" t="str">
        <f>IF(AND(DATEVALUE(完全平方数身份证[[#This Row],[ 出生日期]])&gt;=DATE(1930,1,1),DATEVALUE(完全平方数身份证[[#This Row],[ 出生日期]])&lt;=DATE(1949,12,31)),"√","")</f>
        <v>√</v>
      </c>
      <c r="H3407" s="2" t="str">
        <f>_xlfn.TEXTBEFORE(_xlfn.TEXTAFTER(完全平方数身份证[[#This Row],[ 省/市代码]], "]"), "-")</f>
        <v>青海</v>
      </c>
    </row>
    <row r="3408" spans="1:8" ht="16.5" x14ac:dyDescent="0.2">
      <c r="A3408" s="9" t="s">
        <v>6885</v>
      </c>
      <c r="B3408" s="9" t="s">
        <v>10721</v>
      </c>
      <c r="C3408" s="7" t="s">
        <v>13252</v>
      </c>
      <c r="D3408" s="10" t="s">
        <v>2869</v>
      </c>
      <c r="E3408" s="8" t="s">
        <v>7314</v>
      </c>
      <c r="F3408" s="8" t="s">
        <v>7315</v>
      </c>
      <c r="G3408" s="8" t="str">
        <f>IF(AND(DATEVALUE(完全平方数身份证[[#This Row],[ 出生日期]])&gt;=DATE(1930,1,1),DATEVALUE(完全平方数身份证[[#This Row],[ 出生日期]])&lt;=DATE(1949,12,31)),"√","")</f>
        <v/>
      </c>
      <c r="H3408" s="2" t="str">
        <f>_xlfn.TEXTBEFORE(_xlfn.TEXTAFTER(完全平方数身份证[[#This Row],[ 省/市代码]], "]"), "-")</f>
        <v>青海</v>
      </c>
    </row>
    <row r="3409" spans="1:8" ht="16.5" x14ac:dyDescent="0.2">
      <c r="A3409" s="9" t="s">
        <v>6886</v>
      </c>
      <c r="B3409" s="9" t="s">
        <v>10722</v>
      </c>
      <c r="C3409" s="7" t="s">
        <v>11722</v>
      </c>
      <c r="D3409" s="10" t="s">
        <v>329</v>
      </c>
      <c r="E3409" s="8" t="s">
        <v>7314</v>
      </c>
      <c r="F3409" s="8" t="s">
        <v>7315</v>
      </c>
      <c r="G3409" s="8" t="str">
        <f>IF(AND(DATEVALUE(完全平方数身份证[[#This Row],[ 出生日期]])&gt;=DATE(1930,1,1),DATEVALUE(完全平方数身份证[[#This Row],[ 出生日期]])&lt;=DATE(1949,12,31)),"√","")</f>
        <v>√</v>
      </c>
      <c r="H3409" s="2" t="str">
        <f>_xlfn.TEXTBEFORE(_xlfn.TEXTAFTER(完全平方数身份证[[#This Row],[ 省/市代码]], "]"), "-")</f>
        <v>青海</v>
      </c>
    </row>
    <row r="3410" spans="1:8" ht="16.5" x14ac:dyDescent="0.2">
      <c r="A3410" s="9" t="s">
        <v>6887</v>
      </c>
      <c r="B3410" s="9" t="s">
        <v>10723</v>
      </c>
      <c r="C3410" s="7" t="s">
        <v>11722</v>
      </c>
      <c r="D3410" s="10" t="s">
        <v>3849</v>
      </c>
      <c r="E3410" s="8" t="s">
        <v>7313</v>
      </c>
      <c r="F3410" s="8" t="s">
        <v>7315</v>
      </c>
      <c r="G3410" s="8" t="str">
        <f>IF(AND(DATEVALUE(完全平方数身份证[[#This Row],[ 出生日期]])&gt;=DATE(1930,1,1),DATEVALUE(完全平方数身份证[[#This Row],[ 出生日期]])&lt;=DATE(1949,12,31)),"√","")</f>
        <v>√</v>
      </c>
      <c r="H3410" s="2" t="str">
        <f>_xlfn.TEXTBEFORE(_xlfn.TEXTAFTER(完全平方数身份证[[#This Row],[ 省/市代码]], "]"), "-")</f>
        <v>青海</v>
      </c>
    </row>
    <row r="3411" spans="1:8" ht="16.5" x14ac:dyDescent="0.2">
      <c r="A3411" s="9" t="s">
        <v>6888</v>
      </c>
      <c r="B3411" s="9" t="s">
        <v>10724</v>
      </c>
      <c r="C3411" s="7" t="s">
        <v>11723</v>
      </c>
      <c r="D3411" s="10" t="s">
        <v>2768</v>
      </c>
      <c r="E3411" s="8" t="s">
        <v>7314</v>
      </c>
      <c r="F3411" s="8" t="s">
        <v>7315</v>
      </c>
      <c r="G3411" s="8" t="str">
        <f>IF(AND(DATEVALUE(完全平方数身份证[[#This Row],[ 出生日期]])&gt;=DATE(1930,1,1),DATEVALUE(完全平方数身份证[[#This Row],[ 出生日期]])&lt;=DATE(1949,12,31)),"√","")</f>
        <v>√</v>
      </c>
      <c r="H3411" s="2" t="str">
        <f>_xlfn.TEXTBEFORE(_xlfn.TEXTAFTER(完全平方数身份证[[#This Row],[ 省/市代码]], "]"), "-")</f>
        <v>青海</v>
      </c>
    </row>
    <row r="3412" spans="1:8" ht="16.5" x14ac:dyDescent="0.2">
      <c r="A3412" s="9" t="s">
        <v>6889</v>
      </c>
      <c r="B3412" s="9" t="s">
        <v>10725</v>
      </c>
      <c r="C3412" s="7" t="s">
        <v>11723</v>
      </c>
      <c r="D3412" s="10" t="s">
        <v>186</v>
      </c>
      <c r="E3412" s="8" t="s">
        <v>7313</v>
      </c>
      <c r="F3412" s="8" t="s">
        <v>7315</v>
      </c>
      <c r="G3412" s="8" t="str">
        <f>IF(AND(DATEVALUE(完全平方数身份证[[#This Row],[ 出生日期]])&gt;=DATE(1930,1,1),DATEVALUE(完全平方数身份证[[#This Row],[ 出生日期]])&lt;=DATE(1949,12,31)),"√","")</f>
        <v/>
      </c>
      <c r="H3412" s="2" t="str">
        <f>_xlfn.TEXTBEFORE(_xlfn.TEXTAFTER(完全平方数身份证[[#This Row],[ 省/市代码]], "]"), "-")</f>
        <v>青海</v>
      </c>
    </row>
    <row r="3413" spans="1:8" ht="16.5" x14ac:dyDescent="0.2">
      <c r="A3413" s="9" t="s">
        <v>6890</v>
      </c>
      <c r="B3413" s="9" t="s">
        <v>10726</v>
      </c>
      <c r="C3413" s="7" t="s">
        <v>13253</v>
      </c>
      <c r="D3413" s="10" t="s">
        <v>3952</v>
      </c>
      <c r="E3413" s="8" t="s">
        <v>7314</v>
      </c>
      <c r="F3413" s="8" t="s">
        <v>7315</v>
      </c>
      <c r="G3413" s="8" t="str">
        <f>IF(AND(DATEVALUE(完全平方数身份证[[#This Row],[ 出生日期]])&gt;=DATE(1930,1,1),DATEVALUE(完全平方数身份证[[#This Row],[ 出生日期]])&lt;=DATE(1949,12,31)),"√","")</f>
        <v/>
      </c>
      <c r="H3413" s="2" t="str">
        <f>_xlfn.TEXTBEFORE(_xlfn.TEXTAFTER(完全平方数身份证[[#This Row],[ 省/市代码]], "]"), "-")</f>
        <v>青海</v>
      </c>
    </row>
    <row r="3414" spans="1:8" ht="16.5" x14ac:dyDescent="0.2">
      <c r="A3414" s="9" t="s">
        <v>6891</v>
      </c>
      <c r="B3414" s="9" t="s">
        <v>10727</v>
      </c>
      <c r="C3414" s="7" t="s">
        <v>13253</v>
      </c>
      <c r="D3414" s="10" t="s">
        <v>2025</v>
      </c>
      <c r="E3414" s="8" t="s">
        <v>7313</v>
      </c>
      <c r="F3414" s="8" t="s">
        <v>7315</v>
      </c>
      <c r="G3414" s="8" t="str">
        <f>IF(AND(DATEVALUE(完全平方数身份证[[#This Row],[ 出生日期]])&gt;=DATE(1930,1,1),DATEVALUE(完全平方数身份证[[#This Row],[ 出生日期]])&lt;=DATE(1949,12,31)),"√","")</f>
        <v/>
      </c>
      <c r="H3414" s="2" t="str">
        <f>_xlfn.TEXTBEFORE(_xlfn.TEXTAFTER(完全平方数身份证[[#This Row],[ 省/市代码]], "]"), "-")</f>
        <v>青海</v>
      </c>
    </row>
    <row r="3415" spans="1:8" ht="16.5" x14ac:dyDescent="0.2">
      <c r="A3415" s="9" t="s">
        <v>6892</v>
      </c>
      <c r="B3415" s="9" t="s">
        <v>10728</v>
      </c>
      <c r="C3415" s="7" t="s">
        <v>13254</v>
      </c>
      <c r="D3415" s="10" t="s">
        <v>1450</v>
      </c>
      <c r="E3415" s="8" t="s">
        <v>7314</v>
      </c>
      <c r="F3415" s="8" t="s">
        <v>7315</v>
      </c>
      <c r="G3415" s="8" t="str">
        <f>IF(AND(DATEVALUE(完全平方数身份证[[#This Row],[ 出生日期]])&gt;=DATE(1930,1,1),DATEVALUE(完全平方数身份证[[#This Row],[ 出生日期]])&lt;=DATE(1949,12,31)),"√","")</f>
        <v/>
      </c>
      <c r="H3415" s="2" t="str">
        <f>_xlfn.TEXTBEFORE(_xlfn.TEXTAFTER(完全平方数身份证[[#This Row],[ 省/市代码]], "]"), "-")</f>
        <v>青海</v>
      </c>
    </row>
    <row r="3416" spans="1:8" ht="16.5" x14ac:dyDescent="0.2">
      <c r="A3416" s="9" t="s">
        <v>6893</v>
      </c>
      <c r="B3416" s="9" t="s">
        <v>10729</v>
      </c>
      <c r="C3416" s="7" t="s">
        <v>13254</v>
      </c>
      <c r="D3416" s="10" t="s">
        <v>1987</v>
      </c>
      <c r="E3416" s="8" t="s">
        <v>7313</v>
      </c>
      <c r="F3416" s="8" t="s">
        <v>7315</v>
      </c>
      <c r="G3416" s="8" t="str">
        <f>IF(AND(DATEVALUE(完全平方数身份证[[#This Row],[ 出生日期]])&gt;=DATE(1930,1,1),DATEVALUE(完全平方数身份证[[#This Row],[ 出生日期]])&lt;=DATE(1949,12,31)),"√","")</f>
        <v/>
      </c>
      <c r="H3416" s="2" t="str">
        <f>_xlfn.TEXTBEFORE(_xlfn.TEXTAFTER(完全平方数身份证[[#This Row],[ 省/市代码]], "]"), "-")</f>
        <v>青海</v>
      </c>
    </row>
    <row r="3417" spans="1:8" ht="16.5" x14ac:dyDescent="0.2">
      <c r="A3417" s="9" t="s">
        <v>6894</v>
      </c>
      <c r="B3417" s="9" t="s">
        <v>10730</v>
      </c>
      <c r="C3417" s="7" t="s">
        <v>11724</v>
      </c>
      <c r="D3417" s="10" t="s">
        <v>3770</v>
      </c>
      <c r="E3417" s="8" t="s">
        <v>7313</v>
      </c>
      <c r="F3417" s="8" t="s">
        <v>7315</v>
      </c>
      <c r="G3417" s="8" t="str">
        <f>IF(AND(DATEVALUE(完全平方数身份证[[#This Row],[ 出生日期]])&gt;=DATE(1930,1,1),DATEVALUE(完全平方数身份证[[#This Row],[ 出生日期]])&lt;=DATE(1949,12,31)),"√","")</f>
        <v/>
      </c>
      <c r="H3417" s="2" t="str">
        <f>_xlfn.TEXTBEFORE(_xlfn.TEXTAFTER(完全平方数身份证[[#This Row],[ 省/市代码]], "]"), "-")</f>
        <v>青海</v>
      </c>
    </row>
    <row r="3418" spans="1:8" ht="16.5" x14ac:dyDescent="0.2">
      <c r="A3418" s="9" t="s">
        <v>6895</v>
      </c>
      <c r="B3418" s="9" t="s">
        <v>10731</v>
      </c>
      <c r="C3418" s="7" t="s">
        <v>11724</v>
      </c>
      <c r="D3418" s="10" t="s">
        <v>3933</v>
      </c>
      <c r="E3418" s="8" t="s">
        <v>7314</v>
      </c>
      <c r="F3418" s="8" t="s">
        <v>7315</v>
      </c>
      <c r="G3418" s="8" t="str">
        <f>IF(AND(DATEVALUE(完全平方数身份证[[#This Row],[ 出生日期]])&gt;=DATE(1930,1,1),DATEVALUE(完全平方数身份证[[#This Row],[ 出生日期]])&lt;=DATE(1949,12,31)),"√","")</f>
        <v/>
      </c>
      <c r="H3418" s="2" t="str">
        <f>_xlfn.TEXTBEFORE(_xlfn.TEXTAFTER(完全平方数身份证[[#This Row],[ 省/市代码]], "]"), "-")</f>
        <v>青海</v>
      </c>
    </row>
    <row r="3419" spans="1:8" ht="16.5" x14ac:dyDescent="0.2">
      <c r="A3419" s="9" t="s">
        <v>6896</v>
      </c>
      <c r="B3419" s="9" t="s">
        <v>10732</v>
      </c>
      <c r="C3419" s="7" t="s">
        <v>11724</v>
      </c>
      <c r="D3419" s="10" t="s">
        <v>1492</v>
      </c>
      <c r="E3419" s="8" t="s">
        <v>7313</v>
      </c>
      <c r="F3419" s="8" t="s">
        <v>7315</v>
      </c>
      <c r="G3419" s="8" t="str">
        <f>IF(AND(DATEVALUE(完全平方数身份证[[#This Row],[ 出生日期]])&gt;=DATE(1930,1,1),DATEVALUE(完全平方数身份证[[#This Row],[ 出生日期]])&lt;=DATE(1949,12,31)),"√","")</f>
        <v>√</v>
      </c>
      <c r="H3419" s="2" t="str">
        <f>_xlfn.TEXTBEFORE(_xlfn.TEXTAFTER(完全平方数身份证[[#This Row],[ 省/市代码]], "]"), "-")</f>
        <v>青海</v>
      </c>
    </row>
    <row r="3420" spans="1:8" ht="16.5" x14ac:dyDescent="0.2">
      <c r="A3420" s="9" t="s">
        <v>6897</v>
      </c>
      <c r="B3420" s="9" t="s">
        <v>10733</v>
      </c>
      <c r="C3420" s="7" t="s">
        <v>11724</v>
      </c>
      <c r="D3420" s="10" t="s">
        <v>1044</v>
      </c>
      <c r="E3420" s="8" t="s">
        <v>7314</v>
      </c>
      <c r="F3420" s="8" t="s">
        <v>7315</v>
      </c>
      <c r="G3420" s="8" t="str">
        <f>IF(AND(DATEVALUE(完全平方数身份证[[#This Row],[ 出生日期]])&gt;=DATE(1930,1,1),DATEVALUE(完全平方数身份证[[#This Row],[ 出生日期]])&lt;=DATE(1949,12,31)),"√","")</f>
        <v>√</v>
      </c>
      <c r="H3420" s="2" t="str">
        <f>_xlfn.TEXTBEFORE(_xlfn.TEXTAFTER(完全平方数身份证[[#This Row],[ 省/市代码]], "]"), "-")</f>
        <v>青海</v>
      </c>
    </row>
    <row r="3421" spans="1:8" ht="16.5" x14ac:dyDescent="0.2">
      <c r="A3421" s="9" t="s">
        <v>6898</v>
      </c>
      <c r="B3421" s="9" t="s">
        <v>10734</v>
      </c>
      <c r="C3421" s="7" t="s">
        <v>13255</v>
      </c>
      <c r="D3421" s="10" t="s">
        <v>2685</v>
      </c>
      <c r="E3421" s="8" t="s">
        <v>7314</v>
      </c>
      <c r="F3421" s="8" t="s">
        <v>7315</v>
      </c>
      <c r="G3421" s="8" t="str">
        <f>IF(AND(DATEVALUE(完全平方数身份证[[#This Row],[ 出生日期]])&gt;=DATE(1930,1,1),DATEVALUE(完全平方数身份证[[#This Row],[ 出生日期]])&lt;=DATE(1949,12,31)),"√","")</f>
        <v/>
      </c>
      <c r="H3421" s="2" t="str">
        <f>_xlfn.TEXTBEFORE(_xlfn.TEXTAFTER(完全平方数身份证[[#This Row],[ 省/市代码]], "]"), "-")</f>
        <v>青海</v>
      </c>
    </row>
    <row r="3422" spans="1:8" ht="16.5" x14ac:dyDescent="0.2">
      <c r="A3422" s="9" t="s">
        <v>6899</v>
      </c>
      <c r="B3422" s="9" t="s">
        <v>10735</v>
      </c>
      <c r="C3422" s="7" t="s">
        <v>13255</v>
      </c>
      <c r="D3422" s="10" t="s">
        <v>496</v>
      </c>
      <c r="E3422" s="8" t="s">
        <v>7313</v>
      </c>
      <c r="F3422" s="8" t="s">
        <v>7315</v>
      </c>
      <c r="G3422" s="8" t="str">
        <f>IF(AND(DATEVALUE(完全平方数身份证[[#This Row],[ 出生日期]])&gt;=DATE(1930,1,1),DATEVALUE(完全平方数身份证[[#This Row],[ 出生日期]])&lt;=DATE(1949,12,31)),"√","")</f>
        <v/>
      </c>
      <c r="H3422" s="2" t="str">
        <f>_xlfn.TEXTBEFORE(_xlfn.TEXTAFTER(完全平方数身份证[[#This Row],[ 省/市代码]], "]"), "-")</f>
        <v>青海</v>
      </c>
    </row>
    <row r="3423" spans="1:8" ht="16.5" x14ac:dyDescent="0.2">
      <c r="A3423" s="9" t="s">
        <v>6900</v>
      </c>
      <c r="B3423" s="9" t="s">
        <v>10736</v>
      </c>
      <c r="C3423" s="7" t="s">
        <v>13255</v>
      </c>
      <c r="D3423" s="10" t="s">
        <v>3953</v>
      </c>
      <c r="E3423" s="8" t="s">
        <v>7314</v>
      </c>
      <c r="F3423" s="8" t="s">
        <v>7315</v>
      </c>
      <c r="G3423" s="8" t="str">
        <f>IF(AND(DATEVALUE(完全平方数身份证[[#This Row],[ 出生日期]])&gt;=DATE(1930,1,1),DATEVALUE(完全平方数身份证[[#This Row],[ 出生日期]])&lt;=DATE(1949,12,31)),"√","")</f>
        <v/>
      </c>
      <c r="H3423" s="2" t="str">
        <f>_xlfn.TEXTBEFORE(_xlfn.TEXTAFTER(完全平方数身份证[[#This Row],[ 省/市代码]], "]"), "-")</f>
        <v>青海</v>
      </c>
    </row>
    <row r="3424" spans="1:8" ht="16.5" x14ac:dyDescent="0.2">
      <c r="A3424" s="9" t="s">
        <v>6901</v>
      </c>
      <c r="B3424" s="9" t="s">
        <v>10737</v>
      </c>
      <c r="C3424" s="7" t="s">
        <v>13256</v>
      </c>
      <c r="D3424" s="10" t="s">
        <v>1248</v>
      </c>
      <c r="E3424" s="8" t="s">
        <v>7314</v>
      </c>
      <c r="F3424" s="8" t="s">
        <v>7315</v>
      </c>
      <c r="G3424" s="8" t="str">
        <f>IF(AND(DATEVALUE(完全平方数身份证[[#This Row],[ 出生日期]])&gt;=DATE(1930,1,1),DATEVALUE(完全平方数身份证[[#This Row],[ 出生日期]])&lt;=DATE(1949,12,31)),"√","")</f>
        <v/>
      </c>
      <c r="H3424" s="2" t="str">
        <f>_xlfn.TEXTBEFORE(_xlfn.TEXTAFTER(完全平方数身份证[[#This Row],[ 省/市代码]], "]"), "-")</f>
        <v>青海</v>
      </c>
    </row>
    <row r="3425" spans="1:8" ht="16.5" x14ac:dyDescent="0.2">
      <c r="A3425" s="9" t="s">
        <v>6902</v>
      </c>
      <c r="B3425" s="9" t="s">
        <v>10738</v>
      </c>
      <c r="C3425" s="7" t="s">
        <v>13257</v>
      </c>
      <c r="D3425" s="10" t="s">
        <v>1160</v>
      </c>
      <c r="E3425" s="8" t="s">
        <v>7314</v>
      </c>
      <c r="F3425" s="8" t="s">
        <v>7315</v>
      </c>
      <c r="G3425" s="8" t="str">
        <f>IF(AND(DATEVALUE(完全平方数身份证[[#This Row],[ 出生日期]])&gt;=DATE(1930,1,1),DATEVALUE(完全平方数身份证[[#This Row],[ 出生日期]])&lt;=DATE(1949,12,31)),"√","")</f>
        <v/>
      </c>
      <c r="H3425" s="2" t="str">
        <f>_xlfn.TEXTBEFORE(_xlfn.TEXTAFTER(完全平方数身份证[[#This Row],[ 省/市代码]], "]"), "-")</f>
        <v>青海</v>
      </c>
    </row>
    <row r="3426" spans="1:8" ht="16.5" x14ac:dyDescent="0.2">
      <c r="A3426" s="9" t="s">
        <v>6903</v>
      </c>
      <c r="B3426" s="9" t="s">
        <v>10739</v>
      </c>
      <c r="C3426" s="7" t="s">
        <v>13257</v>
      </c>
      <c r="D3426" s="10" t="s">
        <v>1663</v>
      </c>
      <c r="E3426" s="8" t="s">
        <v>7313</v>
      </c>
      <c r="F3426" s="8" t="s">
        <v>7315</v>
      </c>
      <c r="G3426" s="8" t="str">
        <f>IF(AND(DATEVALUE(完全平方数身份证[[#This Row],[ 出生日期]])&gt;=DATE(1930,1,1),DATEVALUE(完全平方数身份证[[#This Row],[ 出生日期]])&lt;=DATE(1949,12,31)),"√","")</f>
        <v/>
      </c>
      <c r="H3426" s="2" t="str">
        <f>_xlfn.TEXTBEFORE(_xlfn.TEXTAFTER(完全平方数身份证[[#This Row],[ 省/市代码]], "]"), "-")</f>
        <v>青海</v>
      </c>
    </row>
    <row r="3427" spans="1:8" ht="16.5" x14ac:dyDescent="0.2">
      <c r="A3427" s="9" t="s">
        <v>6904</v>
      </c>
      <c r="B3427" s="9" t="s">
        <v>10740</v>
      </c>
      <c r="C3427" s="7" t="s">
        <v>13257</v>
      </c>
      <c r="D3427" s="10" t="s">
        <v>400</v>
      </c>
      <c r="E3427" s="8" t="s">
        <v>7314</v>
      </c>
      <c r="F3427" s="8" t="s">
        <v>7315</v>
      </c>
      <c r="G3427" s="8" t="str">
        <f>IF(AND(DATEVALUE(完全平方数身份证[[#This Row],[ 出生日期]])&gt;=DATE(1930,1,1),DATEVALUE(完全平方数身份证[[#This Row],[ 出生日期]])&lt;=DATE(1949,12,31)),"√","")</f>
        <v/>
      </c>
      <c r="H3427" s="2" t="str">
        <f>_xlfn.TEXTBEFORE(_xlfn.TEXTAFTER(完全平方数身份证[[#This Row],[ 省/市代码]], "]"), "-")</f>
        <v>青海</v>
      </c>
    </row>
    <row r="3428" spans="1:8" ht="16.5" x14ac:dyDescent="0.2">
      <c r="A3428" s="9" t="s">
        <v>6905</v>
      </c>
      <c r="B3428" s="9" t="s">
        <v>10741</v>
      </c>
      <c r="C3428" s="7" t="s">
        <v>13257</v>
      </c>
      <c r="D3428" s="10" t="s">
        <v>2659</v>
      </c>
      <c r="E3428" s="8" t="s">
        <v>7313</v>
      </c>
      <c r="F3428" s="8" t="s">
        <v>7315</v>
      </c>
      <c r="G3428" s="8" t="str">
        <f>IF(AND(DATEVALUE(完全平方数身份证[[#This Row],[ 出生日期]])&gt;=DATE(1930,1,1),DATEVALUE(完全平方数身份证[[#This Row],[ 出生日期]])&lt;=DATE(1949,12,31)),"√","")</f>
        <v/>
      </c>
      <c r="H3428" s="2" t="str">
        <f>_xlfn.TEXTBEFORE(_xlfn.TEXTAFTER(完全平方数身份证[[#This Row],[ 省/市代码]], "]"), "-")</f>
        <v>青海</v>
      </c>
    </row>
    <row r="3429" spans="1:8" ht="16.5" x14ac:dyDescent="0.2">
      <c r="A3429" s="9" t="s">
        <v>6906</v>
      </c>
      <c r="B3429" s="9" t="s">
        <v>10742</v>
      </c>
      <c r="C3429" s="7" t="s">
        <v>11725</v>
      </c>
      <c r="D3429" s="10" t="s">
        <v>2922</v>
      </c>
      <c r="E3429" s="8" t="s">
        <v>7313</v>
      </c>
      <c r="F3429" s="8" t="s">
        <v>7315</v>
      </c>
      <c r="G3429" s="8" t="str">
        <f>IF(AND(DATEVALUE(完全平方数身份证[[#This Row],[ 出生日期]])&gt;=DATE(1930,1,1),DATEVALUE(完全平方数身份证[[#This Row],[ 出生日期]])&lt;=DATE(1949,12,31)),"√","")</f>
        <v/>
      </c>
      <c r="H3429" s="2" t="str">
        <f>_xlfn.TEXTBEFORE(_xlfn.TEXTAFTER(完全平方数身份证[[#This Row],[ 省/市代码]], "]"), "-")</f>
        <v>青海</v>
      </c>
    </row>
    <row r="3430" spans="1:8" ht="16.5" x14ac:dyDescent="0.2">
      <c r="A3430" s="9" t="s">
        <v>6907</v>
      </c>
      <c r="B3430" s="9" t="s">
        <v>10743</v>
      </c>
      <c r="C3430" s="7" t="s">
        <v>11725</v>
      </c>
      <c r="D3430" s="10" t="s">
        <v>2074</v>
      </c>
      <c r="E3430" s="8" t="s">
        <v>7314</v>
      </c>
      <c r="F3430" s="8" t="s">
        <v>7315</v>
      </c>
      <c r="G3430" s="8" t="str">
        <f>IF(AND(DATEVALUE(完全平方数身份证[[#This Row],[ 出生日期]])&gt;=DATE(1930,1,1),DATEVALUE(完全平方数身份证[[#This Row],[ 出生日期]])&lt;=DATE(1949,12,31)),"√","")</f>
        <v/>
      </c>
      <c r="H3430" s="2" t="str">
        <f>_xlfn.TEXTBEFORE(_xlfn.TEXTAFTER(完全平方数身份证[[#This Row],[ 省/市代码]], "]"), "-")</f>
        <v>青海</v>
      </c>
    </row>
    <row r="3431" spans="1:8" ht="16.5" x14ac:dyDescent="0.2">
      <c r="A3431" s="9" t="s">
        <v>6908</v>
      </c>
      <c r="B3431" s="9" t="s">
        <v>10744</v>
      </c>
      <c r="C3431" s="7" t="s">
        <v>11725</v>
      </c>
      <c r="D3431" s="10" t="s">
        <v>4361</v>
      </c>
      <c r="E3431" s="8" t="s">
        <v>7313</v>
      </c>
      <c r="F3431" s="8" t="s">
        <v>7315</v>
      </c>
      <c r="G3431" s="8" t="str">
        <f>IF(AND(DATEVALUE(完全平方数身份证[[#This Row],[ 出生日期]])&gt;=DATE(1930,1,1),DATEVALUE(完全平方数身份证[[#This Row],[ 出生日期]])&lt;=DATE(1949,12,31)),"√","")</f>
        <v>√</v>
      </c>
      <c r="H3431" s="2" t="str">
        <f>_xlfn.TEXTBEFORE(_xlfn.TEXTAFTER(完全平方数身份证[[#This Row],[ 省/市代码]], "]"), "-")</f>
        <v>青海</v>
      </c>
    </row>
    <row r="3432" spans="1:8" ht="16.5" x14ac:dyDescent="0.2">
      <c r="A3432" s="9" t="s">
        <v>6909</v>
      </c>
      <c r="B3432" s="9" t="s">
        <v>10745</v>
      </c>
      <c r="C3432" s="7" t="s">
        <v>11726</v>
      </c>
      <c r="D3432" s="10" t="s">
        <v>1658</v>
      </c>
      <c r="E3432" s="8" t="s">
        <v>7313</v>
      </c>
      <c r="F3432" s="8" t="s">
        <v>7315</v>
      </c>
      <c r="G3432" s="8" t="str">
        <f>IF(AND(DATEVALUE(完全平方数身份证[[#This Row],[ 出生日期]])&gt;=DATE(1930,1,1),DATEVALUE(完全平方数身份证[[#This Row],[ 出生日期]])&lt;=DATE(1949,12,31)),"√","")</f>
        <v>√</v>
      </c>
      <c r="H3432" s="2" t="str">
        <f>_xlfn.TEXTBEFORE(_xlfn.TEXTAFTER(完全平方数身份证[[#This Row],[ 省/市代码]], "]"), "-")</f>
        <v>青海</v>
      </c>
    </row>
    <row r="3433" spans="1:8" ht="16.5" x14ac:dyDescent="0.2">
      <c r="A3433" s="9" t="s">
        <v>6910</v>
      </c>
      <c r="B3433" s="9" t="s">
        <v>10746</v>
      </c>
      <c r="C3433" s="7" t="s">
        <v>11726</v>
      </c>
      <c r="D3433" s="10" t="s">
        <v>563</v>
      </c>
      <c r="E3433" s="8" t="s">
        <v>7314</v>
      </c>
      <c r="F3433" s="8" t="s">
        <v>7315</v>
      </c>
      <c r="G3433" s="8" t="str">
        <f>IF(AND(DATEVALUE(完全平方数身份证[[#This Row],[ 出生日期]])&gt;=DATE(1930,1,1),DATEVALUE(完全平方数身份证[[#This Row],[ 出生日期]])&lt;=DATE(1949,12,31)),"√","")</f>
        <v>√</v>
      </c>
      <c r="H3433" s="2" t="str">
        <f>_xlfn.TEXTBEFORE(_xlfn.TEXTAFTER(完全平方数身份证[[#This Row],[ 省/市代码]], "]"), "-")</f>
        <v>青海</v>
      </c>
    </row>
    <row r="3434" spans="1:8" ht="16.5" x14ac:dyDescent="0.2">
      <c r="A3434" s="9" t="s">
        <v>6911</v>
      </c>
      <c r="B3434" s="9" t="s">
        <v>10747</v>
      </c>
      <c r="C3434" s="7" t="s">
        <v>11726</v>
      </c>
      <c r="D3434" s="10" t="s">
        <v>2351</v>
      </c>
      <c r="E3434" s="8" t="s">
        <v>7313</v>
      </c>
      <c r="F3434" s="8" t="s">
        <v>7315</v>
      </c>
      <c r="G3434" s="8" t="str">
        <f>IF(AND(DATEVALUE(完全平方数身份证[[#This Row],[ 出生日期]])&gt;=DATE(1930,1,1),DATEVALUE(完全平方数身份证[[#This Row],[ 出生日期]])&lt;=DATE(1949,12,31)),"√","")</f>
        <v/>
      </c>
      <c r="H3434" s="2" t="str">
        <f>_xlfn.TEXTBEFORE(_xlfn.TEXTAFTER(完全平方数身份证[[#This Row],[ 省/市代码]], "]"), "-")</f>
        <v>青海</v>
      </c>
    </row>
    <row r="3435" spans="1:8" ht="16.5" x14ac:dyDescent="0.2">
      <c r="A3435" s="9" t="s">
        <v>6912</v>
      </c>
      <c r="B3435" s="9" t="s">
        <v>10748</v>
      </c>
      <c r="C3435" s="7" t="s">
        <v>13258</v>
      </c>
      <c r="D3435" s="10" t="s">
        <v>1523</v>
      </c>
      <c r="E3435" s="8" t="s">
        <v>7313</v>
      </c>
      <c r="F3435" s="8" t="s">
        <v>7315</v>
      </c>
      <c r="G3435" s="8" t="str">
        <f>IF(AND(DATEVALUE(完全平方数身份证[[#This Row],[ 出生日期]])&gt;=DATE(1930,1,1),DATEVALUE(完全平方数身份证[[#This Row],[ 出生日期]])&lt;=DATE(1949,12,31)),"√","")</f>
        <v/>
      </c>
      <c r="H3435" s="2" t="str">
        <f>_xlfn.TEXTBEFORE(_xlfn.TEXTAFTER(完全平方数身份证[[#This Row],[ 省/市代码]], "]"), "-")</f>
        <v>青海</v>
      </c>
    </row>
    <row r="3436" spans="1:8" ht="16.5" x14ac:dyDescent="0.2">
      <c r="A3436" s="9" t="s">
        <v>6913</v>
      </c>
      <c r="B3436" s="9" t="s">
        <v>10749</v>
      </c>
      <c r="C3436" s="7" t="s">
        <v>13258</v>
      </c>
      <c r="D3436" s="10" t="s">
        <v>3761</v>
      </c>
      <c r="E3436" s="8" t="s">
        <v>7314</v>
      </c>
      <c r="F3436" s="8" t="s">
        <v>7315</v>
      </c>
      <c r="G3436" s="8" t="str">
        <f>IF(AND(DATEVALUE(完全平方数身份证[[#This Row],[ 出生日期]])&gt;=DATE(1930,1,1),DATEVALUE(完全平方数身份证[[#This Row],[ 出生日期]])&lt;=DATE(1949,12,31)),"√","")</f>
        <v/>
      </c>
      <c r="H3436" s="2" t="str">
        <f>_xlfn.TEXTBEFORE(_xlfn.TEXTAFTER(完全平方数身份证[[#This Row],[ 省/市代码]], "]"), "-")</f>
        <v>青海</v>
      </c>
    </row>
    <row r="3437" spans="1:8" ht="16.5" x14ac:dyDescent="0.2">
      <c r="A3437" s="9" t="s">
        <v>6914</v>
      </c>
      <c r="B3437" s="9" t="s">
        <v>10750</v>
      </c>
      <c r="C3437" s="7" t="s">
        <v>13258</v>
      </c>
      <c r="D3437" s="10" t="s">
        <v>458</v>
      </c>
      <c r="E3437" s="8" t="s">
        <v>7313</v>
      </c>
      <c r="F3437" s="8" t="s">
        <v>7315</v>
      </c>
      <c r="G3437" s="8" t="str">
        <f>IF(AND(DATEVALUE(完全平方数身份证[[#This Row],[ 出生日期]])&gt;=DATE(1930,1,1),DATEVALUE(完全平方数身份证[[#This Row],[ 出生日期]])&lt;=DATE(1949,12,31)),"√","")</f>
        <v/>
      </c>
      <c r="H3437" s="2" t="str">
        <f>_xlfn.TEXTBEFORE(_xlfn.TEXTAFTER(完全平方数身份证[[#This Row],[ 省/市代码]], "]"), "-")</f>
        <v>青海</v>
      </c>
    </row>
    <row r="3438" spans="1:8" ht="16.5" x14ac:dyDescent="0.2">
      <c r="A3438" s="9" t="s">
        <v>6915</v>
      </c>
      <c r="B3438" s="9" t="s">
        <v>10751</v>
      </c>
      <c r="C3438" s="7" t="s">
        <v>13259</v>
      </c>
      <c r="D3438" s="10" t="s">
        <v>942</v>
      </c>
      <c r="E3438" s="8" t="s">
        <v>7313</v>
      </c>
      <c r="F3438" s="8" t="s">
        <v>7315</v>
      </c>
      <c r="G3438" s="8" t="str">
        <f>IF(AND(DATEVALUE(完全平方数身份证[[#This Row],[ 出生日期]])&gt;=DATE(1930,1,1),DATEVALUE(完全平方数身份证[[#This Row],[ 出生日期]])&lt;=DATE(1949,12,31)),"√","")</f>
        <v/>
      </c>
      <c r="H3438" s="2" t="str">
        <f>_xlfn.TEXTBEFORE(_xlfn.TEXTAFTER(完全平方数身份证[[#This Row],[ 省/市代码]], "]"), "-")</f>
        <v>青海</v>
      </c>
    </row>
    <row r="3439" spans="1:8" ht="16.5" x14ac:dyDescent="0.2">
      <c r="A3439" s="9" t="s">
        <v>6916</v>
      </c>
      <c r="B3439" s="9" t="s">
        <v>10752</v>
      </c>
      <c r="C3439" s="7" t="s">
        <v>13259</v>
      </c>
      <c r="D3439" s="10" t="s">
        <v>3542</v>
      </c>
      <c r="E3439" s="8" t="s">
        <v>7314</v>
      </c>
      <c r="F3439" s="8" t="s">
        <v>7315</v>
      </c>
      <c r="G3439" s="8" t="str">
        <f>IF(AND(DATEVALUE(完全平方数身份证[[#This Row],[ 出生日期]])&gt;=DATE(1930,1,1),DATEVALUE(完全平方数身份证[[#This Row],[ 出生日期]])&lt;=DATE(1949,12,31)),"√","")</f>
        <v/>
      </c>
      <c r="H3439" s="2" t="str">
        <f>_xlfn.TEXTBEFORE(_xlfn.TEXTAFTER(完全平方数身份证[[#This Row],[ 省/市代码]], "]"), "-")</f>
        <v>青海</v>
      </c>
    </row>
    <row r="3440" spans="1:8" ht="16.5" x14ac:dyDescent="0.2">
      <c r="A3440" s="9" t="s">
        <v>6917</v>
      </c>
      <c r="B3440" s="9" t="s">
        <v>10753</v>
      </c>
      <c r="C3440" s="7" t="s">
        <v>13259</v>
      </c>
      <c r="D3440" s="10" t="s">
        <v>190</v>
      </c>
      <c r="E3440" s="8" t="s">
        <v>7313</v>
      </c>
      <c r="F3440" s="8" t="s">
        <v>7315</v>
      </c>
      <c r="G3440" s="8" t="str">
        <f>IF(AND(DATEVALUE(完全平方数身份证[[#This Row],[ 出生日期]])&gt;=DATE(1930,1,1),DATEVALUE(完全平方数身份证[[#This Row],[ 出生日期]])&lt;=DATE(1949,12,31)),"√","")</f>
        <v/>
      </c>
      <c r="H3440" s="2" t="str">
        <f>_xlfn.TEXTBEFORE(_xlfn.TEXTAFTER(完全平方数身份证[[#This Row],[ 省/市代码]], "]"), "-")</f>
        <v>青海</v>
      </c>
    </row>
    <row r="3441" spans="1:8" ht="16.5" x14ac:dyDescent="0.2">
      <c r="A3441" s="9" t="s">
        <v>6918</v>
      </c>
      <c r="B3441" s="9" t="s">
        <v>10754</v>
      </c>
      <c r="C3441" s="7" t="s">
        <v>13260</v>
      </c>
      <c r="D3441" s="10" t="s">
        <v>898</v>
      </c>
      <c r="E3441" s="8" t="s">
        <v>7313</v>
      </c>
      <c r="F3441" s="8" t="s">
        <v>7315</v>
      </c>
      <c r="G3441" s="8" t="str">
        <f>IF(AND(DATEVALUE(完全平方数身份证[[#This Row],[ 出生日期]])&gt;=DATE(1930,1,1),DATEVALUE(完全平方数身份证[[#This Row],[ 出生日期]])&lt;=DATE(1949,12,31)),"√","")</f>
        <v/>
      </c>
      <c r="H3441" s="2" t="str">
        <f>_xlfn.TEXTBEFORE(_xlfn.TEXTAFTER(完全平方数身份证[[#This Row],[ 省/市代码]], "]"), "-")</f>
        <v>青海</v>
      </c>
    </row>
    <row r="3442" spans="1:8" ht="16.5" x14ac:dyDescent="0.2">
      <c r="A3442" s="9" t="s">
        <v>6919</v>
      </c>
      <c r="B3442" s="9" t="s">
        <v>10755</v>
      </c>
      <c r="C3442" s="7" t="s">
        <v>13261</v>
      </c>
      <c r="D3442" s="10" t="s">
        <v>931</v>
      </c>
      <c r="E3442" s="8" t="s">
        <v>7313</v>
      </c>
      <c r="F3442" s="8" t="s">
        <v>7315</v>
      </c>
      <c r="G3442" s="8" t="str">
        <f>IF(AND(DATEVALUE(完全平方数身份证[[#This Row],[ 出生日期]])&gt;=DATE(1930,1,1),DATEVALUE(完全平方数身份证[[#This Row],[ 出生日期]])&lt;=DATE(1949,12,31)),"√","")</f>
        <v/>
      </c>
      <c r="H3442" s="2" t="str">
        <f>_xlfn.TEXTBEFORE(_xlfn.TEXTAFTER(完全平方数身份证[[#This Row],[ 省/市代码]], "]"), "-")</f>
        <v>宁夏</v>
      </c>
    </row>
    <row r="3443" spans="1:8" ht="16.5" x14ac:dyDescent="0.2">
      <c r="A3443" s="9" t="s">
        <v>6920</v>
      </c>
      <c r="B3443" s="9" t="s">
        <v>10756</v>
      </c>
      <c r="C3443" s="7" t="s">
        <v>13261</v>
      </c>
      <c r="D3443" s="10" t="s">
        <v>3016</v>
      </c>
      <c r="E3443" s="8" t="s">
        <v>7313</v>
      </c>
      <c r="F3443" s="8" t="s">
        <v>7315</v>
      </c>
      <c r="G3443" s="8" t="str">
        <f>IF(AND(DATEVALUE(完全平方数身份证[[#This Row],[ 出生日期]])&gt;=DATE(1930,1,1),DATEVALUE(完全平方数身份证[[#This Row],[ 出生日期]])&lt;=DATE(1949,12,31)),"√","")</f>
        <v/>
      </c>
      <c r="H3443" s="2" t="str">
        <f>_xlfn.TEXTBEFORE(_xlfn.TEXTAFTER(完全平方数身份证[[#This Row],[ 省/市代码]], "]"), "-")</f>
        <v>宁夏</v>
      </c>
    </row>
    <row r="3444" spans="1:8" ht="16.5" x14ac:dyDescent="0.2">
      <c r="A3444" s="9" t="s">
        <v>6921</v>
      </c>
      <c r="B3444" s="9" t="s">
        <v>10757</v>
      </c>
      <c r="C3444" s="7" t="s">
        <v>13261</v>
      </c>
      <c r="D3444" s="10" t="s">
        <v>1931</v>
      </c>
      <c r="E3444" s="8" t="s">
        <v>7314</v>
      </c>
      <c r="F3444" s="8" t="s">
        <v>7315</v>
      </c>
      <c r="G3444" s="8" t="str">
        <f>IF(AND(DATEVALUE(完全平方数身份证[[#This Row],[ 出生日期]])&gt;=DATE(1930,1,1),DATEVALUE(完全平方数身份证[[#This Row],[ 出生日期]])&lt;=DATE(1949,12,31)),"√","")</f>
        <v/>
      </c>
      <c r="H3444" s="2" t="str">
        <f>_xlfn.TEXTBEFORE(_xlfn.TEXTAFTER(完全平方数身份证[[#This Row],[ 省/市代码]], "]"), "-")</f>
        <v>宁夏</v>
      </c>
    </row>
    <row r="3445" spans="1:8" ht="16.5" x14ac:dyDescent="0.2">
      <c r="A3445" s="9" t="s">
        <v>6922</v>
      </c>
      <c r="B3445" s="9" t="s">
        <v>10758</v>
      </c>
      <c r="C3445" s="7" t="s">
        <v>13262</v>
      </c>
      <c r="D3445" s="10" t="s">
        <v>3034</v>
      </c>
      <c r="E3445" s="8" t="s">
        <v>7313</v>
      </c>
      <c r="F3445" s="8" t="s">
        <v>7315</v>
      </c>
      <c r="G3445" s="8" t="str">
        <f>IF(AND(DATEVALUE(完全平方数身份证[[#This Row],[ 出生日期]])&gt;=DATE(1930,1,1),DATEVALUE(完全平方数身份证[[#This Row],[ 出生日期]])&lt;=DATE(1949,12,31)),"√","")</f>
        <v/>
      </c>
      <c r="H3445" s="2" t="str">
        <f>_xlfn.TEXTBEFORE(_xlfn.TEXTAFTER(完全平方数身份证[[#This Row],[ 省/市代码]], "]"), "-")</f>
        <v>宁夏</v>
      </c>
    </row>
    <row r="3446" spans="1:8" ht="16.5" x14ac:dyDescent="0.2">
      <c r="A3446" s="9" t="s">
        <v>6923</v>
      </c>
      <c r="B3446" s="9" t="s">
        <v>10759</v>
      </c>
      <c r="C3446" s="7" t="s">
        <v>13262</v>
      </c>
      <c r="D3446" s="10" t="s">
        <v>2059</v>
      </c>
      <c r="E3446" s="8" t="s">
        <v>7313</v>
      </c>
      <c r="F3446" s="8" t="s">
        <v>7315</v>
      </c>
      <c r="G3446" s="8" t="str">
        <f>IF(AND(DATEVALUE(完全平方数身份证[[#This Row],[ 出生日期]])&gt;=DATE(1930,1,1),DATEVALUE(完全平方数身份证[[#This Row],[ 出生日期]])&lt;=DATE(1949,12,31)),"√","")</f>
        <v/>
      </c>
      <c r="H3446" s="2" t="str">
        <f>_xlfn.TEXTBEFORE(_xlfn.TEXTAFTER(完全平方数身份证[[#This Row],[ 省/市代码]], "]"), "-")</f>
        <v>宁夏</v>
      </c>
    </row>
    <row r="3447" spans="1:8" ht="16.5" x14ac:dyDescent="0.2">
      <c r="A3447" s="9" t="s">
        <v>6924</v>
      </c>
      <c r="B3447" s="9" t="s">
        <v>10760</v>
      </c>
      <c r="C3447" s="7" t="s">
        <v>13262</v>
      </c>
      <c r="D3447" s="10" t="s">
        <v>1256</v>
      </c>
      <c r="E3447" s="8" t="s">
        <v>7314</v>
      </c>
      <c r="F3447" s="8" t="s">
        <v>7315</v>
      </c>
      <c r="G3447" s="8" t="str">
        <f>IF(AND(DATEVALUE(完全平方数身份证[[#This Row],[ 出生日期]])&gt;=DATE(1930,1,1),DATEVALUE(完全平方数身份证[[#This Row],[ 出生日期]])&lt;=DATE(1949,12,31)),"√","")</f>
        <v/>
      </c>
      <c r="H3447" s="2" t="str">
        <f>_xlfn.TEXTBEFORE(_xlfn.TEXTAFTER(完全平方数身份证[[#This Row],[ 省/市代码]], "]"), "-")</f>
        <v>宁夏</v>
      </c>
    </row>
    <row r="3448" spans="1:8" ht="16.5" x14ac:dyDescent="0.2">
      <c r="A3448" s="9" t="s">
        <v>6925</v>
      </c>
      <c r="B3448" s="9" t="s">
        <v>10761</v>
      </c>
      <c r="C3448" s="7" t="s">
        <v>13263</v>
      </c>
      <c r="D3448" s="10" t="s">
        <v>2682</v>
      </c>
      <c r="E3448" s="8" t="s">
        <v>7314</v>
      </c>
      <c r="F3448" s="8" t="s">
        <v>7315</v>
      </c>
      <c r="G3448" s="8" t="str">
        <f>IF(AND(DATEVALUE(完全平方数身份证[[#This Row],[ 出生日期]])&gt;=DATE(1930,1,1),DATEVALUE(完全平方数身份证[[#This Row],[ 出生日期]])&lt;=DATE(1949,12,31)),"√","")</f>
        <v/>
      </c>
      <c r="H3448" s="2" t="str">
        <f>_xlfn.TEXTBEFORE(_xlfn.TEXTAFTER(完全平方数身份证[[#This Row],[ 省/市代码]], "]"), "-")</f>
        <v>宁夏</v>
      </c>
    </row>
    <row r="3449" spans="1:8" ht="16.5" x14ac:dyDescent="0.2">
      <c r="A3449" s="9" t="s">
        <v>6926</v>
      </c>
      <c r="B3449" s="9" t="s">
        <v>10762</v>
      </c>
      <c r="C3449" s="7" t="s">
        <v>13264</v>
      </c>
      <c r="D3449" s="10" t="s">
        <v>3764</v>
      </c>
      <c r="E3449" s="8" t="s">
        <v>7313</v>
      </c>
      <c r="F3449" s="8" t="s">
        <v>7315</v>
      </c>
      <c r="G3449" s="8" t="str">
        <f>IF(AND(DATEVALUE(完全平方数身份证[[#This Row],[ 出生日期]])&gt;=DATE(1930,1,1),DATEVALUE(完全平方数身份证[[#This Row],[ 出生日期]])&lt;=DATE(1949,12,31)),"√","")</f>
        <v/>
      </c>
      <c r="H3449" s="2" t="str">
        <f>_xlfn.TEXTBEFORE(_xlfn.TEXTAFTER(完全平方数身份证[[#This Row],[ 省/市代码]], "]"), "-")</f>
        <v>宁夏</v>
      </c>
    </row>
    <row r="3450" spans="1:8" ht="16.5" x14ac:dyDescent="0.2">
      <c r="A3450" s="9" t="s">
        <v>6927</v>
      </c>
      <c r="B3450" s="9" t="s">
        <v>10763</v>
      </c>
      <c r="C3450" s="7" t="s">
        <v>13265</v>
      </c>
      <c r="D3450" s="10" t="s">
        <v>464</v>
      </c>
      <c r="E3450" s="8" t="s">
        <v>7314</v>
      </c>
      <c r="F3450" s="8" t="s">
        <v>7315</v>
      </c>
      <c r="G3450" s="8" t="str">
        <f>IF(AND(DATEVALUE(完全平方数身份证[[#This Row],[ 出生日期]])&gt;=DATE(1930,1,1),DATEVALUE(完全平方数身份证[[#This Row],[ 出生日期]])&lt;=DATE(1949,12,31)),"√","")</f>
        <v/>
      </c>
      <c r="H3450" s="2" t="str">
        <f>_xlfn.TEXTBEFORE(_xlfn.TEXTAFTER(完全平方数身份证[[#This Row],[ 省/市代码]], "]"), "-")</f>
        <v>宁夏</v>
      </c>
    </row>
    <row r="3451" spans="1:8" ht="16.5" x14ac:dyDescent="0.2">
      <c r="A3451" s="9" t="s">
        <v>6928</v>
      </c>
      <c r="B3451" s="9" t="s">
        <v>10764</v>
      </c>
      <c r="C3451" s="7" t="s">
        <v>13265</v>
      </c>
      <c r="D3451" s="10" t="s">
        <v>445</v>
      </c>
      <c r="E3451" s="8" t="s">
        <v>7313</v>
      </c>
      <c r="F3451" s="8" t="s">
        <v>7315</v>
      </c>
      <c r="G3451" s="8" t="str">
        <f>IF(AND(DATEVALUE(完全平方数身份证[[#This Row],[ 出生日期]])&gt;=DATE(1930,1,1),DATEVALUE(完全平方数身份证[[#This Row],[ 出生日期]])&lt;=DATE(1949,12,31)),"√","")</f>
        <v/>
      </c>
      <c r="H3451" s="2" t="str">
        <f>_xlfn.TEXTBEFORE(_xlfn.TEXTAFTER(完全平方数身份证[[#This Row],[ 省/市代码]], "]"), "-")</f>
        <v>宁夏</v>
      </c>
    </row>
    <row r="3452" spans="1:8" ht="16.5" x14ac:dyDescent="0.2">
      <c r="A3452" s="9" t="s">
        <v>6929</v>
      </c>
      <c r="B3452" s="9" t="s">
        <v>10765</v>
      </c>
      <c r="C3452" s="7" t="s">
        <v>13266</v>
      </c>
      <c r="D3452" s="10" t="s">
        <v>1347</v>
      </c>
      <c r="E3452" s="8" t="s">
        <v>7313</v>
      </c>
      <c r="F3452" s="8" t="s">
        <v>7315</v>
      </c>
      <c r="G3452" s="8" t="str">
        <f>IF(AND(DATEVALUE(完全平方数身份证[[#This Row],[ 出生日期]])&gt;=DATE(1930,1,1),DATEVALUE(完全平方数身份证[[#This Row],[ 出生日期]])&lt;=DATE(1949,12,31)),"√","")</f>
        <v/>
      </c>
      <c r="H3452" s="2" t="str">
        <f>_xlfn.TEXTBEFORE(_xlfn.TEXTAFTER(完全平方数身份证[[#This Row],[ 省/市代码]], "]"), "-")</f>
        <v>宁夏</v>
      </c>
    </row>
    <row r="3453" spans="1:8" ht="16.5" x14ac:dyDescent="0.2">
      <c r="A3453" s="9" t="s">
        <v>6930</v>
      </c>
      <c r="B3453" s="9" t="s">
        <v>10766</v>
      </c>
      <c r="C3453" s="7" t="s">
        <v>13266</v>
      </c>
      <c r="D3453" s="10" t="s">
        <v>292</v>
      </c>
      <c r="E3453" s="8" t="s">
        <v>7314</v>
      </c>
      <c r="F3453" s="8" t="s">
        <v>7315</v>
      </c>
      <c r="G3453" s="8" t="str">
        <f>IF(AND(DATEVALUE(完全平方数身份证[[#This Row],[ 出生日期]])&gt;=DATE(1930,1,1),DATEVALUE(完全平方数身份证[[#This Row],[ 出生日期]])&lt;=DATE(1949,12,31)),"√","")</f>
        <v/>
      </c>
      <c r="H3453" s="2" t="str">
        <f>_xlfn.TEXTBEFORE(_xlfn.TEXTAFTER(完全平方数身份证[[#This Row],[ 省/市代码]], "]"), "-")</f>
        <v>宁夏</v>
      </c>
    </row>
    <row r="3454" spans="1:8" ht="16.5" x14ac:dyDescent="0.2">
      <c r="A3454" s="9" t="s">
        <v>6931</v>
      </c>
      <c r="B3454" s="9" t="s">
        <v>10767</v>
      </c>
      <c r="C3454" s="7" t="s">
        <v>13267</v>
      </c>
      <c r="D3454" s="10" t="s">
        <v>1799</v>
      </c>
      <c r="E3454" s="8" t="s">
        <v>7313</v>
      </c>
      <c r="F3454" s="8" t="s">
        <v>7315</v>
      </c>
      <c r="G3454" s="8" t="str">
        <f>IF(AND(DATEVALUE(完全平方数身份证[[#This Row],[ 出生日期]])&gt;=DATE(1930,1,1),DATEVALUE(完全平方数身份证[[#This Row],[ 出生日期]])&lt;=DATE(1949,12,31)),"√","")</f>
        <v/>
      </c>
      <c r="H3454" s="2" t="str">
        <f>_xlfn.TEXTBEFORE(_xlfn.TEXTAFTER(完全平方数身份证[[#This Row],[ 省/市代码]], "]"), "-")</f>
        <v>宁夏</v>
      </c>
    </row>
    <row r="3455" spans="1:8" ht="16.5" x14ac:dyDescent="0.2">
      <c r="A3455" s="9" t="s">
        <v>6932</v>
      </c>
      <c r="B3455" s="9" t="s">
        <v>10768</v>
      </c>
      <c r="C3455" s="7" t="s">
        <v>13268</v>
      </c>
      <c r="D3455" s="10" t="s">
        <v>349</v>
      </c>
      <c r="E3455" s="8" t="s">
        <v>7314</v>
      </c>
      <c r="F3455" s="8" t="s">
        <v>7315</v>
      </c>
      <c r="G3455" s="8" t="str">
        <f>IF(AND(DATEVALUE(完全平方数身份证[[#This Row],[ 出生日期]])&gt;=DATE(1930,1,1),DATEVALUE(完全平方数身份证[[#This Row],[ 出生日期]])&lt;=DATE(1949,12,31)),"√","")</f>
        <v/>
      </c>
      <c r="H3455" s="2" t="str">
        <f>_xlfn.TEXTBEFORE(_xlfn.TEXTAFTER(完全平方数身份证[[#This Row],[ 省/市代码]], "]"), "-")</f>
        <v>宁夏</v>
      </c>
    </row>
    <row r="3456" spans="1:8" ht="16.5" x14ac:dyDescent="0.2">
      <c r="A3456" s="9" t="s">
        <v>6933</v>
      </c>
      <c r="B3456" s="9" t="s">
        <v>10769</v>
      </c>
      <c r="C3456" s="7" t="s">
        <v>13269</v>
      </c>
      <c r="D3456" s="10" t="s">
        <v>642</v>
      </c>
      <c r="E3456" s="8" t="s">
        <v>7313</v>
      </c>
      <c r="F3456" s="8" t="s">
        <v>7315</v>
      </c>
      <c r="G3456" s="8" t="str">
        <f>IF(AND(DATEVALUE(完全平方数身份证[[#This Row],[ 出生日期]])&gt;=DATE(1930,1,1),DATEVALUE(完全平方数身份证[[#This Row],[ 出生日期]])&lt;=DATE(1949,12,31)),"√","")</f>
        <v/>
      </c>
      <c r="H3456" s="2" t="str">
        <f>_xlfn.TEXTBEFORE(_xlfn.TEXTAFTER(完全平方数身份证[[#This Row],[ 省/市代码]], "]"), "-")</f>
        <v>宁夏</v>
      </c>
    </row>
    <row r="3457" spans="1:8" ht="16.5" x14ac:dyDescent="0.2">
      <c r="A3457" s="9" t="s">
        <v>6934</v>
      </c>
      <c r="B3457" s="9" t="s">
        <v>10770</v>
      </c>
      <c r="C3457" s="7" t="s">
        <v>13270</v>
      </c>
      <c r="D3457" s="10" t="s">
        <v>1001</v>
      </c>
      <c r="E3457" s="8" t="s">
        <v>7314</v>
      </c>
      <c r="F3457" s="8" t="s">
        <v>7315</v>
      </c>
      <c r="G3457" s="8" t="str">
        <f>IF(AND(DATEVALUE(完全平方数身份证[[#This Row],[ 出生日期]])&gt;=DATE(1930,1,1),DATEVALUE(完全平方数身份证[[#This Row],[ 出生日期]])&lt;=DATE(1949,12,31)),"√","")</f>
        <v/>
      </c>
      <c r="H3457" s="2" t="str">
        <f>_xlfn.TEXTBEFORE(_xlfn.TEXTAFTER(完全平方数身份证[[#This Row],[ 省/市代码]], "]"), "-")</f>
        <v>宁夏</v>
      </c>
    </row>
    <row r="3458" spans="1:8" ht="16.5" x14ac:dyDescent="0.2">
      <c r="A3458" s="9" t="s">
        <v>6935</v>
      </c>
      <c r="B3458" s="9" t="s">
        <v>10771</v>
      </c>
      <c r="C3458" s="7" t="s">
        <v>13270</v>
      </c>
      <c r="D3458" s="10" t="s">
        <v>2897</v>
      </c>
      <c r="E3458" s="8" t="s">
        <v>7313</v>
      </c>
      <c r="F3458" s="8" t="s">
        <v>7315</v>
      </c>
      <c r="G3458" s="8" t="str">
        <f>IF(AND(DATEVALUE(完全平方数身份证[[#This Row],[ 出生日期]])&gt;=DATE(1930,1,1),DATEVALUE(完全平方数身份证[[#This Row],[ 出生日期]])&lt;=DATE(1949,12,31)),"√","")</f>
        <v/>
      </c>
      <c r="H3458" s="2" t="str">
        <f>_xlfn.TEXTBEFORE(_xlfn.TEXTAFTER(完全平方数身份证[[#This Row],[ 省/市代码]], "]"), "-")</f>
        <v>宁夏</v>
      </c>
    </row>
    <row r="3459" spans="1:8" ht="16.5" x14ac:dyDescent="0.2">
      <c r="A3459" s="9" t="s">
        <v>6936</v>
      </c>
      <c r="B3459" s="9" t="s">
        <v>10772</v>
      </c>
      <c r="C3459" s="7" t="s">
        <v>11727</v>
      </c>
      <c r="D3459" s="10" t="s">
        <v>5099</v>
      </c>
      <c r="E3459" s="8" t="s">
        <v>7314</v>
      </c>
      <c r="F3459" s="8" t="s">
        <v>7315</v>
      </c>
      <c r="G3459" s="8" t="str">
        <f>IF(AND(DATEVALUE(完全平方数身份证[[#This Row],[ 出生日期]])&gt;=DATE(1930,1,1),DATEVALUE(完全平方数身份证[[#This Row],[ 出生日期]])&lt;=DATE(1949,12,31)),"√","")</f>
        <v>√</v>
      </c>
      <c r="H3459" s="2" t="str">
        <f>_xlfn.TEXTBEFORE(_xlfn.TEXTAFTER(完全平方数身份证[[#This Row],[ 省/市代码]], "]"), "-")</f>
        <v>宁夏</v>
      </c>
    </row>
    <row r="3460" spans="1:8" ht="16.5" x14ac:dyDescent="0.2">
      <c r="A3460" s="9" t="s">
        <v>6937</v>
      </c>
      <c r="B3460" s="9" t="s">
        <v>10773</v>
      </c>
      <c r="C3460" s="7" t="s">
        <v>11727</v>
      </c>
      <c r="D3460" s="10" t="s">
        <v>4608</v>
      </c>
      <c r="E3460" s="8" t="s">
        <v>7313</v>
      </c>
      <c r="F3460" s="8" t="s">
        <v>7315</v>
      </c>
      <c r="G3460" s="8" t="str">
        <f>IF(AND(DATEVALUE(完全平方数身份证[[#This Row],[ 出生日期]])&gt;=DATE(1930,1,1),DATEVALUE(完全平方数身份证[[#This Row],[ 出生日期]])&lt;=DATE(1949,12,31)),"√","")</f>
        <v>√</v>
      </c>
      <c r="H3460" s="2" t="str">
        <f>_xlfn.TEXTBEFORE(_xlfn.TEXTAFTER(完全平方数身份证[[#This Row],[ 省/市代码]], "]"), "-")</f>
        <v>宁夏</v>
      </c>
    </row>
    <row r="3461" spans="1:8" ht="16.5" x14ac:dyDescent="0.2">
      <c r="A3461" s="9" t="s">
        <v>6938</v>
      </c>
      <c r="B3461" s="9" t="s">
        <v>10774</v>
      </c>
      <c r="C3461" s="7" t="s">
        <v>13271</v>
      </c>
      <c r="D3461" s="10" t="s">
        <v>698</v>
      </c>
      <c r="E3461" s="8" t="s">
        <v>7314</v>
      </c>
      <c r="F3461" s="8" t="s">
        <v>7315</v>
      </c>
      <c r="G3461" s="8" t="str">
        <f>IF(AND(DATEVALUE(完全平方数身份证[[#This Row],[ 出生日期]])&gt;=DATE(1930,1,1),DATEVALUE(完全平方数身份证[[#This Row],[ 出生日期]])&lt;=DATE(1949,12,31)),"√","")</f>
        <v/>
      </c>
      <c r="H3461" s="2" t="str">
        <f>_xlfn.TEXTBEFORE(_xlfn.TEXTAFTER(完全平方数身份证[[#This Row],[ 省/市代码]], "]"), "-")</f>
        <v>宁夏</v>
      </c>
    </row>
    <row r="3462" spans="1:8" ht="16.5" x14ac:dyDescent="0.2">
      <c r="A3462" s="9" t="s">
        <v>6939</v>
      </c>
      <c r="B3462" s="9" t="s">
        <v>10775</v>
      </c>
      <c r="C3462" s="7" t="s">
        <v>13272</v>
      </c>
      <c r="D3462" s="10" t="s">
        <v>3456</v>
      </c>
      <c r="E3462" s="8" t="s">
        <v>7313</v>
      </c>
      <c r="F3462" s="8" t="s">
        <v>7315</v>
      </c>
      <c r="G3462" s="8" t="str">
        <f>IF(AND(DATEVALUE(完全平方数身份证[[#This Row],[ 出生日期]])&gt;=DATE(1930,1,1),DATEVALUE(完全平方数身份证[[#This Row],[ 出生日期]])&lt;=DATE(1949,12,31)),"√","")</f>
        <v/>
      </c>
      <c r="H3462" s="2" t="str">
        <f>_xlfn.TEXTBEFORE(_xlfn.TEXTAFTER(完全平方数身份证[[#This Row],[ 省/市代码]], "]"), "-")</f>
        <v>宁夏</v>
      </c>
    </row>
    <row r="3463" spans="1:8" ht="16.5" x14ac:dyDescent="0.2">
      <c r="A3463" s="9" t="s">
        <v>6940</v>
      </c>
      <c r="B3463" s="9" t="s">
        <v>10776</v>
      </c>
      <c r="C3463" s="7" t="s">
        <v>13273</v>
      </c>
      <c r="D3463" s="10" t="s">
        <v>3789</v>
      </c>
      <c r="E3463" s="8" t="s">
        <v>7313</v>
      </c>
      <c r="F3463" s="8" t="s">
        <v>7315</v>
      </c>
      <c r="G3463" s="8" t="str">
        <f>IF(AND(DATEVALUE(完全平方数身份证[[#This Row],[ 出生日期]])&gt;=DATE(1930,1,1),DATEVALUE(完全平方数身份证[[#This Row],[ 出生日期]])&lt;=DATE(1949,12,31)),"√","")</f>
        <v/>
      </c>
      <c r="H3463" s="2" t="str">
        <f>_xlfn.TEXTBEFORE(_xlfn.TEXTAFTER(完全平方数身份证[[#This Row],[ 省/市代码]], "]"), "-")</f>
        <v>新疆</v>
      </c>
    </row>
    <row r="3464" spans="1:8" ht="16.5" x14ac:dyDescent="0.2">
      <c r="A3464" s="9" t="s">
        <v>6941</v>
      </c>
      <c r="B3464" s="9" t="s">
        <v>10777</v>
      </c>
      <c r="C3464" s="7" t="s">
        <v>13274</v>
      </c>
      <c r="D3464" s="10" t="s">
        <v>775</v>
      </c>
      <c r="E3464" s="8" t="s">
        <v>7313</v>
      </c>
      <c r="F3464" s="8" t="s">
        <v>7315</v>
      </c>
      <c r="G3464" s="8" t="str">
        <f>IF(AND(DATEVALUE(完全平方数身份证[[#This Row],[ 出生日期]])&gt;=DATE(1930,1,1),DATEVALUE(完全平方数身份证[[#This Row],[ 出生日期]])&lt;=DATE(1949,12,31)),"√","")</f>
        <v/>
      </c>
      <c r="H3464" s="2" t="str">
        <f>_xlfn.TEXTBEFORE(_xlfn.TEXTAFTER(完全平方数身份证[[#This Row],[ 省/市代码]], "]"), "-")</f>
        <v>新疆</v>
      </c>
    </row>
    <row r="3465" spans="1:8" ht="16.5" x14ac:dyDescent="0.2">
      <c r="A3465" s="9" t="s">
        <v>6942</v>
      </c>
      <c r="B3465" s="9" t="s">
        <v>10778</v>
      </c>
      <c r="C3465" s="7" t="s">
        <v>13274</v>
      </c>
      <c r="D3465" s="10" t="s">
        <v>1212</v>
      </c>
      <c r="E3465" s="8" t="s">
        <v>7314</v>
      </c>
      <c r="F3465" s="8" t="s">
        <v>7315</v>
      </c>
      <c r="G3465" s="8" t="str">
        <f>IF(AND(DATEVALUE(完全平方数身份证[[#This Row],[ 出生日期]])&gt;=DATE(1930,1,1),DATEVALUE(完全平方数身份证[[#This Row],[ 出生日期]])&lt;=DATE(1949,12,31)),"√","")</f>
        <v/>
      </c>
      <c r="H3465" s="2" t="str">
        <f>_xlfn.TEXTBEFORE(_xlfn.TEXTAFTER(完全平方数身份证[[#This Row],[ 省/市代码]], "]"), "-")</f>
        <v>新疆</v>
      </c>
    </row>
    <row r="3466" spans="1:8" ht="16.5" x14ac:dyDescent="0.2">
      <c r="A3466" s="9" t="s">
        <v>6943</v>
      </c>
      <c r="B3466" s="9" t="s">
        <v>10779</v>
      </c>
      <c r="C3466" s="7" t="s">
        <v>13275</v>
      </c>
      <c r="D3466" s="10" t="s">
        <v>182</v>
      </c>
      <c r="E3466" s="8" t="s">
        <v>7313</v>
      </c>
      <c r="F3466" s="8" t="s">
        <v>7315</v>
      </c>
      <c r="G3466" s="8" t="str">
        <f>IF(AND(DATEVALUE(完全平方数身份证[[#This Row],[ 出生日期]])&gt;=DATE(1930,1,1),DATEVALUE(完全平方数身份证[[#This Row],[ 出生日期]])&lt;=DATE(1949,12,31)),"√","")</f>
        <v/>
      </c>
      <c r="H3466" s="2" t="str">
        <f>_xlfn.TEXTBEFORE(_xlfn.TEXTAFTER(完全平方数身份证[[#This Row],[ 省/市代码]], "]"), "-")</f>
        <v>新疆</v>
      </c>
    </row>
    <row r="3467" spans="1:8" ht="16.5" x14ac:dyDescent="0.2">
      <c r="A3467" s="9" t="s">
        <v>6944</v>
      </c>
      <c r="B3467" s="9" t="s">
        <v>10780</v>
      </c>
      <c r="C3467" s="7" t="s">
        <v>13275</v>
      </c>
      <c r="D3467" s="10" t="s">
        <v>1556</v>
      </c>
      <c r="E3467" s="8" t="s">
        <v>7314</v>
      </c>
      <c r="F3467" s="8" t="s">
        <v>7315</v>
      </c>
      <c r="G3467" s="8" t="str">
        <f>IF(AND(DATEVALUE(完全平方数身份证[[#This Row],[ 出生日期]])&gt;=DATE(1930,1,1),DATEVALUE(完全平方数身份证[[#This Row],[ 出生日期]])&lt;=DATE(1949,12,31)),"√","")</f>
        <v/>
      </c>
      <c r="H3467" s="2" t="str">
        <f>_xlfn.TEXTBEFORE(_xlfn.TEXTAFTER(完全平方数身份证[[#This Row],[ 省/市代码]], "]"), "-")</f>
        <v>新疆</v>
      </c>
    </row>
    <row r="3468" spans="1:8" ht="16.5" x14ac:dyDescent="0.2">
      <c r="A3468" s="9" t="s">
        <v>6945</v>
      </c>
      <c r="B3468" s="9" t="s">
        <v>10781</v>
      </c>
      <c r="C3468" s="7" t="s">
        <v>11728</v>
      </c>
      <c r="D3468" s="10" t="s">
        <v>896</v>
      </c>
      <c r="E3468" s="8" t="s">
        <v>7314</v>
      </c>
      <c r="F3468" s="8" t="s">
        <v>7315</v>
      </c>
      <c r="G3468" s="8" t="str">
        <f>IF(AND(DATEVALUE(完全平方数身份证[[#This Row],[ 出生日期]])&gt;=DATE(1930,1,1),DATEVALUE(完全平方数身份证[[#This Row],[ 出生日期]])&lt;=DATE(1949,12,31)),"√","")</f>
        <v>√</v>
      </c>
      <c r="H3468" s="2" t="str">
        <f>_xlfn.TEXTBEFORE(_xlfn.TEXTAFTER(完全平方数身份证[[#This Row],[ 省/市代码]], "]"), "-")</f>
        <v>新疆</v>
      </c>
    </row>
    <row r="3469" spans="1:8" ht="16.5" x14ac:dyDescent="0.2">
      <c r="A3469" s="9" t="s">
        <v>6946</v>
      </c>
      <c r="B3469" s="9" t="s">
        <v>10782</v>
      </c>
      <c r="C3469" s="7" t="s">
        <v>11729</v>
      </c>
      <c r="D3469" s="10" t="s">
        <v>1888</v>
      </c>
      <c r="E3469" s="8" t="s">
        <v>7314</v>
      </c>
      <c r="F3469" s="8" t="s">
        <v>7315</v>
      </c>
      <c r="G3469" s="8" t="str">
        <f>IF(AND(DATEVALUE(完全平方数身份证[[#This Row],[ 出生日期]])&gt;=DATE(1930,1,1),DATEVALUE(完全平方数身份证[[#This Row],[ 出生日期]])&lt;=DATE(1949,12,31)),"√","")</f>
        <v>√</v>
      </c>
      <c r="H3469" s="2" t="str">
        <f>_xlfn.TEXTBEFORE(_xlfn.TEXTAFTER(完全平方数身份证[[#This Row],[ 省/市代码]], "]"), "-")</f>
        <v>新疆</v>
      </c>
    </row>
    <row r="3470" spans="1:8" ht="16.5" x14ac:dyDescent="0.2">
      <c r="A3470" s="9" t="s">
        <v>6947</v>
      </c>
      <c r="B3470" s="9" t="s">
        <v>10783</v>
      </c>
      <c r="C3470" s="7" t="s">
        <v>13276</v>
      </c>
      <c r="D3470" s="10" t="s">
        <v>2396</v>
      </c>
      <c r="E3470" s="8" t="s">
        <v>7313</v>
      </c>
      <c r="F3470" s="8" t="s">
        <v>7315</v>
      </c>
      <c r="G3470" s="8" t="str">
        <f>IF(AND(DATEVALUE(完全平方数身份证[[#This Row],[ 出生日期]])&gt;=DATE(1930,1,1),DATEVALUE(完全平方数身份证[[#This Row],[ 出生日期]])&lt;=DATE(1949,12,31)),"√","")</f>
        <v/>
      </c>
      <c r="H3470" s="2" t="str">
        <f>_xlfn.TEXTBEFORE(_xlfn.TEXTAFTER(完全平方数身份证[[#This Row],[ 省/市代码]], "]"), "-")</f>
        <v>新疆</v>
      </c>
    </row>
    <row r="3471" spans="1:8" ht="16.5" x14ac:dyDescent="0.2">
      <c r="A3471" s="9" t="s">
        <v>6948</v>
      </c>
      <c r="B3471" s="9" t="s">
        <v>10784</v>
      </c>
      <c r="C3471" s="7" t="s">
        <v>13277</v>
      </c>
      <c r="D3471" s="10" t="s">
        <v>3441</v>
      </c>
      <c r="E3471" s="8" t="s">
        <v>7313</v>
      </c>
      <c r="F3471" s="8" t="s">
        <v>7315</v>
      </c>
      <c r="G3471" s="8" t="str">
        <f>IF(AND(DATEVALUE(完全平方数身份证[[#This Row],[ 出生日期]])&gt;=DATE(1930,1,1),DATEVALUE(完全平方数身份证[[#This Row],[ 出生日期]])&lt;=DATE(1949,12,31)),"√","")</f>
        <v/>
      </c>
      <c r="H3471" s="2" t="str">
        <f>_xlfn.TEXTBEFORE(_xlfn.TEXTAFTER(完全平方数身份证[[#This Row],[ 省/市代码]], "]"), "-")</f>
        <v>新疆</v>
      </c>
    </row>
    <row r="3472" spans="1:8" ht="16.5" x14ac:dyDescent="0.2">
      <c r="A3472" s="9" t="s">
        <v>6949</v>
      </c>
      <c r="B3472" s="9" t="s">
        <v>10785</v>
      </c>
      <c r="C3472" s="7" t="s">
        <v>13277</v>
      </c>
      <c r="D3472" s="10" t="s">
        <v>1057</v>
      </c>
      <c r="E3472" s="8" t="s">
        <v>7313</v>
      </c>
      <c r="F3472" s="8" t="s">
        <v>7315</v>
      </c>
      <c r="G3472" s="8" t="str">
        <f>IF(AND(DATEVALUE(完全平方数身份证[[#This Row],[ 出生日期]])&gt;=DATE(1930,1,1),DATEVALUE(完全平方数身份证[[#This Row],[ 出生日期]])&lt;=DATE(1949,12,31)),"√","")</f>
        <v/>
      </c>
      <c r="H3472" s="2" t="str">
        <f>_xlfn.TEXTBEFORE(_xlfn.TEXTAFTER(完全平方数身份证[[#This Row],[ 省/市代码]], "]"), "-")</f>
        <v>新疆</v>
      </c>
    </row>
    <row r="3473" spans="1:8" ht="16.5" x14ac:dyDescent="0.2">
      <c r="A3473" s="9" t="s">
        <v>6950</v>
      </c>
      <c r="B3473" s="9" t="s">
        <v>10786</v>
      </c>
      <c r="C3473" s="7" t="s">
        <v>11748</v>
      </c>
      <c r="D3473" s="10" t="s">
        <v>1653</v>
      </c>
      <c r="E3473" s="8" t="s">
        <v>7313</v>
      </c>
      <c r="F3473" s="8" t="s">
        <v>7315</v>
      </c>
      <c r="G3473" s="8" t="str">
        <f>IF(AND(DATEVALUE(完全平方数身份证[[#This Row],[ 出生日期]])&gt;=DATE(1930,1,1),DATEVALUE(完全平方数身份证[[#This Row],[ 出生日期]])&lt;=DATE(1949,12,31)),"√","")</f>
        <v/>
      </c>
      <c r="H3473" s="2" t="str">
        <f>_xlfn.TEXTBEFORE(_xlfn.TEXTAFTER(完全平方数身份证[[#This Row],[ 省/市代码]], "]"), "-")</f>
        <v>新疆</v>
      </c>
    </row>
    <row r="3474" spans="1:8" ht="16.5" x14ac:dyDescent="0.2">
      <c r="A3474" s="9" t="s">
        <v>6951</v>
      </c>
      <c r="B3474" s="9" t="s">
        <v>10787</v>
      </c>
      <c r="C3474" s="7" t="s">
        <v>13278</v>
      </c>
      <c r="D3474" s="10" t="s">
        <v>959</v>
      </c>
      <c r="E3474" s="8" t="s">
        <v>7313</v>
      </c>
      <c r="F3474" s="8" t="s">
        <v>7315</v>
      </c>
      <c r="G3474" s="8" t="str">
        <f>IF(AND(DATEVALUE(完全平方数身份证[[#This Row],[ 出生日期]])&gt;=DATE(1930,1,1),DATEVALUE(完全平方数身份证[[#This Row],[ 出生日期]])&lt;=DATE(1949,12,31)),"√","")</f>
        <v/>
      </c>
      <c r="H3474" s="2" t="str">
        <f>_xlfn.TEXTBEFORE(_xlfn.TEXTAFTER(完全平方数身份证[[#This Row],[ 省/市代码]], "]"), "-")</f>
        <v>新疆</v>
      </c>
    </row>
    <row r="3475" spans="1:8" ht="16.5" x14ac:dyDescent="0.2">
      <c r="A3475" s="9" t="s">
        <v>6952</v>
      </c>
      <c r="B3475" s="9" t="s">
        <v>10788</v>
      </c>
      <c r="C3475" s="7" t="s">
        <v>13279</v>
      </c>
      <c r="D3475" s="10" t="s">
        <v>2817</v>
      </c>
      <c r="E3475" s="8" t="s">
        <v>7313</v>
      </c>
      <c r="F3475" s="8" t="s">
        <v>7315</v>
      </c>
      <c r="G3475" s="8" t="str">
        <f>IF(AND(DATEVALUE(完全平方数身份证[[#This Row],[ 出生日期]])&gt;=DATE(1930,1,1),DATEVALUE(完全平方数身份证[[#This Row],[ 出生日期]])&lt;=DATE(1949,12,31)),"√","")</f>
        <v/>
      </c>
      <c r="H3475" s="2" t="str">
        <f>_xlfn.TEXTBEFORE(_xlfn.TEXTAFTER(完全平方数身份证[[#This Row],[ 省/市代码]], "]"), "-")</f>
        <v>新疆</v>
      </c>
    </row>
    <row r="3476" spans="1:8" ht="16.5" x14ac:dyDescent="0.2">
      <c r="A3476" s="9" t="s">
        <v>6953</v>
      </c>
      <c r="B3476" s="9" t="s">
        <v>10789</v>
      </c>
      <c r="C3476" s="7" t="s">
        <v>13280</v>
      </c>
      <c r="D3476" s="10" t="s">
        <v>1690</v>
      </c>
      <c r="E3476" s="8" t="s">
        <v>7314</v>
      </c>
      <c r="F3476" s="8" t="s">
        <v>7315</v>
      </c>
      <c r="G3476" s="8" t="str">
        <f>IF(AND(DATEVALUE(完全平方数身份证[[#This Row],[ 出生日期]])&gt;=DATE(1930,1,1),DATEVALUE(完全平方数身份证[[#This Row],[ 出生日期]])&lt;=DATE(1949,12,31)),"√","")</f>
        <v/>
      </c>
      <c r="H3476" s="2" t="str">
        <f>_xlfn.TEXTBEFORE(_xlfn.TEXTAFTER(完全平方数身份证[[#This Row],[ 省/市代码]], "]"), "-")</f>
        <v>新疆</v>
      </c>
    </row>
    <row r="3477" spans="1:8" ht="16.5" x14ac:dyDescent="0.2">
      <c r="A3477" s="9" t="s">
        <v>6954</v>
      </c>
      <c r="B3477" s="9" t="s">
        <v>10790</v>
      </c>
      <c r="C3477" s="7" t="s">
        <v>13281</v>
      </c>
      <c r="D3477" s="10" t="s">
        <v>4654</v>
      </c>
      <c r="E3477" s="8" t="s">
        <v>7314</v>
      </c>
      <c r="F3477" s="8" t="s">
        <v>7315</v>
      </c>
      <c r="G3477" s="8" t="str">
        <f>IF(AND(DATEVALUE(完全平方数身份证[[#This Row],[ 出生日期]])&gt;=DATE(1930,1,1),DATEVALUE(完全平方数身份证[[#This Row],[ 出生日期]])&lt;=DATE(1949,12,31)),"√","")</f>
        <v/>
      </c>
      <c r="H3477" s="2" t="str">
        <f>_xlfn.TEXTBEFORE(_xlfn.TEXTAFTER(完全平方数身份证[[#This Row],[ 省/市代码]], "]"), "-")</f>
        <v>新疆</v>
      </c>
    </row>
    <row r="3478" spans="1:8" ht="16.5" x14ac:dyDescent="0.2">
      <c r="A3478" s="9" t="s">
        <v>6955</v>
      </c>
      <c r="B3478" s="9" t="s">
        <v>10791</v>
      </c>
      <c r="C3478" s="7" t="s">
        <v>13282</v>
      </c>
      <c r="D3478" s="10" t="s">
        <v>215</v>
      </c>
      <c r="E3478" s="8" t="s">
        <v>7313</v>
      </c>
      <c r="F3478" s="8" t="s">
        <v>7315</v>
      </c>
      <c r="G3478" s="8" t="str">
        <f>IF(AND(DATEVALUE(完全平方数身份证[[#This Row],[ 出生日期]])&gt;=DATE(1930,1,1),DATEVALUE(完全平方数身份证[[#This Row],[ 出生日期]])&lt;=DATE(1949,12,31)),"√","")</f>
        <v/>
      </c>
      <c r="H3478" s="2" t="str">
        <f>_xlfn.TEXTBEFORE(_xlfn.TEXTAFTER(完全平方数身份证[[#This Row],[ 省/市代码]], "]"), "-")</f>
        <v>新疆</v>
      </c>
    </row>
    <row r="3479" spans="1:8" ht="16.5" x14ac:dyDescent="0.2">
      <c r="A3479" s="9" t="s">
        <v>6956</v>
      </c>
      <c r="B3479" s="9" t="s">
        <v>10792</v>
      </c>
      <c r="C3479" s="7" t="s">
        <v>13283</v>
      </c>
      <c r="D3479" s="10" t="s">
        <v>2304</v>
      </c>
      <c r="E3479" s="8" t="s">
        <v>7313</v>
      </c>
      <c r="F3479" s="8" t="s">
        <v>7315</v>
      </c>
      <c r="G3479" s="8" t="str">
        <f>IF(AND(DATEVALUE(完全平方数身份证[[#This Row],[ 出生日期]])&gt;=DATE(1930,1,1),DATEVALUE(完全平方数身份证[[#This Row],[ 出生日期]])&lt;=DATE(1949,12,31)),"√","")</f>
        <v/>
      </c>
      <c r="H3479" s="2" t="str">
        <f>_xlfn.TEXTBEFORE(_xlfn.TEXTAFTER(完全平方数身份证[[#This Row],[ 省/市代码]], "]"), "-")</f>
        <v>新疆</v>
      </c>
    </row>
    <row r="3480" spans="1:8" ht="16.5" x14ac:dyDescent="0.2">
      <c r="A3480" s="9" t="s">
        <v>6957</v>
      </c>
      <c r="B3480" s="9" t="s">
        <v>10793</v>
      </c>
      <c r="C3480" s="7" t="s">
        <v>13284</v>
      </c>
      <c r="D3480" s="10" t="s">
        <v>3450</v>
      </c>
      <c r="E3480" s="8" t="s">
        <v>7314</v>
      </c>
      <c r="F3480" s="8" t="s">
        <v>7315</v>
      </c>
      <c r="G3480" s="8" t="str">
        <f>IF(AND(DATEVALUE(完全平方数身份证[[#This Row],[ 出生日期]])&gt;=DATE(1930,1,1),DATEVALUE(完全平方数身份证[[#This Row],[ 出生日期]])&lt;=DATE(1949,12,31)),"√","")</f>
        <v/>
      </c>
      <c r="H3480" s="2" t="str">
        <f>_xlfn.TEXTBEFORE(_xlfn.TEXTAFTER(完全平方数身份证[[#This Row],[ 省/市代码]], "]"), "-")</f>
        <v>新疆</v>
      </c>
    </row>
    <row r="3481" spans="1:8" ht="16.5" x14ac:dyDescent="0.2">
      <c r="A3481" s="9" t="s">
        <v>6958</v>
      </c>
      <c r="B3481" s="9" t="s">
        <v>10794</v>
      </c>
      <c r="C3481" s="7" t="s">
        <v>13285</v>
      </c>
      <c r="D3481" s="10" t="s">
        <v>1782</v>
      </c>
      <c r="E3481" s="8" t="s">
        <v>7314</v>
      </c>
      <c r="F3481" s="8" t="s">
        <v>7315</v>
      </c>
      <c r="G3481" s="8" t="str">
        <f>IF(AND(DATEVALUE(完全平方数身份证[[#This Row],[ 出生日期]])&gt;=DATE(1930,1,1),DATEVALUE(完全平方数身份证[[#This Row],[ 出生日期]])&lt;=DATE(1949,12,31)),"√","")</f>
        <v/>
      </c>
      <c r="H3481" s="2" t="str">
        <f>_xlfn.TEXTBEFORE(_xlfn.TEXTAFTER(完全平方数身份证[[#This Row],[ 省/市代码]], "]"), "-")</f>
        <v>新疆</v>
      </c>
    </row>
    <row r="3482" spans="1:8" ht="16.5" x14ac:dyDescent="0.2">
      <c r="A3482" s="9" t="s">
        <v>6959</v>
      </c>
      <c r="B3482" s="9" t="s">
        <v>10795</v>
      </c>
      <c r="C3482" s="7" t="s">
        <v>13286</v>
      </c>
      <c r="D3482" s="10" t="s">
        <v>131</v>
      </c>
      <c r="E3482" s="8" t="s">
        <v>7313</v>
      </c>
      <c r="F3482" s="8" t="s">
        <v>7315</v>
      </c>
      <c r="G3482" s="8" t="str">
        <f>IF(AND(DATEVALUE(完全平方数身份证[[#This Row],[ 出生日期]])&gt;=DATE(1930,1,1),DATEVALUE(完全平方数身份证[[#This Row],[ 出生日期]])&lt;=DATE(1949,12,31)),"√","")</f>
        <v/>
      </c>
      <c r="H3482" s="2" t="str">
        <f>_xlfn.TEXTBEFORE(_xlfn.TEXTAFTER(完全平方数身份证[[#This Row],[ 省/市代码]], "]"), "-")</f>
        <v>新疆</v>
      </c>
    </row>
    <row r="3483" spans="1:8" ht="16.5" x14ac:dyDescent="0.2">
      <c r="A3483" s="9" t="s">
        <v>6960</v>
      </c>
      <c r="B3483" s="9" t="s">
        <v>10796</v>
      </c>
      <c r="C3483" s="7" t="s">
        <v>13287</v>
      </c>
      <c r="D3483" s="10" t="s">
        <v>1032</v>
      </c>
      <c r="E3483" s="8" t="s">
        <v>7314</v>
      </c>
      <c r="F3483" s="8" t="s">
        <v>7315</v>
      </c>
      <c r="G3483" s="8" t="str">
        <f>IF(AND(DATEVALUE(完全平方数身份证[[#This Row],[ 出生日期]])&gt;=DATE(1930,1,1),DATEVALUE(完全平方数身份证[[#This Row],[ 出生日期]])&lt;=DATE(1949,12,31)),"√","")</f>
        <v/>
      </c>
      <c r="H3483" s="2" t="str">
        <f>_xlfn.TEXTBEFORE(_xlfn.TEXTAFTER(完全平方数身份证[[#This Row],[ 省/市代码]], "]"), "-")</f>
        <v>新疆</v>
      </c>
    </row>
    <row r="3484" spans="1:8" ht="16.5" x14ac:dyDescent="0.2">
      <c r="A3484" s="9" t="s">
        <v>6961</v>
      </c>
      <c r="B3484" s="9" t="s">
        <v>10797</v>
      </c>
      <c r="C3484" s="7" t="s">
        <v>13288</v>
      </c>
      <c r="D3484" s="10" t="s">
        <v>3480</v>
      </c>
      <c r="E3484" s="8" t="s">
        <v>7313</v>
      </c>
      <c r="F3484" s="8" t="s">
        <v>7315</v>
      </c>
      <c r="G3484" s="8" t="str">
        <f>IF(AND(DATEVALUE(完全平方数身份证[[#This Row],[ 出生日期]])&gt;=DATE(1930,1,1),DATEVALUE(完全平方数身份证[[#This Row],[ 出生日期]])&lt;=DATE(1949,12,31)),"√","")</f>
        <v/>
      </c>
      <c r="H3484" s="2" t="str">
        <f>_xlfn.TEXTBEFORE(_xlfn.TEXTAFTER(完全平方数身份证[[#This Row],[ 省/市代码]], "]"), "-")</f>
        <v>新疆</v>
      </c>
    </row>
    <row r="3485" spans="1:8" ht="16.5" x14ac:dyDescent="0.2">
      <c r="A3485" s="9" t="s">
        <v>6962</v>
      </c>
      <c r="B3485" s="9" t="s">
        <v>10798</v>
      </c>
      <c r="C3485" s="7" t="s">
        <v>13289</v>
      </c>
      <c r="D3485" s="10" t="s">
        <v>1919</v>
      </c>
      <c r="E3485" s="8" t="s">
        <v>7313</v>
      </c>
      <c r="F3485" s="8" t="s">
        <v>7315</v>
      </c>
      <c r="G3485" s="8" t="str">
        <f>IF(AND(DATEVALUE(完全平方数身份证[[#This Row],[ 出生日期]])&gt;=DATE(1930,1,1),DATEVALUE(完全平方数身份证[[#This Row],[ 出生日期]])&lt;=DATE(1949,12,31)),"√","")</f>
        <v/>
      </c>
      <c r="H3485" s="2" t="str">
        <f>_xlfn.TEXTBEFORE(_xlfn.TEXTAFTER(完全平方数身份证[[#This Row],[ 省/市代码]], "]"), "-")</f>
        <v>新疆</v>
      </c>
    </row>
    <row r="3486" spans="1:8" ht="16.5" x14ac:dyDescent="0.2">
      <c r="A3486" s="9" t="s">
        <v>6963</v>
      </c>
      <c r="B3486" s="9" t="s">
        <v>10799</v>
      </c>
      <c r="C3486" s="7" t="s">
        <v>13290</v>
      </c>
      <c r="D3486" s="10" t="s">
        <v>1599</v>
      </c>
      <c r="E3486" s="8" t="s">
        <v>7314</v>
      </c>
      <c r="F3486" s="8" t="s">
        <v>7315</v>
      </c>
      <c r="G3486" s="8" t="str">
        <f>IF(AND(DATEVALUE(完全平方数身份证[[#This Row],[ 出生日期]])&gt;=DATE(1930,1,1),DATEVALUE(完全平方数身份证[[#This Row],[ 出生日期]])&lt;=DATE(1949,12,31)),"√","")</f>
        <v/>
      </c>
      <c r="H3486" s="2" t="str">
        <f>_xlfn.TEXTBEFORE(_xlfn.TEXTAFTER(完全平方数身份证[[#This Row],[ 省/市代码]], "]"), "-")</f>
        <v>新疆</v>
      </c>
    </row>
    <row r="3487" spans="1:8" ht="16.5" x14ac:dyDescent="0.2">
      <c r="A3487" s="9" t="s">
        <v>6964</v>
      </c>
      <c r="B3487" s="9" t="s">
        <v>10800</v>
      </c>
      <c r="C3487" s="7" t="s">
        <v>13290</v>
      </c>
      <c r="D3487" s="10" t="s">
        <v>2960</v>
      </c>
      <c r="E3487" s="8" t="s">
        <v>7313</v>
      </c>
      <c r="F3487" s="8" t="s">
        <v>7315</v>
      </c>
      <c r="G3487" s="8" t="str">
        <f>IF(AND(DATEVALUE(完全平方数身份证[[#This Row],[ 出生日期]])&gt;=DATE(1930,1,1),DATEVALUE(完全平方数身份证[[#This Row],[ 出生日期]])&lt;=DATE(1949,12,31)),"√","")</f>
        <v/>
      </c>
      <c r="H3487" s="2" t="str">
        <f>_xlfn.TEXTBEFORE(_xlfn.TEXTAFTER(完全平方数身份证[[#This Row],[ 省/市代码]], "]"), "-")</f>
        <v>新疆</v>
      </c>
    </row>
    <row r="3488" spans="1:8" ht="16.5" x14ac:dyDescent="0.2">
      <c r="A3488" s="9" t="s">
        <v>6965</v>
      </c>
      <c r="B3488" s="9" t="s">
        <v>10801</v>
      </c>
      <c r="C3488" s="7" t="s">
        <v>13291</v>
      </c>
      <c r="D3488" s="10" t="s">
        <v>2079</v>
      </c>
      <c r="E3488" s="8" t="s">
        <v>7314</v>
      </c>
      <c r="F3488" s="8" t="s">
        <v>7315</v>
      </c>
      <c r="G3488" s="8" t="str">
        <f>IF(AND(DATEVALUE(完全平方数身份证[[#This Row],[ 出生日期]])&gt;=DATE(1930,1,1),DATEVALUE(完全平方数身份证[[#This Row],[ 出生日期]])&lt;=DATE(1949,12,31)),"√","")</f>
        <v/>
      </c>
      <c r="H3488" s="2" t="str">
        <f>_xlfn.TEXTBEFORE(_xlfn.TEXTAFTER(完全平方数身份证[[#This Row],[ 省/市代码]], "]"), "-")</f>
        <v>新疆</v>
      </c>
    </row>
    <row r="3489" spans="1:8" ht="16.5" x14ac:dyDescent="0.2">
      <c r="A3489" s="9" t="s">
        <v>6966</v>
      </c>
      <c r="B3489" s="9" t="s">
        <v>10802</v>
      </c>
      <c r="C3489" s="7" t="s">
        <v>13292</v>
      </c>
      <c r="D3489" s="10" t="s">
        <v>1209</v>
      </c>
      <c r="E3489" s="8" t="s">
        <v>7313</v>
      </c>
      <c r="F3489" s="8" t="s">
        <v>7315</v>
      </c>
      <c r="G3489" s="8" t="str">
        <f>IF(AND(DATEVALUE(完全平方数身份证[[#This Row],[ 出生日期]])&gt;=DATE(1930,1,1),DATEVALUE(完全平方数身份证[[#This Row],[ 出生日期]])&lt;=DATE(1949,12,31)),"√","")</f>
        <v/>
      </c>
      <c r="H3489" s="2" t="str">
        <f>_xlfn.TEXTBEFORE(_xlfn.TEXTAFTER(完全平方数身份证[[#This Row],[ 省/市代码]], "]"), "-")</f>
        <v>新疆</v>
      </c>
    </row>
    <row r="3490" spans="1:8" ht="16.5" x14ac:dyDescent="0.2">
      <c r="A3490" s="9" t="s">
        <v>6967</v>
      </c>
      <c r="B3490" s="9" t="s">
        <v>10803</v>
      </c>
      <c r="C3490" s="7" t="s">
        <v>13292</v>
      </c>
      <c r="D3490" s="10" t="s">
        <v>2839</v>
      </c>
      <c r="E3490" s="8" t="s">
        <v>7314</v>
      </c>
      <c r="F3490" s="8" t="s">
        <v>7315</v>
      </c>
      <c r="G3490" s="8" t="str">
        <f>IF(AND(DATEVALUE(完全平方数身份证[[#This Row],[ 出生日期]])&gt;=DATE(1930,1,1),DATEVALUE(完全平方数身份证[[#This Row],[ 出生日期]])&lt;=DATE(1949,12,31)),"√","")</f>
        <v/>
      </c>
      <c r="H3490" s="2" t="str">
        <f>_xlfn.TEXTBEFORE(_xlfn.TEXTAFTER(完全平方数身份证[[#This Row],[ 省/市代码]], "]"), "-")</f>
        <v>新疆</v>
      </c>
    </row>
    <row r="3491" spans="1:8" ht="16.5" x14ac:dyDescent="0.2">
      <c r="A3491" s="9" t="s">
        <v>6968</v>
      </c>
      <c r="B3491" s="9" t="s">
        <v>10804</v>
      </c>
      <c r="C3491" s="7" t="s">
        <v>13293</v>
      </c>
      <c r="D3491" s="10" t="s">
        <v>814</v>
      </c>
      <c r="E3491" s="8" t="s">
        <v>7313</v>
      </c>
      <c r="F3491" s="8" t="s">
        <v>7315</v>
      </c>
      <c r="G3491" s="8" t="str">
        <f>IF(AND(DATEVALUE(完全平方数身份证[[#This Row],[ 出生日期]])&gt;=DATE(1930,1,1),DATEVALUE(完全平方数身份证[[#This Row],[ 出生日期]])&lt;=DATE(1949,12,31)),"√","")</f>
        <v/>
      </c>
      <c r="H3491" s="2" t="str">
        <f>_xlfn.TEXTBEFORE(_xlfn.TEXTAFTER(完全平方数身份证[[#This Row],[ 省/市代码]], "]"), "-")</f>
        <v>新疆</v>
      </c>
    </row>
    <row r="3492" spans="1:8" ht="16.5" x14ac:dyDescent="0.2">
      <c r="A3492" s="9" t="s">
        <v>6969</v>
      </c>
      <c r="B3492" s="9" t="s">
        <v>10805</v>
      </c>
      <c r="C3492" s="7" t="s">
        <v>13293</v>
      </c>
      <c r="D3492" s="10" t="s">
        <v>1652</v>
      </c>
      <c r="E3492" s="8" t="s">
        <v>7314</v>
      </c>
      <c r="F3492" s="8" t="s">
        <v>7315</v>
      </c>
      <c r="G3492" s="8" t="str">
        <f>IF(AND(DATEVALUE(完全平方数身份证[[#This Row],[ 出生日期]])&gt;=DATE(1930,1,1),DATEVALUE(完全平方数身份证[[#This Row],[ 出生日期]])&lt;=DATE(1949,12,31)),"√","")</f>
        <v/>
      </c>
      <c r="H3492" s="2" t="str">
        <f>_xlfn.TEXTBEFORE(_xlfn.TEXTAFTER(完全平方数身份证[[#This Row],[ 省/市代码]], "]"), "-")</f>
        <v>新疆</v>
      </c>
    </row>
    <row r="3493" spans="1:8" ht="16.5" x14ac:dyDescent="0.2">
      <c r="A3493" s="9" t="s">
        <v>6970</v>
      </c>
      <c r="B3493" s="9" t="s">
        <v>10806</v>
      </c>
      <c r="C3493" s="7" t="s">
        <v>13294</v>
      </c>
      <c r="D3493" s="10" t="s">
        <v>2921</v>
      </c>
      <c r="E3493" s="8" t="s">
        <v>7313</v>
      </c>
      <c r="F3493" s="8" t="s">
        <v>7315</v>
      </c>
      <c r="G3493" s="8" t="str">
        <f>IF(AND(DATEVALUE(完全平方数身份证[[#This Row],[ 出生日期]])&gt;=DATE(1930,1,1),DATEVALUE(完全平方数身份证[[#This Row],[ 出生日期]])&lt;=DATE(1949,12,31)),"√","")</f>
        <v/>
      </c>
      <c r="H3493" s="2" t="str">
        <f>_xlfn.TEXTBEFORE(_xlfn.TEXTAFTER(完全平方数身份证[[#This Row],[ 省/市代码]], "]"), "-")</f>
        <v>新疆</v>
      </c>
    </row>
    <row r="3494" spans="1:8" ht="16.5" x14ac:dyDescent="0.2">
      <c r="A3494" s="9" t="s">
        <v>6971</v>
      </c>
      <c r="B3494" s="9" t="s">
        <v>10807</v>
      </c>
      <c r="C3494" s="7" t="s">
        <v>13295</v>
      </c>
      <c r="D3494" s="10" t="s">
        <v>3554</v>
      </c>
      <c r="E3494" s="8" t="s">
        <v>7313</v>
      </c>
      <c r="F3494" s="8" t="s">
        <v>7315</v>
      </c>
      <c r="G3494" s="8" t="str">
        <f>IF(AND(DATEVALUE(完全平方数身份证[[#This Row],[ 出生日期]])&gt;=DATE(1930,1,1),DATEVALUE(完全平方数身份证[[#This Row],[ 出生日期]])&lt;=DATE(1949,12,31)),"√","")</f>
        <v/>
      </c>
      <c r="H3494" s="2" t="str">
        <f>_xlfn.TEXTBEFORE(_xlfn.TEXTAFTER(完全平方数身份证[[#This Row],[ 省/市代码]], "]"), "-")</f>
        <v>新疆</v>
      </c>
    </row>
    <row r="3495" spans="1:8" ht="16.5" x14ac:dyDescent="0.2">
      <c r="A3495" s="9" t="s">
        <v>6972</v>
      </c>
      <c r="B3495" s="9" t="s">
        <v>10808</v>
      </c>
      <c r="C3495" s="7" t="s">
        <v>13296</v>
      </c>
      <c r="D3495" s="10" t="s">
        <v>1708</v>
      </c>
      <c r="E3495" s="8" t="s">
        <v>7314</v>
      </c>
      <c r="F3495" s="8" t="s">
        <v>7315</v>
      </c>
      <c r="G3495" s="8" t="str">
        <f>IF(AND(DATEVALUE(完全平方数身份证[[#This Row],[ 出生日期]])&gt;=DATE(1930,1,1),DATEVALUE(完全平方数身份证[[#This Row],[ 出生日期]])&lt;=DATE(1949,12,31)),"√","")</f>
        <v/>
      </c>
      <c r="H3495" s="2" t="str">
        <f>_xlfn.TEXTBEFORE(_xlfn.TEXTAFTER(完全平方数身份证[[#This Row],[ 省/市代码]], "]"), "-")</f>
        <v>新疆</v>
      </c>
    </row>
    <row r="3496" spans="1:8" ht="16.5" x14ac:dyDescent="0.2">
      <c r="A3496" s="9" t="s">
        <v>6973</v>
      </c>
      <c r="B3496" s="9" t="s">
        <v>10809</v>
      </c>
      <c r="C3496" s="7" t="s">
        <v>13296</v>
      </c>
      <c r="D3496" s="10" t="s">
        <v>806</v>
      </c>
      <c r="E3496" s="8" t="s">
        <v>7313</v>
      </c>
      <c r="F3496" s="8" t="s">
        <v>7315</v>
      </c>
      <c r="G3496" s="8" t="str">
        <f>IF(AND(DATEVALUE(完全平方数身份证[[#This Row],[ 出生日期]])&gt;=DATE(1930,1,1),DATEVALUE(完全平方数身份证[[#This Row],[ 出生日期]])&lt;=DATE(1949,12,31)),"√","")</f>
        <v/>
      </c>
      <c r="H3496" s="2" t="str">
        <f>_xlfn.TEXTBEFORE(_xlfn.TEXTAFTER(完全平方数身份证[[#This Row],[ 省/市代码]], "]"), "-")</f>
        <v>新疆</v>
      </c>
    </row>
    <row r="3497" spans="1:8" ht="16.5" x14ac:dyDescent="0.2">
      <c r="A3497" s="9" t="s">
        <v>6974</v>
      </c>
      <c r="B3497" s="9" t="s">
        <v>10810</v>
      </c>
      <c r="C3497" s="7" t="s">
        <v>13297</v>
      </c>
      <c r="D3497" s="10" t="s">
        <v>1880</v>
      </c>
      <c r="E3497" s="8" t="s">
        <v>7313</v>
      </c>
      <c r="F3497" s="8" t="s">
        <v>7315</v>
      </c>
      <c r="G3497" s="8" t="str">
        <f>IF(AND(DATEVALUE(完全平方数身份证[[#This Row],[ 出生日期]])&gt;=DATE(1930,1,1),DATEVALUE(完全平方数身份证[[#This Row],[ 出生日期]])&lt;=DATE(1949,12,31)),"√","")</f>
        <v/>
      </c>
      <c r="H3497" s="2" t="str">
        <f>_xlfn.TEXTBEFORE(_xlfn.TEXTAFTER(完全平方数身份证[[#This Row],[ 省/市代码]], "]"), "-")</f>
        <v>新疆</v>
      </c>
    </row>
    <row r="3498" spans="1:8" ht="16.5" x14ac:dyDescent="0.2">
      <c r="A3498" s="9" t="s">
        <v>6975</v>
      </c>
      <c r="B3498" s="9" t="s">
        <v>10811</v>
      </c>
      <c r="C3498" s="7" t="s">
        <v>13298</v>
      </c>
      <c r="D3498" s="10" t="s">
        <v>3534</v>
      </c>
      <c r="E3498" s="8" t="s">
        <v>7313</v>
      </c>
      <c r="F3498" s="8" t="s">
        <v>7315</v>
      </c>
      <c r="G3498" s="8" t="str">
        <f>IF(AND(DATEVALUE(完全平方数身份证[[#This Row],[ 出生日期]])&gt;=DATE(1930,1,1),DATEVALUE(完全平方数身份证[[#This Row],[ 出生日期]])&lt;=DATE(1949,12,31)),"√","")</f>
        <v/>
      </c>
      <c r="H3498" s="2" t="str">
        <f>_xlfn.TEXTBEFORE(_xlfn.TEXTAFTER(完全平方数身份证[[#This Row],[ 省/市代码]], "]"), "-")</f>
        <v>新疆</v>
      </c>
    </row>
    <row r="3499" spans="1:8" ht="16.5" x14ac:dyDescent="0.2">
      <c r="A3499" s="9" t="s">
        <v>6976</v>
      </c>
      <c r="B3499" s="9" t="s">
        <v>10812</v>
      </c>
      <c r="C3499" s="7" t="s">
        <v>13299</v>
      </c>
      <c r="D3499" s="10" t="s">
        <v>1095</v>
      </c>
      <c r="E3499" s="8" t="s">
        <v>7314</v>
      </c>
      <c r="F3499" s="8" t="s">
        <v>7315</v>
      </c>
      <c r="G3499" s="8" t="str">
        <f>IF(AND(DATEVALUE(完全平方数身份证[[#This Row],[ 出生日期]])&gt;=DATE(1930,1,1),DATEVALUE(完全平方数身份证[[#This Row],[ 出生日期]])&lt;=DATE(1949,12,31)),"√","")</f>
        <v/>
      </c>
      <c r="H3499" s="2" t="str">
        <f>_xlfn.TEXTBEFORE(_xlfn.TEXTAFTER(完全平方数身份证[[#This Row],[ 省/市代码]], "]"), "-")</f>
        <v>新疆</v>
      </c>
    </row>
    <row r="3500" spans="1:8" ht="16.5" x14ac:dyDescent="0.2">
      <c r="A3500" s="9" t="s">
        <v>6977</v>
      </c>
      <c r="B3500" s="9" t="s">
        <v>10813</v>
      </c>
      <c r="C3500" s="7" t="s">
        <v>11730</v>
      </c>
      <c r="D3500" s="10" t="s">
        <v>4094</v>
      </c>
      <c r="E3500" s="8" t="s">
        <v>7313</v>
      </c>
      <c r="F3500" s="8" t="s">
        <v>7315</v>
      </c>
      <c r="G3500" s="8" t="str">
        <f>IF(AND(DATEVALUE(完全平方数身份证[[#This Row],[ 出生日期]])&gt;=DATE(1930,1,1),DATEVALUE(完全平方数身份证[[#This Row],[ 出生日期]])&lt;=DATE(1949,12,31)),"√","")</f>
        <v>√</v>
      </c>
      <c r="H3500" s="2" t="str">
        <f>_xlfn.TEXTBEFORE(_xlfn.TEXTAFTER(完全平方数身份证[[#This Row],[ 省/市代码]], "]"), "-")</f>
        <v>新疆</v>
      </c>
    </row>
    <row r="3501" spans="1:8" ht="16.5" x14ac:dyDescent="0.2">
      <c r="A3501" s="9" t="s">
        <v>6978</v>
      </c>
      <c r="B3501" s="9" t="s">
        <v>10814</v>
      </c>
      <c r="C3501" s="7" t="s">
        <v>13300</v>
      </c>
      <c r="D3501" s="10" t="s">
        <v>2999</v>
      </c>
      <c r="E3501" s="8" t="s">
        <v>7313</v>
      </c>
      <c r="F3501" s="8" t="s">
        <v>7315</v>
      </c>
      <c r="G3501" s="8" t="str">
        <f>IF(AND(DATEVALUE(完全平方数身份证[[#This Row],[ 出生日期]])&gt;=DATE(1930,1,1),DATEVALUE(完全平方数身份证[[#This Row],[ 出生日期]])&lt;=DATE(1949,12,31)),"√","")</f>
        <v/>
      </c>
      <c r="H3501" s="2" t="str">
        <f>_xlfn.TEXTBEFORE(_xlfn.TEXTAFTER(完全平方数身份证[[#This Row],[ 省/市代码]], "]"), "-")</f>
        <v>新疆</v>
      </c>
    </row>
    <row r="3502" spans="1:8" ht="16.5" x14ac:dyDescent="0.2">
      <c r="A3502" s="9" t="s">
        <v>6979</v>
      </c>
      <c r="B3502" s="9" t="s">
        <v>10815</v>
      </c>
      <c r="C3502" s="7" t="s">
        <v>13301</v>
      </c>
      <c r="D3502" s="10" t="s">
        <v>640</v>
      </c>
      <c r="E3502" s="8" t="s">
        <v>7313</v>
      </c>
      <c r="F3502" s="8" t="s">
        <v>7315</v>
      </c>
      <c r="G3502" s="8" t="str">
        <f>IF(AND(DATEVALUE(完全平方数身份证[[#This Row],[ 出生日期]])&gt;=DATE(1930,1,1),DATEVALUE(完全平方数身份证[[#This Row],[ 出生日期]])&lt;=DATE(1949,12,31)),"√","")</f>
        <v/>
      </c>
      <c r="H3502" s="2" t="str">
        <f>_xlfn.TEXTBEFORE(_xlfn.TEXTAFTER(完全平方数身份证[[#This Row],[ 省/市代码]], "]"), "-")</f>
        <v>新疆</v>
      </c>
    </row>
    <row r="3503" spans="1:8" ht="16.5" x14ac:dyDescent="0.2">
      <c r="A3503" s="9" t="s">
        <v>6980</v>
      </c>
      <c r="B3503" s="9" t="s">
        <v>10816</v>
      </c>
      <c r="C3503" s="7" t="s">
        <v>13301</v>
      </c>
      <c r="D3503" s="10" t="s">
        <v>4366</v>
      </c>
      <c r="E3503" s="8" t="s">
        <v>7314</v>
      </c>
      <c r="F3503" s="8" t="s">
        <v>7315</v>
      </c>
      <c r="G3503" s="8" t="str">
        <f>IF(AND(DATEVALUE(完全平方数身份证[[#This Row],[ 出生日期]])&gt;=DATE(1930,1,1),DATEVALUE(完全平方数身份证[[#This Row],[ 出生日期]])&lt;=DATE(1949,12,31)),"√","")</f>
        <v/>
      </c>
      <c r="H3503" s="2" t="str">
        <f>_xlfn.TEXTBEFORE(_xlfn.TEXTAFTER(完全平方数身份证[[#This Row],[ 省/市代码]], "]"), "-")</f>
        <v>新疆</v>
      </c>
    </row>
    <row r="3504" spans="1:8" ht="16.5" x14ac:dyDescent="0.2">
      <c r="A3504" s="9" t="s">
        <v>6981</v>
      </c>
      <c r="B3504" s="9" t="s">
        <v>10817</v>
      </c>
      <c r="C3504" s="7" t="s">
        <v>13302</v>
      </c>
      <c r="D3504" s="10" t="s">
        <v>1802</v>
      </c>
      <c r="E3504" s="8" t="s">
        <v>7313</v>
      </c>
      <c r="F3504" s="8" t="s">
        <v>7315</v>
      </c>
      <c r="G3504" s="8" t="str">
        <f>IF(AND(DATEVALUE(完全平方数身份证[[#This Row],[ 出生日期]])&gt;=DATE(1930,1,1),DATEVALUE(完全平方数身份证[[#This Row],[ 出生日期]])&lt;=DATE(1949,12,31)),"√","")</f>
        <v/>
      </c>
      <c r="H3504" s="2" t="str">
        <f>_xlfn.TEXTBEFORE(_xlfn.TEXTAFTER(完全平方数身份证[[#This Row],[ 省/市代码]], "]"), "-")</f>
        <v>新疆</v>
      </c>
    </row>
    <row r="3505" spans="1:8" ht="16.5" x14ac:dyDescent="0.2">
      <c r="A3505" s="9" t="s">
        <v>6982</v>
      </c>
      <c r="B3505" s="9" t="s">
        <v>10818</v>
      </c>
      <c r="C3505" s="7" t="s">
        <v>11731</v>
      </c>
      <c r="D3505" s="10" t="s">
        <v>4648</v>
      </c>
      <c r="E3505" s="8" t="s">
        <v>7313</v>
      </c>
      <c r="F3505" s="8" t="s">
        <v>7315</v>
      </c>
      <c r="G3505" s="8" t="str">
        <f>IF(AND(DATEVALUE(完全平方数身份证[[#This Row],[ 出生日期]])&gt;=DATE(1930,1,1),DATEVALUE(完全平方数身份证[[#This Row],[ 出生日期]])&lt;=DATE(1949,12,31)),"√","")</f>
        <v>√</v>
      </c>
      <c r="H3505" s="2" t="str">
        <f>_xlfn.TEXTBEFORE(_xlfn.TEXTAFTER(完全平方数身份证[[#This Row],[ 省/市代码]], "]"), "-")</f>
        <v>新疆</v>
      </c>
    </row>
    <row r="3506" spans="1:8" ht="16.5" x14ac:dyDescent="0.2">
      <c r="A3506" s="9" t="s">
        <v>6983</v>
      </c>
      <c r="B3506" s="9" t="s">
        <v>10819</v>
      </c>
      <c r="C3506" s="7" t="s">
        <v>11731</v>
      </c>
      <c r="D3506" s="10" t="s">
        <v>3551</v>
      </c>
      <c r="E3506" s="8" t="s">
        <v>7314</v>
      </c>
      <c r="F3506" s="8" t="s">
        <v>7315</v>
      </c>
      <c r="G3506" s="8" t="str">
        <f>IF(AND(DATEVALUE(完全平方数身份证[[#This Row],[ 出生日期]])&gt;=DATE(1930,1,1),DATEVALUE(完全平方数身份证[[#This Row],[ 出生日期]])&lt;=DATE(1949,12,31)),"√","")</f>
        <v/>
      </c>
      <c r="H3506" s="2" t="str">
        <f>_xlfn.TEXTBEFORE(_xlfn.TEXTAFTER(完全平方数身份证[[#This Row],[ 省/市代码]], "]"), "-")</f>
        <v>新疆</v>
      </c>
    </row>
    <row r="3507" spans="1:8" ht="16.5" x14ac:dyDescent="0.2">
      <c r="A3507" s="9" t="s">
        <v>6984</v>
      </c>
      <c r="B3507" s="9" t="s">
        <v>10820</v>
      </c>
      <c r="C3507" s="7" t="s">
        <v>13303</v>
      </c>
      <c r="D3507" s="10" t="s">
        <v>398</v>
      </c>
      <c r="E3507" s="8" t="s">
        <v>7314</v>
      </c>
      <c r="F3507" s="8" t="s">
        <v>7315</v>
      </c>
      <c r="G3507" s="8" t="str">
        <f>IF(AND(DATEVALUE(完全平方数身份证[[#This Row],[ 出生日期]])&gt;=DATE(1930,1,1),DATEVALUE(完全平方数身份证[[#This Row],[ 出生日期]])&lt;=DATE(1949,12,31)),"√","")</f>
        <v/>
      </c>
      <c r="H3507" s="2" t="str">
        <f>_xlfn.TEXTBEFORE(_xlfn.TEXTAFTER(完全平方数身份证[[#This Row],[ 省/市代码]], "]"), "-")</f>
        <v>新疆</v>
      </c>
    </row>
    <row r="3508" spans="1:8" ht="16.5" x14ac:dyDescent="0.2">
      <c r="A3508" s="9" t="s">
        <v>6985</v>
      </c>
      <c r="B3508" s="9" t="s">
        <v>10821</v>
      </c>
      <c r="C3508" s="7" t="s">
        <v>13303</v>
      </c>
      <c r="D3508" s="10" t="s">
        <v>4195</v>
      </c>
      <c r="E3508" s="8" t="s">
        <v>7313</v>
      </c>
      <c r="F3508" s="8" t="s">
        <v>7315</v>
      </c>
      <c r="G3508" s="8" t="str">
        <f>IF(AND(DATEVALUE(完全平方数身份证[[#This Row],[ 出生日期]])&gt;=DATE(1930,1,1),DATEVALUE(完全平方数身份证[[#This Row],[ 出生日期]])&lt;=DATE(1949,12,31)),"√","")</f>
        <v/>
      </c>
      <c r="H3508" s="2" t="str">
        <f>_xlfn.TEXTBEFORE(_xlfn.TEXTAFTER(完全平方数身份证[[#This Row],[ 省/市代码]], "]"), "-")</f>
        <v>新疆</v>
      </c>
    </row>
    <row r="3509" spans="1:8" ht="16.5" x14ac:dyDescent="0.2">
      <c r="A3509" s="9" t="s">
        <v>6986</v>
      </c>
      <c r="B3509" s="9" t="s">
        <v>10822</v>
      </c>
      <c r="C3509" s="7" t="s">
        <v>11732</v>
      </c>
      <c r="D3509" s="10" t="s">
        <v>2747</v>
      </c>
      <c r="E3509" s="8" t="s">
        <v>7314</v>
      </c>
      <c r="F3509" s="8" t="s">
        <v>7315</v>
      </c>
      <c r="G3509" s="8" t="str">
        <f>IF(AND(DATEVALUE(完全平方数身份证[[#This Row],[ 出生日期]])&gt;=DATE(1930,1,1),DATEVALUE(完全平方数身份证[[#This Row],[ 出生日期]])&lt;=DATE(1949,12,31)),"√","")</f>
        <v>√</v>
      </c>
      <c r="H3509" s="2" t="str">
        <f>_xlfn.TEXTBEFORE(_xlfn.TEXTAFTER(完全平方数身份证[[#This Row],[ 省/市代码]], "]"), "-")</f>
        <v>新疆</v>
      </c>
    </row>
    <row r="3510" spans="1:8" ht="16.5" x14ac:dyDescent="0.2">
      <c r="A3510" s="9" t="s">
        <v>6987</v>
      </c>
      <c r="B3510" s="9" t="s">
        <v>10823</v>
      </c>
      <c r="C3510" s="7" t="s">
        <v>13304</v>
      </c>
      <c r="D3510" s="10" t="s">
        <v>2687</v>
      </c>
      <c r="E3510" s="8" t="s">
        <v>7314</v>
      </c>
      <c r="F3510" s="8" t="s">
        <v>7315</v>
      </c>
      <c r="G3510" s="8" t="str">
        <f>IF(AND(DATEVALUE(完全平方数身份证[[#This Row],[ 出生日期]])&gt;=DATE(1930,1,1),DATEVALUE(完全平方数身份证[[#This Row],[ 出生日期]])&lt;=DATE(1949,12,31)),"√","")</f>
        <v/>
      </c>
      <c r="H3510" s="2" t="str">
        <f>_xlfn.TEXTBEFORE(_xlfn.TEXTAFTER(完全平方数身份证[[#This Row],[ 省/市代码]], "]"), "-")</f>
        <v>新疆</v>
      </c>
    </row>
    <row r="3511" spans="1:8" ht="16.5" x14ac:dyDescent="0.2">
      <c r="A3511" s="9" t="s">
        <v>6988</v>
      </c>
      <c r="B3511" s="9" t="s">
        <v>10824</v>
      </c>
      <c r="C3511" s="7" t="s">
        <v>13304</v>
      </c>
      <c r="D3511" s="10" t="s">
        <v>2855</v>
      </c>
      <c r="E3511" s="8" t="s">
        <v>7313</v>
      </c>
      <c r="F3511" s="8" t="s">
        <v>7315</v>
      </c>
      <c r="G3511" s="8" t="str">
        <f>IF(AND(DATEVALUE(完全平方数身份证[[#This Row],[ 出生日期]])&gt;=DATE(1930,1,1),DATEVALUE(完全平方数身份证[[#This Row],[ 出生日期]])&lt;=DATE(1949,12,31)),"√","")</f>
        <v/>
      </c>
      <c r="H3511" s="2" t="str">
        <f>_xlfn.TEXTBEFORE(_xlfn.TEXTAFTER(完全平方数身份证[[#This Row],[ 省/市代码]], "]"), "-")</f>
        <v>新疆</v>
      </c>
    </row>
    <row r="3512" spans="1:8" ht="16.5" x14ac:dyDescent="0.2">
      <c r="A3512" s="9" t="s">
        <v>6989</v>
      </c>
      <c r="B3512" s="9" t="s">
        <v>10825</v>
      </c>
      <c r="C3512" s="7" t="s">
        <v>13305</v>
      </c>
      <c r="D3512" s="10" t="s">
        <v>1146</v>
      </c>
      <c r="E3512" s="8" t="s">
        <v>7314</v>
      </c>
      <c r="F3512" s="8" t="s">
        <v>7315</v>
      </c>
      <c r="G3512" s="8" t="str">
        <f>IF(AND(DATEVALUE(完全平方数身份证[[#This Row],[ 出生日期]])&gt;=DATE(1930,1,1),DATEVALUE(完全平方数身份证[[#This Row],[ 出生日期]])&lt;=DATE(1949,12,31)),"√","")</f>
        <v/>
      </c>
      <c r="H3512" s="2" t="str">
        <f>_xlfn.TEXTBEFORE(_xlfn.TEXTAFTER(完全平方数身份证[[#This Row],[ 省/市代码]], "]"), "-")</f>
        <v>新疆</v>
      </c>
    </row>
    <row r="3513" spans="1:8" ht="16.5" x14ac:dyDescent="0.2">
      <c r="A3513" s="9" t="s">
        <v>6990</v>
      </c>
      <c r="B3513" s="9" t="s">
        <v>10826</v>
      </c>
      <c r="C3513" s="7" t="s">
        <v>11733</v>
      </c>
      <c r="D3513" s="10" t="s">
        <v>355</v>
      </c>
      <c r="E3513" s="8" t="s">
        <v>7313</v>
      </c>
      <c r="F3513" s="8" t="s">
        <v>7315</v>
      </c>
      <c r="G3513" s="8" t="str">
        <f>IF(AND(DATEVALUE(完全平方数身份证[[#This Row],[ 出生日期]])&gt;=DATE(1930,1,1),DATEVALUE(完全平方数身份证[[#This Row],[ 出生日期]])&lt;=DATE(1949,12,31)),"√","")</f>
        <v>√</v>
      </c>
      <c r="H3513" s="2" t="str">
        <f>_xlfn.TEXTBEFORE(_xlfn.TEXTAFTER(完全平方数身份证[[#This Row],[ 省/市代码]], "]"), "-")</f>
        <v>新疆</v>
      </c>
    </row>
    <row r="3514" spans="1:8" ht="16.5" x14ac:dyDescent="0.2">
      <c r="A3514" s="9" t="s">
        <v>6991</v>
      </c>
      <c r="B3514" s="9" t="s">
        <v>10827</v>
      </c>
      <c r="C3514" s="7" t="s">
        <v>13306</v>
      </c>
      <c r="D3514" s="10" t="s">
        <v>2998</v>
      </c>
      <c r="E3514" s="8" t="s">
        <v>7313</v>
      </c>
      <c r="F3514" s="8" t="s">
        <v>7315</v>
      </c>
      <c r="G3514" s="8" t="str">
        <f>IF(AND(DATEVALUE(完全平方数身份证[[#This Row],[ 出生日期]])&gt;=DATE(1930,1,1),DATEVALUE(完全平方数身份证[[#This Row],[ 出生日期]])&lt;=DATE(1949,12,31)),"√","")</f>
        <v/>
      </c>
      <c r="H3514" s="2" t="str">
        <f>_xlfn.TEXTBEFORE(_xlfn.TEXTAFTER(完全平方数身份证[[#This Row],[ 省/市代码]], "]"), "-")</f>
        <v>新疆</v>
      </c>
    </row>
    <row r="3515" spans="1:8" ht="16.5" x14ac:dyDescent="0.2">
      <c r="A3515" s="9" t="s">
        <v>6992</v>
      </c>
      <c r="B3515" s="9" t="s">
        <v>10828</v>
      </c>
      <c r="C3515" s="7" t="s">
        <v>13306</v>
      </c>
      <c r="D3515" s="10" t="s">
        <v>2165</v>
      </c>
      <c r="E3515" s="8" t="s">
        <v>7313</v>
      </c>
      <c r="F3515" s="8" t="s">
        <v>7315</v>
      </c>
      <c r="G3515" s="8" t="str">
        <f>IF(AND(DATEVALUE(完全平方数身份证[[#This Row],[ 出生日期]])&gt;=DATE(1930,1,1),DATEVALUE(完全平方数身份证[[#This Row],[ 出生日期]])&lt;=DATE(1949,12,31)),"√","")</f>
        <v/>
      </c>
      <c r="H3515" s="2" t="str">
        <f>_xlfn.TEXTBEFORE(_xlfn.TEXTAFTER(完全平方数身份证[[#This Row],[ 省/市代码]], "]"), "-")</f>
        <v>新疆</v>
      </c>
    </row>
    <row r="3516" spans="1:8" ht="16.5" x14ac:dyDescent="0.2">
      <c r="A3516" s="9" t="s">
        <v>6993</v>
      </c>
      <c r="B3516" s="9" t="s">
        <v>10829</v>
      </c>
      <c r="C3516" s="7" t="s">
        <v>13307</v>
      </c>
      <c r="D3516" s="10" t="s">
        <v>1856</v>
      </c>
      <c r="E3516" s="8" t="s">
        <v>7313</v>
      </c>
      <c r="F3516" s="8" t="s">
        <v>7315</v>
      </c>
      <c r="G3516" s="8" t="str">
        <f>IF(AND(DATEVALUE(完全平方数身份证[[#This Row],[ 出生日期]])&gt;=DATE(1930,1,1),DATEVALUE(完全平方数身份证[[#This Row],[ 出生日期]])&lt;=DATE(1949,12,31)),"√","")</f>
        <v/>
      </c>
      <c r="H3516" s="2" t="str">
        <f>_xlfn.TEXTBEFORE(_xlfn.TEXTAFTER(完全平方数身份证[[#This Row],[ 省/市代码]], "]"), "-")</f>
        <v>新疆</v>
      </c>
    </row>
    <row r="3517" spans="1:8" ht="16.5" x14ac:dyDescent="0.2">
      <c r="A3517" s="9" t="s">
        <v>6994</v>
      </c>
      <c r="B3517" s="9" t="s">
        <v>10830</v>
      </c>
      <c r="C3517" s="7" t="s">
        <v>13308</v>
      </c>
      <c r="D3517" s="10" t="s">
        <v>1727</v>
      </c>
      <c r="E3517" s="8" t="s">
        <v>7313</v>
      </c>
      <c r="F3517" s="8" t="s">
        <v>7315</v>
      </c>
      <c r="G3517" s="8" t="str">
        <f>IF(AND(DATEVALUE(完全平方数身份证[[#This Row],[ 出生日期]])&gt;=DATE(1930,1,1),DATEVALUE(完全平方数身份证[[#This Row],[ 出生日期]])&lt;=DATE(1949,12,31)),"√","")</f>
        <v/>
      </c>
      <c r="H3517" s="2" t="str">
        <f>_xlfn.TEXTBEFORE(_xlfn.TEXTAFTER(完全平方数身份证[[#This Row],[ 省/市代码]], "]"), "-")</f>
        <v>新疆</v>
      </c>
    </row>
    <row r="3518" spans="1:8" ht="16.5" x14ac:dyDescent="0.2">
      <c r="A3518" s="9" t="s">
        <v>6995</v>
      </c>
      <c r="B3518" s="9" t="s">
        <v>10831</v>
      </c>
      <c r="C3518" s="7" t="s">
        <v>13309</v>
      </c>
      <c r="D3518" s="10" t="s">
        <v>1109</v>
      </c>
      <c r="E3518" s="8" t="s">
        <v>7314</v>
      </c>
      <c r="F3518" s="8" t="s">
        <v>7315</v>
      </c>
      <c r="G3518" s="8" t="str">
        <f>IF(AND(DATEVALUE(完全平方数身份证[[#This Row],[ 出生日期]])&gt;=DATE(1930,1,1),DATEVALUE(完全平方数身份证[[#This Row],[ 出生日期]])&lt;=DATE(1949,12,31)),"√","")</f>
        <v/>
      </c>
      <c r="H3518" s="2" t="str">
        <f>_xlfn.TEXTBEFORE(_xlfn.TEXTAFTER(完全平方数身份证[[#This Row],[ 省/市代码]], "]"), "-")</f>
        <v>新疆</v>
      </c>
    </row>
    <row r="3519" spans="1:8" ht="16.5" x14ac:dyDescent="0.2">
      <c r="A3519" s="9" t="s">
        <v>6996</v>
      </c>
      <c r="B3519" s="9" t="s">
        <v>10832</v>
      </c>
      <c r="C3519" s="7" t="s">
        <v>13309</v>
      </c>
      <c r="D3519" s="10" t="s">
        <v>1201</v>
      </c>
      <c r="E3519" s="8" t="s">
        <v>7313</v>
      </c>
      <c r="F3519" s="8" t="s">
        <v>7315</v>
      </c>
      <c r="G3519" s="8" t="str">
        <f>IF(AND(DATEVALUE(完全平方数身份证[[#This Row],[ 出生日期]])&gt;=DATE(1930,1,1),DATEVALUE(完全平方数身份证[[#This Row],[ 出生日期]])&lt;=DATE(1949,12,31)),"√","")</f>
        <v/>
      </c>
      <c r="H3519" s="2" t="str">
        <f>_xlfn.TEXTBEFORE(_xlfn.TEXTAFTER(完全平方数身份证[[#This Row],[ 省/市代码]], "]"), "-")</f>
        <v>新疆</v>
      </c>
    </row>
    <row r="3520" spans="1:8" ht="16.5" x14ac:dyDescent="0.2">
      <c r="A3520" s="9" t="s">
        <v>6997</v>
      </c>
      <c r="B3520" s="9" t="s">
        <v>10833</v>
      </c>
      <c r="C3520" s="7" t="s">
        <v>13310</v>
      </c>
      <c r="D3520" s="10" t="s">
        <v>3476</v>
      </c>
      <c r="E3520" s="8" t="s">
        <v>7314</v>
      </c>
      <c r="F3520" s="8" t="s">
        <v>7315</v>
      </c>
      <c r="G3520" s="8" t="str">
        <f>IF(AND(DATEVALUE(完全平方数身份证[[#This Row],[ 出生日期]])&gt;=DATE(1930,1,1),DATEVALUE(完全平方数身份证[[#This Row],[ 出生日期]])&lt;=DATE(1949,12,31)),"√","")</f>
        <v/>
      </c>
      <c r="H3520" s="2" t="str">
        <f>_xlfn.TEXTBEFORE(_xlfn.TEXTAFTER(完全平方数身份证[[#This Row],[ 省/市代码]], "]"), "-")</f>
        <v>新疆</v>
      </c>
    </row>
    <row r="3521" spans="1:8" ht="16.5" x14ac:dyDescent="0.2">
      <c r="A3521" s="9" t="s">
        <v>6998</v>
      </c>
      <c r="B3521" s="9" t="s">
        <v>10834</v>
      </c>
      <c r="C3521" s="7" t="s">
        <v>13311</v>
      </c>
      <c r="D3521" s="10" t="s">
        <v>331</v>
      </c>
      <c r="E3521" s="8" t="s">
        <v>7314</v>
      </c>
      <c r="F3521" s="8" t="s">
        <v>7315</v>
      </c>
      <c r="G3521" s="8" t="str">
        <f>IF(AND(DATEVALUE(完全平方数身份证[[#This Row],[ 出生日期]])&gt;=DATE(1930,1,1),DATEVALUE(完全平方数身份证[[#This Row],[ 出生日期]])&lt;=DATE(1949,12,31)),"√","")</f>
        <v/>
      </c>
      <c r="H3521" s="2" t="str">
        <f>_xlfn.TEXTBEFORE(_xlfn.TEXTAFTER(完全平方数身份证[[#This Row],[ 省/市代码]], "]"), "-")</f>
        <v>新疆</v>
      </c>
    </row>
    <row r="3522" spans="1:8" ht="16.5" x14ac:dyDescent="0.2">
      <c r="A3522" s="9" t="s">
        <v>6999</v>
      </c>
      <c r="B3522" s="9" t="s">
        <v>10835</v>
      </c>
      <c r="C3522" s="7" t="s">
        <v>13312</v>
      </c>
      <c r="D3522" s="10" t="s">
        <v>395</v>
      </c>
      <c r="E3522" s="8" t="s">
        <v>7313</v>
      </c>
      <c r="F3522" s="8" t="s">
        <v>7315</v>
      </c>
      <c r="G3522" s="8" t="str">
        <f>IF(AND(DATEVALUE(完全平方数身份证[[#This Row],[ 出生日期]])&gt;=DATE(1930,1,1),DATEVALUE(完全平方数身份证[[#This Row],[ 出生日期]])&lt;=DATE(1949,12,31)),"√","")</f>
        <v/>
      </c>
      <c r="H3522" s="2" t="str">
        <f>_xlfn.TEXTBEFORE(_xlfn.TEXTAFTER(完全平方数身份证[[#This Row],[ 省/市代码]], "]"), "-")</f>
        <v>新疆</v>
      </c>
    </row>
    <row r="3523" spans="1:8" ht="16.5" x14ac:dyDescent="0.2">
      <c r="A3523" s="9" t="s">
        <v>7000</v>
      </c>
      <c r="B3523" s="9" t="s">
        <v>10836</v>
      </c>
      <c r="C3523" s="7" t="s">
        <v>13312</v>
      </c>
      <c r="D3523" s="10" t="s">
        <v>1865</v>
      </c>
      <c r="E3523" s="8" t="s">
        <v>7314</v>
      </c>
      <c r="F3523" s="8" t="s">
        <v>7315</v>
      </c>
      <c r="G3523" s="8" t="str">
        <f>IF(AND(DATEVALUE(完全平方数身份证[[#This Row],[ 出生日期]])&gt;=DATE(1930,1,1),DATEVALUE(完全平方数身份证[[#This Row],[ 出生日期]])&lt;=DATE(1949,12,31)),"√","")</f>
        <v/>
      </c>
      <c r="H3523" s="2" t="str">
        <f>_xlfn.TEXTBEFORE(_xlfn.TEXTAFTER(完全平方数身份证[[#This Row],[ 省/市代码]], "]"), "-")</f>
        <v>新疆</v>
      </c>
    </row>
    <row r="3524" spans="1:8" ht="16.5" x14ac:dyDescent="0.2">
      <c r="A3524" s="9" t="s">
        <v>7001</v>
      </c>
      <c r="B3524" s="9" t="s">
        <v>10837</v>
      </c>
      <c r="C3524" s="7" t="s">
        <v>13313</v>
      </c>
      <c r="D3524" s="10" t="s">
        <v>2750</v>
      </c>
      <c r="E3524" s="8" t="s">
        <v>7314</v>
      </c>
      <c r="F3524" s="8" t="s">
        <v>7315</v>
      </c>
      <c r="G3524" s="8" t="str">
        <f>IF(AND(DATEVALUE(完全平方数身份证[[#This Row],[ 出生日期]])&gt;=DATE(1930,1,1),DATEVALUE(完全平方数身份证[[#This Row],[ 出生日期]])&lt;=DATE(1949,12,31)),"√","")</f>
        <v/>
      </c>
      <c r="H3524" s="2" t="str">
        <f>_xlfn.TEXTBEFORE(_xlfn.TEXTAFTER(完全平方数身份证[[#This Row],[ 省/市代码]], "]"), "-")</f>
        <v>新疆</v>
      </c>
    </row>
    <row r="3525" spans="1:8" ht="16.5" x14ac:dyDescent="0.2">
      <c r="A3525" s="9" t="s">
        <v>7002</v>
      </c>
      <c r="B3525" s="9" t="s">
        <v>10838</v>
      </c>
      <c r="C3525" s="7" t="s">
        <v>11734</v>
      </c>
      <c r="D3525" s="10" t="s">
        <v>1107</v>
      </c>
      <c r="E3525" s="8" t="s">
        <v>7314</v>
      </c>
      <c r="F3525" s="8" t="s">
        <v>7315</v>
      </c>
      <c r="G3525" s="8" t="str">
        <f>IF(AND(DATEVALUE(完全平方数身份证[[#This Row],[ 出生日期]])&gt;=DATE(1930,1,1),DATEVALUE(完全平方数身份证[[#This Row],[ 出生日期]])&lt;=DATE(1949,12,31)),"√","")</f>
        <v>√</v>
      </c>
      <c r="H3525" s="2" t="str">
        <f>_xlfn.TEXTBEFORE(_xlfn.TEXTAFTER(完全平方数身份证[[#This Row],[ 省/市代码]], "]"), "-")</f>
        <v>新疆</v>
      </c>
    </row>
    <row r="3526" spans="1:8" ht="16.5" x14ac:dyDescent="0.2">
      <c r="A3526" s="9" t="s">
        <v>7003</v>
      </c>
      <c r="B3526" s="9" t="s">
        <v>10839</v>
      </c>
      <c r="C3526" s="7" t="s">
        <v>11734</v>
      </c>
      <c r="D3526" s="10" t="s">
        <v>916</v>
      </c>
      <c r="E3526" s="8" t="s">
        <v>7314</v>
      </c>
      <c r="F3526" s="8" t="s">
        <v>7315</v>
      </c>
      <c r="G3526" s="8" t="str">
        <f>IF(AND(DATEVALUE(完全平方数身份证[[#This Row],[ 出生日期]])&gt;=DATE(1930,1,1),DATEVALUE(完全平方数身份证[[#This Row],[ 出生日期]])&lt;=DATE(1949,12,31)),"√","")</f>
        <v/>
      </c>
      <c r="H3526" s="2" t="str">
        <f>_xlfn.TEXTBEFORE(_xlfn.TEXTAFTER(完全平方数身份证[[#This Row],[ 省/市代码]], "]"), "-")</f>
        <v>新疆</v>
      </c>
    </row>
    <row r="3527" spans="1:8" ht="16.5" x14ac:dyDescent="0.2">
      <c r="A3527" s="9" t="s">
        <v>7004</v>
      </c>
      <c r="B3527" s="9" t="s">
        <v>10840</v>
      </c>
      <c r="C3527" s="7" t="s">
        <v>13314</v>
      </c>
      <c r="D3527" s="10" t="s">
        <v>4138</v>
      </c>
      <c r="E3527" s="8" t="s">
        <v>7314</v>
      </c>
      <c r="F3527" s="8" t="s">
        <v>7315</v>
      </c>
      <c r="G3527" s="8" t="str">
        <f>IF(AND(DATEVALUE(完全平方数身份证[[#This Row],[ 出生日期]])&gt;=DATE(1930,1,1),DATEVALUE(完全平方数身份证[[#This Row],[ 出生日期]])&lt;=DATE(1949,12,31)),"√","")</f>
        <v/>
      </c>
      <c r="H3527" s="2" t="str">
        <f>_xlfn.TEXTBEFORE(_xlfn.TEXTAFTER(完全平方数身份证[[#This Row],[ 省/市代码]], "]"), "-")</f>
        <v>新疆</v>
      </c>
    </row>
    <row r="3528" spans="1:8" ht="16.5" x14ac:dyDescent="0.2">
      <c r="A3528" s="9" t="s">
        <v>7005</v>
      </c>
      <c r="B3528" s="9" t="s">
        <v>10841</v>
      </c>
      <c r="C3528" s="7" t="s">
        <v>13314</v>
      </c>
      <c r="D3528" s="10" t="s">
        <v>500</v>
      </c>
      <c r="E3528" s="8" t="s">
        <v>7313</v>
      </c>
      <c r="F3528" s="8" t="s">
        <v>7315</v>
      </c>
      <c r="G3528" s="8" t="str">
        <f>IF(AND(DATEVALUE(完全平方数身份证[[#This Row],[ 出生日期]])&gt;=DATE(1930,1,1),DATEVALUE(完全平方数身份证[[#This Row],[ 出生日期]])&lt;=DATE(1949,12,31)),"√","")</f>
        <v/>
      </c>
      <c r="H3528" s="2" t="str">
        <f>_xlfn.TEXTBEFORE(_xlfn.TEXTAFTER(完全平方数身份证[[#This Row],[ 省/市代码]], "]"), "-")</f>
        <v>新疆</v>
      </c>
    </row>
    <row r="3529" spans="1:8" ht="16.5" x14ac:dyDescent="0.2">
      <c r="A3529" s="9" t="s">
        <v>7006</v>
      </c>
      <c r="B3529" s="9" t="s">
        <v>10842</v>
      </c>
      <c r="C3529" s="7" t="s">
        <v>13315</v>
      </c>
      <c r="D3529" s="10" t="s">
        <v>2974</v>
      </c>
      <c r="E3529" s="8" t="s">
        <v>7314</v>
      </c>
      <c r="F3529" s="8" t="s">
        <v>7315</v>
      </c>
      <c r="G3529" s="8" t="str">
        <f>IF(AND(DATEVALUE(完全平方数身份证[[#This Row],[ 出生日期]])&gt;=DATE(1930,1,1),DATEVALUE(完全平方数身份证[[#This Row],[ 出生日期]])&lt;=DATE(1949,12,31)),"√","")</f>
        <v/>
      </c>
      <c r="H3529" s="2" t="str">
        <f>_xlfn.TEXTBEFORE(_xlfn.TEXTAFTER(完全平方数身份证[[#This Row],[ 省/市代码]], "]"), "-")</f>
        <v>新疆</v>
      </c>
    </row>
    <row r="3530" spans="1:8" ht="16.5" x14ac:dyDescent="0.2">
      <c r="A3530" s="9" t="s">
        <v>7007</v>
      </c>
      <c r="B3530" s="9" t="s">
        <v>10843</v>
      </c>
      <c r="C3530" s="7" t="s">
        <v>13316</v>
      </c>
      <c r="D3530" s="10" t="s">
        <v>1852</v>
      </c>
      <c r="E3530" s="8" t="s">
        <v>7314</v>
      </c>
      <c r="F3530" s="8" t="s">
        <v>7315</v>
      </c>
      <c r="G3530" s="8" t="str">
        <f>IF(AND(DATEVALUE(完全平方数身份证[[#This Row],[ 出生日期]])&gt;=DATE(1930,1,1),DATEVALUE(完全平方数身份证[[#This Row],[ 出生日期]])&lt;=DATE(1949,12,31)),"√","")</f>
        <v/>
      </c>
      <c r="H3530" s="2" t="str">
        <f>_xlfn.TEXTBEFORE(_xlfn.TEXTAFTER(完全平方数身份证[[#This Row],[ 省/市代码]], "]"), "-")</f>
        <v>新疆</v>
      </c>
    </row>
    <row r="3531" spans="1:8" ht="16.5" x14ac:dyDescent="0.2">
      <c r="A3531" s="9" t="s">
        <v>7008</v>
      </c>
      <c r="B3531" s="9" t="s">
        <v>10844</v>
      </c>
      <c r="C3531" s="7" t="s">
        <v>13317</v>
      </c>
      <c r="D3531" s="10" t="s">
        <v>3869</v>
      </c>
      <c r="E3531" s="8" t="s">
        <v>7314</v>
      </c>
      <c r="F3531" s="8" t="s">
        <v>7315</v>
      </c>
      <c r="G3531" s="8" t="str">
        <f>IF(AND(DATEVALUE(完全平方数身份证[[#This Row],[ 出生日期]])&gt;=DATE(1930,1,1),DATEVALUE(完全平方数身份证[[#This Row],[ 出生日期]])&lt;=DATE(1949,12,31)),"√","")</f>
        <v/>
      </c>
      <c r="H3531" s="2" t="str">
        <f>_xlfn.TEXTBEFORE(_xlfn.TEXTAFTER(完全平方数身份证[[#This Row],[ 省/市代码]], "]"), "-")</f>
        <v>新疆</v>
      </c>
    </row>
    <row r="3532" spans="1:8" ht="16.5" x14ac:dyDescent="0.2">
      <c r="A3532" s="9" t="s">
        <v>7009</v>
      </c>
      <c r="B3532" s="9" t="s">
        <v>10845</v>
      </c>
      <c r="C3532" s="7" t="s">
        <v>13317</v>
      </c>
      <c r="D3532" s="10" t="s">
        <v>1459</v>
      </c>
      <c r="E3532" s="8" t="s">
        <v>7313</v>
      </c>
      <c r="F3532" s="8" t="s">
        <v>7315</v>
      </c>
      <c r="G3532" s="8" t="str">
        <f>IF(AND(DATEVALUE(完全平方数身份证[[#This Row],[ 出生日期]])&gt;=DATE(1930,1,1),DATEVALUE(完全平方数身份证[[#This Row],[ 出生日期]])&lt;=DATE(1949,12,31)),"√","")</f>
        <v/>
      </c>
      <c r="H3532" s="2" t="str">
        <f>_xlfn.TEXTBEFORE(_xlfn.TEXTAFTER(完全平方数身份证[[#This Row],[ 省/市代码]], "]"), "-")</f>
        <v>新疆</v>
      </c>
    </row>
    <row r="3533" spans="1:8" ht="16.5" x14ac:dyDescent="0.2">
      <c r="A3533" s="9" t="s">
        <v>7010</v>
      </c>
      <c r="B3533" s="9" t="s">
        <v>10846</v>
      </c>
      <c r="C3533" s="7" t="s">
        <v>13318</v>
      </c>
      <c r="D3533" s="10" t="s">
        <v>3943</v>
      </c>
      <c r="E3533" s="8" t="s">
        <v>7314</v>
      </c>
      <c r="F3533" s="8" t="s">
        <v>7315</v>
      </c>
      <c r="G3533" s="8" t="str">
        <f>IF(AND(DATEVALUE(完全平方数身份证[[#This Row],[ 出生日期]])&gt;=DATE(1930,1,1),DATEVALUE(完全平方数身份证[[#This Row],[ 出生日期]])&lt;=DATE(1949,12,31)),"√","")</f>
        <v/>
      </c>
      <c r="H3533" s="2" t="str">
        <f>_xlfn.TEXTBEFORE(_xlfn.TEXTAFTER(完全平方数身份证[[#This Row],[ 省/市代码]], "]"), "-")</f>
        <v>新疆</v>
      </c>
    </row>
    <row r="3534" spans="1:8" ht="16.5" x14ac:dyDescent="0.2">
      <c r="A3534" s="9" t="s">
        <v>7011</v>
      </c>
      <c r="B3534" s="9" t="s">
        <v>10847</v>
      </c>
      <c r="C3534" s="7" t="s">
        <v>13319</v>
      </c>
      <c r="D3534" s="10" t="s">
        <v>636</v>
      </c>
      <c r="E3534" s="8" t="s">
        <v>7314</v>
      </c>
      <c r="F3534" s="8" t="s">
        <v>7315</v>
      </c>
      <c r="G3534" s="8" t="str">
        <f>IF(AND(DATEVALUE(完全平方数身份证[[#This Row],[ 出生日期]])&gt;=DATE(1930,1,1),DATEVALUE(完全平方数身份证[[#This Row],[ 出生日期]])&lt;=DATE(1949,12,31)),"√","")</f>
        <v/>
      </c>
      <c r="H3534" s="2" t="str">
        <f>_xlfn.TEXTBEFORE(_xlfn.TEXTAFTER(完全平方数身份证[[#This Row],[ 省/市代码]], "]"), "-")</f>
        <v>新疆</v>
      </c>
    </row>
    <row r="3535" spans="1:8" ht="16.5" x14ac:dyDescent="0.2">
      <c r="A3535" s="9" t="s">
        <v>7012</v>
      </c>
      <c r="B3535" s="9" t="s">
        <v>10848</v>
      </c>
      <c r="C3535" s="7" t="s">
        <v>11735</v>
      </c>
      <c r="D3535" s="10" t="s">
        <v>720</v>
      </c>
      <c r="E3535" s="8" t="s">
        <v>7313</v>
      </c>
      <c r="F3535" s="8" t="s">
        <v>7315</v>
      </c>
      <c r="G3535" s="8" t="str">
        <f>IF(AND(DATEVALUE(完全平方数身份证[[#This Row],[ 出生日期]])&gt;=DATE(1930,1,1),DATEVALUE(完全平方数身份证[[#This Row],[ 出生日期]])&lt;=DATE(1949,12,31)),"√","")</f>
        <v>√</v>
      </c>
      <c r="H3535" s="2" t="str">
        <f>_xlfn.TEXTBEFORE(_xlfn.TEXTAFTER(完全平方数身份证[[#This Row],[ 省/市代码]], "]"), "-")</f>
        <v>新疆</v>
      </c>
    </row>
    <row r="3536" spans="1:8" ht="16.5" x14ac:dyDescent="0.2">
      <c r="A3536" s="9" t="s">
        <v>7013</v>
      </c>
      <c r="B3536" s="9" t="s">
        <v>10849</v>
      </c>
      <c r="C3536" s="7" t="s">
        <v>11735</v>
      </c>
      <c r="D3536" s="10" t="s">
        <v>1621</v>
      </c>
      <c r="E3536" s="8" t="s">
        <v>7314</v>
      </c>
      <c r="F3536" s="8" t="s">
        <v>7315</v>
      </c>
      <c r="G3536" s="8" t="str">
        <f>IF(AND(DATEVALUE(完全平方数身份证[[#This Row],[ 出生日期]])&gt;=DATE(1930,1,1),DATEVALUE(完全平方数身份证[[#This Row],[ 出生日期]])&lt;=DATE(1949,12,31)),"√","")</f>
        <v/>
      </c>
      <c r="H3536" s="2" t="str">
        <f>_xlfn.TEXTBEFORE(_xlfn.TEXTAFTER(完全平方数身份证[[#This Row],[ 省/市代码]], "]"), "-")</f>
        <v>新疆</v>
      </c>
    </row>
    <row r="3537" spans="1:8" ht="16.5" x14ac:dyDescent="0.2">
      <c r="A3537" s="9" t="s">
        <v>7014</v>
      </c>
      <c r="B3537" s="9" t="s">
        <v>10850</v>
      </c>
      <c r="C3537" s="7" t="s">
        <v>13320</v>
      </c>
      <c r="D3537" s="10" t="s">
        <v>4944</v>
      </c>
      <c r="E3537" s="8" t="s">
        <v>7313</v>
      </c>
      <c r="F3537" s="8" t="s">
        <v>7315</v>
      </c>
      <c r="G3537" s="8" t="str">
        <f>IF(AND(DATEVALUE(完全平方数身份证[[#This Row],[ 出生日期]])&gt;=DATE(1930,1,1),DATEVALUE(完全平方数身份证[[#This Row],[ 出生日期]])&lt;=DATE(1949,12,31)),"√","")</f>
        <v/>
      </c>
      <c r="H3537" s="2" t="str">
        <f>_xlfn.TEXTBEFORE(_xlfn.TEXTAFTER(完全平方数身份证[[#This Row],[ 省/市代码]], "]"), "-")</f>
        <v>新疆</v>
      </c>
    </row>
    <row r="3538" spans="1:8" ht="16.5" x14ac:dyDescent="0.2">
      <c r="A3538" s="9" t="s">
        <v>7015</v>
      </c>
      <c r="B3538" s="9" t="s">
        <v>10851</v>
      </c>
      <c r="C3538" s="7" t="s">
        <v>13321</v>
      </c>
      <c r="D3538" s="10" t="s">
        <v>881</v>
      </c>
      <c r="E3538" s="8" t="s">
        <v>7314</v>
      </c>
      <c r="F3538" s="8" t="s">
        <v>7315</v>
      </c>
      <c r="G3538" s="8" t="str">
        <f>IF(AND(DATEVALUE(完全平方数身份证[[#This Row],[ 出生日期]])&gt;=DATE(1930,1,1),DATEVALUE(完全平方数身份证[[#This Row],[ 出生日期]])&lt;=DATE(1949,12,31)),"√","")</f>
        <v/>
      </c>
      <c r="H3538" s="2" t="str">
        <f>_xlfn.TEXTBEFORE(_xlfn.TEXTAFTER(完全平方数身份证[[#This Row],[ 省/市代码]], "]"), "-")</f>
        <v>新疆</v>
      </c>
    </row>
    <row r="3539" spans="1:8" ht="16.5" x14ac:dyDescent="0.2">
      <c r="A3539" s="9" t="s">
        <v>7016</v>
      </c>
      <c r="B3539" s="9" t="s">
        <v>10852</v>
      </c>
      <c r="C3539" s="7" t="s">
        <v>11736</v>
      </c>
      <c r="D3539" s="10" t="s">
        <v>3434</v>
      </c>
      <c r="E3539" s="8" t="s">
        <v>7314</v>
      </c>
      <c r="F3539" s="8" t="s">
        <v>7315</v>
      </c>
      <c r="G3539" s="8" t="str">
        <f>IF(AND(DATEVALUE(完全平方数身份证[[#This Row],[ 出生日期]])&gt;=DATE(1930,1,1),DATEVALUE(完全平方数身份证[[#This Row],[ 出生日期]])&lt;=DATE(1949,12,31)),"√","")</f>
        <v/>
      </c>
      <c r="H3539" s="2" t="str">
        <f>_xlfn.TEXTBEFORE(_xlfn.TEXTAFTER(完全平方数身份证[[#This Row],[ 省/市代码]], "]"), "-")</f>
        <v>新疆</v>
      </c>
    </row>
    <row r="3540" spans="1:8" ht="16.5" x14ac:dyDescent="0.2">
      <c r="A3540" s="9" t="s">
        <v>7017</v>
      </c>
      <c r="B3540" s="9" t="s">
        <v>10853</v>
      </c>
      <c r="C3540" s="7" t="s">
        <v>11736</v>
      </c>
      <c r="D3540" s="10" t="s">
        <v>1629</v>
      </c>
      <c r="E3540" s="8" t="s">
        <v>7314</v>
      </c>
      <c r="F3540" s="8" t="s">
        <v>7315</v>
      </c>
      <c r="G3540" s="8" t="str">
        <f>IF(AND(DATEVALUE(完全平方数身份证[[#This Row],[ 出生日期]])&gt;=DATE(1930,1,1),DATEVALUE(完全平方数身份证[[#This Row],[ 出生日期]])&lt;=DATE(1949,12,31)),"√","")</f>
        <v>√</v>
      </c>
      <c r="H3540" s="2" t="str">
        <f>_xlfn.TEXTBEFORE(_xlfn.TEXTAFTER(完全平方数身份证[[#This Row],[ 省/市代码]], "]"), "-")</f>
        <v>新疆</v>
      </c>
    </row>
    <row r="3541" spans="1:8" ht="16.5" x14ac:dyDescent="0.2">
      <c r="A3541" s="9" t="s">
        <v>7018</v>
      </c>
      <c r="B3541" s="9" t="s">
        <v>10854</v>
      </c>
      <c r="C3541" s="7" t="s">
        <v>13322</v>
      </c>
      <c r="D3541" s="10" t="s">
        <v>82</v>
      </c>
      <c r="E3541" s="8" t="s">
        <v>7314</v>
      </c>
      <c r="F3541" s="8" t="s">
        <v>7315</v>
      </c>
      <c r="G3541" s="8" t="str">
        <f>IF(AND(DATEVALUE(完全平方数身份证[[#This Row],[ 出生日期]])&gt;=DATE(1930,1,1),DATEVALUE(完全平方数身份证[[#This Row],[ 出生日期]])&lt;=DATE(1949,12,31)),"√","")</f>
        <v/>
      </c>
      <c r="H3541" s="2" t="str">
        <f>_xlfn.TEXTBEFORE(_xlfn.TEXTAFTER(完全平方数身份证[[#This Row],[ 省/市代码]], "]"), "-")</f>
        <v>新疆</v>
      </c>
    </row>
    <row r="3542" spans="1:8" ht="16.5" x14ac:dyDescent="0.2">
      <c r="A3542" s="9" t="s">
        <v>7019</v>
      </c>
      <c r="B3542" s="9" t="s">
        <v>10855</v>
      </c>
      <c r="C3542" s="7" t="s">
        <v>13323</v>
      </c>
      <c r="D3542" s="10" t="s">
        <v>889</v>
      </c>
      <c r="E3542" s="8" t="s">
        <v>7313</v>
      </c>
      <c r="F3542" s="8" t="s">
        <v>7315</v>
      </c>
      <c r="G3542" s="8" t="str">
        <f>IF(AND(DATEVALUE(完全平方数身份证[[#This Row],[ 出生日期]])&gt;=DATE(1930,1,1),DATEVALUE(完全平方数身份证[[#This Row],[ 出生日期]])&lt;=DATE(1949,12,31)),"√","")</f>
        <v/>
      </c>
      <c r="H3542" s="2" t="str">
        <f>_xlfn.TEXTBEFORE(_xlfn.TEXTAFTER(完全平方数身份证[[#This Row],[ 省/市代码]], "]"), "-")</f>
        <v>新疆</v>
      </c>
    </row>
    <row r="3543" spans="1:8" ht="16.5" x14ac:dyDescent="0.2">
      <c r="A3543" s="9" t="s">
        <v>7020</v>
      </c>
      <c r="B3543" s="9" t="s">
        <v>10856</v>
      </c>
      <c r="C3543" s="7" t="s">
        <v>11737</v>
      </c>
      <c r="D3543" s="10" t="s">
        <v>4360</v>
      </c>
      <c r="E3543" s="8" t="s">
        <v>7314</v>
      </c>
      <c r="F3543" s="8" t="s">
        <v>7315</v>
      </c>
      <c r="G3543" s="8" t="str">
        <f>IF(AND(DATEVALUE(完全平方数身份证[[#This Row],[ 出生日期]])&gt;=DATE(1930,1,1),DATEVALUE(完全平方数身份证[[#This Row],[ 出生日期]])&lt;=DATE(1949,12,31)),"√","")</f>
        <v/>
      </c>
      <c r="H3543" s="2" t="str">
        <f>_xlfn.TEXTBEFORE(_xlfn.TEXTAFTER(完全平方数身份证[[#This Row],[ 省/市代码]], "]"), "-")</f>
        <v>新疆</v>
      </c>
    </row>
    <row r="3544" spans="1:8" ht="16.5" x14ac:dyDescent="0.2">
      <c r="A3544" s="9" t="s">
        <v>7021</v>
      </c>
      <c r="B3544" s="9" t="s">
        <v>10857</v>
      </c>
      <c r="C3544" s="7" t="s">
        <v>11737</v>
      </c>
      <c r="D3544" s="10" t="s">
        <v>972</v>
      </c>
      <c r="E3544" s="8" t="s">
        <v>7313</v>
      </c>
      <c r="F3544" s="8" t="s">
        <v>7315</v>
      </c>
      <c r="G3544" s="8" t="str">
        <f>IF(AND(DATEVALUE(完全平方数身份证[[#This Row],[ 出生日期]])&gt;=DATE(1930,1,1),DATEVALUE(完全平方数身份证[[#This Row],[ 出生日期]])&lt;=DATE(1949,12,31)),"√","")</f>
        <v>√</v>
      </c>
      <c r="H3544" s="2" t="str">
        <f>_xlfn.TEXTBEFORE(_xlfn.TEXTAFTER(完全平方数身份证[[#This Row],[ 省/市代码]], "]"), "-")</f>
        <v>新疆</v>
      </c>
    </row>
    <row r="3545" spans="1:8" ht="16.5" x14ac:dyDescent="0.2">
      <c r="A3545" s="9" t="s">
        <v>7022</v>
      </c>
      <c r="B3545" s="9" t="s">
        <v>10858</v>
      </c>
      <c r="C3545" s="7" t="s">
        <v>13324</v>
      </c>
      <c r="D3545" s="10" t="s">
        <v>2536</v>
      </c>
      <c r="E3545" s="8" t="s">
        <v>7314</v>
      </c>
      <c r="F3545" s="8" t="s">
        <v>7315</v>
      </c>
      <c r="G3545" s="8" t="str">
        <f>IF(AND(DATEVALUE(完全平方数身份证[[#This Row],[ 出生日期]])&gt;=DATE(1930,1,1),DATEVALUE(完全平方数身份证[[#This Row],[ 出生日期]])&lt;=DATE(1949,12,31)),"√","")</f>
        <v/>
      </c>
      <c r="H3545" s="2" t="str">
        <f>_xlfn.TEXTBEFORE(_xlfn.TEXTAFTER(完全平方数身份证[[#This Row],[ 省/市代码]], "]"), "-")</f>
        <v>新疆</v>
      </c>
    </row>
    <row r="3546" spans="1:8" ht="16.5" x14ac:dyDescent="0.2">
      <c r="A3546" s="9" t="s">
        <v>7023</v>
      </c>
      <c r="B3546" s="9" t="s">
        <v>10859</v>
      </c>
      <c r="C3546" s="7" t="s">
        <v>13325</v>
      </c>
      <c r="D3546" s="10" t="s">
        <v>1736</v>
      </c>
      <c r="E3546" s="8" t="s">
        <v>7313</v>
      </c>
      <c r="F3546" s="8" t="s">
        <v>7315</v>
      </c>
      <c r="G3546" s="8" t="str">
        <f>IF(AND(DATEVALUE(完全平方数身份证[[#This Row],[ 出生日期]])&gt;=DATE(1930,1,1),DATEVALUE(完全平方数身份证[[#This Row],[ 出生日期]])&lt;=DATE(1949,12,31)),"√","")</f>
        <v/>
      </c>
      <c r="H3546" s="2" t="str">
        <f>_xlfn.TEXTBEFORE(_xlfn.TEXTAFTER(完全平方数身份证[[#This Row],[ 省/市代码]], "]"), "-")</f>
        <v>新疆</v>
      </c>
    </row>
    <row r="3547" spans="1:8" ht="16.5" x14ac:dyDescent="0.2">
      <c r="A3547" s="9" t="s">
        <v>7024</v>
      </c>
      <c r="B3547" s="9" t="s">
        <v>10860</v>
      </c>
      <c r="C3547" s="7" t="s">
        <v>13326</v>
      </c>
      <c r="D3547" s="10" t="s">
        <v>4020</v>
      </c>
      <c r="E3547" s="8" t="s">
        <v>7314</v>
      </c>
      <c r="F3547" s="8" t="s">
        <v>7315</v>
      </c>
      <c r="G3547" s="8" t="str">
        <f>IF(AND(DATEVALUE(完全平方数身份证[[#This Row],[ 出生日期]])&gt;=DATE(1930,1,1),DATEVALUE(完全平方数身份证[[#This Row],[ 出生日期]])&lt;=DATE(1949,12,31)),"√","")</f>
        <v/>
      </c>
      <c r="H3547" s="2" t="str">
        <f>_xlfn.TEXTBEFORE(_xlfn.TEXTAFTER(完全平方数身份证[[#This Row],[ 省/市代码]], "]"), "-")</f>
        <v>香港</v>
      </c>
    </row>
    <row r="3548" spans="1:8" ht="16.5" x14ac:dyDescent="0.2">
      <c r="A3548" s="9" t="s">
        <v>7025</v>
      </c>
      <c r="B3548" s="9" t="s">
        <v>10861</v>
      </c>
      <c r="C3548" s="7" t="s">
        <v>13326</v>
      </c>
      <c r="D3548" s="10" t="s">
        <v>2759</v>
      </c>
      <c r="E3548" s="8" t="s">
        <v>7314</v>
      </c>
      <c r="F3548" s="8" t="s">
        <v>7315</v>
      </c>
      <c r="G3548" s="8" t="str">
        <f>IF(AND(DATEVALUE(完全平方数身份证[[#This Row],[ 出生日期]])&gt;=DATE(1930,1,1),DATEVALUE(完全平方数身份证[[#This Row],[ 出生日期]])&lt;=DATE(1949,12,31)),"√","")</f>
        <v/>
      </c>
      <c r="H3548" s="2" t="str">
        <f>_xlfn.TEXTBEFORE(_xlfn.TEXTAFTER(完全平方数身份证[[#This Row],[ 省/市代码]], "]"), "-")</f>
        <v>香港</v>
      </c>
    </row>
    <row r="3549" spans="1:8" ht="16.5" x14ac:dyDescent="0.2">
      <c r="A3549" s="9" t="s">
        <v>7026</v>
      </c>
      <c r="B3549" s="9" t="s">
        <v>10862</v>
      </c>
      <c r="C3549" s="7" t="s">
        <v>11738</v>
      </c>
      <c r="D3549" s="10" t="s">
        <v>899</v>
      </c>
      <c r="E3549" s="8" t="s">
        <v>7313</v>
      </c>
      <c r="F3549" s="8" t="s">
        <v>7315</v>
      </c>
      <c r="G3549" s="8" t="str">
        <f>IF(AND(DATEVALUE(完全平方数身份证[[#This Row],[ 出生日期]])&gt;=DATE(1930,1,1),DATEVALUE(完全平方数身份证[[#This Row],[ 出生日期]])&lt;=DATE(1949,12,31)),"√","")</f>
        <v>√</v>
      </c>
      <c r="H3549" s="2" t="str">
        <f>_xlfn.TEXTBEFORE(_xlfn.TEXTAFTER(完全平方数身份证[[#This Row],[ 省/市代码]], "]"), "-")</f>
        <v>澳门</v>
      </c>
    </row>
    <row r="3550" spans="1:8" ht="16.5" x14ac:dyDescent="0.2">
      <c r="A3550" s="9" t="s">
        <v>13396</v>
      </c>
      <c r="B3550" s="9" t="s">
        <v>10863</v>
      </c>
      <c r="C3550" s="7" t="s">
        <v>13327</v>
      </c>
      <c r="D3550" s="10" t="s">
        <v>7027</v>
      </c>
      <c r="E3550" s="8" t="s">
        <v>7313</v>
      </c>
      <c r="F3550" s="8" t="s">
        <v>10864</v>
      </c>
      <c r="G3550" s="8" t="str">
        <f>IF(AND(DATEVALUE(完全平方数身份证[[#This Row],[ 出生日期]])&gt;=DATE(1930,1,1),DATEVALUE(完全平方数身份证[[#This Row],[ 出生日期]])&lt;=DATE(1949,12,31)),"√","")</f>
        <v/>
      </c>
      <c r="H3550" s="2" t="str">
        <f>_xlfn.TEXTBEFORE(_xlfn.TEXTAFTER(完全平方数身份证[[#This Row],[ 省/市代码]], "]"), "-")</f>
        <v>北京</v>
      </c>
    </row>
    <row r="3551" spans="1:8" ht="16.5" x14ac:dyDescent="0.2">
      <c r="A3551" s="9" t="s">
        <v>7028</v>
      </c>
      <c r="B3551" s="9" t="s">
        <v>10865</v>
      </c>
      <c r="C3551" s="7" t="s">
        <v>11753</v>
      </c>
      <c r="D3551" s="10" t="s">
        <v>7029</v>
      </c>
      <c r="E3551" s="8" t="s">
        <v>7314</v>
      </c>
      <c r="F3551" s="8" t="s">
        <v>10866</v>
      </c>
      <c r="G3551" s="8" t="str">
        <f>IF(AND(DATEVALUE(完全平方数身份证[[#This Row],[ 出生日期]])&gt;=DATE(1930,1,1),DATEVALUE(完全平方数身份证[[#This Row],[ 出生日期]])&lt;=DATE(1949,12,31)),"√","")</f>
        <v/>
      </c>
      <c r="H3551" s="2" t="str">
        <f>_xlfn.TEXTBEFORE(_xlfn.TEXTAFTER(完全平方数身份证[[#This Row],[ 省/市代码]], "]"), "-")</f>
        <v>北京</v>
      </c>
    </row>
    <row r="3552" spans="1:8" ht="16.5" x14ac:dyDescent="0.2">
      <c r="A3552" s="9" t="s">
        <v>7031</v>
      </c>
      <c r="B3552" s="9" t="s">
        <v>10867</v>
      </c>
      <c r="C3552" s="7" t="s">
        <v>13328</v>
      </c>
      <c r="D3552" s="10" t="s">
        <v>3382</v>
      </c>
      <c r="E3552" s="8" t="s">
        <v>7314</v>
      </c>
      <c r="F3552" s="8" t="s">
        <v>10866</v>
      </c>
      <c r="G3552" s="8" t="str">
        <f>IF(AND(DATEVALUE(完全平方数身份证[[#This Row],[ 出生日期]])&gt;=DATE(1930,1,1),DATEVALUE(完全平方数身份证[[#This Row],[ 出生日期]])&lt;=DATE(1949,12,31)),"√","")</f>
        <v/>
      </c>
      <c r="H3552" s="2" t="str">
        <f>_xlfn.TEXTBEFORE(_xlfn.TEXTAFTER(完全平方数身份证[[#This Row],[ 省/市代码]], "]"), "-")</f>
        <v>天津</v>
      </c>
    </row>
    <row r="3553" spans="1:8" ht="16.5" x14ac:dyDescent="0.2">
      <c r="A3553" s="9" t="s">
        <v>7032</v>
      </c>
      <c r="B3553" s="9" t="s">
        <v>10868</v>
      </c>
      <c r="C3553" s="7" t="s">
        <v>13329</v>
      </c>
      <c r="D3553" s="10" t="s">
        <v>2012</v>
      </c>
      <c r="E3553" s="8" t="s">
        <v>7313</v>
      </c>
      <c r="F3553" s="8" t="s">
        <v>10869</v>
      </c>
      <c r="G3553" s="8" t="str">
        <f>IF(AND(DATEVALUE(完全平方数身份证[[#This Row],[ 出生日期]])&gt;=DATE(1930,1,1),DATEVALUE(完全平方数身份证[[#This Row],[ 出生日期]])&lt;=DATE(1949,12,31)),"√","")</f>
        <v/>
      </c>
      <c r="H3553" s="2" t="str">
        <f>_xlfn.TEXTBEFORE(_xlfn.TEXTAFTER(完全平方数身份证[[#This Row],[ 省/市代码]], "]"), "-")</f>
        <v>天津</v>
      </c>
    </row>
    <row r="3554" spans="1:8" ht="16.5" x14ac:dyDescent="0.2">
      <c r="A3554" s="9" t="s">
        <v>7033</v>
      </c>
      <c r="B3554" s="9" t="s">
        <v>10870</v>
      </c>
      <c r="C3554" s="7" t="s">
        <v>11763</v>
      </c>
      <c r="D3554" s="10" t="s">
        <v>7034</v>
      </c>
      <c r="E3554" s="8" t="s">
        <v>7314</v>
      </c>
      <c r="F3554" s="8" t="s">
        <v>10866</v>
      </c>
      <c r="G3554" s="8" t="str">
        <f>IF(AND(DATEVALUE(完全平方数身份证[[#This Row],[ 出生日期]])&gt;=DATE(1930,1,1),DATEVALUE(完全平方数身份证[[#This Row],[ 出生日期]])&lt;=DATE(1949,12,31)),"√","")</f>
        <v/>
      </c>
      <c r="H3554" s="2" t="str">
        <f>_xlfn.TEXTBEFORE(_xlfn.TEXTAFTER(完全平方数身份证[[#This Row],[ 省/市代码]], "]"), "-")</f>
        <v>天津</v>
      </c>
    </row>
    <row r="3555" spans="1:8" ht="16.5" x14ac:dyDescent="0.2">
      <c r="A3555" s="9" t="s">
        <v>7036</v>
      </c>
      <c r="B3555" s="9" t="s">
        <v>10871</v>
      </c>
      <c r="C3555" s="7" t="s">
        <v>11084</v>
      </c>
      <c r="D3555" s="10" t="s">
        <v>7037</v>
      </c>
      <c r="E3555" s="8" t="s">
        <v>7314</v>
      </c>
      <c r="F3555" s="8" t="s">
        <v>10866</v>
      </c>
      <c r="G3555" s="8" t="str">
        <f>IF(AND(DATEVALUE(完全平方数身份证[[#This Row],[ 出生日期]])&gt;=DATE(1930,1,1),DATEVALUE(完全平方数身份证[[#This Row],[ 出生日期]])&lt;=DATE(1949,12,31)),"√","")</f>
        <v/>
      </c>
      <c r="H3555" s="2" t="str">
        <f>_xlfn.TEXTBEFORE(_xlfn.TEXTAFTER(完全平方数身份证[[#This Row],[ 省/市代码]], "]"), "-")</f>
        <v>河北</v>
      </c>
    </row>
    <row r="3556" spans="1:8" ht="16.5" x14ac:dyDescent="0.2">
      <c r="A3556" s="9" t="s">
        <v>7038</v>
      </c>
      <c r="B3556" s="9" t="s">
        <v>10872</v>
      </c>
      <c r="C3556" s="7" t="s">
        <v>11777</v>
      </c>
      <c r="D3556" s="10" t="s">
        <v>7039</v>
      </c>
      <c r="E3556" s="8" t="s">
        <v>7313</v>
      </c>
      <c r="F3556" s="8" t="s">
        <v>10864</v>
      </c>
      <c r="G3556" s="8" t="str">
        <f>IF(AND(DATEVALUE(完全平方数身份证[[#This Row],[ 出生日期]])&gt;=DATE(1930,1,1),DATEVALUE(完全平方数身份证[[#This Row],[ 出生日期]])&lt;=DATE(1949,12,31)),"√","")</f>
        <v/>
      </c>
      <c r="H3556" s="2" t="str">
        <f>_xlfn.TEXTBEFORE(_xlfn.TEXTAFTER(完全平方数身份证[[#This Row],[ 省/市代码]], "]"), "-")</f>
        <v>河北</v>
      </c>
    </row>
    <row r="3557" spans="1:8" ht="16.5" x14ac:dyDescent="0.2">
      <c r="A3557" s="9" t="s">
        <v>7040</v>
      </c>
      <c r="B3557" s="9" t="s">
        <v>10873</v>
      </c>
      <c r="C3557" s="7" t="s">
        <v>11787</v>
      </c>
      <c r="D3557" s="10" t="s">
        <v>7041</v>
      </c>
      <c r="E3557" s="8" t="s">
        <v>7313</v>
      </c>
      <c r="F3557" s="8" t="s">
        <v>10874</v>
      </c>
      <c r="G3557" s="8" t="str">
        <f>IF(AND(DATEVALUE(完全平方数身份证[[#This Row],[ 出生日期]])&gt;=DATE(1930,1,1),DATEVALUE(完全平方数身份证[[#This Row],[ 出生日期]])&lt;=DATE(1949,12,31)),"√","")</f>
        <v/>
      </c>
      <c r="H3557" s="2" t="str">
        <f>_xlfn.TEXTBEFORE(_xlfn.TEXTAFTER(完全平方数身份证[[#This Row],[ 省/市代码]], "]"), "-")</f>
        <v>河北</v>
      </c>
    </row>
    <row r="3558" spans="1:8" ht="16.5" x14ac:dyDescent="0.2">
      <c r="A3558" s="9" t="s">
        <v>7042</v>
      </c>
      <c r="B3558" s="9" t="s">
        <v>10875</v>
      </c>
      <c r="C3558" s="7" t="s">
        <v>11788</v>
      </c>
      <c r="D3558" s="10" t="s">
        <v>1005</v>
      </c>
      <c r="E3558" s="8" t="s">
        <v>7313</v>
      </c>
      <c r="F3558" s="8" t="s">
        <v>10876</v>
      </c>
      <c r="G3558" s="8" t="str">
        <f>IF(AND(DATEVALUE(完全平方数身份证[[#This Row],[ 出生日期]])&gt;=DATE(1930,1,1),DATEVALUE(完全平方数身份证[[#This Row],[ 出生日期]])&lt;=DATE(1949,12,31)),"√","")</f>
        <v/>
      </c>
      <c r="H3558" s="2" t="str">
        <f>_xlfn.TEXTBEFORE(_xlfn.TEXTAFTER(完全平方数身份证[[#This Row],[ 省/市代码]], "]"), "-")</f>
        <v>河北</v>
      </c>
    </row>
    <row r="3559" spans="1:8" ht="16.5" x14ac:dyDescent="0.2">
      <c r="A3559" s="9" t="s">
        <v>7043</v>
      </c>
      <c r="B3559" s="9" t="s">
        <v>10877</v>
      </c>
      <c r="C3559" s="7" t="s">
        <v>11790</v>
      </c>
      <c r="D3559" s="10" t="s">
        <v>1514</v>
      </c>
      <c r="E3559" s="8" t="s">
        <v>7314</v>
      </c>
      <c r="F3559" s="8" t="s">
        <v>10866</v>
      </c>
      <c r="G3559" s="8" t="str">
        <f>IF(AND(DATEVALUE(完全平方数身份证[[#This Row],[ 出生日期]])&gt;=DATE(1930,1,1),DATEVALUE(完全平方数身份证[[#This Row],[ 出生日期]])&lt;=DATE(1949,12,31)),"√","")</f>
        <v/>
      </c>
      <c r="H3559" s="2" t="str">
        <f>_xlfn.TEXTBEFORE(_xlfn.TEXTAFTER(完全平方数身份证[[#This Row],[ 省/市代码]], "]"), "-")</f>
        <v>河北</v>
      </c>
    </row>
    <row r="3560" spans="1:8" ht="16.5" x14ac:dyDescent="0.2">
      <c r="A3560" s="9" t="s">
        <v>7044</v>
      </c>
      <c r="B3560" s="9" t="s">
        <v>10878</v>
      </c>
      <c r="C3560" s="7" t="s">
        <v>11792</v>
      </c>
      <c r="D3560" s="10" t="s">
        <v>7035</v>
      </c>
      <c r="E3560" s="8" t="s">
        <v>7313</v>
      </c>
      <c r="F3560" s="8" t="s">
        <v>10869</v>
      </c>
      <c r="G3560" s="8" t="str">
        <f>IF(AND(DATEVALUE(完全平方数身份证[[#This Row],[ 出生日期]])&gt;=DATE(1930,1,1),DATEVALUE(完全平方数身份证[[#This Row],[ 出生日期]])&lt;=DATE(1949,12,31)),"√","")</f>
        <v/>
      </c>
      <c r="H3560" s="2" t="str">
        <f>_xlfn.TEXTBEFORE(_xlfn.TEXTAFTER(完全平方数身份证[[#This Row],[ 省/市代码]], "]"), "-")</f>
        <v>河北</v>
      </c>
    </row>
    <row r="3561" spans="1:8" ht="16.5" x14ac:dyDescent="0.2">
      <c r="A3561" s="9" t="s">
        <v>7045</v>
      </c>
      <c r="B3561" s="9" t="s">
        <v>10879</v>
      </c>
      <c r="C3561" s="7" t="s">
        <v>13330</v>
      </c>
      <c r="D3561" s="10" t="s">
        <v>7046</v>
      </c>
      <c r="E3561" s="8" t="s">
        <v>7313</v>
      </c>
      <c r="F3561" s="8" t="s">
        <v>10864</v>
      </c>
      <c r="G3561" s="8" t="str">
        <f>IF(AND(DATEVALUE(完全平方数身份证[[#This Row],[ 出生日期]])&gt;=DATE(1930,1,1),DATEVALUE(完全平方数身份证[[#This Row],[ 出生日期]])&lt;=DATE(1949,12,31)),"√","")</f>
        <v/>
      </c>
      <c r="H3561" s="2" t="str">
        <f>_xlfn.TEXTBEFORE(_xlfn.TEXTAFTER(完全平方数身份证[[#This Row],[ 省/市代码]], "]"), "-")</f>
        <v>河北</v>
      </c>
    </row>
    <row r="3562" spans="1:8" ht="16.5" x14ac:dyDescent="0.2">
      <c r="A3562" s="9" t="s">
        <v>7047</v>
      </c>
      <c r="B3562" s="9" t="s">
        <v>10880</v>
      </c>
      <c r="C3562" s="7" t="s">
        <v>11817</v>
      </c>
      <c r="D3562" s="10" t="s">
        <v>2734</v>
      </c>
      <c r="E3562" s="8" t="s">
        <v>7313</v>
      </c>
      <c r="F3562" s="8" t="s">
        <v>10864</v>
      </c>
      <c r="G3562" s="8" t="str">
        <f>IF(AND(DATEVALUE(完全平方数身份证[[#This Row],[ 出生日期]])&gt;=DATE(1930,1,1),DATEVALUE(完全平方数身份证[[#This Row],[ 出生日期]])&lt;=DATE(1949,12,31)),"√","")</f>
        <v/>
      </c>
      <c r="H3562" s="2" t="str">
        <f>_xlfn.TEXTBEFORE(_xlfn.TEXTAFTER(完全平方数身份证[[#This Row],[ 省/市代码]], "]"), "-")</f>
        <v>河北</v>
      </c>
    </row>
    <row r="3563" spans="1:8" ht="16.5" x14ac:dyDescent="0.2">
      <c r="A3563" s="9" t="s">
        <v>7048</v>
      </c>
      <c r="B3563" s="9" t="s">
        <v>10881</v>
      </c>
      <c r="C3563" s="7" t="s">
        <v>11821</v>
      </c>
      <c r="D3563" s="10" t="s">
        <v>7049</v>
      </c>
      <c r="E3563" s="8" t="s">
        <v>7314</v>
      </c>
      <c r="F3563" s="8" t="s">
        <v>10866</v>
      </c>
      <c r="G3563" s="8" t="str">
        <f>IF(AND(DATEVALUE(完全平方数身份证[[#This Row],[ 出生日期]])&gt;=DATE(1930,1,1),DATEVALUE(完全平方数身份证[[#This Row],[ 出生日期]])&lt;=DATE(1949,12,31)),"√","")</f>
        <v/>
      </c>
      <c r="H3563" s="2" t="str">
        <f>_xlfn.TEXTBEFORE(_xlfn.TEXTAFTER(完全平方数身份证[[#This Row],[ 省/市代码]], "]"), "-")</f>
        <v>河北</v>
      </c>
    </row>
    <row r="3564" spans="1:8" ht="16.5" x14ac:dyDescent="0.2">
      <c r="A3564" s="9" t="s">
        <v>7050</v>
      </c>
      <c r="B3564" s="9" t="s">
        <v>10882</v>
      </c>
      <c r="C3564" s="7" t="s">
        <v>11822</v>
      </c>
      <c r="D3564" s="10" t="s">
        <v>124</v>
      </c>
      <c r="E3564" s="8" t="s">
        <v>7313</v>
      </c>
      <c r="F3564" s="8" t="s">
        <v>10876</v>
      </c>
      <c r="G3564" s="8" t="str">
        <f>IF(AND(DATEVALUE(完全平方数身份证[[#This Row],[ 出生日期]])&gt;=DATE(1930,1,1),DATEVALUE(完全平方数身份证[[#This Row],[ 出生日期]])&lt;=DATE(1949,12,31)),"√","")</f>
        <v/>
      </c>
      <c r="H3564" s="2" t="str">
        <f>_xlfn.TEXTBEFORE(_xlfn.TEXTAFTER(完全平方数身份证[[#This Row],[ 省/市代码]], "]"), "-")</f>
        <v>河北</v>
      </c>
    </row>
    <row r="3565" spans="1:8" ht="16.5" x14ac:dyDescent="0.2">
      <c r="A3565" s="9" t="s">
        <v>7051</v>
      </c>
      <c r="B3565" s="9" t="s">
        <v>10883</v>
      </c>
      <c r="C3565" s="7" t="s">
        <v>11120</v>
      </c>
      <c r="D3565" s="10" t="s">
        <v>7052</v>
      </c>
      <c r="E3565" s="8" t="s">
        <v>7313</v>
      </c>
      <c r="F3565" s="8" t="s">
        <v>10876</v>
      </c>
      <c r="G3565" s="8" t="str">
        <f>IF(AND(DATEVALUE(完全平方数身份证[[#This Row],[ 出生日期]])&gt;=DATE(1930,1,1),DATEVALUE(完全平方数身份证[[#This Row],[ 出生日期]])&lt;=DATE(1949,12,31)),"√","")</f>
        <v/>
      </c>
      <c r="H3565" s="2" t="str">
        <f>_xlfn.TEXTBEFORE(_xlfn.TEXTAFTER(完全平方数身份证[[#This Row],[ 省/市代码]], "]"), "-")</f>
        <v>河北</v>
      </c>
    </row>
    <row r="3566" spans="1:8" ht="16.5" x14ac:dyDescent="0.2">
      <c r="A3566" s="9" t="s">
        <v>7053</v>
      </c>
      <c r="B3566" s="9" t="s">
        <v>10884</v>
      </c>
      <c r="C3566" s="7" t="s">
        <v>13331</v>
      </c>
      <c r="D3566" s="10" t="s">
        <v>7054</v>
      </c>
      <c r="E3566" s="8" t="s">
        <v>7313</v>
      </c>
      <c r="F3566" s="8" t="s">
        <v>10864</v>
      </c>
      <c r="G3566" s="8" t="str">
        <f>IF(AND(DATEVALUE(完全平方数身份证[[#This Row],[ 出生日期]])&gt;=DATE(1930,1,1),DATEVALUE(完全平方数身份证[[#This Row],[ 出生日期]])&lt;=DATE(1949,12,31)),"√","")</f>
        <v/>
      </c>
      <c r="H3566" s="2" t="str">
        <f>_xlfn.TEXTBEFORE(_xlfn.TEXTAFTER(完全平方数身份证[[#This Row],[ 省/市代码]], "]"), "-")</f>
        <v>河北</v>
      </c>
    </row>
    <row r="3567" spans="1:8" ht="16.5" x14ac:dyDescent="0.2">
      <c r="A3567" s="9" t="s">
        <v>7055</v>
      </c>
      <c r="B3567" s="9" t="s">
        <v>10885</v>
      </c>
      <c r="C3567" s="7" t="s">
        <v>13332</v>
      </c>
      <c r="D3567" s="10" t="s">
        <v>1564</v>
      </c>
      <c r="E3567" s="8" t="s">
        <v>7313</v>
      </c>
      <c r="F3567" s="8" t="s">
        <v>10874</v>
      </c>
      <c r="G3567" s="8" t="str">
        <f>IF(AND(DATEVALUE(完全平方数身份证[[#This Row],[ 出生日期]])&gt;=DATE(1930,1,1),DATEVALUE(完全平方数身份证[[#This Row],[ 出生日期]])&lt;=DATE(1949,12,31)),"√","")</f>
        <v/>
      </c>
      <c r="H3567" s="2" t="str">
        <f>_xlfn.TEXTBEFORE(_xlfn.TEXTAFTER(完全平方数身份证[[#This Row],[ 省/市代码]], "]"), "-")</f>
        <v>河北</v>
      </c>
    </row>
    <row r="3568" spans="1:8" ht="16.5" x14ac:dyDescent="0.2">
      <c r="A3568" s="9" t="s">
        <v>7056</v>
      </c>
      <c r="B3568" s="9" t="s">
        <v>10886</v>
      </c>
      <c r="C3568" s="7" t="s">
        <v>11849</v>
      </c>
      <c r="D3568" s="10" t="s">
        <v>7057</v>
      </c>
      <c r="E3568" s="8" t="s">
        <v>7313</v>
      </c>
      <c r="F3568" s="8" t="s">
        <v>10887</v>
      </c>
      <c r="G3568" s="8" t="str">
        <f>IF(AND(DATEVALUE(完全平方数身份证[[#This Row],[ 出生日期]])&gt;=DATE(1930,1,1),DATEVALUE(完全平方数身份证[[#This Row],[ 出生日期]])&lt;=DATE(1949,12,31)),"√","")</f>
        <v/>
      </c>
      <c r="H3568" s="2" t="str">
        <f>_xlfn.TEXTBEFORE(_xlfn.TEXTAFTER(完全平方数身份证[[#This Row],[ 省/市代码]], "]"), "-")</f>
        <v>河北</v>
      </c>
    </row>
    <row r="3569" spans="1:8" ht="16.5" x14ac:dyDescent="0.2">
      <c r="A3569" s="9" t="s">
        <v>7058</v>
      </c>
      <c r="B3569" s="9" t="s">
        <v>10888</v>
      </c>
      <c r="C3569" s="7" t="s">
        <v>11138</v>
      </c>
      <c r="D3569" s="10" t="s">
        <v>7059</v>
      </c>
      <c r="E3569" s="8" t="s">
        <v>7314</v>
      </c>
      <c r="F3569" s="8" t="s">
        <v>10866</v>
      </c>
      <c r="G3569" s="8" t="str">
        <f>IF(AND(DATEVALUE(完全平方数身份证[[#This Row],[ 出生日期]])&gt;=DATE(1930,1,1),DATEVALUE(完全平方数身份证[[#This Row],[ 出生日期]])&lt;=DATE(1949,12,31)),"√","")</f>
        <v/>
      </c>
      <c r="H3569" s="2" t="str">
        <f>_xlfn.TEXTBEFORE(_xlfn.TEXTAFTER(完全平方数身份证[[#This Row],[ 省/市代码]], "]"), "-")</f>
        <v>河北</v>
      </c>
    </row>
    <row r="3570" spans="1:8" ht="16.5" x14ac:dyDescent="0.2">
      <c r="A3570" s="9" t="s">
        <v>7060</v>
      </c>
      <c r="B3570" s="9" t="s">
        <v>10889</v>
      </c>
      <c r="C3570" s="7" t="s">
        <v>13333</v>
      </c>
      <c r="D3570" s="10" t="s">
        <v>7061</v>
      </c>
      <c r="E3570" s="8" t="s">
        <v>7314</v>
      </c>
      <c r="F3570" s="8" t="s">
        <v>10866</v>
      </c>
      <c r="G3570" s="8" t="str">
        <f>IF(AND(DATEVALUE(完全平方数身份证[[#This Row],[ 出生日期]])&gt;=DATE(1930,1,1),DATEVALUE(完全平方数身份证[[#This Row],[ 出生日期]])&lt;=DATE(1949,12,31)),"√","")</f>
        <v/>
      </c>
      <c r="H3570" s="2" t="str">
        <f>_xlfn.TEXTBEFORE(_xlfn.TEXTAFTER(完全平方数身份证[[#This Row],[ 省/市代码]], "]"), "-")</f>
        <v>河北</v>
      </c>
    </row>
    <row r="3571" spans="1:8" ht="16.5" x14ac:dyDescent="0.2">
      <c r="A3571" s="9" t="s">
        <v>7062</v>
      </c>
      <c r="B3571" s="9" t="s">
        <v>10890</v>
      </c>
      <c r="C3571" s="7" t="s">
        <v>13334</v>
      </c>
      <c r="D3571" s="10" t="s">
        <v>7063</v>
      </c>
      <c r="E3571" s="8" t="s">
        <v>7313</v>
      </c>
      <c r="F3571" s="8" t="s">
        <v>10887</v>
      </c>
      <c r="G3571" s="8" t="str">
        <f>IF(AND(DATEVALUE(完全平方数身份证[[#This Row],[ 出生日期]])&gt;=DATE(1930,1,1),DATEVALUE(完全平方数身份证[[#This Row],[ 出生日期]])&lt;=DATE(1949,12,31)),"√","")</f>
        <v/>
      </c>
      <c r="H3571" s="2" t="str">
        <f>_xlfn.TEXTBEFORE(_xlfn.TEXTAFTER(完全平方数身份证[[#This Row],[ 省/市代码]], "]"), "-")</f>
        <v>山西</v>
      </c>
    </row>
    <row r="3572" spans="1:8" ht="16.5" x14ac:dyDescent="0.2">
      <c r="A3572" s="9" t="s">
        <v>7064</v>
      </c>
      <c r="B3572" s="9" t="s">
        <v>10891</v>
      </c>
      <c r="C3572" s="7" t="s">
        <v>11145</v>
      </c>
      <c r="D3572" s="10" t="s">
        <v>7065</v>
      </c>
      <c r="E3572" s="8" t="s">
        <v>7313</v>
      </c>
      <c r="F3572" s="8" t="s">
        <v>10869</v>
      </c>
      <c r="G3572" s="8" t="str">
        <f>IF(AND(DATEVALUE(完全平方数身份证[[#This Row],[ 出生日期]])&gt;=DATE(1930,1,1),DATEVALUE(完全平方数身份证[[#This Row],[ 出生日期]])&lt;=DATE(1949,12,31)),"√","")</f>
        <v/>
      </c>
      <c r="H3572" s="2" t="str">
        <f>_xlfn.TEXTBEFORE(_xlfn.TEXTAFTER(完全平方数身份证[[#This Row],[ 省/市代码]], "]"), "-")</f>
        <v>山西</v>
      </c>
    </row>
    <row r="3573" spans="1:8" ht="16.5" x14ac:dyDescent="0.2">
      <c r="A3573" s="9" t="s">
        <v>7066</v>
      </c>
      <c r="B3573" s="9" t="s">
        <v>10892</v>
      </c>
      <c r="C3573" s="7" t="s">
        <v>11870</v>
      </c>
      <c r="D3573" s="10" t="s">
        <v>7067</v>
      </c>
      <c r="E3573" s="8" t="s">
        <v>7313</v>
      </c>
      <c r="F3573" s="8" t="s">
        <v>10874</v>
      </c>
      <c r="G3573" s="8" t="str">
        <f>IF(AND(DATEVALUE(完全平方数身份证[[#This Row],[ 出生日期]])&gt;=DATE(1930,1,1),DATEVALUE(完全平方数身份证[[#This Row],[ 出生日期]])&lt;=DATE(1949,12,31)),"√","")</f>
        <v/>
      </c>
      <c r="H3573" s="2" t="str">
        <f>_xlfn.TEXTBEFORE(_xlfn.TEXTAFTER(完全平方数身份证[[#This Row],[ 省/市代码]], "]"), "-")</f>
        <v>山西</v>
      </c>
    </row>
    <row r="3574" spans="1:8" ht="16.5" x14ac:dyDescent="0.2">
      <c r="A3574" s="9" t="s">
        <v>7068</v>
      </c>
      <c r="B3574" s="9" t="s">
        <v>10893</v>
      </c>
      <c r="C3574" s="7" t="s">
        <v>11870</v>
      </c>
      <c r="D3574" s="10" t="s">
        <v>7069</v>
      </c>
      <c r="E3574" s="8" t="s">
        <v>7313</v>
      </c>
      <c r="F3574" s="8" t="s">
        <v>10869</v>
      </c>
      <c r="G3574" s="8" t="str">
        <f>IF(AND(DATEVALUE(完全平方数身份证[[#This Row],[ 出生日期]])&gt;=DATE(1930,1,1),DATEVALUE(完全平方数身份证[[#This Row],[ 出生日期]])&lt;=DATE(1949,12,31)),"√","")</f>
        <v/>
      </c>
      <c r="H3574" s="2" t="str">
        <f>_xlfn.TEXTBEFORE(_xlfn.TEXTAFTER(完全平方数身份证[[#This Row],[ 省/市代码]], "]"), "-")</f>
        <v>山西</v>
      </c>
    </row>
    <row r="3575" spans="1:8" ht="16.5" x14ac:dyDescent="0.2">
      <c r="A3575" s="9" t="s">
        <v>7070</v>
      </c>
      <c r="B3575" s="9" t="s">
        <v>10894</v>
      </c>
      <c r="C3575" s="7" t="s">
        <v>11151</v>
      </c>
      <c r="D3575" s="10" t="s">
        <v>273</v>
      </c>
      <c r="E3575" s="8" t="s">
        <v>7313</v>
      </c>
      <c r="F3575" s="8" t="s">
        <v>10887</v>
      </c>
      <c r="G3575" s="8" t="str">
        <f>IF(AND(DATEVALUE(完全平方数身份证[[#This Row],[ 出生日期]])&gt;=DATE(1930,1,1),DATEVALUE(完全平方数身份证[[#This Row],[ 出生日期]])&lt;=DATE(1949,12,31)),"√","")</f>
        <v/>
      </c>
      <c r="H3575" s="2" t="str">
        <f>_xlfn.TEXTBEFORE(_xlfn.TEXTAFTER(完全平方数身份证[[#This Row],[ 省/市代码]], "]"), "-")</f>
        <v>山西</v>
      </c>
    </row>
    <row r="3576" spans="1:8" ht="16.5" x14ac:dyDescent="0.2">
      <c r="A3576" s="9" t="s">
        <v>7071</v>
      </c>
      <c r="B3576" s="9" t="s">
        <v>10895</v>
      </c>
      <c r="C3576" s="7" t="s">
        <v>11155</v>
      </c>
      <c r="D3576" s="10" t="s">
        <v>7072</v>
      </c>
      <c r="E3576" s="8" t="s">
        <v>7313</v>
      </c>
      <c r="F3576" s="8" t="s">
        <v>10869</v>
      </c>
      <c r="G3576" s="8" t="str">
        <f>IF(AND(DATEVALUE(完全平方数身份证[[#This Row],[ 出生日期]])&gt;=DATE(1930,1,1),DATEVALUE(完全平方数身份证[[#This Row],[ 出生日期]])&lt;=DATE(1949,12,31)),"√","")</f>
        <v/>
      </c>
      <c r="H3576" s="2" t="str">
        <f>_xlfn.TEXTBEFORE(_xlfn.TEXTAFTER(完全平方数身份证[[#This Row],[ 省/市代码]], "]"), "-")</f>
        <v>山西</v>
      </c>
    </row>
    <row r="3577" spans="1:8" ht="16.5" x14ac:dyDescent="0.2">
      <c r="A3577" s="9" t="s">
        <v>7073</v>
      </c>
      <c r="B3577" s="9" t="s">
        <v>10896</v>
      </c>
      <c r="C3577" s="7" t="s">
        <v>11877</v>
      </c>
      <c r="D3577" s="10" t="s">
        <v>4313</v>
      </c>
      <c r="E3577" s="8" t="s">
        <v>7314</v>
      </c>
      <c r="F3577" s="8" t="s">
        <v>10866</v>
      </c>
      <c r="G3577" s="8" t="str">
        <f>IF(AND(DATEVALUE(完全平方数身份证[[#This Row],[ 出生日期]])&gt;=DATE(1930,1,1),DATEVALUE(完全平方数身份证[[#This Row],[ 出生日期]])&lt;=DATE(1949,12,31)),"√","")</f>
        <v/>
      </c>
      <c r="H3577" s="2" t="str">
        <f>_xlfn.TEXTBEFORE(_xlfn.TEXTAFTER(完全平方数身份证[[#This Row],[ 省/市代码]], "]"), "-")</f>
        <v>山西</v>
      </c>
    </row>
    <row r="3578" spans="1:8" ht="16.5" x14ac:dyDescent="0.2">
      <c r="A3578" s="9" t="s">
        <v>7074</v>
      </c>
      <c r="B3578" s="9" t="s">
        <v>10897</v>
      </c>
      <c r="C3578" s="7" t="s">
        <v>11881</v>
      </c>
      <c r="D3578" s="10" t="s">
        <v>1821</v>
      </c>
      <c r="E3578" s="8" t="s">
        <v>7313</v>
      </c>
      <c r="F3578" s="8" t="s">
        <v>10874</v>
      </c>
      <c r="G3578" s="8" t="str">
        <f>IF(AND(DATEVALUE(完全平方数身份证[[#This Row],[ 出生日期]])&gt;=DATE(1930,1,1),DATEVALUE(完全平方数身份证[[#This Row],[ 出生日期]])&lt;=DATE(1949,12,31)),"√","")</f>
        <v/>
      </c>
      <c r="H3578" s="2" t="str">
        <f>_xlfn.TEXTBEFORE(_xlfn.TEXTAFTER(完全平方数身份证[[#This Row],[ 省/市代码]], "]"), "-")</f>
        <v>山西</v>
      </c>
    </row>
    <row r="3579" spans="1:8" ht="16.5" x14ac:dyDescent="0.2">
      <c r="A3579" s="9" t="s">
        <v>7075</v>
      </c>
      <c r="B3579" s="9" t="s">
        <v>10898</v>
      </c>
      <c r="C3579" s="7" t="s">
        <v>11173</v>
      </c>
      <c r="D3579" s="10" t="s">
        <v>339</v>
      </c>
      <c r="E3579" s="8" t="s">
        <v>7313</v>
      </c>
      <c r="F3579" s="8" t="s">
        <v>10874</v>
      </c>
      <c r="G3579" s="8" t="str">
        <f>IF(AND(DATEVALUE(完全平方数身份证[[#This Row],[ 出生日期]])&gt;=DATE(1930,1,1),DATEVALUE(完全平方数身份证[[#This Row],[ 出生日期]])&lt;=DATE(1949,12,31)),"√","")</f>
        <v/>
      </c>
      <c r="H3579" s="2" t="str">
        <f>_xlfn.TEXTBEFORE(_xlfn.TEXTAFTER(完全平方数身份证[[#This Row],[ 省/市代码]], "]"), "-")</f>
        <v>山西</v>
      </c>
    </row>
    <row r="3580" spans="1:8" ht="16.5" x14ac:dyDescent="0.2">
      <c r="A3580" s="9" t="s">
        <v>7076</v>
      </c>
      <c r="B3580" s="9" t="s">
        <v>10899</v>
      </c>
      <c r="C3580" s="7" t="s">
        <v>11901</v>
      </c>
      <c r="D3580" s="10" t="s">
        <v>357</v>
      </c>
      <c r="E3580" s="8" t="s">
        <v>7314</v>
      </c>
      <c r="F3580" s="8" t="s">
        <v>10866</v>
      </c>
      <c r="G3580" s="8" t="str">
        <f>IF(AND(DATEVALUE(完全平方数身份证[[#This Row],[ 出生日期]])&gt;=DATE(1930,1,1),DATEVALUE(完全平方数身份证[[#This Row],[ 出生日期]])&lt;=DATE(1949,12,31)),"√","")</f>
        <v/>
      </c>
      <c r="H3580" s="2" t="str">
        <f>_xlfn.TEXTBEFORE(_xlfn.TEXTAFTER(完全平方数身份证[[#This Row],[ 省/市代码]], "]"), "-")</f>
        <v>山西</v>
      </c>
    </row>
    <row r="3581" spans="1:8" ht="16.5" x14ac:dyDescent="0.2">
      <c r="A3581" s="9" t="s">
        <v>7077</v>
      </c>
      <c r="B3581" s="9" t="s">
        <v>10900</v>
      </c>
      <c r="C3581" s="7" t="s">
        <v>11901</v>
      </c>
      <c r="D3581" s="10" t="s">
        <v>3440</v>
      </c>
      <c r="E3581" s="8" t="s">
        <v>7314</v>
      </c>
      <c r="F3581" s="8" t="s">
        <v>10866</v>
      </c>
      <c r="G3581" s="8" t="str">
        <f>IF(AND(DATEVALUE(完全平方数身份证[[#This Row],[ 出生日期]])&gt;=DATE(1930,1,1),DATEVALUE(完全平方数身份证[[#This Row],[ 出生日期]])&lt;=DATE(1949,12,31)),"√","")</f>
        <v/>
      </c>
      <c r="H3581" s="2" t="str">
        <f>_xlfn.TEXTBEFORE(_xlfn.TEXTAFTER(完全平方数身份证[[#This Row],[ 省/市代码]], "]"), "-")</f>
        <v>山西</v>
      </c>
    </row>
    <row r="3582" spans="1:8" ht="16.5" x14ac:dyDescent="0.2">
      <c r="A3582" s="9" t="s">
        <v>7079</v>
      </c>
      <c r="B3582" s="9" t="s">
        <v>10901</v>
      </c>
      <c r="C3582" s="7" t="s">
        <v>11195</v>
      </c>
      <c r="D3582" s="10" t="s">
        <v>3532</v>
      </c>
      <c r="E3582" s="8" t="s">
        <v>7313</v>
      </c>
      <c r="F3582" s="8" t="s">
        <v>10864</v>
      </c>
      <c r="G3582" s="8" t="str">
        <f>IF(AND(DATEVALUE(完全平方数身份证[[#This Row],[ 出生日期]])&gt;=DATE(1930,1,1),DATEVALUE(完全平方数身份证[[#This Row],[ 出生日期]])&lt;=DATE(1949,12,31)),"√","")</f>
        <v/>
      </c>
      <c r="H3582" s="2" t="str">
        <f>_xlfn.TEXTBEFORE(_xlfn.TEXTAFTER(完全平方数身份证[[#This Row],[ 省/市代码]], "]"), "-")</f>
        <v>内蒙古</v>
      </c>
    </row>
    <row r="3583" spans="1:8" ht="16.5" x14ac:dyDescent="0.2">
      <c r="A3583" s="9" t="s">
        <v>7080</v>
      </c>
      <c r="B3583" s="9" t="s">
        <v>10902</v>
      </c>
      <c r="C3583" s="7" t="s">
        <v>11200</v>
      </c>
      <c r="D3583" s="10" t="s">
        <v>3913</v>
      </c>
      <c r="E3583" s="8" t="s">
        <v>7313</v>
      </c>
      <c r="F3583" s="8" t="s">
        <v>10864</v>
      </c>
      <c r="G3583" s="8" t="str">
        <f>IF(AND(DATEVALUE(完全平方数身份证[[#This Row],[ 出生日期]])&gt;=DATE(1930,1,1),DATEVALUE(完全平方数身份证[[#This Row],[ 出生日期]])&lt;=DATE(1949,12,31)),"√","")</f>
        <v/>
      </c>
      <c r="H3583" s="2" t="str">
        <f>_xlfn.TEXTBEFORE(_xlfn.TEXTAFTER(完全平方数身份证[[#This Row],[ 省/市代码]], "]"), "-")</f>
        <v>内蒙古</v>
      </c>
    </row>
    <row r="3584" spans="1:8" ht="16.5" x14ac:dyDescent="0.2">
      <c r="A3584" s="9" t="s">
        <v>7081</v>
      </c>
      <c r="B3584" s="9" t="s">
        <v>10903</v>
      </c>
      <c r="C3584" s="7" t="s">
        <v>13335</v>
      </c>
      <c r="D3584" s="10" t="s">
        <v>7082</v>
      </c>
      <c r="E3584" s="8" t="s">
        <v>7313</v>
      </c>
      <c r="F3584" s="8" t="s">
        <v>10874</v>
      </c>
      <c r="G3584" s="8" t="str">
        <f>IF(AND(DATEVALUE(完全平方数身份证[[#This Row],[ 出生日期]])&gt;=DATE(1930,1,1),DATEVALUE(完全平方数身份证[[#This Row],[ 出生日期]])&lt;=DATE(1949,12,31)),"√","")</f>
        <v/>
      </c>
      <c r="H3584" s="2" t="str">
        <f>_xlfn.TEXTBEFORE(_xlfn.TEXTAFTER(完全平方数身份证[[#This Row],[ 省/市代码]], "]"), "-")</f>
        <v>内蒙古</v>
      </c>
    </row>
    <row r="3585" spans="1:8" ht="16.5" x14ac:dyDescent="0.2">
      <c r="A3585" s="9" t="s">
        <v>7083</v>
      </c>
      <c r="B3585" s="9" t="s">
        <v>10904</v>
      </c>
      <c r="C3585" s="7" t="s">
        <v>11963</v>
      </c>
      <c r="D3585" s="10" t="s">
        <v>7084</v>
      </c>
      <c r="E3585" s="8" t="s">
        <v>7313</v>
      </c>
      <c r="F3585" s="8" t="s">
        <v>10876</v>
      </c>
      <c r="G3585" s="8" t="str">
        <f>IF(AND(DATEVALUE(完全平方数身份证[[#This Row],[ 出生日期]])&gt;=DATE(1930,1,1),DATEVALUE(完全平方数身份证[[#This Row],[ 出生日期]])&lt;=DATE(1949,12,31)),"√","")</f>
        <v/>
      </c>
      <c r="H3585" s="2" t="str">
        <f>_xlfn.TEXTBEFORE(_xlfn.TEXTAFTER(完全平方数身份证[[#This Row],[ 省/市代码]], "]"), "-")</f>
        <v>内蒙古</v>
      </c>
    </row>
    <row r="3586" spans="1:8" ht="16.5" x14ac:dyDescent="0.2">
      <c r="A3586" s="9" t="s">
        <v>7085</v>
      </c>
      <c r="B3586" s="9" t="s">
        <v>10905</v>
      </c>
      <c r="C3586" s="7" t="s">
        <v>11211</v>
      </c>
      <c r="D3586" s="10" t="s">
        <v>967</v>
      </c>
      <c r="E3586" s="8" t="s">
        <v>7313</v>
      </c>
      <c r="F3586" s="8" t="s">
        <v>10887</v>
      </c>
      <c r="G3586" s="8" t="str">
        <f>IF(AND(DATEVALUE(完全平方数身份证[[#This Row],[ 出生日期]])&gt;=DATE(1930,1,1),DATEVALUE(完全平方数身份证[[#This Row],[ 出生日期]])&lt;=DATE(1949,12,31)),"√","")</f>
        <v/>
      </c>
      <c r="H3586" s="2" t="str">
        <f>_xlfn.TEXTBEFORE(_xlfn.TEXTAFTER(完全平方数身份证[[#This Row],[ 省/市代码]], "]"), "-")</f>
        <v>内蒙古</v>
      </c>
    </row>
    <row r="3587" spans="1:8" ht="16.5" x14ac:dyDescent="0.2">
      <c r="A3587" s="9" t="s">
        <v>7086</v>
      </c>
      <c r="B3587" s="9" t="s">
        <v>10906</v>
      </c>
      <c r="C3587" s="7" t="s">
        <v>11739</v>
      </c>
      <c r="D3587" s="10" t="s">
        <v>1428</v>
      </c>
      <c r="E3587" s="8" t="s">
        <v>7313</v>
      </c>
      <c r="F3587" s="8" t="s">
        <v>10874</v>
      </c>
      <c r="G3587" s="8" t="str">
        <f>IF(AND(DATEVALUE(完全平方数身份证[[#This Row],[ 出生日期]])&gt;=DATE(1930,1,1),DATEVALUE(完全平方数身份证[[#This Row],[ 出生日期]])&lt;=DATE(1949,12,31)),"√","")</f>
        <v>√</v>
      </c>
      <c r="H3587" s="2" t="str">
        <f>_xlfn.TEXTBEFORE(_xlfn.TEXTAFTER(完全平方数身份证[[#This Row],[ 省/市代码]], "]"), "-")</f>
        <v>内蒙古</v>
      </c>
    </row>
    <row r="3588" spans="1:8" ht="16.5" x14ac:dyDescent="0.2">
      <c r="A3588" s="9" t="s">
        <v>7087</v>
      </c>
      <c r="B3588" s="9" t="s">
        <v>10907</v>
      </c>
      <c r="C3588" s="7" t="s">
        <v>11994</v>
      </c>
      <c r="D3588" s="10" t="s">
        <v>2931</v>
      </c>
      <c r="E3588" s="8" t="s">
        <v>7313</v>
      </c>
      <c r="F3588" s="8" t="s">
        <v>10874</v>
      </c>
      <c r="G3588" s="8" t="str">
        <f>IF(AND(DATEVALUE(完全平方数身份证[[#This Row],[ 出生日期]])&gt;=DATE(1930,1,1),DATEVALUE(完全平方数身份证[[#This Row],[ 出生日期]])&lt;=DATE(1949,12,31)),"√","")</f>
        <v/>
      </c>
      <c r="H3588" s="2" t="str">
        <f>_xlfn.TEXTBEFORE(_xlfn.TEXTAFTER(完全平方数身份证[[#This Row],[ 省/市代码]], "]"), "-")</f>
        <v>内蒙古</v>
      </c>
    </row>
    <row r="3589" spans="1:8" ht="16.5" x14ac:dyDescent="0.2">
      <c r="A3589" s="9" t="s">
        <v>7088</v>
      </c>
      <c r="B3589" s="9" t="s">
        <v>10908</v>
      </c>
      <c r="C3589" s="7" t="s">
        <v>12003</v>
      </c>
      <c r="D3589" s="10" t="s">
        <v>7089</v>
      </c>
      <c r="E3589" s="8" t="s">
        <v>7313</v>
      </c>
      <c r="F3589" s="8" t="s">
        <v>10876</v>
      </c>
      <c r="G3589" s="8" t="str">
        <f>IF(AND(DATEVALUE(完全平方数身份证[[#This Row],[ 出生日期]])&gt;=DATE(1930,1,1),DATEVALUE(完全平方数身份证[[#This Row],[ 出生日期]])&lt;=DATE(1949,12,31)),"√","")</f>
        <v/>
      </c>
      <c r="H3589" s="2" t="str">
        <f>_xlfn.TEXTBEFORE(_xlfn.TEXTAFTER(完全平方数身份证[[#This Row],[ 省/市代码]], "]"), "-")</f>
        <v>辽宁</v>
      </c>
    </row>
    <row r="3590" spans="1:8" ht="16.5" x14ac:dyDescent="0.2">
      <c r="A3590" s="9" t="s">
        <v>7090</v>
      </c>
      <c r="B3590" s="9" t="s">
        <v>10909</v>
      </c>
      <c r="C3590" s="7" t="s">
        <v>11216</v>
      </c>
      <c r="D3590" s="10" t="s">
        <v>3824</v>
      </c>
      <c r="E3590" s="8" t="s">
        <v>7314</v>
      </c>
      <c r="F3590" s="8" t="s">
        <v>10866</v>
      </c>
      <c r="G3590" s="8" t="str">
        <f>IF(AND(DATEVALUE(完全平方数身份证[[#This Row],[ 出生日期]])&gt;=DATE(1930,1,1),DATEVALUE(完全平方数身份证[[#This Row],[ 出生日期]])&lt;=DATE(1949,12,31)),"√","")</f>
        <v/>
      </c>
      <c r="H3590" s="2" t="str">
        <f>_xlfn.TEXTBEFORE(_xlfn.TEXTAFTER(完全平方数身份证[[#This Row],[ 省/市代码]], "]"), "-")</f>
        <v>辽宁</v>
      </c>
    </row>
    <row r="3591" spans="1:8" ht="16.5" x14ac:dyDescent="0.2">
      <c r="A3591" s="9" t="s">
        <v>7091</v>
      </c>
      <c r="B3591" s="9" t="s">
        <v>10910</v>
      </c>
      <c r="C3591" s="7" t="s">
        <v>11218</v>
      </c>
      <c r="D3591" s="10" t="s">
        <v>7092</v>
      </c>
      <c r="E3591" s="8" t="s">
        <v>7313</v>
      </c>
      <c r="F3591" s="8" t="s">
        <v>10874</v>
      </c>
      <c r="G3591" s="8" t="str">
        <f>IF(AND(DATEVALUE(完全平方数身份证[[#This Row],[ 出生日期]])&gt;=DATE(1930,1,1),DATEVALUE(完全平方数身份证[[#This Row],[ 出生日期]])&lt;=DATE(1949,12,31)),"√","")</f>
        <v/>
      </c>
      <c r="H3591" s="2" t="str">
        <f>_xlfn.TEXTBEFORE(_xlfn.TEXTAFTER(完全平方数身份证[[#This Row],[ 省/市代码]], "]"), "-")</f>
        <v>辽宁</v>
      </c>
    </row>
    <row r="3592" spans="1:8" ht="16.5" x14ac:dyDescent="0.2">
      <c r="A3592" s="9" t="s">
        <v>7093</v>
      </c>
      <c r="B3592" s="9" t="s">
        <v>10911</v>
      </c>
      <c r="C3592" s="7" t="s">
        <v>12021</v>
      </c>
      <c r="D3592" s="10" t="s">
        <v>7094</v>
      </c>
      <c r="E3592" s="8" t="s">
        <v>7313</v>
      </c>
      <c r="F3592" s="8" t="s">
        <v>10864</v>
      </c>
      <c r="G3592" s="8" t="str">
        <f>IF(AND(DATEVALUE(完全平方数身份证[[#This Row],[ 出生日期]])&gt;=DATE(1930,1,1),DATEVALUE(完全平方数身份证[[#This Row],[ 出生日期]])&lt;=DATE(1949,12,31)),"√","")</f>
        <v/>
      </c>
      <c r="H3592" s="2" t="str">
        <f>_xlfn.TEXTBEFORE(_xlfn.TEXTAFTER(完全平方数身份证[[#This Row],[ 省/市代码]], "]"), "-")</f>
        <v>辽宁</v>
      </c>
    </row>
    <row r="3593" spans="1:8" ht="16.5" x14ac:dyDescent="0.2">
      <c r="A3593" s="9" t="s">
        <v>7095</v>
      </c>
      <c r="B3593" s="9" t="s">
        <v>10912</v>
      </c>
      <c r="C3593" s="7" t="s">
        <v>11226</v>
      </c>
      <c r="D3593" s="10" t="s">
        <v>2712</v>
      </c>
      <c r="E3593" s="8" t="s">
        <v>7313</v>
      </c>
      <c r="F3593" s="8" t="s">
        <v>10864</v>
      </c>
      <c r="G3593" s="8" t="str">
        <f>IF(AND(DATEVALUE(完全平方数身份证[[#This Row],[ 出生日期]])&gt;=DATE(1930,1,1),DATEVALUE(完全平方数身份证[[#This Row],[ 出生日期]])&lt;=DATE(1949,12,31)),"√","")</f>
        <v/>
      </c>
      <c r="H3593" s="2" t="str">
        <f>_xlfn.TEXTBEFORE(_xlfn.TEXTAFTER(完全平方数身份证[[#This Row],[ 省/市代码]], "]"), "-")</f>
        <v>辽宁</v>
      </c>
    </row>
    <row r="3594" spans="1:8" ht="16.5" x14ac:dyDescent="0.2">
      <c r="A3594" s="9" t="s">
        <v>7096</v>
      </c>
      <c r="B3594" s="9" t="s">
        <v>10913</v>
      </c>
      <c r="C3594" s="7" t="s">
        <v>12048</v>
      </c>
      <c r="D3594" s="10" t="s">
        <v>753</v>
      </c>
      <c r="E3594" s="8" t="s">
        <v>7313</v>
      </c>
      <c r="F3594" s="8" t="s">
        <v>10887</v>
      </c>
      <c r="G3594" s="8" t="str">
        <f>IF(AND(DATEVALUE(完全平方数身份证[[#This Row],[ 出生日期]])&gt;=DATE(1930,1,1),DATEVALUE(完全平方数身份证[[#This Row],[ 出生日期]])&lt;=DATE(1949,12,31)),"√","")</f>
        <v/>
      </c>
      <c r="H3594" s="2" t="str">
        <f>_xlfn.TEXTBEFORE(_xlfn.TEXTAFTER(完全平方数身份证[[#This Row],[ 省/市代码]], "]"), "-")</f>
        <v>辽宁</v>
      </c>
    </row>
    <row r="3595" spans="1:8" ht="16.5" x14ac:dyDescent="0.2">
      <c r="A3595" s="9" t="s">
        <v>7097</v>
      </c>
      <c r="B3595" s="9" t="s">
        <v>10914</v>
      </c>
      <c r="C3595" s="7" t="s">
        <v>13336</v>
      </c>
      <c r="D3595" s="10" t="s">
        <v>7098</v>
      </c>
      <c r="E3595" s="8" t="s">
        <v>7313</v>
      </c>
      <c r="F3595" s="8" t="s">
        <v>10874</v>
      </c>
      <c r="G3595" s="8" t="str">
        <f>IF(AND(DATEVALUE(完全平方数身份证[[#This Row],[ 出生日期]])&gt;=DATE(1930,1,1),DATEVALUE(完全平方数身份证[[#This Row],[ 出生日期]])&lt;=DATE(1949,12,31)),"√","")</f>
        <v/>
      </c>
      <c r="H3595" s="2" t="str">
        <f>_xlfn.TEXTBEFORE(_xlfn.TEXTAFTER(完全平方数身份证[[#This Row],[ 省/市代码]], "]"), "-")</f>
        <v>辽宁</v>
      </c>
    </row>
    <row r="3596" spans="1:8" ht="16.5" x14ac:dyDescent="0.2">
      <c r="A3596" s="9" t="s">
        <v>7099</v>
      </c>
      <c r="B3596" s="9" t="s">
        <v>10915</v>
      </c>
      <c r="C3596" s="7" t="s">
        <v>12054</v>
      </c>
      <c r="D3596" s="10" t="s">
        <v>433</v>
      </c>
      <c r="E3596" s="8" t="s">
        <v>7313</v>
      </c>
      <c r="F3596" s="8" t="s">
        <v>10864</v>
      </c>
      <c r="G3596" s="8" t="str">
        <f>IF(AND(DATEVALUE(完全平方数身份证[[#This Row],[ 出生日期]])&gt;=DATE(1930,1,1),DATEVALUE(完全平方数身份证[[#This Row],[ 出生日期]])&lt;=DATE(1949,12,31)),"√","")</f>
        <v/>
      </c>
      <c r="H3596" s="2" t="str">
        <f>_xlfn.TEXTBEFORE(_xlfn.TEXTAFTER(完全平方数身份证[[#This Row],[ 省/市代码]], "]"), "-")</f>
        <v>辽宁</v>
      </c>
    </row>
    <row r="3597" spans="1:8" ht="16.5" x14ac:dyDescent="0.2">
      <c r="A3597" s="9" t="s">
        <v>7100</v>
      </c>
      <c r="B3597" s="9" t="s">
        <v>10916</v>
      </c>
      <c r="C3597" s="7" t="s">
        <v>11245</v>
      </c>
      <c r="D3597" s="10" t="s">
        <v>1138</v>
      </c>
      <c r="E3597" s="8" t="s">
        <v>7314</v>
      </c>
      <c r="F3597" s="8" t="s">
        <v>10866</v>
      </c>
      <c r="G3597" s="8" t="str">
        <f>IF(AND(DATEVALUE(完全平方数身份证[[#This Row],[ 出生日期]])&gt;=DATE(1930,1,1),DATEVALUE(完全平方数身份证[[#This Row],[ 出生日期]])&lt;=DATE(1949,12,31)),"√","")</f>
        <v/>
      </c>
      <c r="H3597" s="2" t="str">
        <f>_xlfn.TEXTBEFORE(_xlfn.TEXTAFTER(完全平方数身份证[[#This Row],[ 省/市代码]], "]"), "-")</f>
        <v>吉林</v>
      </c>
    </row>
    <row r="3598" spans="1:8" ht="16.5" x14ac:dyDescent="0.2">
      <c r="A3598" s="9" t="s">
        <v>7101</v>
      </c>
      <c r="B3598" s="9" t="s">
        <v>10917</v>
      </c>
      <c r="C3598" s="7" t="s">
        <v>13337</v>
      </c>
      <c r="D3598" s="10" t="s">
        <v>7102</v>
      </c>
      <c r="E3598" s="8" t="s">
        <v>7314</v>
      </c>
      <c r="F3598" s="8" t="s">
        <v>10866</v>
      </c>
      <c r="G3598" s="8" t="str">
        <f>IF(AND(DATEVALUE(完全平方数身份证[[#This Row],[ 出生日期]])&gt;=DATE(1930,1,1),DATEVALUE(完全平方数身份证[[#This Row],[ 出生日期]])&lt;=DATE(1949,12,31)),"√","")</f>
        <v/>
      </c>
      <c r="H3598" s="2" t="str">
        <f>_xlfn.TEXTBEFORE(_xlfn.TEXTAFTER(完全平方数身份证[[#This Row],[ 省/市代码]], "]"), "-")</f>
        <v>吉林</v>
      </c>
    </row>
    <row r="3599" spans="1:8" ht="16.5" x14ac:dyDescent="0.2">
      <c r="A3599" s="9" t="s">
        <v>7103</v>
      </c>
      <c r="B3599" s="9" t="s">
        <v>10918</v>
      </c>
      <c r="C3599" s="7" t="s">
        <v>11248</v>
      </c>
      <c r="D3599" s="10" t="s">
        <v>7104</v>
      </c>
      <c r="E3599" s="8" t="s">
        <v>7313</v>
      </c>
      <c r="F3599" s="8" t="s">
        <v>10887</v>
      </c>
      <c r="G3599" s="8" t="str">
        <f>IF(AND(DATEVALUE(完全平方数身份证[[#This Row],[ 出生日期]])&gt;=DATE(1930,1,1),DATEVALUE(完全平方数身份证[[#This Row],[ 出生日期]])&lt;=DATE(1949,12,31)),"√","")</f>
        <v/>
      </c>
      <c r="H3599" s="2" t="str">
        <f>_xlfn.TEXTBEFORE(_xlfn.TEXTAFTER(完全平方数身份证[[#This Row],[ 省/市代码]], "]"), "-")</f>
        <v>吉林</v>
      </c>
    </row>
    <row r="3600" spans="1:8" ht="16.5" x14ac:dyDescent="0.2">
      <c r="A3600" s="9" t="s">
        <v>7105</v>
      </c>
      <c r="B3600" s="9" t="s">
        <v>10919</v>
      </c>
      <c r="C3600" s="7" t="s">
        <v>12079</v>
      </c>
      <c r="D3600" s="10" t="s">
        <v>7106</v>
      </c>
      <c r="E3600" s="8" t="s">
        <v>7313</v>
      </c>
      <c r="F3600" s="8" t="s">
        <v>10869</v>
      </c>
      <c r="G3600" s="8" t="str">
        <f>IF(AND(DATEVALUE(完全平方数身份证[[#This Row],[ 出生日期]])&gt;=DATE(1930,1,1),DATEVALUE(完全平方数身份证[[#This Row],[ 出生日期]])&lt;=DATE(1949,12,31)),"√","")</f>
        <v/>
      </c>
      <c r="H3600" s="2" t="str">
        <f>_xlfn.TEXTBEFORE(_xlfn.TEXTAFTER(完全平方数身份证[[#This Row],[ 省/市代码]], "]"), "-")</f>
        <v>吉林</v>
      </c>
    </row>
    <row r="3601" spans="1:8" ht="16.5" x14ac:dyDescent="0.2">
      <c r="A3601" s="9" t="s">
        <v>7107</v>
      </c>
      <c r="B3601" s="9" t="s">
        <v>10920</v>
      </c>
      <c r="C3601" s="7" t="s">
        <v>11257</v>
      </c>
      <c r="D3601" s="10" t="s">
        <v>7108</v>
      </c>
      <c r="E3601" s="8" t="s">
        <v>7313</v>
      </c>
      <c r="F3601" s="8" t="s">
        <v>10876</v>
      </c>
      <c r="G3601" s="8" t="str">
        <f>IF(AND(DATEVALUE(完全平方数身份证[[#This Row],[ 出生日期]])&gt;=DATE(1930,1,1),DATEVALUE(完全平方数身份证[[#This Row],[ 出生日期]])&lt;=DATE(1949,12,31)),"√","")</f>
        <v/>
      </c>
      <c r="H3601" s="2" t="str">
        <f>_xlfn.TEXTBEFORE(_xlfn.TEXTAFTER(完全平方数身份证[[#This Row],[ 省/市代码]], "]"), "-")</f>
        <v>黑龙江</v>
      </c>
    </row>
    <row r="3602" spans="1:8" ht="16.5" x14ac:dyDescent="0.2">
      <c r="A3602" s="9" t="s">
        <v>7109</v>
      </c>
      <c r="B3602" s="9" t="s">
        <v>10921</v>
      </c>
      <c r="C3602" s="7" t="s">
        <v>11262</v>
      </c>
      <c r="D3602" s="10" t="s">
        <v>7110</v>
      </c>
      <c r="E3602" s="8" t="s">
        <v>7314</v>
      </c>
      <c r="F3602" s="8" t="s">
        <v>10866</v>
      </c>
      <c r="G3602" s="8" t="str">
        <f>IF(AND(DATEVALUE(完全平方数身份证[[#This Row],[ 出生日期]])&gt;=DATE(1930,1,1),DATEVALUE(完全平方数身份证[[#This Row],[ 出生日期]])&lt;=DATE(1949,12,31)),"√","")</f>
        <v/>
      </c>
      <c r="H3602" s="2" t="str">
        <f>_xlfn.TEXTBEFORE(_xlfn.TEXTAFTER(完全平方数身份证[[#This Row],[ 省/市代码]], "]"), "-")</f>
        <v>黑龙江</v>
      </c>
    </row>
    <row r="3603" spans="1:8" ht="16.5" x14ac:dyDescent="0.2">
      <c r="A3603" s="9" t="s">
        <v>7111</v>
      </c>
      <c r="B3603" s="9" t="s">
        <v>10922</v>
      </c>
      <c r="C3603" s="7" t="s">
        <v>11740</v>
      </c>
      <c r="D3603" s="10" t="s">
        <v>760</v>
      </c>
      <c r="E3603" s="8" t="s">
        <v>7313</v>
      </c>
      <c r="F3603" s="8" t="s">
        <v>10887</v>
      </c>
      <c r="G3603" s="8" t="str">
        <f>IF(AND(DATEVALUE(完全平方数身份证[[#This Row],[ 出生日期]])&gt;=DATE(1930,1,1),DATEVALUE(完全平方数身份证[[#This Row],[ 出生日期]])&lt;=DATE(1949,12,31)),"√","")</f>
        <v>√</v>
      </c>
      <c r="H3603" s="2" t="str">
        <f>_xlfn.TEXTBEFORE(_xlfn.TEXTAFTER(完全平方数身份证[[#This Row],[ 省/市代码]], "]"), "-")</f>
        <v>黑龙江</v>
      </c>
    </row>
    <row r="3604" spans="1:8" ht="16.5" x14ac:dyDescent="0.2">
      <c r="A3604" s="9" t="s">
        <v>7112</v>
      </c>
      <c r="B3604" s="9" t="s">
        <v>10923</v>
      </c>
      <c r="C3604" s="7" t="s">
        <v>13338</v>
      </c>
      <c r="D3604" s="10" t="s">
        <v>1265</v>
      </c>
      <c r="E3604" s="8" t="s">
        <v>7313</v>
      </c>
      <c r="F3604" s="8" t="s">
        <v>10876</v>
      </c>
      <c r="G3604" s="8" t="str">
        <f>IF(AND(DATEVALUE(完全平方数身份证[[#This Row],[ 出生日期]])&gt;=DATE(1930,1,1),DATEVALUE(完全平方数身份证[[#This Row],[ 出生日期]])&lt;=DATE(1949,12,31)),"√","")</f>
        <v/>
      </c>
      <c r="H3604" s="2" t="str">
        <f>_xlfn.TEXTBEFORE(_xlfn.TEXTAFTER(完全平方数身份证[[#This Row],[ 省/市代码]], "]"), "-")</f>
        <v>黑龙江</v>
      </c>
    </row>
    <row r="3605" spans="1:8" ht="16.5" x14ac:dyDescent="0.2">
      <c r="A3605" s="9" t="s">
        <v>7113</v>
      </c>
      <c r="B3605" s="9" t="s">
        <v>10924</v>
      </c>
      <c r="C3605" s="7" t="s">
        <v>11267</v>
      </c>
      <c r="D3605" s="10" t="s">
        <v>2988</v>
      </c>
      <c r="E3605" s="8" t="s">
        <v>7313</v>
      </c>
      <c r="F3605" s="8" t="s">
        <v>10874</v>
      </c>
      <c r="G3605" s="8" t="str">
        <f>IF(AND(DATEVALUE(完全平方数身份证[[#This Row],[ 出生日期]])&gt;=DATE(1930,1,1),DATEVALUE(完全平方数身份证[[#This Row],[ 出生日期]])&lt;=DATE(1949,12,31)),"√","")</f>
        <v/>
      </c>
      <c r="H3605" s="2" t="str">
        <f>_xlfn.TEXTBEFORE(_xlfn.TEXTAFTER(完全平方数身份证[[#This Row],[ 省/市代码]], "]"), "-")</f>
        <v>黑龙江</v>
      </c>
    </row>
    <row r="3606" spans="1:8" ht="16.5" x14ac:dyDescent="0.2">
      <c r="A3606" s="9" t="s">
        <v>7114</v>
      </c>
      <c r="B3606" s="9" t="s">
        <v>10925</v>
      </c>
      <c r="C3606" s="7" t="s">
        <v>12135</v>
      </c>
      <c r="D3606" s="10" t="s">
        <v>7115</v>
      </c>
      <c r="E3606" s="8" t="s">
        <v>7313</v>
      </c>
      <c r="F3606" s="8" t="s">
        <v>10887</v>
      </c>
      <c r="G3606" s="8" t="str">
        <f>IF(AND(DATEVALUE(完全平方数身份证[[#This Row],[ 出生日期]])&gt;=DATE(1930,1,1),DATEVALUE(完全平方数身份证[[#This Row],[ 出生日期]])&lt;=DATE(1949,12,31)),"√","")</f>
        <v/>
      </c>
      <c r="H3606" s="2" t="str">
        <f>_xlfn.TEXTBEFORE(_xlfn.TEXTAFTER(完全平方数身份证[[#This Row],[ 省/市代码]], "]"), "-")</f>
        <v>黑龙江</v>
      </c>
    </row>
    <row r="3607" spans="1:8" ht="16.5" x14ac:dyDescent="0.2">
      <c r="A3607" s="9" t="s">
        <v>7116</v>
      </c>
      <c r="B3607" s="9" t="s">
        <v>10926</v>
      </c>
      <c r="C3607" s="7" t="s">
        <v>12138</v>
      </c>
      <c r="D3607" s="10" t="s">
        <v>1197</v>
      </c>
      <c r="E3607" s="8" t="s">
        <v>7313</v>
      </c>
      <c r="F3607" s="8" t="s">
        <v>10887</v>
      </c>
      <c r="G3607" s="8" t="str">
        <f>IF(AND(DATEVALUE(完全平方数身份证[[#This Row],[ 出生日期]])&gt;=DATE(1930,1,1),DATEVALUE(完全平方数身份证[[#This Row],[ 出生日期]])&lt;=DATE(1949,12,31)),"√","")</f>
        <v/>
      </c>
      <c r="H3607" s="2" t="str">
        <f>_xlfn.TEXTBEFORE(_xlfn.TEXTAFTER(完全平方数身份证[[#This Row],[ 省/市代码]], "]"), "-")</f>
        <v>黑龙江</v>
      </c>
    </row>
    <row r="3608" spans="1:8" ht="16.5" x14ac:dyDescent="0.2">
      <c r="A3608" s="9" t="s">
        <v>7117</v>
      </c>
      <c r="B3608" s="9" t="s">
        <v>10927</v>
      </c>
      <c r="C3608" s="7" t="s">
        <v>11272</v>
      </c>
      <c r="D3608" s="10" t="s">
        <v>3912</v>
      </c>
      <c r="E3608" s="8" t="s">
        <v>7313</v>
      </c>
      <c r="F3608" s="8" t="s">
        <v>10887</v>
      </c>
      <c r="G3608" s="8" t="str">
        <f>IF(AND(DATEVALUE(完全平方数身份证[[#This Row],[ 出生日期]])&gt;=DATE(1930,1,1),DATEVALUE(完全平方数身份证[[#This Row],[ 出生日期]])&lt;=DATE(1949,12,31)),"√","")</f>
        <v/>
      </c>
      <c r="H3608" s="2" t="str">
        <f>_xlfn.TEXTBEFORE(_xlfn.TEXTAFTER(完全平方数身份证[[#This Row],[ 省/市代码]], "]"), "-")</f>
        <v>黑龙江</v>
      </c>
    </row>
    <row r="3609" spans="1:8" ht="16.5" x14ac:dyDescent="0.2">
      <c r="A3609" s="9" t="s">
        <v>7118</v>
      </c>
      <c r="B3609" s="9" t="s">
        <v>10928</v>
      </c>
      <c r="C3609" s="7" t="s">
        <v>12145</v>
      </c>
      <c r="D3609" s="10" t="s">
        <v>718</v>
      </c>
      <c r="E3609" s="8" t="s">
        <v>7314</v>
      </c>
      <c r="F3609" s="8" t="s">
        <v>10866</v>
      </c>
      <c r="G3609" s="8" t="str">
        <f>IF(AND(DATEVALUE(完全平方数身份证[[#This Row],[ 出生日期]])&gt;=DATE(1930,1,1),DATEVALUE(完全平方数身份证[[#This Row],[ 出生日期]])&lt;=DATE(1949,12,31)),"√","")</f>
        <v/>
      </c>
      <c r="H3609" s="2" t="str">
        <f>_xlfn.TEXTBEFORE(_xlfn.TEXTAFTER(完全平方数身份证[[#This Row],[ 省/市代码]], "]"), "-")</f>
        <v>黑龙江</v>
      </c>
    </row>
    <row r="3610" spans="1:8" ht="16.5" x14ac:dyDescent="0.2">
      <c r="A3610" s="9" t="s">
        <v>7119</v>
      </c>
      <c r="B3610" s="9" t="s">
        <v>10929</v>
      </c>
      <c r="C3610" s="7" t="s">
        <v>11274</v>
      </c>
      <c r="D3610" s="10" t="s">
        <v>7120</v>
      </c>
      <c r="E3610" s="8" t="s">
        <v>7313</v>
      </c>
      <c r="F3610" s="8" t="s">
        <v>10864</v>
      </c>
      <c r="G3610" s="8" t="str">
        <f>IF(AND(DATEVALUE(完全平方数身份证[[#This Row],[ 出生日期]])&gt;=DATE(1930,1,1),DATEVALUE(完全平方数身份证[[#This Row],[ 出生日期]])&lt;=DATE(1949,12,31)),"√","")</f>
        <v/>
      </c>
      <c r="H3610" s="2" t="str">
        <f>_xlfn.TEXTBEFORE(_xlfn.TEXTAFTER(完全平方数身份证[[#This Row],[ 省/市代码]], "]"), "-")</f>
        <v>黑龙江</v>
      </c>
    </row>
    <row r="3611" spans="1:8" ht="16.5" x14ac:dyDescent="0.2">
      <c r="A3611" s="9" t="s">
        <v>7121</v>
      </c>
      <c r="B3611" s="9" t="s">
        <v>10930</v>
      </c>
      <c r="C3611" s="7" t="s">
        <v>13339</v>
      </c>
      <c r="D3611" s="10" t="s">
        <v>7122</v>
      </c>
      <c r="E3611" s="8" t="s">
        <v>7313</v>
      </c>
      <c r="F3611" s="8" t="s">
        <v>10876</v>
      </c>
      <c r="G3611" s="8" t="str">
        <f>IF(AND(DATEVALUE(完全平方数身份证[[#This Row],[ 出生日期]])&gt;=DATE(1930,1,1),DATEVALUE(完全平方数身份证[[#This Row],[ 出生日期]])&lt;=DATE(1949,12,31)),"√","")</f>
        <v/>
      </c>
      <c r="H3611" s="2" t="str">
        <f>_xlfn.TEXTBEFORE(_xlfn.TEXTAFTER(完全平方数身份证[[#This Row],[ 省/市代码]], "]"), "-")</f>
        <v>黑龙江</v>
      </c>
    </row>
    <row r="3612" spans="1:8" ht="16.5" x14ac:dyDescent="0.2">
      <c r="A3612" s="9" t="s">
        <v>7123</v>
      </c>
      <c r="B3612" s="9" t="s">
        <v>10931</v>
      </c>
      <c r="C3612" s="7" t="s">
        <v>11741</v>
      </c>
      <c r="D3612" s="10" t="s">
        <v>2903</v>
      </c>
      <c r="E3612" s="8" t="s">
        <v>7313</v>
      </c>
      <c r="F3612" s="8" t="s">
        <v>10887</v>
      </c>
      <c r="G3612" s="8" t="str">
        <f>IF(AND(DATEVALUE(完全平方数身份证[[#This Row],[ 出生日期]])&gt;=DATE(1930,1,1),DATEVALUE(完全平方数身份证[[#This Row],[ 出生日期]])&lt;=DATE(1949,12,31)),"√","")</f>
        <v>√</v>
      </c>
      <c r="H3612" s="2" t="str">
        <f>_xlfn.TEXTBEFORE(_xlfn.TEXTAFTER(完全平方数身份证[[#This Row],[ 省/市代码]], "]"), "-")</f>
        <v>黑龙江</v>
      </c>
    </row>
    <row r="3613" spans="1:8" ht="16.5" x14ac:dyDescent="0.2">
      <c r="A3613" s="9" t="s">
        <v>7124</v>
      </c>
      <c r="B3613" s="9" t="s">
        <v>10932</v>
      </c>
      <c r="C3613" s="7" t="s">
        <v>12205</v>
      </c>
      <c r="D3613" s="10" t="s">
        <v>7125</v>
      </c>
      <c r="E3613" s="8" t="s">
        <v>7313</v>
      </c>
      <c r="F3613" s="8" t="s">
        <v>10887</v>
      </c>
      <c r="G3613" s="8" t="str">
        <f>IF(AND(DATEVALUE(完全平方数身份证[[#This Row],[ 出生日期]])&gt;=DATE(1930,1,1),DATEVALUE(完全平方数身份证[[#This Row],[ 出生日期]])&lt;=DATE(1949,12,31)),"√","")</f>
        <v/>
      </c>
      <c r="H3613" s="2" t="str">
        <f>_xlfn.TEXTBEFORE(_xlfn.TEXTAFTER(完全平方数身份证[[#This Row],[ 省/市代码]], "]"), "-")</f>
        <v>上海</v>
      </c>
    </row>
    <row r="3614" spans="1:8" ht="16.5" x14ac:dyDescent="0.2">
      <c r="A3614" s="9" t="s">
        <v>7127</v>
      </c>
      <c r="B3614" s="9" t="s">
        <v>10933</v>
      </c>
      <c r="C3614" s="7" t="s">
        <v>11290</v>
      </c>
      <c r="D3614" s="10" t="s">
        <v>2761</v>
      </c>
      <c r="E3614" s="8" t="s">
        <v>7313</v>
      </c>
      <c r="F3614" s="8" t="s">
        <v>10874</v>
      </c>
      <c r="G3614" s="8" t="str">
        <f>IF(AND(DATEVALUE(完全平方数身份证[[#This Row],[ 出生日期]])&gt;=DATE(1930,1,1),DATEVALUE(完全平方数身份证[[#This Row],[ 出生日期]])&lt;=DATE(1949,12,31)),"√","")</f>
        <v/>
      </c>
      <c r="H3614" s="2" t="str">
        <f>_xlfn.TEXTBEFORE(_xlfn.TEXTAFTER(完全平方数身份证[[#This Row],[ 省/市代码]], "]"), "-")</f>
        <v>江苏</v>
      </c>
    </row>
    <row r="3615" spans="1:8" ht="16.5" x14ac:dyDescent="0.2">
      <c r="A3615" s="9" t="s">
        <v>7128</v>
      </c>
      <c r="B3615" s="9" t="s">
        <v>10934</v>
      </c>
      <c r="C3615" s="7" t="s">
        <v>12214</v>
      </c>
      <c r="D3615" s="10" t="s">
        <v>1369</v>
      </c>
      <c r="E3615" s="8" t="s">
        <v>7313</v>
      </c>
      <c r="F3615" s="8" t="s">
        <v>10887</v>
      </c>
      <c r="G3615" s="8" t="str">
        <f>IF(AND(DATEVALUE(完全平方数身份证[[#This Row],[ 出生日期]])&gt;=DATE(1930,1,1),DATEVALUE(完全平方数身份证[[#This Row],[ 出生日期]])&lt;=DATE(1949,12,31)),"√","")</f>
        <v/>
      </c>
      <c r="H3615" s="2" t="str">
        <f>_xlfn.TEXTBEFORE(_xlfn.TEXTAFTER(完全平方数身份证[[#This Row],[ 省/市代码]], "]"), "-")</f>
        <v>江苏</v>
      </c>
    </row>
    <row r="3616" spans="1:8" ht="16.5" x14ac:dyDescent="0.2">
      <c r="A3616" s="9" t="s">
        <v>7129</v>
      </c>
      <c r="B3616" s="9" t="s">
        <v>10935</v>
      </c>
      <c r="C3616" s="7" t="s">
        <v>11296</v>
      </c>
      <c r="D3616" s="10" t="s">
        <v>7130</v>
      </c>
      <c r="E3616" s="8" t="s">
        <v>7313</v>
      </c>
      <c r="F3616" s="8" t="s">
        <v>10869</v>
      </c>
      <c r="G3616" s="8" t="str">
        <f>IF(AND(DATEVALUE(完全平方数身份证[[#This Row],[ 出生日期]])&gt;=DATE(1930,1,1),DATEVALUE(完全平方数身份证[[#This Row],[ 出生日期]])&lt;=DATE(1949,12,31)),"√","")</f>
        <v/>
      </c>
      <c r="H3616" s="2" t="str">
        <f>_xlfn.TEXTBEFORE(_xlfn.TEXTAFTER(完全平方数身份证[[#This Row],[ 省/市代码]], "]"), "-")</f>
        <v>江苏</v>
      </c>
    </row>
    <row r="3617" spans="1:8" ht="16.5" x14ac:dyDescent="0.2">
      <c r="A3617" s="9" t="s">
        <v>7131</v>
      </c>
      <c r="B3617" s="9" t="s">
        <v>10936</v>
      </c>
      <c r="C3617" s="7" t="s">
        <v>11298</v>
      </c>
      <c r="D3617" s="10" t="s">
        <v>7132</v>
      </c>
      <c r="E3617" s="8" t="s">
        <v>7314</v>
      </c>
      <c r="F3617" s="8" t="s">
        <v>10866</v>
      </c>
      <c r="G3617" s="8" t="str">
        <f>IF(AND(DATEVALUE(完全平方数身份证[[#This Row],[ 出生日期]])&gt;=DATE(1930,1,1),DATEVALUE(完全平方数身份证[[#This Row],[ 出生日期]])&lt;=DATE(1949,12,31)),"√","")</f>
        <v/>
      </c>
      <c r="H3617" s="2" t="str">
        <f>_xlfn.TEXTBEFORE(_xlfn.TEXTAFTER(完全平方数身份证[[#This Row],[ 省/市代码]], "]"), "-")</f>
        <v>江苏</v>
      </c>
    </row>
    <row r="3618" spans="1:8" ht="16.5" x14ac:dyDescent="0.2">
      <c r="A3618" s="9" t="s">
        <v>7133</v>
      </c>
      <c r="B3618" s="9" t="s">
        <v>10937</v>
      </c>
      <c r="C3618" s="7" t="s">
        <v>12230</v>
      </c>
      <c r="D3618" s="10" t="s">
        <v>4080</v>
      </c>
      <c r="E3618" s="8" t="s">
        <v>7313</v>
      </c>
      <c r="F3618" s="8" t="s">
        <v>10864</v>
      </c>
      <c r="G3618" s="8" t="str">
        <f>IF(AND(DATEVALUE(完全平方数身份证[[#This Row],[ 出生日期]])&gt;=DATE(1930,1,1),DATEVALUE(完全平方数身份证[[#This Row],[ 出生日期]])&lt;=DATE(1949,12,31)),"√","")</f>
        <v/>
      </c>
      <c r="H3618" s="2" t="str">
        <f>_xlfn.TEXTBEFORE(_xlfn.TEXTAFTER(完全平方数身份证[[#This Row],[ 省/市代码]], "]"), "-")</f>
        <v>江苏</v>
      </c>
    </row>
    <row r="3619" spans="1:8" ht="16.5" x14ac:dyDescent="0.2">
      <c r="A3619" s="9" t="s">
        <v>7134</v>
      </c>
      <c r="B3619" s="9" t="s">
        <v>10938</v>
      </c>
      <c r="C3619" s="7" t="s">
        <v>13340</v>
      </c>
      <c r="D3619" s="10" t="s">
        <v>3572</v>
      </c>
      <c r="E3619" s="8" t="s">
        <v>7313</v>
      </c>
      <c r="F3619" s="8" t="s">
        <v>10864</v>
      </c>
      <c r="G3619" s="8" t="str">
        <f>IF(AND(DATEVALUE(完全平方数身份证[[#This Row],[ 出生日期]])&gt;=DATE(1930,1,1),DATEVALUE(完全平方数身份证[[#This Row],[ 出生日期]])&lt;=DATE(1949,12,31)),"√","")</f>
        <v/>
      </c>
      <c r="H3619" s="2" t="str">
        <f>_xlfn.TEXTBEFORE(_xlfn.TEXTAFTER(完全平方数身份证[[#This Row],[ 省/市代码]], "]"), "-")</f>
        <v>江苏</v>
      </c>
    </row>
    <row r="3620" spans="1:8" ht="16.5" x14ac:dyDescent="0.2">
      <c r="A3620" s="9" t="s">
        <v>7135</v>
      </c>
      <c r="B3620" s="9" t="s">
        <v>10939</v>
      </c>
      <c r="C3620" s="7" t="s">
        <v>13341</v>
      </c>
      <c r="D3620" s="10" t="s">
        <v>7136</v>
      </c>
      <c r="E3620" s="8" t="s">
        <v>7313</v>
      </c>
      <c r="F3620" s="8" t="s">
        <v>10869</v>
      </c>
      <c r="G3620" s="8" t="str">
        <f>IF(AND(DATEVALUE(完全平方数身份证[[#This Row],[ 出生日期]])&gt;=DATE(1930,1,1),DATEVALUE(完全平方数身份证[[#This Row],[ 出生日期]])&lt;=DATE(1949,12,31)),"√","")</f>
        <v/>
      </c>
      <c r="H3620" s="2" t="str">
        <f>_xlfn.TEXTBEFORE(_xlfn.TEXTAFTER(完全平方数身份证[[#This Row],[ 省/市代码]], "]"), "-")</f>
        <v>浙江</v>
      </c>
    </row>
    <row r="3621" spans="1:8" ht="16.5" x14ac:dyDescent="0.2">
      <c r="A3621" s="9" t="s">
        <v>7137</v>
      </c>
      <c r="B3621" s="9" t="s">
        <v>10940</v>
      </c>
      <c r="C3621" s="7" t="s">
        <v>12267</v>
      </c>
      <c r="D3621" s="10" t="s">
        <v>1920</v>
      </c>
      <c r="E3621" s="8" t="s">
        <v>7313</v>
      </c>
      <c r="F3621" s="8" t="s">
        <v>10887</v>
      </c>
      <c r="G3621" s="8" t="str">
        <f>IF(AND(DATEVALUE(完全平方数身份证[[#This Row],[ 出生日期]])&gt;=DATE(1930,1,1),DATEVALUE(完全平方数身份证[[#This Row],[ 出生日期]])&lt;=DATE(1949,12,31)),"√","")</f>
        <v/>
      </c>
      <c r="H3621" s="2" t="str">
        <f>_xlfn.TEXTBEFORE(_xlfn.TEXTAFTER(完全平方数身份证[[#This Row],[ 省/市代码]], "]"), "-")</f>
        <v>浙江</v>
      </c>
    </row>
    <row r="3622" spans="1:8" ht="16.5" x14ac:dyDescent="0.2">
      <c r="A3622" s="9" t="s">
        <v>7138</v>
      </c>
      <c r="B3622" s="9" t="s">
        <v>10941</v>
      </c>
      <c r="C3622" s="7" t="s">
        <v>11331</v>
      </c>
      <c r="D3622" s="10" t="s">
        <v>372</v>
      </c>
      <c r="E3622" s="8" t="s">
        <v>7313</v>
      </c>
      <c r="F3622" s="8" t="s">
        <v>10887</v>
      </c>
      <c r="G3622" s="8" t="str">
        <f>IF(AND(DATEVALUE(完全平方数身份证[[#This Row],[ 出生日期]])&gt;=DATE(1930,1,1),DATEVALUE(完全平方数身份证[[#This Row],[ 出生日期]])&lt;=DATE(1949,12,31)),"√","")</f>
        <v/>
      </c>
      <c r="H3622" s="2" t="str">
        <f>_xlfn.TEXTBEFORE(_xlfn.TEXTAFTER(完全平方数身份证[[#This Row],[ 省/市代码]], "]"), "-")</f>
        <v>浙江</v>
      </c>
    </row>
    <row r="3623" spans="1:8" ht="16.5" x14ac:dyDescent="0.2">
      <c r="A3623" s="9" t="s">
        <v>7139</v>
      </c>
      <c r="B3623" s="9" t="s">
        <v>10942</v>
      </c>
      <c r="C3623" s="7" t="s">
        <v>11742</v>
      </c>
      <c r="D3623" s="10" t="s">
        <v>560</v>
      </c>
      <c r="E3623" s="8" t="s">
        <v>7313</v>
      </c>
      <c r="F3623" s="8" t="s">
        <v>10874</v>
      </c>
      <c r="G3623" s="8" t="str">
        <f>IF(AND(DATEVALUE(完全平方数身份证[[#This Row],[ 出生日期]])&gt;=DATE(1930,1,1),DATEVALUE(完全平方数身份证[[#This Row],[ 出生日期]])&lt;=DATE(1949,12,31)),"√","")</f>
        <v>√</v>
      </c>
      <c r="H3623" s="2" t="str">
        <f>_xlfn.TEXTBEFORE(_xlfn.TEXTAFTER(完全平方数身份证[[#This Row],[ 省/市代码]], "]"), "-")</f>
        <v>浙江</v>
      </c>
    </row>
    <row r="3624" spans="1:8" ht="16.5" x14ac:dyDescent="0.2">
      <c r="A3624" s="9" t="s">
        <v>7140</v>
      </c>
      <c r="B3624" s="9" t="s">
        <v>10943</v>
      </c>
      <c r="C3624" s="7" t="s">
        <v>12299</v>
      </c>
      <c r="D3624" s="10" t="s">
        <v>1446</v>
      </c>
      <c r="E3624" s="8" t="s">
        <v>7313</v>
      </c>
      <c r="F3624" s="8" t="s">
        <v>10887</v>
      </c>
      <c r="G3624" s="8" t="str">
        <f>IF(AND(DATEVALUE(完全平方数身份证[[#This Row],[ 出生日期]])&gt;=DATE(1930,1,1),DATEVALUE(完全平方数身份证[[#This Row],[ 出生日期]])&lt;=DATE(1949,12,31)),"√","")</f>
        <v/>
      </c>
      <c r="H3624" s="2" t="str">
        <f>_xlfn.TEXTBEFORE(_xlfn.TEXTAFTER(完全平方数身份证[[#This Row],[ 省/市代码]], "]"), "-")</f>
        <v>浙江</v>
      </c>
    </row>
    <row r="3625" spans="1:8" ht="16.5" x14ac:dyDescent="0.2">
      <c r="A3625" s="9" t="s">
        <v>7141</v>
      </c>
      <c r="B3625" s="9" t="s">
        <v>10944</v>
      </c>
      <c r="C3625" s="7" t="s">
        <v>13342</v>
      </c>
      <c r="D3625" s="10" t="s">
        <v>7142</v>
      </c>
      <c r="E3625" s="8" t="s">
        <v>7313</v>
      </c>
      <c r="F3625" s="8" t="s">
        <v>10887</v>
      </c>
      <c r="G3625" s="8" t="str">
        <f>IF(AND(DATEVALUE(完全平方数身份证[[#This Row],[ 出生日期]])&gt;=DATE(1930,1,1),DATEVALUE(完全平方数身份证[[#This Row],[ 出生日期]])&lt;=DATE(1949,12,31)),"√","")</f>
        <v/>
      </c>
      <c r="H3625" s="2" t="str">
        <f>_xlfn.TEXTBEFORE(_xlfn.TEXTAFTER(完全平方数身份证[[#This Row],[ 省/市代码]], "]"), "-")</f>
        <v>浙江</v>
      </c>
    </row>
    <row r="3626" spans="1:8" ht="16.5" x14ac:dyDescent="0.2">
      <c r="A3626" s="9" t="s">
        <v>7143</v>
      </c>
      <c r="B3626" s="9" t="s">
        <v>10945</v>
      </c>
      <c r="C3626" s="7" t="s">
        <v>12319</v>
      </c>
      <c r="D3626" s="10" t="s">
        <v>2810</v>
      </c>
      <c r="E3626" s="8" t="s">
        <v>7313</v>
      </c>
      <c r="F3626" s="8" t="s">
        <v>10864</v>
      </c>
      <c r="G3626" s="8" t="str">
        <f>IF(AND(DATEVALUE(完全平方数身份证[[#This Row],[ 出生日期]])&gt;=DATE(1930,1,1),DATEVALUE(完全平方数身份证[[#This Row],[ 出生日期]])&lt;=DATE(1949,12,31)),"√","")</f>
        <v/>
      </c>
      <c r="H3626" s="2" t="str">
        <f>_xlfn.TEXTBEFORE(_xlfn.TEXTAFTER(完全平方数身份证[[#This Row],[ 省/市代码]], "]"), "-")</f>
        <v>安徽</v>
      </c>
    </row>
    <row r="3627" spans="1:8" ht="16.5" x14ac:dyDescent="0.2">
      <c r="A3627" s="9" t="s">
        <v>7144</v>
      </c>
      <c r="B3627" s="9" t="s">
        <v>10946</v>
      </c>
      <c r="C3627" s="7" t="s">
        <v>13343</v>
      </c>
      <c r="D3627" s="10" t="s">
        <v>1340</v>
      </c>
      <c r="E3627" s="8" t="s">
        <v>7313</v>
      </c>
      <c r="F3627" s="8" t="s">
        <v>10876</v>
      </c>
      <c r="G3627" s="8" t="str">
        <f>IF(AND(DATEVALUE(完全平方数身份证[[#This Row],[ 出生日期]])&gt;=DATE(1930,1,1),DATEVALUE(完全平方数身份证[[#This Row],[ 出生日期]])&lt;=DATE(1949,12,31)),"√","")</f>
        <v/>
      </c>
      <c r="H3627" s="2" t="str">
        <f>_xlfn.TEXTBEFORE(_xlfn.TEXTAFTER(完全平方数身份证[[#This Row],[ 省/市代码]], "]"), "-")</f>
        <v>安徽</v>
      </c>
    </row>
    <row r="3628" spans="1:8" ht="16.5" x14ac:dyDescent="0.2">
      <c r="A3628" s="9" t="s">
        <v>7145</v>
      </c>
      <c r="B3628" s="9" t="s">
        <v>10947</v>
      </c>
      <c r="C3628" s="7" t="s">
        <v>13344</v>
      </c>
      <c r="D3628" s="10" t="s">
        <v>3930</v>
      </c>
      <c r="E3628" s="8" t="s">
        <v>7313</v>
      </c>
      <c r="F3628" s="8" t="s">
        <v>10869</v>
      </c>
      <c r="G3628" s="8" t="str">
        <f>IF(AND(DATEVALUE(完全平方数身份证[[#This Row],[ 出生日期]])&gt;=DATE(1930,1,1),DATEVALUE(完全平方数身份证[[#This Row],[ 出生日期]])&lt;=DATE(1949,12,31)),"√","")</f>
        <v/>
      </c>
      <c r="H3628" s="2" t="str">
        <f>_xlfn.TEXTBEFORE(_xlfn.TEXTAFTER(完全平方数身份证[[#This Row],[ 省/市代码]], "]"), "-")</f>
        <v>安徽</v>
      </c>
    </row>
    <row r="3629" spans="1:8" ht="16.5" x14ac:dyDescent="0.2">
      <c r="A3629" s="9" t="s">
        <v>7146</v>
      </c>
      <c r="B3629" s="9" t="s">
        <v>10948</v>
      </c>
      <c r="C3629" s="7" t="s">
        <v>13345</v>
      </c>
      <c r="D3629" s="10" t="s">
        <v>1249</v>
      </c>
      <c r="E3629" s="8" t="s">
        <v>7313</v>
      </c>
      <c r="F3629" s="8" t="s">
        <v>10864</v>
      </c>
      <c r="G3629" s="8" t="str">
        <f>IF(AND(DATEVALUE(完全平方数身份证[[#This Row],[ 出生日期]])&gt;=DATE(1930,1,1),DATEVALUE(完全平方数身份证[[#This Row],[ 出生日期]])&lt;=DATE(1949,12,31)),"√","")</f>
        <v/>
      </c>
      <c r="H3629" s="2" t="str">
        <f>_xlfn.TEXTBEFORE(_xlfn.TEXTAFTER(完全平方数身份证[[#This Row],[ 省/市代码]], "]"), "-")</f>
        <v>安徽</v>
      </c>
    </row>
    <row r="3630" spans="1:8" ht="16.5" x14ac:dyDescent="0.2">
      <c r="A3630" s="9" t="s">
        <v>7147</v>
      </c>
      <c r="B3630" s="9" t="s">
        <v>10949</v>
      </c>
      <c r="C3630" s="7" t="s">
        <v>11354</v>
      </c>
      <c r="D3630" s="10" t="s">
        <v>3366</v>
      </c>
      <c r="E3630" s="8" t="s">
        <v>7313</v>
      </c>
      <c r="F3630" s="8" t="s">
        <v>10887</v>
      </c>
      <c r="G3630" s="8" t="str">
        <f>IF(AND(DATEVALUE(完全平方数身份证[[#This Row],[ 出生日期]])&gt;=DATE(1930,1,1),DATEVALUE(完全平方数身份证[[#This Row],[ 出生日期]])&lt;=DATE(1949,12,31)),"√","")</f>
        <v>√</v>
      </c>
      <c r="H3630" s="2" t="str">
        <f>_xlfn.TEXTBEFORE(_xlfn.TEXTAFTER(完全平方数身份证[[#This Row],[ 省/市代码]], "]"), "-")</f>
        <v>安徽</v>
      </c>
    </row>
    <row r="3631" spans="1:8" ht="16.5" x14ac:dyDescent="0.2">
      <c r="A3631" s="9" t="s">
        <v>7148</v>
      </c>
      <c r="B3631" s="9" t="s">
        <v>10950</v>
      </c>
      <c r="C3631" s="7" t="s">
        <v>12362</v>
      </c>
      <c r="D3631" s="10" t="s">
        <v>7149</v>
      </c>
      <c r="E3631" s="8" t="s">
        <v>7314</v>
      </c>
      <c r="F3631" s="8" t="s">
        <v>10866</v>
      </c>
      <c r="G3631" s="8" t="str">
        <f>IF(AND(DATEVALUE(完全平方数身份证[[#This Row],[ 出生日期]])&gt;=DATE(1930,1,1),DATEVALUE(完全平方数身份证[[#This Row],[ 出生日期]])&lt;=DATE(1949,12,31)),"√","")</f>
        <v/>
      </c>
      <c r="H3631" s="2" t="str">
        <f>_xlfn.TEXTBEFORE(_xlfn.TEXTAFTER(完全平方数身份证[[#This Row],[ 省/市代码]], "]"), "-")</f>
        <v>安徽</v>
      </c>
    </row>
    <row r="3632" spans="1:8" ht="16.5" x14ac:dyDescent="0.2">
      <c r="A3632" s="9" t="s">
        <v>7150</v>
      </c>
      <c r="B3632" s="9" t="s">
        <v>10951</v>
      </c>
      <c r="C3632" s="7" t="s">
        <v>12364</v>
      </c>
      <c r="D3632" s="10" t="s">
        <v>5692</v>
      </c>
      <c r="E3632" s="8" t="s">
        <v>7313</v>
      </c>
      <c r="F3632" s="8" t="s">
        <v>10887</v>
      </c>
      <c r="G3632" s="8" t="str">
        <f>IF(AND(DATEVALUE(完全平方数身份证[[#This Row],[ 出生日期]])&gt;=DATE(1930,1,1),DATEVALUE(完全平方数身份证[[#This Row],[ 出生日期]])&lt;=DATE(1949,12,31)),"√","")</f>
        <v/>
      </c>
      <c r="H3632" s="2" t="str">
        <f>_xlfn.TEXTBEFORE(_xlfn.TEXTAFTER(完全平方数身份证[[#This Row],[ 省/市代码]], "]"), "-")</f>
        <v>安徽</v>
      </c>
    </row>
    <row r="3633" spans="1:8" ht="16.5" x14ac:dyDescent="0.2">
      <c r="A3633" s="9" t="s">
        <v>7151</v>
      </c>
      <c r="B3633" s="9" t="s">
        <v>10952</v>
      </c>
      <c r="C3633" s="7" t="s">
        <v>13346</v>
      </c>
      <c r="D3633" s="10" t="s">
        <v>2164</v>
      </c>
      <c r="E3633" s="8" t="s">
        <v>7314</v>
      </c>
      <c r="F3633" s="8" t="s">
        <v>10866</v>
      </c>
      <c r="G3633" s="8" t="str">
        <f>IF(AND(DATEVALUE(完全平方数身份证[[#This Row],[ 出生日期]])&gt;=DATE(1930,1,1),DATEVALUE(完全平方数身份证[[#This Row],[ 出生日期]])&lt;=DATE(1949,12,31)),"√","")</f>
        <v/>
      </c>
      <c r="H3633" s="2" t="str">
        <f>_xlfn.TEXTBEFORE(_xlfn.TEXTAFTER(完全平方数身份证[[#This Row],[ 省/市代码]], "]"), "-")</f>
        <v>安徽</v>
      </c>
    </row>
    <row r="3634" spans="1:8" ht="16.5" x14ac:dyDescent="0.2">
      <c r="A3634" s="9" t="s">
        <v>7152</v>
      </c>
      <c r="B3634" s="9" t="s">
        <v>10953</v>
      </c>
      <c r="C3634" s="7" t="s">
        <v>13347</v>
      </c>
      <c r="D3634" s="10" t="s">
        <v>7153</v>
      </c>
      <c r="E3634" s="8" t="s">
        <v>7313</v>
      </c>
      <c r="F3634" s="8" t="s">
        <v>10874</v>
      </c>
      <c r="G3634" s="8" t="str">
        <f>IF(AND(DATEVALUE(完全平方数身份证[[#This Row],[ 出生日期]])&gt;=DATE(1930,1,1),DATEVALUE(完全平方数身份证[[#This Row],[ 出生日期]])&lt;=DATE(1949,12,31)),"√","")</f>
        <v/>
      </c>
      <c r="H3634" s="2" t="str">
        <f>_xlfn.TEXTBEFORE(_xlfn.TEXTAFTER(完全平方数身份证[[#This Row],[ 省/市代码]], "]"), "-")</f>
        <v>安徽</v>
      </c>
    </row>
    <row r="3635" spans="1:8" ht="16.5" x14ac:dyDescent="0.2">
      <c r="A3635" s="9" t="s">
        <v>7154</v>
      </c>
      <c r="B3635" s="9" t="s">
        <v>10954</v>
      </c>
      <c r="C3635" s="7" t="s">
        <v>13348</v>
      </c>
      <c r="D3635" s="10" t="s">
        <v>7155</v>
      </c>
      <c r="E3635" s="8" t="s">
        <v>7313</v>
      </c>
      <c r="F3635" s="8" t="s">
        <v>10864</v>
      </c>
      <c r="G3635" s="8" t="str">
        <f>IF(AND(DATEVALUE(完全平方数身份证[[#This Row],[ 出生日期]])&gt;=DATE(1930,1,1),DATEVALUE(完全平方数身份证[[#This Row],[ 出生日期]])&lt;=DATE(1949,12,31)),"√","")</f>
        <v/>
      </c>
      <c r="H3635" s="2" t="str">
        <f>_xlfn.TEXTBEFORE(_xlfn.TEXTAFTER(完全平方数身份证[[#This Row],[ 省/市代码]], "]"), "-")</f>
        <v>福建</v>
      </c>
    </row>
    <row r="3636" spans="1:8" ht="16.5" x14ac:dyDescent="0.2">
      <c r="A3636" s="9" t="s">
        <v>7156</v>
      </c>
      <c r="B3636" s="9" t="s">
        <v>10955</v>
      </c>
      <c r="C3636" s="7" t="s">
        <v>13349</v>
      </c>
      <c r="D3636" s="10" t="s">
        <v>7157</v>
      </c>
      <c r="E3636" s="8" t="s">
        <v>7313</v>
      </c>
      <c r="F3636" s="8" t="s">
        <v>10874</v>
      </c>
      <c r="G3636" s="8" t="str">
        <f>IF(AND(DATEVALUE(完全平方数身份证[[#This Row],[ 出生日期]])&gt;=DATE(1930,1,1),DATEVALUE(完全平方数身份证[[#This Row],[ 出生日期]])&lt;=DATE(1949,12,31)),"√","")</f>
        <v/>
      </c>
      <c r="H3636" s="2" t="str">
        <f>_xlfn.TEXTBEFORE(_xlfn.TEXTAFTER(完全平方数身份证[[#This Row],[ 省/市代码]], "]"), "-")</f>
        <v>福建</v>
      </c>
    </row>
    <row r="3637" spans="1:8" ht="16.5" x14ac:dyDescent="0.2">
      <c r="A3637" s="9" t="s">
        <v>7158</v>
      </c>
      <c r="B3637" s="9" t="s">
        <v>10956</v>
      </c>
      <c r="C3637" s="7" t="s">
        <v>13350</v>
      </c>
      <c r="D3637" s="10" t="s">
        <v>7159</v>
      </c>
      <c r="E3637" s="8" t="s">
        <v>7313</v>
      </c>
      <c r="F3637" s="8" t="s">
        <v>10874</v>
      </c>
      <c r="G3637" s="8" t="str">
        <f>IF(AND(DATEVALUE(完全平方数身份证[[#This Row],[ 出生日期]])&gt;=DATE(1930,1,1),DATEVALUE(完全平方数身份证[[#This Row],[ 出生日期]])&lt;=DATE(1949,12,31)),"√","")</f>
        <v/>
      </c>
      <c r="H3637" s="2" t="str">
        <f>_xlfn.TEXTBEFORE(_xlfn.TEXTAFTER(完全平方数身份证[[#This Row],[ 省/市代码]], "]"), "-")</f>
        <v>福建</v>
      </c>
    </row>
    <row r="3638" spans="1:8" ht="16.5" x14ac:dyDescent="0.2">
      <c r="A3638" s="9" t="s">
        <v>7160</v>
      </c>
      <c r="B3638" s="9" t="s">
        <v>10957</v>
      </c>
      <c r="C3638" s="7" t="s">
        <v>13351</v>
      </c>
      <c r="D3638" s="10" t="s">
        <v>3984</v>
      </c>
      <c r="E3638" s="8" t="s">
        <v>7313</v>
      </c>
      <c r="F3638" s="8" t="s">
        <v>10864</v>
      </c>
      <c r="G3638" s="8" t="str">
        <f>IF(AND(DATEVALUE(完全平方数身份证[[#This Row],[ 出生日期]])&gt;=DATE(1930,1,1),DATEVALUE(完全平方数身份证[[#This Row],[ 出生日期]])&lt;=DATE(1949,12,31)),"√","")</f>
        <v/>
      </c>
      <c r="H3638" s="2" t="str">
        <f>_xlfn.TEXTBEFORE(_xlfn.TEXTAFTER(完全平方数身份证[[#This Row],[ 省/市代码]], "]"), "-")</f>
        <v>江西</v>
      </c>
    </row>
    <row r="3639" spans="1:8" ht="16.5" x14ac:dyDescent="0.2">
      <c r="A3639" s="9" t="s">
        <v>7161</v>
      </c>
      <c r="B3639" s="9" t="s">
        <v>10958</v>
      </c>
      <c r="C3639" s="7" t="s">
        <v>13351</v>
      </c>
      <c r="D3639" s="10" t="s">
        <v>2159</v>
      </c>
      <c r="E3639" s="8" t="s">
        <v>7313</v>
      </c>
      <c r="F3639" s="8" t="s">
        <v>10887</v>
      </c>
      <c r="G3639" s="8" t="str">
        <f>IF(AND(DATEVALUE(完全平方数身份证[[#This Row],[ 出生日期]])&gt;=DATE(1930,1,1),DATEVALUE(完全平方数身份证[[#This Row],[ 出生日期]])&lt;=DATE(1949,12,31)),"√","")</f>
        <v/>
      </c>
      <c r="H3639" s="2" t="str">
        <f>_xlfn.TEXTBEFORE(_xlfn.TEXTAFTER(完全平方数身份证[[#This Row],[ 省/市代码]], "]"), "-")</f>
        <v>江西</v>
      </c>
    </row>
    <row r="3640" spans="1:8" ht="16.5" x14ac:dyDescent="0.2">
      <c r="A3640" s="9" t="s">
        <v>7162</v>
      </c>
      <c r="B3640" s="9" t="s">
        <v>10959</v>
      </c>
      <c r="C3640" s="7" t="s">
        <v>11393</v>
      </c>
      <c r="D3640" s="10" t="s">
        <v>7163</v>
      </c>
      <c r="E3640" s="8" t="s">
        <v>7314</v>
      </c>
      <c r="F3640" s="8" t="s">
        <v>10866</v>
      </c>
      <c r="G3640" s="8" t="str">
        <f>IF(AND(DATEVALUE(完全平方数身份证[[#This Row],[ 出生日期]])&gt;=DATE(1930,1,1),DATEVALUE(完全平方数身份证[[#This Row],[ 出生日期]])&lt;=DATE(1949,12,31)),"√","")</f>
        <v/>
      </c>
      <c r="H3640" s="2" t="str">
        <f>_xlfn.TEXTBEFORE(_xlfn.TEXTAFTER(完全平方数身份证[[#This Row],[ 省/市代码]], "]"), "-")</f>
        <v>江西</v>
      </c>
    </row>
    <row r="3641" spans="1:8" ht="16.5" x14ac:dyDescent="0.2">
      <c r="A3641" s="9" t="s">
        <v>7164</v>
      </c>
      <c r="B3641" s="9" t="s">
        <v>10960</v>
      </c>
      <c r="C3641" s="7" t="s">
        <v>12429</v>
      </c>
      <c r="D3641" s="10" t="s">
        <v>141</v>
      </c>
      <c r="E3641" s="8" t="s">
        <v>7313</v>
      </c>
      <c r="F3641" s="8" t="s">
        <v>10864</v>
      </c>
      <c r="G3641" s="8" t="str">
        <f>IF(AND(DATEVALUE(完全平方数身份证[[#This Row],[ 出生日期]])&gt;=DATE(1930,1,1),DATEVALUE(完全平方数身份证[[#This Row],[ 出生日期]])&lt;=DATE(1949,12,31)),"√","")</f>
        <v/>
      </c>
      <c r="H3641" s="2" t="str">
        <f>_xlfn.TEXTBEFORE(_xlfn.TEXTAFTER(完全平方数身份证[[#This Row],[ 省/市代码]], "]"), "-")</f>
        <v>江西</v>
      </c>
    </row>
    <row r="3642" spans="1:8" ht="16.5" x14ac:dyDescent="0.2">
      <c r="A3642" s="9" t="s">
        <v>7165</v>
      </c>
      <c r="B3642" s="9" t="s">
        <v>10961</v>
      </c>
      <c r="C3642" s="7" t="s">
        <v>12430</v>
      </c>
      <c r="D3642" s="10" t="s">
        <v>7166</v>
      </c>
      <c r="E3642" s="8" t="s">
        <v>7313</v>
      </c>
      <c r="F3642" s="8" t="s">
        <v>10864</v>
      </c>
      <c r="G3642" s="8" t="str">
        <f>IF(AND(DATEVALUE(完全平方数身份证[[#This Row],[ 出生日期]])&gt;=DATE(1930,1,1),DATEVALUE(完全平方数身份证[[#This Row],[ 出生日期]])&lt;=DATE(1949,12,31)),"√","")</f>
        <v/>
      </c>
      <c r="H3642" s="2" t="str">
        <f>_xlfn.TEXTBEFORE(_xlfn.TEXTAFTER(完全平方数身份证[[#This Row],[ 省/市代码]], "]"), "-")</f>
        <v>江西</v>
      </c>
    </row>
    <row r="3643" spans="1:8" ht="16.5" x14ac:dyDescent="0.2">
      <c r="A3643" s="9" t="s">
        <v>7167</v>
      </c>
      <c r="B3643" s="9" t="s">
        <v>10962</v>
      </c>
      <c r="C3643" s="7" t="s">
        <v>13352</v>
      </c>
      <c r="D3643" s="10" t="s">
        <v>153</v>
      </c>
      <c r="E3643" s="8" t="s">
        <v>7313</v>
      </c>
      <c r="F3643" s="8" t="s">
        <v>10887</v>
      </c>
      <c r="G3643" s="8" t="str">
        <f>IF(AND(DATEVALUE(完全平方数身份证[[#This Row],[ 出生日期]])&gt;=DATE(1930,1,1),DATEVALUE(完全平方数身份证[[#This Row],[ 出生日期]])&lt;=DATE(1949,12,31)),"√","")</f>
        <v/>
      </c>
      <c r="H3643" s="2" t="str">
        <f>_xlfn.TEXTBEFORE(_xlfn.TEXTAFTER(完全平方数身份证[[#This Row],[ 省/市代码]], "]"), "-")</f>
        <v>江西</v>
      </c>
    </row>
    <row r="3644" spans="1:8" ht="16.5" x14ac:dyDescent="0.2">
      <c r="A3644" s="9" t="s">
        <v>7168</v>
      </c>
      <c r="B3644" s="9" t="s">
        <v>10963</v>
      </c>
      <c r="C3644" s="7" t="s">
        <v>13353</v>
      </c>
      <c r="D3644" s="10" t="s">
        <v>7169</v>
      </c>
      <c r="E3644" s="8" t="s">
        <v>7313</v>
      </c>
      <c r="F3644" s="8" t="s">
        <v>10864</v>
      </c>
      <c r="G3644" s="8" t="str">
        <f>IF(AND(DATEVALUE(完全平方数身份证[[#This Row],[ 出生日期]])&gt;=DATE(1930,1,1),DATEVALUE(完全平方数身份证[[#This Row],[ 出生日期]])&lt;=DATE(1949,12,31)),"√","")</f>
        <v/>
      </c>
      <c r="H3644" s="2" t="str">
        <f>_xlfn.TEXTBEFORE(_xlfn.TEXTAFTER(完全平方数身份证[[#This Row],[ 省/市代码]], "]"), "-")</f>
        <v>江西</v>
      </c>
    </row>
    <row r="3645" spans="1:8" ht="16.5" x14ac:dyDescent="0.2">
      <c r="A3645" s="9" t="s">
        <v>7170</v>
      </c>
      <c r="B3645" s="9" t="s">
        <v>10964</v>
      </c>
      <c r="C3645" s="7" t="s">
        <v>13354</v>
      </c>
      <c r="D3645" s="10" t="s">
        <v>1571</v>
      </c>
      <c r="E3645" s="8" t="s">
        <v>7313</v>
      </c>
      <c r="F3645" s="8" t="s">
        <v>10887</v>
      </c>
      <c r="G3645" s="8" t="str">
        <f>IF(AND(DATEVALUE(完全平方数身份证[[#This Row],[ 出生日期]])&gt;=DATE(1930,1,1),DATEVALUE(完全平方数身份证[[#This Row],[ 出生日期]])&lt;=DATE(1949,12,31)),"√","")</f>
        <v/>
      </c>
      <c r="H3645" s="2" t="str">
        <f>_xlfn.TEXTBEFORE(_xlfn.TEXTAFTER(完全平方数身份证[[#This Row],[ 省/市代码]], "]"), "-")</f>
        <v>江西</v>
      </c>
    </row>
    <row r="3646" spans="1:8" ht="16.5" x14ac:dyDescent="0.2">
      <c r="A3646" s="9" t="s">
        <v>7171</v>
      </c>
      <c r="B3646" s="9" t="s">
        <v>10965</v>
      </c>
      <c r="C3646" s="7" t="s">
        <v>13355</v>
      </c>
      <c r="D3646" s="10" t="s">
        <v>7172</v>
      </c>
      <c r="E3646" s="8" t="s">
        <v>7313</v>
      </c>
      <c r="F3646" s="8" t="s">
        <v>10876</v>
      </c>
      <c r="G3646" s="8" t="str">
        <f>IF(AND(DATEVALUE(完全平方数身份证[[#This Row],[ 出生日期]])&gt;=DATE(1930,1,1),DATEVALUE(完全平方数身份证[[#This Row],[ 出生日期]])&lt;=DATE(1949,12,31)),"√","")</f>
        <v/>
      </c>
      <c r="H3646" s="2" t="str">
        <f>_xlfn.TEXTBEFORE(_xlfn.TEXTAFTER(完全平方数身份证[[#This Row],[ 省/市代码]], "]"), "-")</f>
        <v>江西</v>
      </c>
    </row>
    <row r="3647" spans="1:8" ht="16.5" x14ac:dyDescent="0.2">
      <c r="A3647" s="9" t="s">
        <v>7173</v>
      </c>
      <c r="B3647" s="9" t="s">
        <v>10966</v>
      </c>
      <c r="C3647" s="7" t="s">
        <v>12467</v>
      </c>
      <c r="D3647" s="10" t="s">
        <v>3565</v>
      </c>
      <c r="E3647" s="8" t="s">
        <v>7314</v>
      </c>
      <c r="F3647" s="8" t="s">
        <v>10866</v>
      </c>
      <c r="G3647" s="8" t="str">
        <f>IF(AND(DATEVALUE(完全平方数身份证[[#This Row],[ 出生日期]])&gt;=DATE(1930,1,1),DATEVALUE(完全平方数身份证[[#This Row],[ 出生日期]])&lt;=DATE(1949,12,31)),"√","")</f>
        <v/>
      </c>
      <c r="H3647" s="2" t="str">
        <f>_xlfn.TEXTBEFORE(_xlfn.TEXTAFTER(完全平方数身份证[[#This Row],[ 省/市代码]], "]"), "-")</f>
        <v>江西</v>
      </c>
    </row>
    <row r="3648" spans="1:8" ht="16.5" x14ac:dyDescent="0.2">
      <c r="A3648" s="9" t="s">
        <v>7176</v>
      </c>
      <c r="B3648" s="9" t="s">
        <v>10967</v>
      </c>
      <c r="C3648" s="7" t="s">
        <v>13356</v>
      </c>
      <c r="D3648" s="10" t="s">
        <v>7177</v>
      </c>
      <c r="E3648" s="8" t="s">
        <v>7313</v>
      </c>
      <c r="F3648" s="8" t="s">
        <v>10887</v>
      </c>
      <c r="G3648" s="8" t="str">
        <f>IF(AND(DATEVALUE(完全平方数身份证[[#This Row],[ 出生日期]])&gt;=DATE(1930,1,1),DATEVALUE(完全平方数身份证[[#This Row],[ 出生日期]])&lt;=DATE(1949,12,31)),"√","")</f>
        <v/>
      </c>
      <c r="H3648" s="2" t="str">
        <f>_xlfn.TEXTBEFORE(_xlfn.TEXTAFTER(完全平方数身份证[[#This Row],[ 省/市代码]], "]"), "-")</f>
        <v>山东</v>
      </c>
    </row>
    <row r="3649" spans="1:8" ht="16.5" x14ac:dyDescent="0.2">
      <c r="A3649" s="9" t="s">
        <v>7178</v>
      </c>
      <c r="B3649" s="9" t="s">
        <v>10968</v>
      </c>
      <c r="C3649" s="7" t="s">
        <v>11743</v>
      </c>
      <c r="D3649" s="10" t="s">
        <v>4162</v>
      </c>
      <c r="E3649" s="8" t="s">
        <v>7313</v>
      </c>
      <c r="F3649" s="8" t="s">
        <v>10874</v>
      </c>
      <c r="G3649" s="8" t="str">
        <f>IF(AND(DATEVALUE(完全平方数身份证[[#This Row],[ 出生日期]])&gt;=DATE(1930,1,1),DATEVALUE(完全平方数身份证[[#This Row],[ 出生日期]])&lt;=DATE(1949,12,31)),"√","")</f>
        <v>√</v>
      </c>
      <c r="H3649" s="2" t="str">
        <f>_xlfn.TEXTBEFORE(_xlfn.TEXTAFTER(完全平方数身份证[[#This Row],[ 省/市代码]], "]"), "-")</f>
        <v>山东</v>
      </c>
    </row>
    <row r="3650" spans="1:8" ht="16.5" x14ac:dyDescent="0.2">
      <c r="A3650" s="9" t="s">
        <v>7179</v>
      </c>
      <c r="B3650" s="9" t="s">
        <v>10969</v>
      </c>
      <c r="C3650" s="7" t="s">
        <v>11441</v>
      </c>
      <c r="D3650" s="10" t="s">
        <v>7180</v>
      </c>
      <c r="E3650" s="8" t="s">
        <v>7313</v>
      </c>
      <c r="F3650" s="8" t="s">
        <v>10874</v>
      </c>
      <c r="G3650" s="8" t="str">
        <f>IF(AND(DATEVALUE(完全平方数身份证[[#This Row],[ 出生日期]])&gt;=DATE(1930,1,1),DATEVALUE(完全平方数身份证[[#This Row],[ 出生日期]])&lt;=DATE(1949,12,31)),"√","")</f>
        <v/>
      </c>
      <c r="H3650" s="2" t="str">
        <f>_xlfn.TEXTBEFORE(_xlfn.TEXTAFTER(完全平方数身份证[[#This Row],[ 省/市代码]], "]"), "-")</f>
        <v>山东</v>
      </c>
    </row>
    <row r="3651" spans="1:8" ht="16.5" x14ac:dyDescent="0.2">
      <c r="A3651" s="9" t="s">
        <v>7181</v>
      </c>
      <c r="B3651" s="9" t="s">
        <v>10970</v>
      </c>
      <c r="C3651" s="7" t="s">
        <v>13357</v>
      </c>
      <c r="D3651" s="10" t="s">
        <v>7182</v>
      </c>
      <c r="E3651" s="8" t="s">
        <v>7314</v>
      </c>
      <c r="F3651" s="8" t="s">
        <v>10866</v>
      </c>
      <c r="G3651" s="8" t="str">
        <f>IF(AND(DATEVALUE(完全平方数身份证[[#This Row],[ 出生日期]])&gt;=DATE(1930,1,1),DATEVALUE(完全平方数身份证[[#This Row],[ 出生日期]])&lt;=DATE(1949,12,31)),"√","")</f>
        <v/>
      </c>
      <c r="H3651" s="2" t="str">
        <f>_xlfn.TEXTBEFORE(_xlfn.TEXTAFTER(完全平方数身份证[[#This Row],[ 省/市代码]], "]"), "-")</f>
        <v>山东</v>
      </c>
    </row>
    <row r="3652" spans="1:8" ht="16.5" x14ac:dyDescent="0.2">
      <c r="A3652" s="9" t="s">
        <v>7183</v>
      </c>
      <c r="B3652" s="9" t="s">
        <v>10971</v>
      </c>
      <c r="C3652" s="7" t="s">
        <v>11447</v>
      </c>
      <c r="D3652" s="10" t="s">
        <v>1705</v>
      </c>
      <c r="E3652" s="8" t="s">
        <v>7313</v>
      </c>
      <c r="F3652" s="8" t="s">
        <v>10864</v>
      </c>
      <c r="G3652" s="8" t="str">
        <f>IF(AND(DATEVALUE(完全平方数身份证[[#This Row],[ 出生日期]])&gt;=DATE(1930,1,1),DATEVALUE(完全平方数身份证[[#This Row],[ 出生日期]])&lt;=DATE(1949,12,31)),"√","")</f>
        <v>√</v>
      </c>
      <c r="H3652" s="2" t="str">
        <f>_xlfn.TEXTBEFORE(_xlfn.TEXTAFTER(完全平方数身份证[[#This Row],[ 省/市代码]], "]"), "-")</f>
        <v>山东</v>
      </c>
    </row>
    <row r="3653" spans="1:8" ht="16.5" x14ac:dyDescent="0.2">
      <c r="A3653" s="9" t="s">
        <v>7184</v>
      </c>
      <c r="B3653" s="9" t="s">
        <v>10972</v>
      </c>
      <c r="C3653" s="7" t="s">
        <v>12541</v>
      </c>
      <c r="D3653" s="10" t="s">
        <v>7174</v>
      </c>
      <c r="E3653" s="8" t="s">
        <v>7313</v>
      </c>
      <c r="F3653" s="8" t="s">
        <v>10887</v>
      </c>
      <c r="G3653" s="8" t="str">
        <f>IF(AND(DATEVALUE(完全平方数身份证[[#This Row],[ 出生日期]])&gt;=DATE(1930,1,1),DATEVALUE(完全平方数身份证[[#This Row],[ 出生日期]])&lt;=DATE(1949,12,31)),"√","")</f>
        <v/>
      </c>
      <c r="H3653" s="2" t="str">
        <f>_xlfn.TEXTBEFORE(_xlfn.TEXTAFTER(完全平方数身份证[[#This Row],[ 省/市代码]], "]"), "-")</f>
        <v>山东</v>
      </c>
    </row>
    <row r="3654" spans="1:8" ht="16.5" x14ac:dyDescent="0.2">
      <c r="A3654" s="9" t="s">
        <v>7185</v>
      </c>
      <c r="B3654" s="9" t="s">
        <v>10973</v>
      </c>
      <c r="C3654" s="7" t="s">
        <v>12550</v>
      </c>
      <c r="D3654" s="10" t="s">
        <v>7186</v>
      </c>
      <c r="E3654" s="8" t="s">
        <v>7313</v>
      </c>
      <c r="F3654" s="8" t="s">
        <v>10887</v>
      </c>
      <c r="G3654" s="8" t="str">
        <f>IF(AND(DATEVALUE(完全平方数身份证[[#This Row],[ 出生日期]])&gt;=DATE(1930,1,1),DATEVALUE(完全平方数身份证[[#This Row],[ 出生日期]])&lt;=DATE(1949,12,31)),"√","")</f>
        <v/>
      </c>
      <c r="H3654" s="2" t="str">
        <f>_xlfn.TEXTBEFORE(_xlfn.TEXTAFTER(完全平方数身份证[[#This Row],[ 省/市代码]], "]"), "-")</f>
        <v>山东</v>
      </c>
    </row>
    <row r="3655" spans="1:8" ht="16.5" x14ac:dyDescent="0.2">
      <c r="A3655" s="9" t="s">
        <v>7188</v>
      </c>
      <c r="B3655" s="9" t="s">
        <v>10974</v>
      </c>
      <c r="C3655" s="7" t="s">
        <v>13358</v>
      </c>
      <c r="D3655" s="10" t="s">
        <v>2134</v>
      </c>
      <c r="E3655" s="8" t="s">
        <v>7313</v>
      </c>
      <c r="F3655" s="8" t="s">
        <v>10864</v>
      </c>
      <c r="G3655" s="8" t="str">
        <f>IF(AND(DATEVALUE(完全平方数身份证[[#This Row],[ 出生日期]])&gt;=DATE(1930,1,1),DATEVALUE(完全平方数身份证[[#This Row],[ 出生日期]])&lt;=DATE(1949,12,31)),"√","")</f>
        <v/>
      </c>
      <c r="H3655" s="2" t="str">
        <f>_xlfn.TEXTBEFORE(_xlfn.TEXTAFTER(完全平方数身份证[[#This Row],[ 省/市代码]], "]"), "-")</f>
        <v>河南</v>
      </c>
    </row>
    <row r="3656" spans="1:8" ht="16.5" x14ac:dyDescent="0.2">
      <c r="A3656" s="9" t="s">
        <v>7189</v>
      </c>
      <c r="B3656" s="9" t="s">
        <v>10975</v>
      </c>
      <c r="C3656" s="7" t="s">
        <v>13359</v>
      </c>
      <c r="D3656" s="10" t="s">
        <v>7190</v>
      </c>
      <c r="E3656" s="8" t="s">
        <v>7313</v>
      </c>
      <c r="F3656" s="8" t="s">
        <v>10864</v>
      </c>
      <c r="G3656" s="8" t="str">
        <f>IF(AND(DATEVALUE(完全平方数身份证[[#This Row],[ 出生日期]])&gt;=DATE(1930,1,1),DATEVALUE(完全平方数身份证[[#This Row],[ 出生日期]])&lt;=DATE(1949,12,31)),"√","")</f>
        <v/>
      </c>
      <c r="H3656" s="2" t="str">
        <f>_xlfn.TEXTBEFORE(_xlfn.TEXTAFTER(完全平方数身份证[[#This Row],[ 省/市代码]], "]"), "-")</f>
        <v>河南</v>
      </c>
    </row>
    <row r="3657" spans="1:8" ht="16.5" x14ac:dyDescent="0.2">
      <c r="A3657" s="9" t="s">
        <v>7191</v>
      </c>
      <c r="B3657" s="9" t="s">
        <v>10976</v>
      </c>
      <c r="C3657" s="7" t="s">
        <v>11744</v>
      </c>
      <c r="D3657" s="10" t="s">
        <v>134</v>
      </c>
      <c r="E3657" s="8" t="s">
        <v>7313</v>
      </c>
      <c r="F3657" s="8" t="s">
        <v>10874</v>
      </c>
      <c r="G3657" s="8" t="str">
        <f>IF(AND(DATEVALUE(完全平方数身份证[[#This Row],[ 出生日期]])&gt;=DATE(1930,1,1),DATEVALUE(完全平方数身份证[[#This Row],[ 出生日期]])&lt;=DATE(1949,12,31)),"√","")</f>
        <v>√</v>
      </c>
      <c r="H3657" s="2" t="str">
        <f>_xlfn.TEXTBEFORE(_xlfn.TEXTAFTER(完全平方数身份证[[#This Row],[ 省/市代码]], "]"), "-")</f>
        <v>河南</v>
      </c>
    </row>
    <row r="3658" spans="1:8" ht="16.5" x14ac:dyDescent="0.2">
      <c r="A3658" s="9" t="s">
        <v>7192</v>
      </c>
      <c r="B3658" s="9" t="s">
        <v>10977</v>
      </c>
      <c r="C3658" s="7" t="s">
        <v>12567</v>
      </c>
      <c r="D3658" s="10" t="s">
        <v>1229</v>
      </c>
      <c r="E3658" s="8" t="s">
        <v>7313</v>
      </c>
      <c r="F3658" s="8" t="s">
        <v>10869</v>
      </c>
      <c r="G3658" s="8" t="str">
        <f>IF(AND(DATEVALUE(完全平方数身份证[[#This Row],[ 出生日期]])&gt;=DATE(1930,1,1),DATEVALUE(完全平方数身份证[[#This Row],[ 出生日期]])&lt;=DATE(1949,12,31)),"√","")</f>
        <v/>
      </c>
      <c r="H3658" s="2" t="str">
        <f>_xlfn.TEXTBEFORE(_xlfn.TEXTAFTER(完全平方数身份证[[#This Row],[ 省/市代码]], "]"), "-")</f>
        <v>河南</v>
      </c>
    </row>
    <row r="3659" spans="1:8" ht="16.5" x14ac:dyDescent="0.2">
      <c r="A3659" s="9" t="s">
        <v>7193</v>
      </c>
      <c r="B3659" s="9" t="s">
        <v>10978</v>
      </c>
      <c r="C3659" s="7" t="s">
        <v>13360</v>
      </c>
      <c r="D3659" s="10" t="s">
        <v>1334</v>
      </c>
      <c r="E3659" s="8" t="s">
        <v>7313</v>
      </c>
      <c r="F3659" s="8" t="s">
        <v>10876</v>
      </c>
      <c r="G3659" s="8" t="str">
        <f>IF(AND(DATEVALUE(完全平方数身份证[[#This Row],[ 出生日期]])&gt;=DATE(1930,1,1),DATEVALUE(完全平方数身份证[[#This Row],[ 出生日期]])&lt;=DATE(1949,12,31)),"√","")</f>
        <v/>
      </c>
      <c r="H3659" s="2" t="str">
        <f>_xlfn.TEXTBEFORE(_xlfn.TEXTAFTER(完全平方数身份证[[#This Row],[ 省/市代码]], "]"), "-")</f>
        <v>河南</v>
      </c>
    </row>
    <row r="3660" spans="1:8" ht="16.5" x14ac:dyDescent="0.2">
      <c r="A3660" s="9" t="s">
        <v>7194</v>
      </c>
      <c r="B3660" s="9" t="s">
        <v>10979</v>
      </c>
      <c r="C3660" s="7" t="s">
        <v>13361</v>
      </c>
      <c r="D3660" s="10" t="s">
        <v>7126</v>
      </c>
      <c r="E3660" s="8" t="s">
        <v>7313</v>
      </c>
      <c r="F3660" s="8" t="s">
        <v>10864</v>
      </c>
      <c r="G3660" s="8" t="str">
        <f>IF(AND(DATEVALUE(完全平方数身份证[[#This Row],[ 出生日期]])&gt;=DATE(1930,1,1),DATEVALUE(完全平方数身份证[[#This Row],[ 出生日期]])&lt;=DATE(1949,12,31)),"√","")</f>
        <v/>
      </c>
      <c r="H3660" s="2" t="str">
        <f>_xlfn.TEXTBEFORE(_xlfn.TEXTAFTER(完全平方数身份证[[#This Row],[ 省/市代码]], "]"), "-")</f>
        <v>河南</v>
      </c>
    </row>
    <row r="3661" spans="1:8" ht="16.5" x14ac:dyDescent="0.2">
      <c r="A3661" s="9" t="s">
        <v>7195</v>
      </c>
      <c r="B3661" s="9" t="s">
        <v>10980</v>
      </c>
      <c r="C3661" s="7" t="s">
        <v>12611</v>
      </c>
      <c r="D3661" s="10" t="s">
        <v>4058</v>
      </c>
      <c r="E3661" s="8" t="s">
        <v>7313</v>
      </c>
      <c r="F3661" s="8" t="s">
        <v>10864</v>
      </c>
      <c r="G3661" s="8" t="str">
        <f>IF(AND(DATEVALUE(完全平方数身份证[[#This Row],[ 出生日期]])&gt;=DATE(1930,1,1),DATEVALUE(完全平方数身份证[[#This Row],[ 出生日期]])&lt;=DATE(1949,12,31)),"√","")</f>
        <v/>
      </c>
      <c r="H3661" s="2" t="str">
        <f>_xlfn.TEXTBEFORE(_xlfn.TEXTAFTER(完全平方数身份证[[#This Row],[ 省/市代码]], "]"), "-")</f>
        <v>河南</v>
      </c>
    </row>
    <row r="3662" spans="1:8" ht="16.5" x14ac:dyDescent="0.2">
      <c r="A3662" s="9" t="s">
        <v>7196</v>
      </c>
      <c r="B3662" s="9" t="s">
        <v>10981</v>
      </c>
      <c r="C3662" s="7" t="s">
        <v>12615</v>
      </c>
      <c r="D3662" s="10" t="s">
        <v>875</v>
      </c>
      <c r="E3662" s="8" t="s">
        <v>7314</v>
      </c>
      <c r="F3662" s="8" t="s">
        <v>10866</v>
      </c>
      <c r="G3662" s="8" t="str">
        <f>IF(AND(DATEVALUE(完全平方数身份证[[#This Row],[ 出生日期]])&gt;=DATE(1930,1,1),DATEVALUE(完全平方数身份证[[#This Row],[ 出生日期]])&lt;=DATE(1949,12,31)),"√","")</f>
        <v/>
      </c>
      <c r="H3662" s="2" t="str">
        <f>_xlfn.TEXTBEFORE(_xlfn.TEXTAFTER(完全平方数身份证[[#This Row],[ 省/市代码]], "]"), "-")</f>
        <v>河南</v>
      </c>
    </row>
    <row r="3663" spans="1:8" ht="16.5" x14ac:dyDescent="0.2">
      <c r="A3663" s="9" t="s">
        <v>7197</v>
      </c>
      <c r="B3663" s="9" t="s">
        <v>10982</v>
      </c>
      <c r="C3663" s="7" t="s">
        <v>12620</v>
      </c>
      <c r="D3663" s="10" t="s">
        <v>7198</v>
      </c>
      <c r="E3663" s="8" t="s">
        <v>7313</v>
      </c>
      <c r="F3663" s="8" t="s">
        <v>10869</v>
      </c>
      <c r="G3663" s="8" t="str">
        <f>IF(AND(DATEVALUE(完全平方数身份证[[#This Row],[ 出生日期]])&gt;=DATE(1930,1,1),DATEVALUE(完全平方数身份证[[#This Row],[ 出生日期]])&lt;=DATE(1949,12,31)),"√","")</f>
        <v/>
      </c>
      <c r="H3663" s="2" t="str">
        <f>_xlfn.TEXTBEFORE(_xlfn.TEXTAFTER(完全平方数身份证[[#This Row],[ 省/市代码]], "]"), "-")</f>
        <v>河南</v>
      </c>
    </row>
    <row r="3664" spans="1:8" ht="16.5" x14ac:dyDescent="0.2">
      <c r="A3664" s="9" t="s">
        <v>7199</v>
      </c>
      <c r="B3664" s="9" t="s">
        <v>10983</v>
      </c>
      <c r="C3664" s="7" t="s">
        <v>12637</v>
      </c>
      <c r="D3664" s="10" t="s">
        <v>7200</v>
      </c>
      <c r="E3664" s="8" t="s">
        <v>7314</v>
      </c>
      <c r="F3664" s="8" t="s">
        <v>10866</v>
      </c>
      <c r="G3664" s="8" t="str">
        <f>IF(AND(DATEVALUE(完全平方数身份证[[#This Row],[ 出生日期]])&gt;=DATE(1930,1,1),DATEVALUE(完全平方数身份证[[#This Row],[ 出生日期]])&lt;=DATE(1949,12,31)),"√","")</f>
        <v/>
      </c>
      <c r="H3664" s="2" t="str">
        <f>_xlfn.TEXTBEFORE(_xlfn.TEXTAFTER(完全平方数身份证[[#This Row],[ 省/市代码]], "]"), "-")</f>
        <v>河南</v>
      </c>
    </row>
    <row r="3665" spans="1:8" ht="16.5" x14ac:dyDescent="0.2">
      <c r="A3665" s="9" t="s">
        <v>7201</v>
      </c>
      <c r="B3665" s="9" t="s">
        <v>10984</v>
      </c>
      <c r="C3665" s="7" t="s">
        <v>11477</v>
      </c>
      <c r="D3665" s="10" t="s">
        <v>7202</v>
      </c>
      <c r="E3665" s="8" t="s">
        <v>7314</v>
      </c>
      <c r="F3665" s="8" t="s">
        <v>10866</v>
      </c>
      <c r="G3665" s="8" t="str">
        <f>IF(AND(DATEVALUE(完全平方数身份证[[#This Row],[ 出生日期]])&gt;=DATE(1930,1,1),DATEVALUE(完全平方数身份证[[#This Row],[ 出生日期]])&lt;=DATE(1949,12,31)),"√","")</f>
        <v/>
      </c>
      <c r="H3665" s="2" t="str">
        <f>_xlfn.TEXTBEFORE(_xlfn.TEXTAFTER(完全平方数身份证[[#This Row],[ 省/市代码]], "]"), "-")</f>
        <v>河南</v>
      </c>
    </row>
    <row r="3666" spans="1:8" ht="16.5" x14ac:dyDescent="0.2">
      <c r="A3666" s="9" t="s">
        <v>7203</v>
      </c>
      <c r="B3666" s="9" t="s">
        <v>10985</v>
      </c>
      <c r="C3666" s="7" t="s">
        <v>12641</v>
      </c>
      <c r="D3666" s="10" t="s">
        <v>2976</v>
      </c>
      <c r="E3666" s="8" t="s">
        <v>7313</v>
      </c>
      <c r="F3666" s="8" t="s">
        <v>10864</v>
      </c>
      <c r="G3666" s="8" t="str">
        <f>IF(AND(DATEVALUE(完全平方数身份证[[#This Row],[ 出生日期]])&gt;=DATE(1930,1,1),DATEVALUE(完全平方数身份证[[#This Row],[ 出生日期]])&lt;=DATE(1949,12,31)),"√","")</f>
        <v/>
      </c>
      <c r="H3666" s="2" t="str">
        <f>_xlfn.TEXTBEFORE(_xlfn.TEXTAFTER(完全平方数身份证[[#This Row],[ 省/市代码]], "]"), "-")</f>
        <v>河南</v>
      </c>
    </row>
    <row r="3667" spans="1:8" ht="16.5" x14ac:dyDescent="0.2">
      <c r="A3667" s="9" t="s">
        <v>7204</v>
      </c>
      <c r="B3667" s="9" t="s">
        <v>10986</v>
      </c>
      <c r="C3667" s="7" t="s">
        <v>13362</v>
      </c>
      <c r="D3667" s="10" t="s">
        <v>7205</v>
      </c>
      <c r="E3667" s="8" t="s">
        <v>7313</v>
      </c>
      <c r="F3667" s="8" t="s">
        <v>10887</v>
      </c>
      <c r="G3667" s="8" t="str">
        <f>IF(AND(DATEVALUE(完全平方数身份证[[#This Row],[ 出生日期]])&gt;=DATE(1930,1,1),DATEVALUE(完全平方数身份证[[#This Row],[ 出生日期]])&lt;=DATE(1949,12,31)),"√","")</f>
        <v/>
      </c>
      <c r="H3667" s="2" t="str">
        <f>_xlfn.TEXTBEFORE(_xlfn.TEXTAFTER(完全平方数身份证[[#This Row],[ 省/市代码]], "]"), "-")</f>
        <v>湖北</v>
      </c>
    </row>
    <row r="3668" spans="1:8" ht="16.5" x14ac:dyDescent="0.2">
      <c r="A3668" s="9" t="s">
        <v>7206</v>
      </c>
      <c r="B3668" s="9" t="s">
        <v>10987</v>
      </c>
      <c r="C3668" s="7" t="s">
        <v>11745</v>
      </c>
      <c r="D3668" s="10" t="s">
        <v>452</v>
      </c>
      <c r="E3668" s="8" t="s">
        <v>7314</v>
      </c>
      <c r="F3668" s="8" t="s">
        <v>10866</v>
      </c>
      <c r="G3668" s="8" t="str">
        <f>IF(AND(DATEVALUE(完全平方数身份证[[#This Row],[ 出生日期]])&gt;=DATE(1930,1,1),DATEVALUE(完全平方数身份证[[#This Row],[ 出生日期]])&lt;=DATE(1949,12,31)),"√","")</f>
        <v>√</v>
      </c>
      <c r="H3668" s="2" t="str">
        <f>_xlfn.TEXTBEFORE(_xlfn.TEXTAFTER(完全平方数身份证[[#This Row],[ 省/市代码]], "]"), "-")</f>
        <v>湖北</v>
      </c>
    </row>
    <row r="3669" spans="1:8" ht="16.5" x14ac:dyDescent="0.2">
      <c r="A3669" s="9" t="s">
        <v>7207</v>
      </c>
      <c r="B3669" s="9" t="s">
        <v>10988</v>
      </c>
      <c r="C3669" s="7" t="s">
        <v>13363</v>
      </c>
      <c r="D3669" s="10" t="s">
        <v>886</v>
      </c>
      <c r="E3669" s="8" t="s">
        <v>7313</v>
      </c>
      <c r="F3669" s="8" t="s">
        <v>10874</v>
      </c>
      <c r="G3669" s="8" t="str">
        <f>IF(AND(DATEVALUE(完全平方数身份证[[#This Row],[ 出生日期]])&gt;=DATE(1930,1,1),DATEVALUE(完全平方数身份证[[#This Row],[ 出生日期]])&lt;=DATE(1949,12,31)),"√","")</f>
        <v/>
      </c>
      <c r="H3669" s="2" t="str">
        <f>_xlfn.TEXTBEFORE(_xlfn.TEXTAFTER(完全平方数身份证[[#This Row],[ 省/市代码]], "]"), "-")</f>
        <v>湖北</v>
      </c>
    </row>
    <row r="3670" spans="1:8" ht="16.5" x14ac:dyDescent="0.2">
      <c r="A3670" s="9" t="s">
        <v>7208</v>
      </c>
      <c r="B3670" s="9" t="s">
        <v>10989</v>
      </c>
      <c r="C3670" s="7" t="s">
        <v>12683</v>
      </c>
      <c r="D3670" s="10" t="s">
        <v>3880</v>
      </c>
      <c r="E3670" s="8" t="s">
        <v>7313</v>
      </c>
      <c r="F3670" s="8" t="s">
        <v>10874</v>
      </c>
      <c r="G3670" s="8" t="str">
        <f>IF(AND(DATEVALUE(完全平方数身份证[[#This Row],[ 出生日期]])&gt;=DATE(1930,1,1),DATEVALUE(完全平方数身份证[[#This Row],[ 出生日期]])&lt;=DATE(1949,12,31)),"√","")</f>
        <v/>
      </c>
      <c r="H3670" s="2" t="str">
        <f>_xlfn.TEXTBEFORE(_xlfn.TEXTAFTER(完全平方数身份证[[#This Row],[ 省/市代码]], "]"), "-")</f>
        <v>湖北</v>
      </c>
    </row>
    <row r="3671" spans="1:8" ht="16.5" x14ac:dyDescent="0.2">
      <c r="A3671" s="9" t="s">
        <v>7209</v>
      </c>
      <c r="B3671" s="9" t="s">
        <v>10990</v>
      </c>
      <c r="C3671" s="7" t="s">
        <v>11504</v>
      </c>
      <c r="D3671" s="10" t="s">
        <v>1651</v>
      </c>
      <c r="E3671" s="8" t="s">
        <v>7313</v>
      </c>
      <c r="F3671" s="8" t="s">
        <v>10887</v>
      </c>
      <c r="G3671" s="8" t="str">
        <f>IF(AND(DATEVALUE(完全平方数身份证[[#This Row],[ 出生日期]])&gt;=DATE(1930,1,1),DATEVALUE(完全平方数身份证[[#This Row],[ 出生日期]])&lt;=DATE(1949,12,31)),"√","")</f>
        <v/>
      </c>
      <c r="H3671" s="2" t="str">
        <f>_xlfn.TEXTBEFORE(_xlfn.TEXTAFTER(完全平方数身份证[[#This Row],[ 省/市代码]], "]"), "-")</f>
        <v>湖北</v>
      </c>
    </row>
    <row r="3672" spans="1:8" ht="16.5" x14ac:dyDescent="0.2">
      <c r="A3672" s="9" t="s">
        <v>7210</v>
      </c>
      <c r="B3672" s="9" t="s">
        <v>10991</v>
      </c>
      <c r="C3672" s="7" t="s">
        <v>12701</v>
      </c>
      <c r="D3672" s="10" t="s">
        <v>7211</v>
      </c>
      <c r="E3672" s="8" t="s">
        <v>7313</v>
      </c>
      <c r="F3672" s="8" t="s">
        <v>10876</v>
      </c>
      <c r="G3672" s="8" t="str">
        <f>IF(AND(DATEVALUE(完全平方数身份证[[#This Row],[ 出生日期]])&gt;=DATE(1930,1,1),DATEVALUE(完全平方数身份证[[#This Row],[ 出生日期]])&lt;=DATE(1949,12,31)),"√","")</f>
        <v/>
      </c>
      <c r="H3672" s="2" t="str">
        <f>_xlfn.TEXTBEFORE(_xlfn.TEXTAFTER(完全平方数身份证[[#This Row],[ 省/市代码]], "]"), "-")</f>
        <v>湖北</v>
      </c>
    </row>
    <row r="3673" spans="1:8" ht="16.5" x14ac:dyDescent="0.2">
      <c r="A3673" s="9" t="s">
        <v>7212</v>
      </c>
      <c r="B3673" s="9" t="s">
        <v>10992</v>
      </c>
      <c r="C3673" s="7" t="s">
        <v>11511</v>
      </c>
      <c r="D3673" s="10" t="s">
        <v>1412</v>
      </c>
      <c r="E3673" s="8" t="s">
        <v>7314</v>
      </c>
      <c r="F3673" s="8" t="s">
        <v>10866</v>
      </c>
      <c r="G3673" s="8" t="str">
        <f>IF(AND(DATEVALUE(完全平方数身份证[[#This Row],[ 出生日期]])&gt;=DATE(1930,1,1),DATEVALUE(完全平方数身份证[[#This Row],[ 出生日期]])&lt;=DATE(1949,12,31)),"√","")</f>
        <v/>
      </c>
      <c r="H3673" s="2" t="str">
        <f>_xlfn.TEXTBEFORE(_xlfn.TEXTAFTER(完全平方数身份证[[#This Row],[ 省/市代码]], "]"), "-")</f>
        <v>湖北</v>
      </c>
    </row>
    <row r="3674" spans="1:8" ht="16.5" x14ac:dyDescent="0.2">
      <c r="A3674" s="9" t="s">
        <v>7213</v>
      </c>
      <c r="B3674" s="9" t="s">
        <v>10993</v>
      </c>
      <c r="C3674" s="7" t="s">
        <v>11511</v>
      </c>
      <c r="D3674" s="10" t="s">
        <v>7214</v>
      </c>
      <c r="E3674" s="8" t="s">
        <v>7313</v>
      </c>
      <c r="F3674" s="8" t="s">
        <v>10876</v>
      </c>
      <c r="G3674" s="8" t="str">
        <f>IF(AND(DATEVALUE(完全平方数身份证[[#This Row],[ 出生日期]])&gt;=DATE(1930,1,1),DATEVALUE(完全平方数身份证[[#This Row],[ 出生日期]])&lt;=DATE(1949,12,31)),"√","")</f>
        <v/>
      </c>
      <c r="H3674" s="2" t="str">
        <f>_xlfn.TEXTBEFORE(_xlfn.TEXTAFTER(完全平方数身份证[[#This Row],[ 省/市代码]], "]"), "-")</f>
        <v>湖北</v>
      </c>
    </row>
    <row r="3675" spans="1:8" ht="16.5" x14ac:dyDescent="0.2">
      <c r="A3675" s="9" t="s">
        <v>7216</v>
      </c>
      <c r="B3675" s="9" t="s">
        <v>10994</v>
      </c>
      <c r="C3675" s="7" t="s">
        <v>11524</v>
      </c>
      <c r="D3675" s="10" t="s">
        <v>1016</v>
      </c>
      <c r="E3675" s="8" t="s">
        <v>7313</v>
      </c>
      <c r="F3675" s="8" t="s">
        <v>10887</v>
      </c>
      <c r="G3675" s="8" t="str">
        <f>IF(AND(DATEVALUE(完全平方数身份证[[#This Row],[ 出生日期]])&gt;=DATE(1930,1,1),DATEVALUE(完全平方数身份证[[#This Row],[ 出生日期]])&lt;=DATE(1949,12,31)),"√","")</f>
        <v>√</v>
      </c>
      <c r="H3675" s="2" t="str">
        <f>_xlfn.TEXTBEFORE(_xlfn.TEXTAFTER(完全平方数身份证[[#This Row],[ 省/市代码]], "]"), "-")</f>
        <v>湖南</v>
      </c>
    </row>
    <row r="3676" spans="1:8" ht="16.5" x14ac:dyDescent="0.2">
      <c r="A3676" s="9" t="s">
        <v>7217</v>
      </c>
      <c r="B3676" s="9" t="s">
        <v>10995</v>
      </c>
      <c r="C3676" s="7" t="s">
        <v>13364</v>
      </c>
      <c r="D3676" s="10" t="s">
        <v>1761</v>
      </c>
      <c r="E3676" s="8" t="s">
        <v>7313</v>
      </c>
      <c r="F3676" s="8" t="s">
        <v>10887</v>
      </c>
      <c r="G3676" s="8" t="str">
        <f>IF(AND(DATEVALUE(完全平方数身份证[[#This Row],[ 出生日期]])&gt;=DATE(1930,1,1),DATEVALUE(完全平方数身份证[[#This Row],[ 出生日期]])&lt;=DATE(1949,12,31)),"√","")</f>
        <v/>
      </c>
      <c r="H3676" s="2" t="str">
        <f>_xlfn.TEXTBEFORE(_xlfn.TEXTAFTER(完全平方数身份证[[#This Row],[ 省/市代码]], "]"), "-")</f>
        <v>湖南</v>
      </c>
    </row>
    <row r="3677" spans="1:8" ht="16.5" x14ac:dyDescent="0.2">
      <c r="A3677" s="9" t="s">
        <v>7218</v>
      </c>
      <c r="B3677" s="9" t="s">
        <v>10996</v>
      </c>
      <c r="C3677" s="7" t="s">
        <v>13365</v>
      </c>
      <c r="D3677" s="10" t="s">
        <v>2977</v>
      </c>
      <c r="E3677" s="8" t="s">
        <v>7313</v>
      </c>
      <c r="F3677" s="8" t="s">
        <v>10864</v>
      </c>
      <c r="G3677" s="8" t="str">
        <f>IF(AND(DATEVALUE(完全平方数身份证[[#This Row],[ 出生日期]])&gt;=DATE(1930,1,1),DATEVALUE(完全平方数身份证[[#This Row],[ 出生日期]])&lt;=DATE(1949,12,31)),"√","")</f>
        <v/>
      </c>
      <c r="H3677" s="2" t="str">
        <f>_xlfn.TEXTBEFORE(_xlfn.TEXTAFTER(完全平方数身份证[[#This Row],[ 省/市代码]], "]"), "-")</f>
        <v>湖南</v>
      </c>
    </row>
    <row r="3678" spans="1:8" ht="16.5" x14ac:dyDescent="0.2">
      <c r="A3678" s="9" t="s">
        <v>7219</v>
      </c>
      <c r="B3678" s="9" t="s">
        <v>10997</v>
      </c>
      <c r="C3678" s="7" t="s">
        <v>12753</v>
      </c>
      <c r="D3678" s="10" t="s">
        <v>7220</v>
      </c>
      <c r="E3678" s="8" t="s">
        <v>7313</v>
      </c>
      <c r="F3678" s="8" t="s">
        <v>10874</v>
      </c>
      <c r="G3678" s="8" t="str">
        <f>IF(AND(DATEVALUE(完全平方数身份证[[#This Row],[ 出生日期]])&gt;=DATE(1930,1,1),DATEVALUE(完全平方数身份证[[#This Row],[ 出生日期]])&lt;=DATE(1949,12,31)),"√","")</f>
        <v/>
      </c>
      <c r="H3678" s="2" t="str">
        <f>_xlfn.TEXTBEFORE(_xlfn.TEXTAFTER(完全平方数身份证[[#This Row],[ 省/市代码]], "]"), "-")</f>
        <v>湖南</v>
      </c>
    </row>
    <row r="3679" spans="1:8" ht="16.5" x14ac:dyDescent="0.2">
      <c r="A3679" s="9" t="s">
        <v>7221</v>
      </c>
      <c r="B3679" s="9" t="s">
        <v>10998</v>
      </c>
      <c r="C3679" s="7" t="s">
        <v>12759</v>
      </c>
      <c r="D3679" s="10" t="s">
        <v>7078</v>
      </c>
      <c r="E3679" s="8" t="s">
        <v>7313</v>
      </c>
      <c r="F3679" s="8" t="s">
        <v>10887</v>
      </c>
      <c r="G3679" s="8" t="str">
        <f>IF(AND(DATEVALUE(完全平方数身份证[[#This Row],[ 出生日期]])&gt;=DATE(1930,1,1),DATEVALUE(完全平方数身份证[[#This Row],[ 出生日期]])&lt;=DATE(1949,12,31)),"√","")</f>
        <v/>
      </c>
      <c r="H3679" s="2" t="str">
        <f>_xlfn.TEXTBEFORE(_xlfn.TEXTAFTER(完全平方数身份证[[#This Row],[ 省/市代码]], "]"), "-")</f>
        <v>湖南</v>
      </c>
    </row>
    <row r="3680" spans="1:8" ht="16.5" x14ac:dyDescent="0.2">
      <c r="A3680" s="9" t="s">
        <v>7222</v>
      </c>
      <c r="B3680" s="9" t="s">
        <v>10999</v>
      </c>
      <c r="C3680" s="7" t="s">
        <v>13366</v>
      </c>
      <c r="D3680" s="10" t="s">
        <v>1052</v>
      </c>
      <c r="E3680" s="8" t="s">
        <v>7314</v>
      </c>
      <c r="F3680" s="8" t="s">
        <v>10866</v>
      </c>
      <c r="G3680" s="8" t="str">
        <f>IF(AND(DATEVALUE(完全平方数身份证[[#This Row],[ 出生日期]])&gt;=DATE(1930,1,1),DATEVALUE(完全平方数身份证[[#This Row],[ 出生日期]])&lt;=DATE(1949,12,31)),"√","")</f>
        <v/>
      </c>
      <c r="H3680" s="2" t="str">
        <f>_xlfn.TEXTBEFORE(_xlfn.TEXTAFTER(完全平方数身份证[[#This Row],[ 省/市代码]], "]"), "-")</f>
        <v>湖南</v>
      </c>
    </row>
    <row r="3681" spans="1:8" ht="16.5" x14ac:dyDescent="0.2">
      <c r="A3681" s="9" t="s">
        <v>7223</v>
      </c>
      <c r="B3681" s="9" t="s">
        <v>11000</v>
      </c>
      <c r="C3681" s="7" t="s">
        <v>13367</v>
      </c>
      <c r="D3681" s="10" t="s">
        <v>7224</v>
      </c>
      <c r="E3681" s="8" t="s">
        <v>7313</v>
      </c>
      <c r="F3681" s="8" t="s">
        <v>10874</v>
      </c>
      <c r="G3681" s="8" t="str">
        <f>IF(AND(DATEVALUE(完全平方数身份证[[#This Row],[ 出生日期]])&gt;=DATE(1930,1,1),DATEVALUE(完全平方数身份证[[#This Row],[ 出生日期]])&lt;=DATE(1949,12,31)),"√","")</f>
        <v/>
      </c>
      <c r="H3681" s="2" t="str">
        <f>_xlfn.TEXTBEFORE(_xlfn.TEXTAFTER(完全平方数身份证[[#This Row],[ 省/市代码]], "]"), "-")</f>
        <v>广东</v>
      </c>
    </row>
    <row r="3682" spans="1:8" ht="16.5" x14ac:dyDescent="0.2">
      <c r="A3682" s="9" t="s">
        <v>7225</v>
      </c>
      <c r="B3682" s="9" t="s">
        <v>11001</v>
      </c>
      <c r="C3682" s="7" t="s">
        <v>13368</v>
      </c>
      <c r="D3682" s="10" t="s">
        <v>1639</v>
      </c>
      <c r="E3682" s="8" t="s">
        <v>7314</v>
      </c>
      <c r="F3682" s="8" t="s">
        <v>10866</v>
      </c>
      <c r="G3682" s="8" t="str">
        <f>IF(AND(DATEVALUE(完全平方数身份证[[#This Row],[ 出生日期]])&gt;=DATE(1930,1,1),DATEVALUE(完全平方数身份证[[#This Row],[ 出生日期]])&lt;=DATE(1949,12,31)),"√","")</f>
        <v/>
      </c>
      <c r="H3682" s="2" t="str">
        <f>_xlfn.TEXTBEFORE(_xlfn.TEXTAFTER(完全平方数身份证[[#This Row],[ 省/市代码]], "]"), "-")</f>
        <v>广东</v>
      </c>
    </row>
    <row r="3683" spans="1:8" ht="16.5" x14ac:dyDescent="0.2">
      <c r="A3683" s="9" t="s">
        <v>7226</v>
      </c>
      <c r="B3683" s="9" t="s">
        <v>11002</v>
      </c>
      <c r="C3683" s="7" t="s">
        <v>13369</v>
      </c>
      <c r="D3683" s="10" t="s">
        <v>7227</v>
      </c>
      <c r="E3683" s="8" t="s">
        <v>7313</v>
      </c>
      <c r="F3683" s="8" t="s">
        <v>10864</v>
      </c>
      <c r="G3683" s="8" t="str">
        <f>IF(AND(DATEVALUE(完全平方数身份证[[#This Row],[ 出生日期]])&gt;=DATE(1930,1,1),DATEVALUE(完全平方数身份证[[#This Row],[ 出生日期]])&lt;=DATE(1949,12,31)),"√","")</f>
        <v/>
      </c>
      <c r="H3683" s="2" t="str">
        <f>_xlfn.TEXTBEFORE(_xlfn.TEXTAFTER(完全平方数身份证[[#This Row],[ 省/市代码]], "]"), "-")</f>
        <v>广东</v>
      </c>
    </row>
    <row r="3684" spans="1:8" ht="16.5" x14ac:dyDescent="0.2">
      <c r="A3684" s="9" t="s">
        <v>7228</v>
      </c>
      <c r="B3684" s="9" t="s">
        <v>11003</v>
      </c>
      <c r="C3684" s="7" t="s">
        <v>11559</v>
      </c>
      <c r="D3684" s="10" t="s">
        <v>2128</v>
      </c>
      <c r="E3684" s="8" t="s">
        <v>7313</v>
      </c>
      <c r="F3684" s="8" t="s">
        <v>10874</v>
      </c>
      <c r="G3684" s="8" t="str">
        <f>IF(AND(DATEVALUE(完全平方数身份证[[#This Row],[ 出生日期]])&gt;=DATE(1930,1,1),DATEVALUE(完全平方数身份证[[#This Row],[ 出生日期]])&lt;=DATE(1949,12,31)),"√","")</f>
        <v/>
      </c>
      <c r="H3684" s="2" t="str">
        <f>_xlfn.TEXTBEFORE(_xlfn.TEXTAFTER(完全平方数身份证[[#This Row],[ 省/市代码]], "]"), "-")</f>
        <v>广东</v>
      </c>
    </row>
    <row r="3685" spans="1:8" ht="16.5" x14ac:dyDescent="0.2">
      <c r="A3685" s="9" t="s">
        <v>7229</v>
      </c>
      <c r="B3685" s="9" t="s">
        <v>11004</v>
      </c>
      <c r="C3685" s="7" t="s">
        <v>12792</v>
      </c>
      <c r="D3685" s="10" t="s">
        <v>7230</v>
      </c>
      <c r="E3685" s="8" t="s">
        <v>7313</v>
      </c>
      <c r="F3685" s="8" t="s">
        <v>10887</v>
      </c>
      <c r="G3685" s="8" t="str">
        <f>IF(AND(DATEVALUE(完全平方数身份证[[#This Row],[ 出生日期]])&gt;=DATE(1930,1,1),DATEVALUE(完全平方数身份证[[#This Row],[ 出生日期]])&lt;=DATE(1949,12,31)),"√","")</f>
        <v/>
      </c>
      <c r="H3685" s="2" t="str">
        <f>_xlfn.TEXTBEFORE(_xlfn.TEXTAFTER(完全平方数身份证[[#This Row],[ 省/市代码]], "]"), "-")</f>
        <v>广东</v>
      </c>
    </row>
    <row r="3686" spans="1:8" ht="16.5" x14ac:dyDescent="0.2">
      <c r="A3686" s="9" t="s">
        <v>7231</v>
      </c>
      <c r="B3686" s="9" t="s">
        <v>11005</v>
      </c>
      <c r="C3686" s="7" t="s">
        <v>13370</v>
      </c>
      <c r="D3686" s="10" t="s">
        <v>7232</v>
      </c>
      <c r="E3686" s="8" t="s">
        <v>7313</v>
      </c>
      <c r="F3686" s="8" t="s">
        <v>10864</v>
      </c>
      <c r="G3686" s="8" t="str">
        <f>IF(AND(DATEVALUE(完全平方数身份证[[#This Row],[ 出生日期]])&gt;=DATE(1930,1,1),DATEVALUE(完全平方数身份证[[#This Row],[ 出生日期]])&lt;=DATE(1949,12,31)),"√","")</f>
        <v/>
      </c>
      <c r="H3686" s="2" t="str">
        <f>_xlfn.TEXTBEFORE(_xlfn.TEXTAFTER(完全平方数身份证[[#This Row],[ 省/市代码]], "]"), "-")</f>
        <v>广东</v>
      </c>
    </row>
    <row r="3687" spans="1:8" ht="16.5" x14ac:dyDescent="0.2">
      <c r="A3687" s="9" t="s">
        <v>7233</v>
      </c>
      <c r="B3687" s="9" t="s">
        <v>11006</v>
      </c>
      <c r="C3687" s="7" t="s">
        <v>13371</v>
      </c>
      <c r="D3687" s="10" t="s">
        <v>1858</v>
      </c>
      <c r="E3687" s="8" t="s">
        <v>7313</v>
      </c>
      <c r="F3687" s="8" t="s">
        <v>10874</v>
      </c>
      <c r="G3687" s="8" t="str">
        <f>IF(AND(DATEVALUE(完全平方数身份证[[#This Row],[ 出生日期]])&gt;=DATE(1930,1,1),DATEVALUE(完全平方数身份证[[#This Row],[ 出生日期]])&lt;=DATE(1949,12,31)),"√","")</f>
        <v/>
      </c>
      <c r="H3687" s="2" t="str">
        <f>_xlfn.TEXTBEFORE(_xlfn.TEXTAFTER(完全平方数身份证[[#This Row],[ 省/市代码]], "]"), "-")</f>
        <v>广东</v>
      </c>
    </row>
    <row r="3688" spans="1:8" ht="16.5" x14ac:dyDescent="0.2">
      <c r="A3688" s="9" t="s">
        <v>7234</v>
      </c>
      <c r="B3688" s="9" t="s">
        <v>11007</v>
      </c>
      <c r="C3688" s="7" t="s">
        <v>13372</v>
      </c>
      <c r="D3688" s="10" t="s">
        <v>4144</v>
      </c>
      <c r="E3688" s="8" t="s">
        <v>7313</v>
      </c>
      <c r="F3688" s="8" t="s">
        <v>10874</v>
      </c>
      <c r="G3688" s="8" t="str">
        <f>IF(AND(DATEVALUE(完全平方数身份证[[#This Row],[ 出生日期]])&gt;=DATE(1930,1,1),DATEVALUE(完全平方数身份证[[#This Row],[ 出生日期]])&lt;=DATE(1949,12,31)),"√","")</f>
        <v/>
      </c>
      <c r="H3688" s="2" t="str">
        <f>_xlfn.TEXTBEFORE(_xlfn.TEXTAFTER(完全平方数身份证[[#This Row],[ 省/市代码]], "]"), "-")</f>
        <v>广东</v>
      </c>
    </row>
    <row r="3689" spans="1:8" ht="16.5" x14ac:dyDescent="0.2">
      <c r="A3689" s="9" t="s">
        <v>7235</v>
      </c>
      <c r="B3689" s="9" t="s">
        <v>11008</v>
      </c>
      <c r="C3689" s="7" t="s">
        <v>13373</v>
      </c>
      <c r="D3689" s="10" t="s">
        <v>7236</v>
      </c>
      <c r="E3689" s="8" t="s">
        <v>7313</v>
      </c>
      <c r="F3689" s="8" t="s">
        <v>10887</v>
      </c>
      <c r="G3689" s="8" t="str">
        <f>IF(AND(DATEVALUE(完全平方数身份证[[#This Row],[ 出生日期]])&gt;=DATE(1930,1,1),DATEVALUE(完全平方数身份证[[#This Row],[ 出生日期]])&lt;=DATE(1949,12,31)),"√","")</f>
        <v/>
      </c>
      <c r="H3689" s="2" t="str">
        <f>_xlfn.TEXTBEFORE(_xlfn.TEXTAFTER(完全平方数身份证[[#This Row],[ 省/市代码]], "]"), "-")</f>
        <v>广东</v>
      </c>
    </row>
    <row r="3690" spans="1:8" ht="16.5" x14ac:dyDescent="0.2">
      <c r="A3690" s="9" t="s">
        <v>7237</v>
      </c>
      <c r="B3690" s="9" t="s">
        <v>11009</v>
      </c>
      <c r="C3690" s="7" t="s">
        <v>13374</v>
      </c>
      <c r="D3690" s="10" t="s">
        <v>1195</v>
      </c>
      <c r="E3690" s="8" t="s">
        <v>7313</v>
      </c>
      <c r="F3690" s="8" t="s">
        <v>10864</v>
      </c>
      <c r="G3690" s="8" t="str">
        <f>IF(AND(DATEVALUE(完全平方数身份证[[#This Row],[ 出生日期]])&gt;=DATE(1930,1,1),DATEVALUE(完全平方数身份证[[#This Row],[ 出生日期]])&lt;=DATE(1949,12,31)),"√","")</f>
        <v/>
      </c>
      <c r="H3690" s="2" t="str">
        <f>_xlfn.TEXTBEFORE(_xlfn.TEXTAFTER(完全平方数身份证[[#This Row],[ 省/市代码]], "]"), "-")</f>
        <v>广东</v>
      </c>
    </row>
    <row r="3691" spans="1:8" ht="16.5" x14ac:dyDescent="0.2">
      <c r="A3691" s="9" t="s">
        <v>7238</v>
      </c>
      <c r="B3691" s="9" t="s">
        <v>11010</v>
      </c>
      <c r="C3691" s="7" t="s">
        <v>13375</v>
      </c>
      <c r="D3691" s="10" t="s">
        <v>1899</v>
      </c>
      <c r="E3691" s="8" t="s">
        <v>7314</v>
      </c>
      <c r="F3691" s="8" t="s">
        <v>10866</v>
      </c>
      <c r="G3691" s="8" t="str">
        <f>IF(AND(DATEVALUE(完全平方数身份证[[#This Row],[ 出生日期]])&gt;=DATE(1930,1,1),DATEVALUE(完全平方数身份证[[#This Row],[ 出生日期]])&lt;=DATE(1949,12,31)),"√","")</f>
        <v/>
      </c>
      <c r="H3691" s="2" t="str">
        <f>_xlfn.TEXTBEFORE(_xlfn.TEXTAFTER(完全平方数身份证[[#This Row],[ 省/市代码]], "]"), "-")</f>
        <v>广西</v>
      </c>
    </row>
    <row r="3692" spans="1:8" ht="16.5" x14ac:dyDescent="0.2">
      <c r="A3692" s="9" t="s">
        <v>7239</v>
      </c>
      <c r="B3692" s="9" t="s">
        <v>11011</v>
      </c>
      <c r="C3692" s="7" t="s">
        <v>13375</v>
      </c>
      <c r="D3692" s="10" t="s">
        <v>7240</v>
      </c>
      <c r="E3692" s="8" t="s">
        <v>7313</v>
      </c>
      <c r="F3692" s="8" t="s">
        <v>10887</v>
      </c>
      <c r="G3692" s="8" t="str">
        <f>IF(AND(DATEVALUE(完全平方数身份证[[#This Row],[ 出生日期]])&gt;=DATE(1930,1,1),DATEVALUE(完全平方数身份证[[#This Row],[ 出生日期]])&lt;=DATE(1949,12,31)),"√","")</f>
        <v/>
      </c>
      <c r="H3692" s="2" t="str">
        <f>_xlfn.TEXTBEFORE(_xlfn.TEXTAFTER(完全平方数身份证[[#This Row],[ 省/市代码]], "]"), "-")</f>
        <v>广西</v>
      </c>
    </row>
    <row r="3693" spans="1:8" ht="16.5" x14ac:dyDescent="0.2">
      <c r="A3693" s="9" t="s">
        <v>7241</v>
      </c>
      <c r="B3693" s="9" t="s">
        <v>11012</v>
      </c>
      <c r="C3693" s="7" t="s">
        <v>12831</v>
      </c>
      <c r="D3693" s="10" t="s">
        <v>7242</v>
      </c>
      <c r="E3693" s="8" t="s">
        <v>7313</v>
      </c>
      <c r="F3693" s="8" t="s">
        <v>10887</v>
      </c>
      <c r="G3693" s="8" t="str">
        <f>IF(AND(DATEVALUE(完全平方数身份证[[#This Row],[ 出生日期]])&gt;=DATE(1930,1,1),DATEVALUE(完全平方数身份证[[#This Row],[ 出生日期]])&lt;=DATE(1949,12,31)),"√","")</f>
        <v/>
      </c>
      <c r="H3693" s="2" t="str">
        <f>_xlfn.TEXTBEFORE(_xlfn.TEXTAFTER(完全平方数身份证[[#This Row],[ 省/市代码]], "]"), "-")</f>
        <v>广西</v>
      </c>
    </row>
    <row r="3694" spans="1:8" ht="16.5" x14ac:dyDescent="0.2">
      <c r="A3694" s="9" t="s">
        <v>7243</v>
      </c>
      <c r="B3694" s="9" t="s">
        <v>11013</v>
      </c>
      <c r="C3694" s="7" t="s">
        <v>12832</v>
      </c>
      <c r="D3694" s="10" t="s">
        <v>7187</v>
      </c>
      <c r="E3694" s="8" t="s">
        <v>7313</v>
      </c>
      <c r="F3694" s="8" t="s">
        <v>10864</v>
      </c>
      <c r="G3694" s="8" t="str">
        <f>IF(AND(DATEVALUE(完全平方数身份证[[#This Row],[ 出生日期]])&gt;=DATE(1930,1,1),DATEVALUE(完全平方数身份证[[#This Row],[ 出生日期]])&lt;=DATE(1949,12,31)),"√","")</f>
        <v/>
      </c>
      <c r="H3694" s="2" t="str">
        <f>_xlfn.TEXTBEFORE(_xlfn.TEXTAFTER(完全平方数身份证[[#This Row],[ 省/市代码]], "]"), "-")</f>
        <v>广西</v>
      </c>
    </row>
    <row r="3695" spans="1:8" ht="16.5" x14ac:dyDescent="0.2">
      <c r="A3695" s="9" t="s">
        <v>7244</v>
      </c>
      <c r="B3695" s="9" t="s">
        <v>11014</v>
      </c>
      <c r="C3695" s="7" t="s">
        <v>13376</v>
      </c>
      <c r="D3695" s="10" t="s">
        <v>7245</v>
      </c>
      <c r="E3695" s="8" t="s">
        <v>7313</v>
      </c>
      <c r="F3695" s="8" t="s">
        <v>10874</v>
      </c>
      <c r="G3695" s="8" t="str">
        <f>IF(AND(DATEVALUE(完全平方数身份证[[#This Row],[ 出生日期]])&gt;=DATE(1930,1,1),DATEVALUE(完全平方数身份证[[#This Row],[ 出生日期]])&lt;=DATE(1949,12,31)),"√","")</f>
        <v/>
      </c>
      <c r="H3695" s="2" t="str">
        <f>_xlfn.TEXTBEFORE(_xlfn.TEXTAFTER(完全平方数身份证[[#This Row],[ 省/市代码]], "]"), "-")</f>
        <v>广西</v>
      </c>
    </row>
    <row r="3696" spans="1:8" ht="16.5" x14ac:dyDescent="0.2">
      <c r="A3696" s="9" t="s">
        <v>7246</v>
      </c>
      <c r="B3696" s="9" t="s">
        <v>11015</v>
      </c>
      <c r="C3696" s="7" t="s">
        <v>12855</v>
      </c>
      <c r="D3696" s="10" t="s">
        <v>1700</v>
      </c>
      <c r="E3696" s="8" t="s">
        <v>7313</v>
      </c>
      <c r="F3696" s="8" t="s">
        <v>10876</v>
      </c>
      <c r="G3696" s="8" t="str">
        <f>IF(AND(DATEVALUE(完全平方数身份证[[#This Row],[ 出生日期]])&gt;=DATE(1930,1,1),DATEVALUE(完全平方数身份证[[#This Row],[ 出生日期]])&lt;=DATE(1949,12,31)),"√","")</f>
        <v/>
      </c>
      <c r="H3696" s="2" t="str">
        <f>_xlfn.TEXTBEFORE(_xlfn.TEXTAFTER(完全平方数身份证[[#This Row],[ 省/市代码]], "]"), "-")</f>
        <v>广西</v>
      </c>
    </row>
    <row r="3697" spans="1:8" ht="16.5" x14ac:dyDescent="0.2">
      <c r="A3697" s="9" t="s">
        <v>7247</v>
      </c>
      <c r="B3697" s="9" t="s">
        <v>11016</v>
      </c>
      <c r="C3697" s="7" t="s">
        <v>13377</v>
      </c>
      <c r="D3697" s="10" t="s">
        <v>7175</v>
      </c>
      <c r="E3697" s="8" t="s">
        <v>7313</v>
      </c>
      <c r="F3697" s="8" t="s">
        <v>10874</v>
      </c>
      <c r="G3697" s="8" t="str">
        <f>IF(AND(DATEVALUE(完全平方数身份证[[#This Row],[ 出生日期]])&gt;=DATE(1930,1,1),DATEVALUE(完全平方数身份证[[#This Row],[ 出生日期]])&lt;=DATE(1949,12,31)),"√","")</f>
        <v/>
      </c>
      <c r="H3697" s="2" t="str">
        <f>_xlfn.TEXTBEFORE(_xlfn.TEXTAFTER(完全平方数身份证[[#This Row],[ 省/市代码]], "]"), "-")</f>
        <v>广西</v>
      </c>
    </row>
    <row r="3698" spans="1:8" ht="16.5" x14ac:dyDescent="0.2">
      <c r="A3698" s="9" t="s">
        <v>7248</v>
      </c>
      <c r="B3698" s="9" t="s">
        <v>11017</v>
      </c>
      <c r="C3698" s="7" t="s">
        <v>13378</v>
      </c>
      <c r="D3698" s="10" t="s">
        <v>7249</v>
      </c>
      <c r="E3698" s="8" t="s">
        <v>7313</v>
      </c>
      <c r="F3698" s="8" t="s">
        <v>10887</v>
      </c>
      <c r="G3698" s="8" t="str">
        <f>IF(AND(DATEVALUE(完全平方数身份证[[#This Row],[ 出生日期]])&gt;=DATE(1930,1,1),DATEVALUE(完全平方数身份证[[#This Row],[ 出生日期]])&lt;=DATE(1949,12,31)),"√","")</f>
        <v/>
      </c>
      <c r="H3698" s="2" t="str">
        <f>_xlfn.TEXTBEFORE(_xlfn.TEXTAFTER(完全平方数身份证[[#This Row],[ 省/市代码]], "]"), "-")</f>
        <v>广西</v>
      </c>
    </row>
    <row r="3699" spans="1:8" ht="16.5" x14ac:dyDescent="0.2">
      <c r="A3699" s="9" t="s">
        <v>7250</v>
      </c>
      <c r="B3699" s="9" t="s">
        <v>11018</v>
      </c>
      <c r="C3699" s="7" t="s">
        <v>11746</v>
      </c>
      <c r="D3699" s="10" t="s">
        <v>558</v>
      </c>
      <c r="E3699" s="8" t="s">
        <v>7313</v>
      </c>
      <c r="F3699" s="8" t="s">
        <v>10874</v>
      </c>
      <c r="G3699" s="8" t="str">
        <f>IF(AND(DATEVALUE(完全平方数身份证[[#This Row],[ 出生日期]])&gt;=DATE(1930,1,1),DATEVALUE(完全平方数身份证[[#This Row],[ 出生日期]])&lt;=DATE(1949,12,31)),"√","")</f>
        <v>√</v>
      </c>
      <c r="H3699" s="2" t="str">
        <f>_xlfn.TEXTBEFORE(_xlfn.TEXTAFTER(完全平方数身份证[[#This Row],[ 省/市代码]], "]"), "-")</f>
        <v>海南</v>
      </c>
    </row>
    <row r="3700" spans="1:8" ht="16.5" x14ac:dyDescent="0.2">
      <c r="A3700" s="9" t="s">
        <v>7251</v>
      </c>
      <c r="B3700" s="9" t="s">
        <v>11019</v>
      </c>
      <c r="C3700" s="7" t="s">
        <v>13379</v>
      </c>
      <c r="D3700" s="10" t="s">
        <v>2746</v>
      </c>
      <c r="E3700" s="8" t="s">
        <v>7313</v>
      </c>
      <c r="F3700" s="8" t="s">
        <v>10874</v>
      </c>
      <c r="G3700" s="8" t="str">
        <f>IF(AND(DATEVALUE(完全平方数身份证[[#This Row],[ 出生日期]])&gt;=DATE(1930,1,1),DATEVALUE(完全平方数身份证[[#This Row],[ 出生日期]])&lt;=DATE(1949,12,31)),"√","")</f>
        <v/>
      </c>
      <c r="H3700" s="2" t="str">
        <f>_xlfn.TEXTBEFORE(_xlfn.TEXTAFTER(完全平方数身份证[[#This Row],[ 省/市代码]], "]"), "-")</f>
        <v>海南</v>
      </c>
    </row>
    <row r="3701" spans="1:8" ht="16.5" x14ac:dyDescent="0.2">
      <c r="A3701" s="9" t="s">
        <v>7252</v>
      </c>
      <c r="B3701" s="9" t="s">
        <v>11020</v>
      </c>
      <c r="C3701" s="7" t="s">
        <v>12881</v>
      </c>
      <c r="D3701" s="10" t="s">
        <v>7253</v>
      </c>
      <c r="E3701" s="8" t="s">
        <v>7313</v>
      </c>
      <c r="F3701" s="8" t="s">
        <v>10874</v>
      </c>
      <c r="G3701" s="8" t="str">
        <f>IF(AND(DATEVALUE(完全平方数身份证[[#This Row],[ 出生日期]])&gt;=DATE(1930,1,1),DATEVALUE(完全平方数身份证[[#This Row],[ 出生日期]])&lt;=DATE(1949,12,31)),"√","")</f>
        <v/>
      </c>
      <c r="H3701" s="2" t="str">
        <f>_xlfn.TEXTBEFORE(_xlfn.TEXTAFTER(完全平方数身份证[[#This Row],[ 省/市代码]], "]"), "-")</f>
        <v>重庆</v>
      </c>
    </row>
    <row r="3702" spans="1:8" ht="16.5" x14ac:dyDescent="0.2">
      <c r="A3702" s="9" t="s">
        <v>7254</v>
      </c>
      <c r="B3702" s="9" t="s">
        <v>11021</v>
      </c>
      <c r="C3702" s="7" t="s">
        <v>12891</v>
      </c>
      <c r="D3702" s="10" t="s">
        <v>3540</v>
      </c>
      <c r="E3702" s="8" t="s">
        <v>7314</v>
      </c>
      <c r="F3702" s="8" t="s">
        <v>10866</v>
      </c>
      <c r="G3702" s="8" t="str">
        <f>IF(AND(DATEVALUE(完全平方数身份证[[#This Row],[ 出生日期]])&gt;=DATE(1930,1,1),DATEVALUE(完全平方数身份证[[#This Row],[ 出生日期]])&lt;=DATE(1949,12,31)),"√","")</f>
        <v/>
      </c>
      <c r="H3702" s="2" t="str">
        <f>_xlfn.TEXTBEFORE(_xlfn.TEXTAFTER(完全平方数身份证[[#This Row],[ 省/市代码]], "]"), "-")</f>
        <v>重庆</v>
      </c>
    </row>
    <row r="3703" spans="1:8" ht="16.5" x14ac:dyDescent="0.2">
      <c r="A3703" s="9" t="s">
        <v>7255</v>
      </c>
      <c r="B3703" s="9" t="s">
        <v>11022</v>
      </c>
      <c r="C3703" s="7" t="s">
        <v>12899</v>
      </c>
      <c r="D3703" s="10" t="s">
        <v>1678</v>
      </c>
      <c r="E3703" s="8" t="s">
        <v>7313</v>
      </c>
      <c r="F3703" s="8" t="s">
        <v>10864</v>
      </c>
      <c r="G3703" s="8" t="str">
        <f>IF(AND(DATEVALUE(完全平方数身份证[[#This Row],[ 出生日期]])&gt;=DATE(1930,1,1),DATEVALUE(完全平方数身份证[[#This Row],[ 出生日期]])&lt;=DATE(1949,12,31)),"√","")</f>
        <v/>
      </c>
      <c r="H3703" s="2" t="str">
        <f>_xlfn.TEXTBEFORE(_xlfn.TEXTAFTER(完全平方数身份证[[#This Row],[ 省/市代码]], "]"), "-")</f>
        <v>重庆</v>
      </c>
    </row>
    <row r="3704" spans="1:8" ht="16.5" x14ac:dyDescent="0.2">
      <c r="A3704" s="9" t="s">
        <v>7256</v>
      </c>
      <c r="B3704" s="9" t="s">
        <v>11023</v>
      </c>
      <c r="C3704" s="7" t="s">
        <v>11611</v>
      </c>
      <c r="D3704" s="10" t="s">
        <v>836</v>
      </c>
      <c r="E3704" s="8" t="s">
        <v>7313</v>
      </c>
      <c r="F3704" s="8" t="s">
        <v>10864</v>
      </c>
      <c r="G3704" s="8" t="str">
        <f>IF(AND(DATEVALUE(完全平方数身份证[[#This Row],[ 出生日期]])&gt;=DATE(1930,1,1),DATEVALUE(完全平方数身份证[[#This Row],[ 出生日期]])&lt;=DATE(1949,12,31)),"√","")</f>
        <v>√</v>
      </c>
      <c r="H3704" s="2" t="str">
        <f>_xlfn.TEXTBEFORE(_xlfn.TEXTAFTER(完全平方数身份证[[#This Row],[ 省/市代码]], "]"), "-")</f>
        <v>重庆</v>
      </c>
    </row>
    <row r="3705" spans="1:8" ht="16.5" x14ac:dyDescent="0.2">
      <c r="A3705" s="9" t="s">
        <v>7257</v>
      </c>
      <c r="B3705" s="9" t="s">
        <v>11024</v>
      </c>
      <c r="C3705" s="7" t="s">
        <v>11615</v>
      </c>
      <c r="D3705" s="10" t="s">
        <v>7258</v>
      </c>
      <c r="E3705" s="8" t="s">
        <v>7313</v>
      </c>
      <c r="F3705" s="8" t="s">
        <v>10876</v>
      </c>
      <c r="G3705" s="8" t="str">
        <f>IF(AND(DATEVALUE(完全平方数身份证[[#This Row],[ 出生日期]])&gt;=DATE(1930,1,1),DATEVALUE(完全平方数身份证[[#This Row],[ 出生日期]])&lt;=DATE(1949,12,31)),"√","")</f>
        <v/>
      </c>
      <c r="H3705" s="2" t="str">
        <f>_xlfn.TEXTBEFORE(_xlfn.TEXTAFTER(完全平方数身份证[[#This Row],[ 省/市代码]], "]"), "-")</f>
        <v>四川</v>
      </c>
    </row>
    <row r="3706" spans="1:8" ht="16.5" x14ac:dyDescent="0.2">
      <c r="A3706" s="9" t="s">
        <v>7259</v>
      </c>
      <c r="B3706" s="9" t="s">
        <v>11025</v>
      </c>
      <c r="C3706" s="7" t="s">
        <v>11620</v>
      </c>
      <c r="D3706" s="10" t="s">
        <v>1494</v>
      </c>
      <c r="E3706" s="8" t="s">
        <v>7313</v>
      </c>
      <c r="F3706" s="8" t="s">
        <v>10887</v>
      </c>
      <c r="G3706" s="8" t="str">
        <f>IF(AND(DATEVALUE(完全平方数身份证[[#This Row],[ 出生日期]])&gt;=DATE(1930,1,1),DATEVALUE(完全平方数身份证[[#This Row],[ 出生日期]])&lt;=DATE(1949,12,31)),"√","")</f>
        <v/>
      </c>
      <c r="H3706" s="2" t="str">
        <f>_xlfn.TEXTBEFORE(_xlfn.TEXTAFTER(完全平方数身份证[[#This Row],[ 省/市代码]], "]"), "-")</f>
        <v>四川</v>
      </c>
    </row>
    <row r="3707" spans="1:8" ht="16.5" x14ac:dyDescent="0.2">
      <c r="A3707" s="9" t="s">
        <v>7260</v>
      </c>
      <c r="B3707" s="9" t="s">
        <v>11026</v>
      </c>
      <c r="C3707" s="7" t="s">
        <v>13380</v>
      </c>
      <c r="D3707" s="10" t="s">
        <v>7261</v>
      </c>
      <c r="E3707" s="8" t="s">
        <v>7313</v>
      </c>
      <c r="F3707" s="8" t="s">
        <v>10876</v>
      </c>
      <c r="G3707" s="8" t="str">
        <f>IF(AND(DATEVALUE(完全平方数身份证[[#This Row],[ 出生日期]])&gt;=DATE(1930,1,1),DATEVALUE(完全平方数身份证[[#This Row],[ 出生日期]])&lt;=DATE(1949,12,31)),"√","")</f>
        <v/>
      </c>
      <c r="H3707" s="2" t="str">
        <f>_xlfn.TEXTBEFORE(_xlfn.TEXTAFTER(完全平方数身份证[[#This Row],[ 省/市代码]], "]"), "-")</f>
        <v>四川</v>
      </c>
    </row>
    <row r="3708" spans="1:8" ht="16.5" x14ac:dyDescent="0.2">
      <c r="A3708" s="9" t="s">
        <v>7262</v>
      </c>
      <c r="B3708" s="9" t="s">
        <v>11027</v>
      </c>
      <c r="C3708" s="7" t="s">
        <v>12948</v>
      </c>
      <c r="D3708" s="10" t="s">
        <v>7263</v>
      </c>
      <c r="E3708" s="8" t="s">
        <v>7313</v>
      </c>
      <c r="F3708" s="8" t="s">
        <v>10876</v>
      </c>
      <c r="G3708" s="8" t="str">
        <f>IF(AND(DATEVALUE(完全平方数身份证[[#This Row],[ 出生日期]])&gt;=DATE(1930,1,1),DATEVALUE(完全平方数身份证[[#This Row],[ 出生日期]])&lt;=DATE(1949,12,31)),"√","")</f>
        <v/>
      </c>
      <c r="H3708" s="2" t="str">
        <f>_xlfn.TEXTBEFORE(_xlfn.TEXTAFTER(完全平方数身份证[[#This Row],[ 省/市代码]], "]"), "-")</f>
        <v>四川</v>
      </c>
    </row>
    <row r="3709" spans="1:8" ht="16.5" x14ac:dyDescent="0.2">
      <c r="A3709" s="9" t="s">
        <v>7264</v>
      </c>
      <c r="B3709" s="9" t="s">
        <v>11028</v>
      </c>
      <c r="C3709" s="7" t="s">
        <v>12981</v>
      </c>
      <c r="D3709" s="10" t="s">
        <v>7265</v>
      </c>
      <c r="E3709" s="8" t="s">
        <v>7313</v>
      </c>
      <c r="F3709" s="8" t="s">
        <v>10874</v>
      </c>
      <c r="G3709" s="8" t="str">
        <f>IF(AND(DATEVALUE(完全平方数身份证[[#This Row],[ 出生日期]])&gt;=DATE(1930,1,1),DATEVALUE(完全平方数身份证[[#This Row],[ 出生日期]])&lt;=DATE(1949,12,31)),"√","")</f>
        <v/>
      </c>
      <c r="H3709" s="2" t="str">
        <f>_xlfn.TEXTBEFORE(_xlfn.TEXTAFTER(完全平方数身份证[[#This Row],[ 省/市代码]], "]"), "-")</f>
        <v>四川</v>
      </c>
    </row>
    <row r="3710" spans="1:8" ht="16.5" x14ac:dyDescent="0.2">
      <c r="A3710" s="9" t="s">
        <v>7266</v>
      </c>
      <c r="B3710" s="9" t="s">
        <v>11029</v>
      </c>
      <c r="C3710" s="7" t="s">
        <v>13381</v>
      </c>
      <c r="D3710" s="10" t="s">
        <v>301</v>
      </c>
      <c r="E3710" s="8" t="s">
        <v>7313</v>
      </c>
      <c r="F3710" s="8" t="s">
        <v>10864</v>
      </c>
      <c r="G3710" s="8" t="str">
        <f>IF(AND(DATEVALUE(完全平方数身份证[[#This Row],[ 出生日期]])&gt;=DATE(1930,1,1),DATEVALUE(完全平方数身份证[[#This Row],[ 出生日期]])&lt;=DATE(1949,12,31)),"√","")</f>
        <v/>
      </c>
      <c r="H3710" s="2" t="str">
        <f>_xlfn.TEXTBEFORE(_xlfn.TEXTAFTER(完全平方数身份证[[#This Row],[ 省/市代码]], "]"), "-")</f>
        <v>四川</v>
      </c>
    </row>
    <row r="3711" spans="1:8" ht="16.5" x14ac:dyDescent="0.2">
      <c r="A3711" s="9" t="s">
        <v>7267</v>
      </c>
      <c r="B3711" s="9" t="s">
        <v>11030</v>
      </c>
      <c r="C3711" s="7" t="s">
        <v>13006</v>
      </c>
      <c r="D3711" s="10" t="s">
        <v>2815</v>
      </c>
      <c r="E3711" s="8" t="s">
        <v>7313</v>
      </c>
      <c r="F3711" s="8" t="s">
        <v>10887</v>
      </c>
      <c r="G3711" s="8" t="str">
        <f>IF(AND(DATEVALUE(完全平方数身份证[[#This Row],[ 出生日期]])&gt;=DATE(1930,1,1),DATEVALUE(完全平方数身份证[[#This Row],[ 出生日期]])&lt;=DATE(1949,12,31)),"√","")</f>
        <v/>
      </c>
      <c r="H3711" s="2" t="str">
        <f>_xlfn.TEXTBEFORE(_xlfn.TEXTAFTER(完全平方数身份证[[#This Row],[ 省/市代码]], "]"), "-")</f>
        <v>四川</v>
      </c>
    </row>
    <row r="3712" spans="1:8" ht="16.5" x14ac:dyDescent="0.2">
      <c r="A3712" s="9" t="s">
        <v>7268</v>
      </c>
      <c r="B3712" s="9" t="s">
        <v>11031</v>
      </c>
      <c r="C3712" s="7" t="s">
        <v>13382</v>
      </c>
      <c r="D3712" s="10" t="s">
        <v>7269</v>
      </c>
      <c r="E3712" s="8" t="s">
        <v>7314</v>
      </c>
      <c r="F3712" s="8" t="s">
        <v>10866</v>
      </c>
      <c r="G3712" s="8" t="str">
        <f>IF(AND(DATEVALUE(完全平方数身份证[[#This Row],[ 出生日期]])&gt;=DATE(1930,1,1),DATEVALUE(完全平方数身份证[[#This Row],[ 出生日期]])&lt;=DATE(1949,12,31)),"√","")</f>
        <v/>
      </c>
      <c r="H3712" s="2" t="str">
        <f>_xlfn.TEXTBEFORE(_xlfn.TEXTAFTER(完全平方数身份证[[#This Row],[ 省/市代码]], "]"), "-")</f>
        <v>四川</v>
      </c>
    </row>
    <row r="3713" spans="1:8" ht="16.5" x14ac:dyDescent="0.2">
      <c r="A3713" s="9" t="s">
        <v>7270</v>
      </c>
      <c r="B3713" s="9" t="s">
        <v>11032</v>
      </c>
      <c r="C3713" s="7" t="s">
        <v>13026</v>
      </c>
      <c r="D3713" s="10" t="s">
        <v>7271</v>
      </c>
      <c r="E3713" s="8" t="s">
        <v>7313</v>
      </c>
      <c r="F3713" s="8" t="s">
        <v>10874</v>
      </c>
      <c r="G3713" s="8" t="str">
        <f>IF(AND(DATEVALUE(完全平方数身份证[[#This Row],[ 出生日期]])&gt;=DATE(1930,1,1),DATEVALUE(完全平方数身份证[[#This Row],[ 出生日期]])&lt;=DATE(1949,12,31)),"√","")</f>
        <v/>
      </c>
      <c r="H3713" s="2" t="str">
        <f>_xlfn.TEXTBEFORE(_xlfn.TEXTAFTER(完全平方数身份证[[#This Row],[ 省/市代码]], "]"), "-")</f>
        <v>贵州</v>
      </c>
    </row>
    <row r="3714" spans="1:8" ht="16.5" x14ac:dyDescent="0.2">
      <c r="A3714" s="9" t="s">
        <v>7272</v>
      </c>
      <c r="B3714" s="9" t="s">
        <v>11033</v>
      </c>
      <c r="C3714" s="7" t="s">
        <v>13383</v>
      </c>
      <c r="D3714" s="10" t="s">
        <v>7273</v>
      </c>
      <c r="E3714" s="8" t="s">
        <v>7313</v>
      </c>
      <c r="F3714" s="8" t="s">
        <v>10887</v>
      </c>
      <c r="G3714" s="8" t="str">
        <f>IF(AND(DATEVALUE(完全平方数身份证[[#This Row],[ 出生日期]])&gt;=DATE(1930,1,1),DATEVALUE(完全平方数身份证[[#This Row],[ 出生日期]])&lt;=DATE(1949,12,31)),"√","")</f>
        <v/>
      </c>
      <c r="H3714" s="2" t="str">
        <f>_xlfn.TEXTBEFORE(_xlfn.TEXTAFTER(完全平方数身份证[[#This Row],[ 省/市代码]], "]"), "-")</f>
        <v>贵州</v>
      </c>
    </row>
    <row r="3715" spans="1:8" ht="16.5" x14ac:dyDescent="0.2">
      <c r="A3715" s="9" t="s">
        <v>7274</v>
      </c>
      <c r="B3715" s="9" t="s">
        <v>11034</v>
      </c>
      <c r="C3715" s="7" t="s">
        <v>13384</v>
      </c>
      <c r="D3715" s="10" t="s">
        <v>5199</v>
      </c>
      <c r="E3715" s="8" t="s">
        <v>7313</v>
      </c>
      <c r="F3715" s="8" t="s">
        <v>10864</v>
      </c>
      <c r="G3715" s="8" t="str">
        <f>IF(AND(DATEVALUE(完全平方数身份证[[#This Row],[ 出生日期]])&gt;=DATE(1930,1,1),DATEVALUE(完全平方数身份证[[#This Row],[ 出生日期]])&lt;=DATE(1949,12,31)),"√","")</f>
        <v/>
      </c>
      <c r="H3715" s="2" t="str">
        <f>_xlfn.TEXTBEFORE(_xlfn.TEXTAFTER(完全平方数身份证[[#This Row],[ 省/市代码]], "]"), "-")</f>
        <v>贵州</v>
      </c>
    </row>
    <row r="3716" spans="1:8" ht="16.5" x14ac:dyDescent="0.2">
      <c r="A3716" s="9" t="s">
        <v>7275</v>
      </c>
      <c r="B3716" s="9" t="s">
        <v>11035</v>
      </c>
      <c r="C3716" s="7" t="s">
        <v>13385</v>
      </c>
      <c r="D3716" s="10" t="s">
        <v>7215</v>
      </c>
      <c r="E3716" s="8" t="s">
        <v>7313</v>
      </c>
      <c r="F3716" s="8" t="s">
        <v>10864</v>
      </c>
      <c r="G3716" s="8" t="str">
        <f>IF(AND(DATEVALUE(完全平方数身份证[[#This Row],[ 出生日期]])&gt;=DATE(1930,1,1),DATEVALUE(完全平方数身份证[[#This Row],[ 出生日期]])&lt;=DATE(1949,12,31)),"√","")</f>
        <v/>
      </c>
      <c r="H3716" s="2" t="str">
        <f>_xlfn.TEXTBEFORE(_xlfn.TEXTAFTER(完全平方数身份证[[#This Row],[ 省/市代码]], "]"), "-")</f>
        <v>贵州</v>
      </c>
    </row>
    <row r="3717" spans="1:8" ht="16.5" x14ac:dyDescent="0.2">
      <c r="A3717" s="9" t="s">
        <v>7276</v>
      </c>
      <c r="B3717" s="9" t="s">
        <v>11036</v>
      </c>
      <c r="C3717" s="7" t="s">
        <v>13054</v>
      </c>
      <c r="D3717" s="10" t="s">
        <v>7277</v>
      </c>
      <c r="E3717" s="8" t="s">
        <v>7313</v>
      </c>
      <c r="F3717" s="8" t="s">
        <v>10874</v>
      </c>
      <c r="G3717" s="8" t="str">
        <f>IF(AND(DATEVALUE(完全平方数身份证[[#This Row],[ 出生日期]])&gt;=DATE(1930,1,1),DATEVALUE(完全平方数身份证[[#This Row],[ 出生日期]])&lt;=DATE(1949,12,31)),"√","")</f>
        <v/>
      </c>
      <c r="H3717" s="2" t="str">
        <f>_xlfn.TEXTBEFORE(_xlfn.TEXTAFTER(完全平方数身份证[[#This Row],[ 省/市代码]], "]"), "-")</f>
        <v>贵州</v>
      </c>
    </row>
    <row r="3718" spans="1:8" ht="16.5" x14ac:dyDescent="0.2">
      <c r="A3718" s="9" t="s">
        <v>7278</v>
      </c>
      <c r="B3718" s="9" t="s">
        <v>11037</v>
      </c>
      <c r="C3718" s="7" t="s">
        <v>13386</v>
      </c>
      <c r="D3718" s="10" t="s">
        <v>1777</v>
      </c>
      <c r="E3718" s="8" t="s">
        <v>7313</v>
      </c>
      <c r="F3718" s="8" t="s">
        <v>10887</v>
      </c>
      <c r="G3718" s="8" t="str">
        <f>IF(AND(DATEVALUE(完全平方数身份证[[#This Row],[ 出生日期]])&gt;=DATE(1930,1,1),DATEVALUE(完全平方数身份证[[#This Row],[ 出生日期]])&lt;=DATE(1949,12,31)),"√","")</f>
        <v/>
      </c>
      <c r="H3718" s="2" t="str">
        <f>_xlfn.TEXTBEFORE(_xlfn.TEXTAFTER(完全平方数身份证[[#This Row],[ 省/市代码]], "]"), "-")</f>
        <v>云南</v>
      </c>
    </row>
    <row r="3719" spans="1:8" ht="16.5" x14ac:dyDescent="0.2">
      <c r="A3719" s="9" t="s">
        <v>7279</v>
      </c>
      <c r="B3719" s="9" t="s">
        <v>11038</v>
      </c>
      <c r="C3719" s="7" t="s">
        <v>13084</v>
      </c>
      <c r="D3719" s="10" t="s">
        <v>7280</v>
      </c>
      <c r="E3719" s="8" t="s">
        <v>7313</v>
      </c>
      <c r="F3719" s="8" t="s">
        <v>10874</v>
      </c>
      <c r="G3719" s="8" t="str">
        <f>IF(AND(DATEVALUE(完全平方数身份证[[#This Row],[ 出生日期]])&gt;=DATE(1930,1,1),DATEVALUE(完全平方数身份证[[#This Row],[ 出生日期]])&lt;=DATE(1949,12,31)),"√","")</f>
        <v/>
      </c>
      <c r="H3719" s="2" t="str">
        <f>_xlfn.TEXTBEFORE(_xlfn.TEXTAFTER(完全平方数身份证[[#This Row],[ 省/市代码]], "]"), "-")</f>
        <v>云南</v>
      </c>
    </row>
    <row r="3720" spans="1:8" ht="16.5" x14ac:dyDescent="0.2">
      <c r="A3720" s="9" t="s">
        <v>7281</v>
      </c>
      <c r="B3720" s="9" t="s">
        <v>11039</v>
      </c>
      <c r="C3720" s="7" t="s">
        <v>13097</v>
      </c>
      <c r="D3720" s="10" t="s">
        <v>1901</v>
      </c>
      <c r="E3720" s="8" t="s">
        <v>7313</v>
      </c>
      <c r="F3720" s="8" t="s">
        <v>10887</v>
      </c>
      <c r="G3720" s="8" t="str">
        <f>IF(AND(DATEVALUE(完全平方数身份证[[#This Row],[ 出生日期]])&gt;=DATE(1930,1,1),DATEVALUE(完全平方数身份证[[#This Row],[ 出生日期]])&lt;=DATE(1949,12,31)),"√","")</f>
        <v/>
      </c>
      <c r="H3720" s="2" t="str">
        <f>_xlfn.TEXTBEFORE(_xlfn.TEXTAFTER(完全平方数身份证[[#This Row],[ 省/市代码]], "]"), "-")</f>
        <v>云南</v>
      </c>
    </row>
    <row r="3721" spans="1:8" ht="16.5" x14ac:dyDescent="0.2">
      <c r="A3721" s="9" t="s">
        <v>7282</v>
      </c>
      <c r="B3721" s="9" t="s">
        <v>11040</v>
      </c>
      <c r="C3721" s="7" t="s">
        <v>13387</v>
      </c>
      <c r="D3721" s="10" t="s">
        <v>7283</v>
      </c>
      <c r="E3721" s="8" t="s">
        <v>7313</v>
      </c>
      <c r="F3721" s="8" t="s">
        <v>10869</v>
      </c>
      <c r="G3721" s="8" t="str">
        <f>IF(AND(DATEVALUE(完全平方数身份证[[#This Row],[ 出生日期]])&gt;=DATE(1930,1,1),DATEVALUE(完全平方数身份证[[#This Row],[ 出生日期]])&lt;=DATE(1949,12,31)),"√","")</f>
        <v/>
      </c>
      <c r="H3721" s="2" t="str">
        <f>_xlfn.TEXTBEFORE(_xlfn.TEXTAFTER(完全平方数身份证[[#This Row],[ 省/市代码]], "]"), "-")</f>
        <v>云南</v>
      </c>
    </row>
    <row r="3722" spans="1:8" ht="16.5" x14ac:dyDescent="0.2">
      <c r="A3722" s="9" t="s">
        <v>7284</v>
      </c>
      <c r="B3722" s="9" t="s">
        <v>11041</v>
      </c>
      <c r="C3722" s="7" t="s">
        <v>13388</v>
      </c>
      <c r="D3722" s="10" t="s">
        <v>3776</v>
      </c>
      <c r="E3722" s="8" t="s">
        <v>7313</v>
      </c>
      <c r="F3722" s="8" t="s">
        <v>10874</v>
      </c>
      <c r="G3722" s="8" t="str">
        <f>IF(AND(DATEVALUE(完全平方数身份证[[#This Row],[ 出生日期]])&gt;=DATE(1930,1,1),DATEVALUE(完全平方数身份证[[#This Row],[ 出生日期]])&lt;=DATE(1949,12,31)),"√","")</f>
        <v/>
      </c>
      <c r="H3722" s="2" t="str">
        <f>_xlfn.TEXTBEFORE(_xlfn.TEXTAFTER(完全平方数身份证[[#This Row],[ 省/市代码]], "]"), "-")</f>
        <v>云南</v>
      </c>
    </row>
    <row r="3723" spans="1:8" ht="16.5" x14ac:dyDescent="0.2">
      <c r="A3723" s="9" t="s">
        <v>7285</v>
      </c>
      <c r="B3723" s="9" t="s">
        <v>11042</v>
      </c>
      <c r="C3723" s="7" t="s">
        <v>13389</v>
      </c>
      <c r="D3723" s="10" t="s">
        <v>2568</v>
      </c>
      <c r="E3723" s="8" t="s">
        <v>7313</v>
      </c>
      <c r="F3723" s="8" t="s">
        <v>10874</v>
      </c>
      <c r="G3723" s="8" t="str">
        <f>IF(AND(DATEVALUE(完全平方数身份证[[#This Row],[ 出生日期]])&gt;=DATE(1930,1,1),DATEVALUE(完全平方数身份证[[#This Row],[ 出生日期]])&lt;=DATE(1949,12,31)),"√","")</f>
        <v/>
      </c>
      <c r="H3723" s="2" t="str">
        <f>_xlfn.TEXTBEFORE(_xlfn.TEXTAFTER(完全平方数身份证[[#This Row],[ 省/市代码]], "]"), "-")</f>
        <v>云南</v>
      </c>
    </row>
    <row r="3724" spans="1:8" ht="16.5" x14ac:dyDescent="0.2">
      <c r="A3724" s="9" t="s">
        <v>7286</v>
      </c>
      <c r="B3724" s="9" t="s">
        <v>11043</v>
      </c>
      <c r="C3724" s="7" t="s">
        <v>13134</v>
      </c>
      <c r="D3724" s="10" t="s">
        <v>7287</v>
      </c>
      <c r="E3724" s="8" t="s">
        <v>7313</v>
      </c>
      <c r="F3724" s="8" t="s">
        <v>10869</v>
      </c>
      <c r="G3724" s="8" t="str">
        <f>IF(AND(DATEVALUE(完全平方数身份证[[#This Row],[ 出生日期]])&gt;=DATE(1930,1,1),DATEVALUE(完全平方数身份证[[#This Row],[ 出生日期]])&lt;=DATE(1949,12,31)),"√","")</f>
        <v/>
      </c>
      <c r="H3724" s="2" t="str">
        <f>_xlfn.TEXTBEFORE(_xlfn.TEXTAFTER(完全平方数身份证[[#This Row],[ 省/市代码]], "]"), "-")</f>
        <v>西藏</v>
      </c>
    </row>
    <row r="3725" spans="1:8" ht="16.5" x14ac:dyDescent="0.2">
      <c r="A3725" s="9" t="s">
        <v>7288</v>
      </c>
      <c r="B3725" s="9" t="s">
        <v>11044</v>
      </c>
      <c r="C3725" s="7" t="s">
        <v>11680</v>
      </c>
      <c r="D3725" s="10" t="s">
        <v>612</v>
      </c>
      <c r="E3725" s="8" t="s">
        <v>7314</v>
      </c>
      <c r="F3725" s="8" t="s">
        <v>10866</v>
      </c>
      <c r="G3725" s="8" t="str">
        <f>IF(AND(DATEVALUE(完全平方数身份证[[#This Row],[ 出生日期]])&gt;=DATE(1930,1,1),DATEVALUE(完全平方数身份证[[#This Row],[ 出生日期]])&lt;=DATE(1949,12,31)),"√","")</f>
        <v/>
      </c>
      <c r="H3725" s="2" t="str">
        <f>_xlfn.TEXTBEFORE(_xlfn.TEXTAFTER(完全平方数身份证[[#This Row],[ 省/市代码]], "]"), "-")</f>
        <v>西藏</v>
      </c>
    </row>
    <row r="3726" spans="1:8" ht="16.5" x14ac:dyDescent="0.2">
      <c r="A3726" s="9" t="s">
        <v>7289</v>
      </c>
      <c r="B3726" s="9" t="s">
        <v>11045</v>
      </c>
      <c r="C3726" s="7" t="s">
        <v>13390</v>
      </c>
      <c r="D3726" s="10" t="s">
        <v>1773</v>
      </c>
      <c r="E3726" s="8" t="s">
        <v>7313</v>
      </c>
      <c r="F3726" s="8" t="s">
        <v>10874</v>
      </c>
      <c r="G3726" s="8" t="str">
        <f>IF(AND(DATEVALUE(完全平方数身份证[[#This Row],[ 出生日期]])&gt;=DATE(1930,1,1),DATEVALUE(完全平方数身份证[[#This Row],[ 出生日期]])&lt;=DATE(1949,12,31)),"√","")</f>
        <v/>
      </c>
      <c r="H3726" s="2" t="str">
        <f>_xlfn.TEXTBEFORE(_xlfn.TEXTAFTER(完全平方数身份证[[#This Row],[ 省/市代码]], "]"), "-")</f>
        <v>西藏</v>
      </c>
    </row>
    <row r="3727" spans="1:8" ht="16.5" x14ac:dyDescent="0.2">
      <c r="A3727" s="9" t="s">
        <v>7290</v>
      </c>
      <c r="B3727" s="9" t="s">
        <v>11046</v>
      </c>
      <c r="C3727" s="7" t="s">
        <v>13391</v>
      </c>
      <c r="D3727" s="10" t="s">
        <v>7291</v>
      </c>
      <c r="E3727" s="8" t="s">
        <v>7314</v>
      </c>
      <c r="F3727" s="8" t="s">
        <v>10866</v>
      </c>
      <c r="G3727" s="8" t="str">
        <f>IF(AND(DATEVALUE(完全平方数身份证[[#This Row],[ 出生日期]])&gt;=DATE(1930,1,1),DATEVALUE(完全平方数身份证[[#This Row],[ 出生日期]])&lt;=DATE(1949,12,31)),"√","")</f>
        <v/>
      </c>
      <c r="H3727" s="2" t="str">
        <f>_xlfn.TEXTBEFORE(_xlfn.TEXTAFTER(完全平方数身份证[[#This Row],[ 省/市代码]], "]"), "-")</f>
        <v>陕西</v>
      </c>
    </row>
    <row r="3728" spans="1:8" ht="16.5" x14ac:dyDescent="0.2">
      <c r="A3728" s="9" t="s">
        <v>7292</v>
      </c>
      <c r="B3728" s="9" t="s">
        <v>11047</v>
      </c>
      <c r="C3728" s="7" t="s">
        <v>11747</v>
      </c>
      <c r="D3728" s="10" t="s">
        <v>2693</v>
      </c>
      <c r="E3728" s="8" t="s">
        <v>7313</v>
      </c>
      <c r="F3728" s="8" t="s">
        <v>10864</v>
      </c>
      <c r="G3728" s="8" t="str">
        <f>IF(AND(DATEVALUE(完全平方数身份证[[#This Row],[ 出生日期]])&gt;=DATE(1930,1,1),DATEVALUE(完全平方数身份证[[#This Row],[ 出生日期]])&lt;=DATE(1949,12,31)),"√","")</f>
        <v>√</v>
      </c>
      <c r="H3728" s="2" t="str">
        <f>_xlfn.TEXTBEFORE(_xlfn.TEXTAFTER(完全平方数身份证[[#This Row],[ 省/市代码]], "]"), "-")</f>
        <v>陕西</v>
      </c>
    </row>
    <row r="3729" spans="1:8" ht="16.5" x14ac:dyDescent="0.2">
      <c r="A3729" s="9" t="s">
        <v>7293</v>
      </c>
      <c r="B3729" s="9" t="s">
        <v>11048</v>
      </c>
      <c r="C3729" s="7" t="s">
        <v>13183</v>
      </c>
      <c r="D3729" s="10" t="s">
        <v>7294</v>
      </c>
      <c r="E3729" s="8" t="s">
        <v>7313</v>
      </c>
      <c r="F3729" s="8" t="s">
        <v>10887</v>
      </c>
      <c r="G3729" s="8" t="str">
        <f>IF(AND(DATEVALUE(完全平方数身份证[[#This Row],[ 出生日期]])&gt;=DATE(1930,1,1),DATEVALUE(完全平方数身份证[[#This Row],[ 出生日期]])&lt;=DATE(1949,12,31)),"√","")</f>
        <v/>
      </c>
      <c r="H3729" s="2" t="str">
        <f>_xlfn.TEXTBEFORE(_xlfn.TEXTAFTER(完全平方数身份证[[#This Row],[ 省/市代码]], "]"), "-")</f>
        <v>陕西</v>
      </c>
    </row>
    <row r="3730" spans="1:8" ht="16.5" x14ac:dyDescent="0.2">
      <c r="A3730" s="9" t="s">
        <v>7295</v>
      </c>
      <c r="B3730" s="9" t="s">
        <v>11049</v>
      </c>
      <c r="C3730" s="7" t="s">
        <v>11700</v>
      </c>
      <c r="D3730" s="10" t="s">
        <v>7296</v>
      </c>
      <c r="E3730" s="8" t="s">
        <v>7313</v>
      </c>
      <c r="F3730" s="8" t="s">
        <v>10876</v>
      </c>
      <c r="G3730" s="8" t="str">
        <f>IF(AND(DATEVALUE(完全平方数身份证[[#This Row],[ 出生日期]])&gt;=DATE(1930,1,1),DATEVALUE(完全平方数身份证[[#This Row],[ 出生日期]])&lt;=DATE(1949,12,31)),"√","")</f>
        <v/>
      </c>
      <c r="H3730" s="2" t="str">
        <f>_xlfn.TEXTBEFORE(_xlfn.TEXTAFTER(完全平方数身份证[[#This Row],[ 省/市代码]], "]"), "-")</f>
        <v>陕西</v>
      </c>
    </row>
    <row r="3731" spans="1:8" ht="16.5" x14ac:dyDescent="0.2">
      <c r="A3731" s="9" t="s">
        <v>7297</v>
      </c>
      <c r="B3731" s="9" t="s">
        <v>11050</v>
      </c>
      <c r="C3731" s="7" t="s">
        <v>13226</v>
      </c>
      <c r="D3731" s="10" t="s">
        <v>7298</v>
      </c>
      <c r="E3731" s="8" t="s">
        <v>7313</v>
      </c>
      <c r="F3731" s="8" t="s">
        <v>10887</v>
      </c>
      <c r="G3731" s="8" t="str">
        <f>IF(AND(DATEVALUE(完全平方数身份证[[#This Row],[ 出生日期]])&gt;=DATE(1930,1,1),DATEVALUE(完全平方数身份证[[#This Row],[ 出生日期]])&lt;=DATE(1949,12,31)),"√","")</f>
        <v/>
      </c>
      <c r="H3731" s="2" t="str">
        <f>_xlfn.TEXTBEFORE(_xlfn.TEXTAFTER(完全平方数身份证[[#This Row],[ 省/市代码]], "]"), "-")</f>
        <v>甘肃</v>
      </c>
    </row>
    <row r="3732" spans="1:8" ht="16.5" x14ac:dyDescent="0.2">
      <c r="A3732" s="9" t="s">
        <v>7299</v>
      </c>
      <c r="B3732" s="9" t="s">
        <v>11051</v>
      </c>
      <c r="C3732" s="7" t="s">
        <v>13392</v>
      </c>
      <c r="D3732" s="10" t="s">
        <v>1183</v>
      </c>
      <c r="E3732" s="8" t="s">
        <v>7313</v>
      </c>
      <c r="F3732" s="8" t="s">
        <v>10864</v>
      </c>
      <c r="G3732" s="8" t="str">
        <f>IF(AND(DATEVALUE(完全平方数身份证[[#This Row],[ 出生日期]])&gt;=DATE(1930,1,1),DATEVALUE(完全平方数身份证[[#This Row],[ 出生日期]])&lt;=DATE(1949,12,31)),"√","")</f>
        <v/>
      </c>
      <c r="H3732" s="2" t="str">
        <f>_xlfn.TEXTBEFORE(_xlfn.TEXTAFTER(完全平方数身份证[[#This Row],[ 省/市代码]], "]"), "-")</f>
        <v>甘肃</v>
      </c>
    </row>
    <row r="3733" spans="1:8" ht="16.5" x14ac:dyDescent="0.2">
      <c r="A3733" s="9" t="s">
        <v>7300</v>
      </c>
      <c r="B3733" s="9" t="s">
        <v>11052</v>
      </c>
      <c r="C3733" s="7" t="s">
        <v>11717</v>
      </c>
      <c r="D3733" s="10" t="s">
        <v>7030</v>
      </c>
      <c r="E3733" s="8" t="s">
        <v>7313</v>
      </c>
      <c r="F3733" s="8" t="s">
        <v>10887</v>
      </c>
      <c r="G3733" s="8" t="str">
        <f>IF(AND(DATEVALUE(完全平方数身份证[[#This Row],[ 出生日期]])&gt;=DATE(1930,1,1),DATEVALUE(完全平方数身份证[[#This Row],[ 出生日期]])&lt;=DATE(1949,12,31)),"√","")</f>
        <v/>
      </c>
      <c r="H3733" s="2" t="str">
        <f>_xlfn.TEXTBEFORE(_xlfn.TEXTAFTER(完全平方数身份证[[#This Row],[ 省/市代码]], "]"), "-")</f>
        <v>甘肃</v>
      </c>
    </row>
    <row r="3734" spans="1:8" ht="16.5" x14ac:dyDescent="0.2">
      <c r="A3734" s="9" t="s">
        <v>7301</v>
      </c>
      <c r="B3734" s="9" t="s">
        <v>11053</v>
      </c>
      <c r="C3734" s="7" t="s">
        <v>13265</v>
      </c>
      <c r="D3734" s="10" t="s">
        <v>1359</v>
      </c>
      <c r="E3734" s="8" t="s">
        <v>7313</v>
      </c>
      <c r="F3734" s="8" t="s">
        <v>10874</v>
      </c>
      <c r="G3734" s="8" t="str">
        <f>IF(AND(DATEVALUE(完全平方数身份证[[#This Row],[ 出生日期]])&gt;=DATE(1930,1,1),DATEVALUE(完全平方数身份证[[#This Row],[ 出生日期]])&lt;=DATE(1949,12,31)),"√","")</f>
        <v/>
      </c>
      <c r="H3734" s="2" t="str">
        <f>_xlfn.TEXTBEFORE(_xlfn.TEXTAFTER(完全平方数身份证[[#This Row],[ 省/市代码]], "]"), "-")</f>
        <v>宁夏</v>
      </c>
    </row>
    <row r="3735" spans="1:8" ht="16.5" x14ac:dyDescent="0.2">
      <c r="A3735" s="9" t="s">
        <v>7302</v>
      </c>
      <c r="B3735" s="9" t="s">
        <v>11054</v>
      </c>
      <c r="C3735" s="7" t="s">
        <v>13393</v>
      </c>
      <c r="D3735" s="10" t="s">
        <v>1636</v>
      </c>
      <c r="E3735" s="8" t="s">
        <v>7313</v>
      </c>
      <c r="F3735" s="8" t="s">
        <v>10869</v>
      </c>
      <c r="G3735" s="8" t="str">
        <f>IF(AND(DATEVALUE(完全平方数身份证[[#This Row],[ 出生日期]])&gt;=DATE(1930,1,1),DATEVALUE(完全平方数身份证[[#This Row],[ 出生日期]])&lt;=DATE(1949,12,31)),"√","")</f>
        <v/>
      </c>
      <c r="H3735" s="2" t="str">
        <f>_xlfn.TEXTBEFORE(_xlfn.TEXTAFTER(完全平方数身份证[[#This Row],[ 省/市代码]], "]"), "-")</f>
        <v>宁夏</v>
      </c>
    </row>
    <row r="3736" spans="1:8" ht="16.5" x14ac:dyDescent="0.2">
      <c r="A3736" s="9" t="s">
        <v>7303</v>
      </c>
      <c r="B3736" s="9" t="s">
        <v>11055</v>
      </c>
      <c r="C3736" s="7" t="s">
        <v>13273</v>
      </c>
      <c r="D3736" s="10" t="s">
        <v>7304</v>
      </c>
      <c r="E3736" s="8" t="s">
        <v>7313</v>
      </c>
      <c r="F3736" s="8" t="s">
        <v>10874</v>
      </c>
      <c r="G3736" s="8" t="str">
        <f>IF(AND(DATEVALUE(完全平方数身份证[[#This Row],[ 出生日期]])&gt;=DATE(1930,1,1),DATEVALUE(完全平方数身份证[[#This Row],[ 出生日期]])&lt;=DATE(1949,12,31)),"√","")</f>
        <v/>
      </c>
      <c r="H3736" s="2" t="str">
        <f>_xlfn.TEXTBEFORE(_xlfn.TEXTAFTER(完全平方数身份证[[#This Row],[ 省/市代码]], "]"), "-")</f>
        <v>新疆</v>
      </c>
    </row>
    <row r="3737" spans="1:8" ht="16.5" x14ac:dyDescent="0.2">
      <c r="A3737" s="9" t="s">
        <v>7305</v>
      </c>
      <c r="B3737" s="9" t="s">
        <v>11056</v>
      </c>
      <c r="C3737" s="7" t="s">
        <v>11748</v>
      </c>
      <c r="D3737" s="10" t="s">
        <v>3926</v>
      </c>
      <c r="E3737" s="8" t="s">
        <v>7313</v>
      </c>
      <c r="F3737" s="8" t="s">
        <v>10869</v>
      </c>
      <c r="G3737" s="8" t="str">
        <f>IF(AND(DATEVALUE(完全平方数身份证[[#This Row],[ 出生日期]])&gt;=DATE(1930,1,1),DATEVALUE(完全平方数身份证[[#This Row],[ 出生日期]])&lt;=DATE(1949,12,31)),"√","")</f>
        <v>√</v>
      </c>
      <c r="H3737" s="2" t="str">
        <f>_xlfn.TEXTBEFORE(_xlfn.TEXTAFTER(完全平方数身份证[[#This Row],[ 省/市代码]], "]"), "-")</f>
        <v>新疆</v>
      </c>
    </row>
    <row r="3738" spans="1:8" ht="16.5" x14ac:dyDescent="0.2">
      <c r="A3738" s="9" t="s">
        <v>7306</v>
      </c>
      <c r="B3738" s="9" t="s">
        <v>11057</v>
      </c>
      <c r="C3738" s="7" t="s">
        <v>13394</v>
      </c>
      <c r="D3738" s="10" t="s">
        <v>7307</v>
      </c>
      <c r="E3738" s="8" t="s">
        <v>7313</v>
      </c>
      <c r="F3738" s="8" t="s">
        <v>10864</v>
      </c>
      <c r="G3738" s="8" t="str">
        <f>IF(AND(DATEVALUE(完全平方数身份证[[#This Row],[ 出生日期]])&gt;=DATE(1930,1,1),DATEVALUE(完全平方数身份证[[#This Row],[ 出生日期]])&lt;=DATE(1949,12,31)),"√","")</f>
        <v/>
      </c>
      <c r="H3738" s="2" t="str">
        <f>_xlfn.TEXTBEFORE(_xlfn.TEXTAFTER(完全平方数身份证[[#This Row],[ 省/市代码]], "]"), "-")</f>
        <v>新疆</v>
      </c>
    </row>
    <row r="3739" spans="1:8" ht="16.5" x14ac:dyDescent="0.2">
      <c r="A3739" s="9" t="s">
        <v>7308</v>
      </c>
      <c r="B3739" s="9" t="s">
        <v>11058</v>
      </c>
      <c r="C3739" s="7" t="s">
        <v>13395</v>
      </c>
      <c r="D3739" s="10" t="s">
        <v>607</v>
      </c>
      <c r="E3739" s="8" t="s">
        <v>7313</v>
      </c>
      <c r="F3739" s="8" t="s">
        <v>10864</v>
      </c>
      <c r="G3739" s="8" t="str">
        <f>IF(AND(DATEVALUE(完全平方数身份证[[#This Row],[ 出生日期]])&gt;=DATE(1930,1,1),DATEVALUE(完全平方数身份证[[#This Row],[ 出生日期]])&lt;=DATE(1949,12,31)),"√","")</f>
        <v/>
      </c>
      <c r="H3739" s="2" t="str">
        <f>_xlfn.TEXTBEFORE(_xlfn.TEXTAFTER(完全平方数身份证[[#This Row],[ 省/市代码]], "]"), "-")</f>
        <v>新疆</v>
      </c>
    </row>
    <row r="3740" spans="1:8" ht="16.5" x14ac:dyDescent="0.2">
      <c r="A3740" s="9" t="s">
        <v>7309</v>
      </c>
      <c r="B3740" s="9" t="s">
        <v>11059</v>
      </c>
      <c r="C3740" s="7" t="s">
        <v>11738</v>
      </c>
      <c r="D3740" s="10" t="s">
        <v>7310</v>
      </c>
      <c r="E3740" s="8" t="s">
        <v>7313</v>
      </c>
      <c r="F3740" s="8" t="s">
        <v>10864</v>
      </c>
      <c r="G3740" s="8" t="str">
        <f>IF(AND(DATEVALUE(完全平方数身份证[[#This Row],[ 出生日期]])&gt;=DATE(1930,1,1),DATEVALUE(完全平方数身份证[[#This Row],[ 出生日期]])&lt;=DATE(1949,12,31)),"√","")</f>
        <v/>
      </c>
      <c r="H3740" s="2" t="str">
        <f>_xlfn.TEXTBEFORE(_xlfn.TEXTAFTER(完全平方数身份证[[#This Row],[ 省/市代码]], "]"), "-")</f>
        <v>澳门</v>
      </c>
    </row>
  </sheetData>
  <phoneticPr fontId="18" type="noConversion"/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B36426-1EC1-4A01-AC0D-577F9570AB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详细信息1</vt:lpstr>
      <vt:lpstr>完全平方数身份证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Winter Nn</cp:lastModifiedBy>
  <dcterms:created xsi:type="dcterms:W3CDTF">2025-12-29T00:18:46Z</dcterms:created>
  <dcterms:modified xsi:type="dcterms:W3CDTF">2025-12-29T02:44:32Z</dcterms:modified>
</cp:coreProperties>
</file>