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60" windowWidth="20055" windowHeight="7950"/>
  </bookViews>
  <sheets>
    <sheet name="Ods Distribution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B4" i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"/>
  <c r="I170"/>
  <c r="C4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C5"/>
  <c r="C6" s="1"/>
  <c r="C7" s="1"/>
  <c r="C8" s="1"/>
  <c r="C5" i="1" l="1"/>
  <c r="C9" i="2"/>
  <c r="C6" i="1" l="1"/>
  <c r="C10" i="2"/>
  <c r="C7" i="1" l="1"/>
  <c r="C11" i="2"/>
  <c r="C8" i="1" l="1"/>
  <c r="C12" i="2"/>
  <c r="C9" i="1" l="1"/>
  <c r="C13" i="2"/>
  <c r="C10" i="1" l="1"/>
  <c r="C14" i="2"/>
  <c r="C11" i="1" l="1"/>
  <c r="C15" i="2"/>
  <c r="C12" i="1" l="1"/>
  <c r="C16" i="2"/>
  <c r="C13" i="1" l="1"/>
  <c r="C17" i="2"/>
  <c r="C14" i="1" l="1"/>
  <c r="C18" i="2"/>
  <c r="C15" i="1" l="1"/>
  <c r="C19" i="2"/>
  <c r="C16" i="1" l="1"/>
  <c r="C20" i="2"/>
  <c r="C17" i="1" l="1"/>
  <c r="C21" i="2"/>
  <c r="C18" i="1" l="1"/>
  <c r="C22" i="2"/>
  <c r="C19" i="1" l="1"/>
  <c r="C23" i="2"/>
  <c r="C20" i="1" l="1"/>
  <c r="C24" i="2"/>
  <c r="C21" i="1" l="1"/>
  <c r="C25" i="2"/>
  <c r="C22" i="1" l="1"/>
  <c r="C26" i="2"/>
  <c r="C23" i="1" l="1"/>
  <c r="C27" i="2"/>
  <c r="C24" i="1" l="1"/>
  <c r="C28" i="2"/>
  <c r="C25" i="1" l="1"/>
  <c r="C29" i="2"/>
  <c r="C26" i="1" l="1"/>
  <c r="C30" i="2"/>
  <c r="C27" i="1" l="1"/>
  <c r="C31" i="2"/>
  <c r="C28" i="1" l="1"/>
  <c r="C32" i="2"/>
  <c r="C29" i="1" l="1"/>
  <c r="C33" i="2"/>
  <c r="C30" i="1" l="1"/>
  <c r="C34" i="2"/>
  <c r="C31" i="1" l="1"/>
  <c r="C35" i="2"/>
  <c r="C32" i="1" l="1"/>
  <c r="C36" i="2"/>
  <c r="C33" i="1" l="1"/>
  <c r="C37" i="2"/>
  <c r="C34" i="1" l="1"/>
  <c r="C38" i="2"/>
  <c r="C35" i="1" l="1"/>
  <c r="C39" i="2"/>
  <c r="C36" i="1" l="1"/>
  <c r="C40" i="2"/>
  <c r="C37" i="1" l="1"/>
  <c r="C41" i="2"/>
  <c r="C38" i="1" l="1"/>
  <c r="C42" i="2"/>
  <c r="C39" i="1" l="1"/>
  <c r="C43" i="2"/>
  <c r="C40" i="1" l="1"/>
  <c r="C44" i="2"/>
  <c r="C41" i="1" l="1"/>
  <c r="C45" i="2"/>
  <c r="C42" i="1" l="1"/>
  <c r="C46" i="2"/>
  <c r="C43" i="1" l="1"/>
  <c r="C47" i="2"/>
  <c r="C44" i="1" l="1"/>
  <c r="C48" i="2"/>
  <c r="C45" i="1" l="1"/>
  <c r="C49" i="2"/>
  <c r="C46" i="1" l="1"/>
  <c r="C50" i="2"/>
  <c r="C47" i="1" l="1"/>
  <c r="C51" i="2"/>
  <c r="C48" i="1" l="1"/>
  <c r="C52" i="2"/>
  <c r="C49" i="1" l="1"/>
  <c r="C53" i="2"/>
  <c r="C50" i="1" l="1"/>
  <c r="C54" i="2"/>
  <c r="C51" i="1" l="1"/>
  <c r="C55" i="2"/>
  <c r="C52" i="1" l="1"/>
  <c r="C56" i="2"/>
  <c r="C53" i="1" l="1"/>
  <c r="C57" i="2"/>
  <c r="C54" i="1" l="1"/>
  <c r="C58" i="2"/>
  <c r="C55" i="1" l="1"/>
  <c r="C59" i="2"/>
  <c r="C56" i="1" l="1"/>
  <c r="C60" i="2"/>
  <c r="C57" i="1" l="1"/>
  <c r="C61" i="2"/>
  <c r="C58" i="1" l="1"/>
  <c r="C62" i="2"/>
  <c r="C59" i="1" l="1"/>
  <c r="C63" i="2"/>
  <c r="C60" i="1" l="1"/>
  <c r="C64" i="2"/>
  <c r="C61" i="1" l="1"/>
  <c r="C65" i="2"/>
  <c r="C62" i="1" l="1"/>
  <c r="C66" i="2"/>
  <c r="C63" i="1" l="1"/>
  <c r="C67" i="2"/>
  <c r="C64" i="1" l="1"/>
  <c r="C68" i="2"/>
  <c r="C65" i="1" l="1"/>
  <c r="C69" i="2"/>
  <c r="C66" i="1" l="1"/>
  <c r="C70" i="2"/>
  <c r="C67" i="1" l="1"/>
  <c r="C71" i="2"/>
  <c r="C68" i="1" l="1"/>
  <c r="C72" i="2"/>
  <c r="C69" i="1" l="1"/>
  <c r="C73" i="2"/>
  <c r="C70" i="1" l="1"/>
  <c r="C74" i="2"/>
  <c r="C71" i="1" l="1"/>
  <c r="C75" i="2"/>
  <c r="C72" i="1" l="1"/>
  <c r="C76" i="2"/>
  <c r="C73" i="1" l="1"/>
  <c r="C77" i="2"/>
  <c r="C74" i="1" l="1"/>
  <c r="C78" i="2"/>
  <c r="C75" i="1" l="1"/>
  <c r="C79" i="2"/>
  <c r="C76" i="1" l="1"/>
  <c r="C80" i="2"/>
  <c r="C77" i="1" l="1"/>
  <c r="C81" i="2"/>
  <c r="C78" i="1" l="1"/>
  <c r="C82" i="2"/>
  <c r="C79" i="1" l="1"/>
  <c r="C83" i="2"/>
  <c r="C80" i="1" l="1"/>
  <c r="C84" i="2"/>
  <c r="C81" i="1" l="1"/>
  <c r="C85" i="2"/>
  <c r="C82" i="1" l="1"/>
  <c r="C86" i="2"/>
  <c r="C83" i="1" l="1"/>
  <c r="C87" i="2"/>
  <c r="C84" i="1" l="1"/>
  <c r="C88" i="2"/>
  <c r="C85" i="1" l="1"/>
  <c r="C89" i="2"/>
  <c r="C86" i="1" l="1"/>
  <c r="C90" i="2"/>
  <c r="C87" i="1" l="1"/>
  <c r="C91" i="2"/>
  <c r="C88" i="1" l="1"/>
  <c r="C92" i="2"/>
  <c r="C89" i="1" l="1"/>
  <c r="C93" i="2"/>
  <c r="C90" i="1" l="1"/>
  <c r="C94" i="2"/>
  <c r="C91" i="1" l="1"/>
  <c r="C95" i="2"/>
  <c r="C92" i="1" l="1"/>
  <c r="C96" i="2"/>
  <c r="C93" i="1" l="1"/>
  <c r="C97" i="2"/>
  <c r="C94" i="1" l="1"/>
  <c r="C98" i="2"/>
  <c r="C95" i="1" l="1"/>
  <c r="C99" i="2"/>
  <c r="C96" i="1" l="1"/>
  <c r="C100" i="2"/>
  <c r="C97" i="1" l="1"/>
  <c r="C101" i="2"/>
  <c r="C98" i="1" l="1"/>
  <c r="C102" i="2"/>
  <c r="C99" i="1" l="1"/>
  <c r="C103" i="2"/>
  <c r="C100" i="1" l="1"/>
  <c r="C104" i="2"/>
  <c r="C101" i="1" l="1"/>
  <c r="C105" i="2"/>
  <c r="C102" i="1" l="1"/>
  <c r="C106" i="2"/>
  <c r="C103" i="1" l="1"/>
  <c r="C107" i="2"/>
  <c r="C104" i="1" l="1"/>
  <c r="C108" i="2"/>
  <c r="C105" i="1" l="1"/>
  <c r="C109" i="2"/>
  <c r="C106" i="1" l="1"/>
  <c r="C110" i="2"/>
  <c r="C107" i="1" l="1"/>
  <c r="C111" i="2"/>
  <c r="C108" i="1" l="1"/>
  <c r="C112" i="2"/>
  <c r="C109" i="1" l="1"/>
  <c r="C113" i="2"/>
  <c r="C110" i="1" l="1"/>
  <c r="C114" i="2"/>
  <c r="C111" i="1" l="1"/>
  <c r="C115" i="2"/>
  <c r="C112" i="1" l="1"/>
  <c r="C116" i="2"/>
  <c r="C113" i="1" l="1"/>
  <c r="C117" i="2"/>
  <c r="C114" i="1" l="1"/>
  <c r="C118" i="2"/>
  <c r="C115" i="1" l="1"/>
  <c r="C119" i="2"/>
  <c r="C116" i="1" l="1"/>
  <c r="C120" i="2"/>
  <c r="C117" i="1" l="1"/>
  <c r="C121" i="2"/>
  <c r="C118" i="1" l="1"/>
  <c r="C122" i="2"/>
  <c r="C119" i="1" l="1"/>
  <c r="C123" i="2"/>
  <c r="C120" i="1" l="1"/>
  <c r="C124" i="2"/>
  <c r="C121" i="1" l="1"/>
  <c r="C125" i="2"/>
  <c r="C122" i="1" l="1"/>
  <c r="C126" i="2"/>
  <c r="C123" i="1" l="1"/>
  <c r="C127" i="2"/>
  <c r="C124" i="1" l="1"/>
  <c r="C128" i="2"/>
  <c r="C125" i="1" l="1"/>
  <c r="C129" i="2"/>
  <c r="C126" i="1" l="1"/>
  <c r="C130" i="2"/>
  <c r="C127" i="1" l="1"/>
  <c r="C131" i="2"/>
  <c r="C128" i="1" l="1"/>
  <c r="C132" i="2"/>
  <c r="C129" i="1" l="1"/>
  <c r="C133" i="2"/>
  <c r="C130" i="1" l="1"/>
  <c r="C134" i="2"/>
  <c r="C131" i="1" l="1"/>
  <c r="C135" i="2"/>
  <c r="C132" i="1" l="1"/>
  <c r="C136" i="2"/>
  <c r="C133" i="1" l="1"/>
  <c r="C137" i="2"/>
  <c r="C134" i="1" l="1"/>
  <c r="C138" i="2"/>
  <c r="C135" i="1" l="1"/>
  <c r="C139" i="2"/>
  <c r="C136" i="1" l="1"/>
  <c r="C140" i="2"/>
  <c r="C137" i="1" l="1"/>
  <c r="C141" i="2"/>
  <c r="C138" i="1" l="1"/>
  <c r="C142" i="2"/>
  <c r="C139" i="1" l="1"/>
  <c r="C143" i="2"/>
  <c r="C140" i="1" l="1"/>
  <c r="C144" i="2"/>
  <c r="C141" i="1" l="1"/>
  <c r="C145" i="2"/>
  <c r="C142" i="1" l="1"/>
  <c r="C146" i="2"/>
  <c r="C143" i="1" l="1"/>
  <c r="C147" i="2"/>
  <c r="C144" i="1" l="1"/>
  <c r="C148" i="2"/>
  <c r="C145" i="1" l="1"/>
  <c r="C149" i="2"/>
  <c r="C146" i="1" l="1"/>
  <c r="C150" i="2"/>
  <c r="C147" i="1" l="1"/>
  <c r="C151" i="2"/>
  <c r="C148" i="1" l="1"/>
  <c r="C152" i="2"/>
  <c r="C149" i="1" l="1"/>
  <c r="C153" i="2"/>
  <c r="C150" i="1" l="1"/>
  <c r="C154" i="2"/>
  <c r="C151" i="1" l="1"/>
  <c r="C155" i="2"/>
  <c r="C152" i="1" l="1"/>
  <c r="C156" i="2"/>
  <c r="C153" i="1" l="1"/>
  <c r="C157" i="2"/>
  <c r="C154" i="1" l="1"/>
  <c r="C158" i="2"/>
  <c r="C155" i="1" l="1"/>
  <c r="C159" i="2"/>
  <c r="C156" i="1" l="1"/>
  <c r="C160" i="2"/>
  <c r="C157" i="1" l="1"/>
  <c r="C161" i="2"/>
  <c r="C158" i="1" l="1"/>
  <c r="C162" i="2"/>
  <c r="C159" i="1" l="1"/>
  <c r="C163" i="2"/>
  <c r="C160" i="1" l="1"/>
  <c r="C164" i="2"/>
  <c r="C161" i="1" l="1"/>
  <c r="C165" i="2"/>
  <c r="C162" i="1" l="1"/>
  <c r="C166" i="2"/>
  <c r="C163" i="1" l="1"/>
  <c r="C167" i="2"/>
  <c r="C164" i="1" l="1"/>
  <c r="C168" i="2"/>
  <c r="C165" i="1" l="1"/>
  <c r="C169" i="2"/>
  <c r="C166" i="1" l="1"/>
  <c r="C170" i="2"/>
  <c r="C167" i="1" l="1"/>
  <c r="C171" i="2"/>
  <c r="C168" i="1" l="1"/>
  <c r="C172" i="2"/>
  <c r="C169" i="1" l="1"/>
  <c r="C173" i="2"/>
  <c r="C170" i="1" l="1"/>
  <c r="C174" i="2"/>
  <c r="C171" i="1" l="1"/>
  <c r="C175" i="2"/>
  <c r="C172" i="1" l="1"/>
  <c r="C176" i="2"/>
  <c r="C173" i="1" l="1"/>
  <c r="C177" i="2"/>
  <c r="C174" i="1" l="1"/>
  <c r="C178" i="2"/>
  <c r="C175" i="1" l="1"/>
  <c r="C179" i="2"/>
  <c r="C176" i="1" l="1"/>
  <c r="C180" i="2"/>
  <c r="C177" i="1" l="1"/>
  <c r="C181" i="2"/>
  <c r="C178" i="1" l="1"/>
  <c r="C182" i="2"/>
  <c r="C179" i="1" l="1"/>
  <c r="C183" i="2"/>
  <c r="C180" i="1" l="1"/>
  <c r="C184" i="2"/>
  <c r="C181" i="1" l="1"/>
  <c r="C185" i="2"/>
  <c r="C182" i="1" l="1"/>
  <c r="C186" i="2"/>
  <c r="C183" i="1" l="1"/>
  <c r="C187" i="2"/>
  <c r="C184" i="1" l="1"/>
  <c r="C188" i="2"/>
  <c r="C185" i="1" l="1"/>
  <c r="C189" i="2"/>
  <c r="C186" i="1" l="1"/>
  <c r="C190" i="2"/>
  <c r="C187" i="1" l="1"/>
  <c r="C191" i="2"/>
  <c r="C188" i="1" l="1"/>
  <c r="C192" i="2"/>
  <c r="C189" i="1" l="1"/>
  <c r="C193" i="2"/>
  <c r="C190" i="1" l="1"/>
  <c r="C194" i="2"/>
  <c r="C191" i="1" l="1"/>
  <c r="C195" i="2"/>
  <c r="C192" i="1" l="1"/>
  <c r="C196" i="2"/>
  <c r="C193" i="1" l="1"/>
  <c r="C197" i="2"/>
  <c r="C194" i="1" l="1"/>
  <c r="C198" i="2"/>
  <c r="C195" i="1" l="1"/>
  <c r="C199" i="2"/>
  <c r="C196" i="1" l="1"/>
  <c r="C200" i="2"/>
  <c r="C197" i="1" l="1"/>
  <c r="C201" i="2"/>
  <c r="C198" i="1" l="1"/>
  <c r="C202" i="2"/>
  <c r="C199" i="1" l="1"/>
  <c r="C203" i="2"/>
  <c r="C200" i="1" l="1"/>
  <c r="C204" i="2"/>
  <c r="C201" i="1" l="1"/>
  <c r="C205" i="2"/>
  <c r="C202" i="1" l="1"/>
  <c r="C206" i="2"/>
  <c r="C203" i="1" l="1"/>
  <c r="C207" i="2"/>
  <c r="C204" i="1" l="1"/>
  <c r="C208" i="2"/>
  <c r="C205" i="1" l="1"/>
  <c r="C209" i="2"/>
  <c r="C206" i="1" l="1"/>
  <c r="C210" i="2"/>
  <c r="C207" i="1" l="1"/>
  <c r="C211" i="2"/>
  <c r="C208" i="1" l="1"/>
  <c r="C212" i="2"/>
  <c r="C209" i="1" l="1"/>
  <c r="C213" i="2"/>
  <c r="C210" i="1" l="1"/>
  <c r="C214" i="2"/>
  <c r="C211" i="1" l="1"/>
  <c r="C215" i="2"/>
  <c r="C212" i="1" l="1"/>
  <c r="C216" i="2"/>
  <c r="C213" i="1" l="1"/>
  <c r="C217" i="2"/>
  <c r="C214" i="1" l="1"/>
  <c r="C218" i="2"/>
  <c r="C215" i="1" l="1"/>
  <c r="C219" i="2"/>
  <c r="C216" i="1" l="1"/>
  <c r="C220" i="2"/>
  <c r="C217" i="1" l="1"/>
  <c r="C221" i="2"/>
  <c r="C218" i="1" l="1"/>
  <c r="C222" i="2"/>
  <c r="C219" i="1" l="1"/>
  <c r="C223" i="2"/>
  <c r="C220" i="1" l="1"/>
  <c r="C224" i="2"/>
  <c r="C221" i="1" l="1"/>
  <c r="C225" i="2"/>
  <c r="C222" i="1" l="1"/>
  <c r="C226" i="2"/>
  <c r="C223" i="1" l="1"/>
  <c r="C227" i="2"/>
  <c r="C224" i="1" l="1"/>
  <c r="C228" i="2"/>
  <c r="C225" i="1" l="1"/>
  <c r="C229" i="2"/>
  <c r="C226" i="1" l="1"/>
  <c r="C230" i="2"/>
  <c r="C227" i="1" l="1"/>
  <c r="C231" i="2"/>
  <c r="C228" i="1" l="1"/>
  <c r="C232" i="2"/>
  <c r="C229" i="1" l="1"/>
  <c r="C233" i="2"/>
  <c r="C230" i="1" l="1"/>
  <c r="C234" i="2"/>
  <c r="C231" i="1" l="1"/>
  <c r="C235" i="2"/>
  <c r="C232" i="1" l="1"/>
  <c r="C236" i="2"/>
  <c r="C233" i="1" l="1"/>
  <c r="C237" i="2"/>
  <c r="C234" i="1" l="1"/>
  <c r="C238" i="2"/>
  <c r="C235" i="1" l="1"/>
  <c r="C239" i="2"/>
  <c r="C236" i="1" l="1"/>
  <c r="C240" i="2"/>
  <c r="C237" i="1" l="1"/>
  <c r="C241" i="2"/>
  <c r="C238" i="1" l="1"/>
  <c r="C242" i="2"/>
  <c r="C239" i="1" l="1"/>
  <c r="C243" i="2"/>
  <c r="C240" i="1" l="1"/>
  <c r="C244" i="2"/>
  <c r="C241" i="1" l="1"/>
  <c r="C245" i="2"/>
  <c r="C242" i="1" l="1"/>
  <c r="C246" i="2"/>
  <c r="C243" i="1" l="1"/>
  <c r="C247" i="2"/>
  <c r="C244" i="1" l="1"/>
  <c r="C248" i="2"/>
  <c r="C245" i="1" l="1"/>
  <c r="C249" i="2"/>
  <c r="C246" i="1" l="1"/>
  <c r="C250" i="2"/>
  <c r="C247" i="1" l="1"/>
  <c r="C251" i="2"/>
  <c r="C248" i="1" l="1"/>
  <c r="C252" i="2"/>
  <c r="C249" i="1" l="1"/>
  <c r="C253" i="2"/>
  <c r="C250" i="1" l="1"/>
  <c r="C254" i="2"/>
  <c r="C251" i="1" l="1"/>
  <c r="C255" i="2"/>
  <c r="C252" i="1" l="1"/>
  <c r="C256" i="2"/>
  <c r="C253" i="1" l="1"/>
  <c r="C257" i="2"/>
  <c r="C254" i="1" l="1"/>
  <c r="C258" i="2"/>
  <c r="C255" i="1" l="1"/>
  <c r="C259" i="2"/>
  <c r="C256" i="1" l="1"/>
  <c r="C260" i="2"/>
  <c r="C257" i="1" l="1"/>
  <c r="C261" i="2"/>
  <c r="C258" i="1" l="1"/>
  <c r="C262" i="2"/>
  <c r="C259" i="1" l="1"/>
  <c r="C263" i="2"/>
  <c r="C260" i="1" l="1"/>
  <c r="C264" i="2"/>
  <c r="C261" i="1" l="1"/>
  <c r="C265" i="2"/>
  <c r="C262" i="1" l="1"/>
  <c r="C266" i="2"/>
  <c r="C263" i="1" l="1"/>
  <c r="C267" i="2"/>
  <c r="C264" i="1" l="1"/>
  <c r="C268" i="2"/>
  <c r="C265" i="1" l="1"/>
  <c r="C269" i="2"/>
  <c r="C266" i="1" l="1"/>
  <c r="C270" i="2"/>
  <c r="C267" i="1" l="1"/>
  <c r="C271" i="2"/>
  <c r="C268" i="1" l="1"/>
  <c r="C272" i="2"/>
  <c r="C269" i="1" l="1"/>
  <c r="C273" i="2"/>
  <c r="C270" i="1" l="1"/>
  <c r="C274" i="2"/>
  <c r="C271" i="1" l="1"/>
  <c r="C275" i="2"/>
  <c r="C272" i="1" l="1"/>
  <c r="C276" i="2"/>
  <c r="C273" i="1" l="1"/>
  <c r="C277" i="2"/>
  <c r="C274" i="1" l="1"/>
  <c r="C278" i="2"/>
  <c r="C275" i="1" l="1"/>
  <c r="C279" i="2"/>
  <c r="C276" i="1" l="1"/>
  <c r="C280" i="2"/>
  <c r="C277" i="1" l="1"/>
  <c r="C281" i="2"/>
  <c r="C278" i="1" l="1"/>
  <c r="C282" i="2"/>
  <c r="C279" i="1" l="1"/>
  <c r="C283" i="2"/>
  <c r="C280" i="1" l="1"/>
  <c r="C284" i="2"/>
  <c r="C281" i="1" l="1"/>
  <c r="C285" i="2"/>
  <c r="C282" i="1" l="1"/>
  <c r="C286" i="2"/>
  <c r="C283" i="1" l="1"/>
  <c r="C287" i="2"/>
  <c r="C284" i="1" l="1"/>
  <c r="C288" i="2"/>
  <c r="C285" i="1" l="1"/>
  <c r="C289" i="2"/>
  <c r="C286" i="1" l="1"/>
  <c r="C290" i="2"/>
  <c r="C287" i="1" l="1"/>
  <c r="C291" i="2"/>
  <c r="C288" i="1" l="1"/>
  <c r="C292" i="2"/>
  <c r="C289" i="1" l="1"/>
  <c r="C293" i="2"/>
  <c r="C290" i="1" l="1"/>
  <c r="C294" i="2"/>
  <c r="C291" i="1" l="1"/>
  <c r="C295" i="2"/>
  <c r="C292" i="1" l="1"/>
  <c r="C296" i="2"/>
  <c r="C293" i="1" l="1"/>
  <c r="C297" i="2"/>
  <c r="C294" i="1" l="1"/>
  <c r="C298" i="2"/>
  <c r="C295" i="1" l="1"/>
  <c r="C299" i="2"/>
  <c r="C296" i="1" l="1"/>
  <c r="C300" i="2"/>
  <c r="C297" i="1" l="1"/>
  <c r="C301" i="2"/>
  <c r="C298" i="1" l="1"/>
  <c r="C302" i="2"/>
  <c r="C299" i="1" l="1"/>
  <c r="C303" i="2"/>
  <c r="C300" i="1" l="1"/>
  <c r="C304" i="2"/>
  <c r="C301" i="1" l="1"/>
  <c r="C305" i="2"/>
  <c r="C302" i="1" l="1"/>
  <c r="C306" i="2"/>
  <c r="C303" i="1" l="1"/>
  <c r="C307" i="2"/>
  <c r="C304" i="1" l="1"/>
  <c r="C308" i="2"/>
  <c r="C305" i="1" l="1"/>
  <c r="C309" i="2"/>
  <c r="C306" i="1" l="1"/>
  <c r="C310" i="2"/>
  <c r="C307" i="1" l="1"/>
  <c r="C311" i="2"/>
  <c r="C308" i="1" l="1"/>
  <c r="C312" i="2"/>
  <c r="C309" i="1" l="1"/>
  <c r="C313" i="2"/>
  <c r="C310" i="1" l="1"/>
  <c r="C314" i="2"/>
  <c r="C311" i="1" l="1"/>
  <c r="C315" i="2"/>
  <c r="C312" i="1" l="1"/>
  <c r="C316" i="2"/>
  <c r="C313" i="1" l="1"/>
  <c r="C317" i="2"/>
  <c r="C314" i="1" l="1"/>
  <c r="C318" i="2"/>
  <c r="C315" i="1" l="1"/>
  <c r="C319" i="2"/>
  <c r="C316" i="1" l="1"/>
  <c r="C320" i="2"/>
  <c r="C317" i="1" l="1"/>
  <c r="C321" i="2"/>
  <c r="C318" i="1" l="1"/>
  <c r="C322" i="2"/>
  <c r="C319" i="1" l="1"/>
  <c r="C323" i="2"/>
  <c r="C320" i="1" l="1"/>
  <c r="C324" i="2"/>
  <c r="C321" i="1" l="1"/>
  <c r="C325" i="2"/>
  <c r="C322" i="1" l="1"/>
  <c r="C326" i="2"/>
  <c r="C323" i="1" l="1"/>
  <c r="C327" i="2"/>
  <c r="C324" i="1" l="1"/>
  <c r="C328" i="2"/>
  <c r="C325" i="1" l="1"/>
  <c r="C329" i="2"/>
  <c r="C326" i="1" l="1"/>
  <c r="C330" i="2"/>
  <c r="C327" i="1" l="1"/>
  <c r="C331" i="2"/>
  <c r="C328" i="1" l="1"/>
  <c r="C332" i="2"/>
  <c r="C329" i="1" l="1"/>
  <c r="C333" i="2"/>
  <c r="C330" i="1" l="1"/>
  <c r="C334" i="2"/>
  <c r="C331" i="1" l="1"/>
  <c r="C335" i="2"/>
  <c r="C332" i="1" l="1"/>
  <c r="C336" i="2"/>
  <c r="C333" i="1" l="1"/>
  <c r="C337" i="2"/>
  <c r="C334" i="1" l="1"/>
  <c r="C338" i="2"/>
  <c r="C335" i="1" l="1"/>
  <c r="C339" i="2"/>
  <c r="C336" i="1" l="1"/>
  <c r="C340" i="2"/>
  <c r="C337" i="1" l="1"/>
  <c r="C341" i="2"/>
  <c r="C338" i="1" l="1"/>
  <c r="C342" i="2"/>
  <c r="C339" i="1" l="1"/>
  <c r="C343" i="2"/>
  <c r="C340" i="1" l="1"/>
  <c r="C344" i="2"/>
  <c r="C341" i="1" l="1"/>
  <c r="C345" i="2"/>
  <c r="C342" i="1" l="1"/>
  <c r="C346" i="2"/>
  <c r="C343" i="1" l="1"/>
  <c r="C347" i="2"/>
  <c r="C344" i="1" l="1"/>
  <c r="C348" i="2"/>
  <c r="C345" i="1" l="1"/>
  <c r="C349" i="2"/>
  <c r="C346" i="1" l="1"/>
  <c r="C350" i="2"/>
  <c r="C347" i="1" l="1"/>
  <c r="C351" i="2"/>
  <c r="C348" i="1" l="1"/>
  <c r="C352" i="2"/>
  <c r="C349" i="1" l="1"/>
  <c r="C353" i="2"/>
  <c r="C350" i="1" l="1"/>
  <c r="C354" i="2"/>
  <c r="C351" i="1" l="1"/>
  <c r="C355" i="2"/>
  <c r="C352" i="1" l="1"/>
  <c r="C356" i="2"/>
  <c r="C353" i="1" l="1"/>
  <c r="C357" i="2"/>
  <c r="C354" i="1" l="1"/>
  <c r="C358" i="2"/>
  <c r="C355" i="1" l="1"/>
  <c r="C359" i="2"/>
  <c r="C356" i="1" l="1"/>
  <c r="C360" i="2"/>
  <c r="C357" i="1" l="1"/>
  <c r="C361" i="2"/>
  <c r="C358" i="1" l="1"/>
  <c r="C362" i="2"/>
  <c r="C359" i="1" l="1"/>
  <c r="C363" i="2"/>
  <c r="C360" i="1" l="1"/>
  <c r="C364" i="2"/>
  <c r="C361" i="1" l="1"/>
  <c r="C365" i="2"/>
  <c r="C362" i="1" l="1"/>
  <c r="C366" i="2"/>
  <c r="C363" i="1" l="1"/>
  <c r="C367" i="2"/>
  <c r="C364" i="1" l="1"/>
  <c r="C368" i="2"/>
  <c r="C365" i="1" l="1"/>
  <c r="C369" i="2"/>
  <c r="C366" i="1" l="1"/>
  <c r="C370" i="2"/>
  <c r="C367" i="1" l="1"/>
  <c r="C371" i="2"/>
  <c r="C368" i="1" l="1"/>
  <c r="C372" i="2"/>
  <c r="C369" i="1" l="1"/>
  <c r="C373" i="2"/>
  <c r="C370" i="1" l="1"/>
  <c r="C374" i="2"/>
  <c r="C371" i="1" l="1"/>
  <c r="C375" i="2"/>
  <c r="C372" i="1" l="1"/>
  <c r="C376" i="2"/>
  <c r="C373" i="1" l="1"/>
  <c r="C377" i="2"/>
  <c r="C374" i="1" l="1"/>
  <c r="C378" i="2"/>
  <c r="C375" i="1" l="1"/>
  <c r="C379" i="2"/>
  <c r="C376" i="1" l="1"/>
  <c r="C380" i="2"/>
  <c r="C377" i="1" l="1"/>
  <c r="C381" i="2"/>
  <c r="C378" i="1" l="1"/>
  <c r="C382" i="2"/>
  <c r="C379" i="1" l="1"/>
  <c r="C383" i="2"/>
  <c r="C380" i="1" l="1"/>
  <c r="C384" i="2"/>
  <c r="C381" i="1" l="1"/>
  <c r="C382" l="1"/>
  <c r="C383" l="1"/>
</calcChain>
</file>

<file path=xl/sharedStrings.xml><?xml version="1.0" encoding="utf-8"?>
<sst xmlns="http://schemas.openxmlformats.org/spreadsheetml/2006/main" count="282" uniqueCount="7">
  <si>
    <t>Odd Sample</t>
  </si>
  <si>
    <t>Sample Odd:</t>
  </si>
  <si>
    <t>HH</t>
  </si>
  <si>
    <t>AA</t>
  </si>
  <si>
    <t>DD</t>
  </si>
  <si>
    <t>Column1</t>
  </si>
  <si>
    <t>Column2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</si>
</sst>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ont="1" applyFill="1" applyBorder="1"/>
    <xf numFmtId="164" fontId="0" fillId="2" borderId="2" xfId="0" applyNumberFormat="1" applyFont="1" applyFill="1" applyBorder="1"/>
    <xf numFmtId="164" fontId="0" fillId="3" borderId="3" xfId="0" applyNumberFormat="1" applyFont="1" applyFill="1" applyBorder="1"/>
    <xf numFmtId="164" fontId="0" fillId="3" borderId="4" xfId="0" applyNumberFormat="1" applyFont="1" applyFill="1" applyBorder="1"/>
    <xf numFmtId="164" fontId="0" fillId="2" borderId="3" xfId="0" applyNumberFormat="1" applyFont="1" applyFill="1" applyBorder="1"/>
    <xf numFmtId="164" fontId="0" fillId="2" borderId="5" xfId="0" applyNumberFormat="1" applyFont="1" applyFill="1" applyBorder="1"/>
    <xf numFmtId="0" fontId="0" fillId="0" borderId="0" xfId="0" applyAlignment="1">
      <alignment horizontal="center"/>
    </xf>
    <xf numFmtId="164" fontId="1" fillId="3" borderId="0" xfId="0" applyNumberFormat="1" applyFont="1" applyFill="1" applyBorder="1"/>
    <xf numFmtId="164" fontId="1" fillId="2" borderId="5" xfId="0" applyNumberFormat="1" applyFont="1" applyFill="1" applyBorder="1"/>
    <xf numFmtId="164" fontId="1" fillId="3" borderId="5" xfId="0" applyNumberFormat="1" applyFont="1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1"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164" formatCode="0.000"/>
    </dxf>
    <dxf>
      <numFmt numFmtId="164" formatCode="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E383">
  <autoFilter ref="A2:E383">
    <filterColumn colId="1"/>
    <filterColumn colId="3"/>
    <filterColumn colId="4"/>
  </autoFilter>
  <tableColumns count="5">
    <tableColumn id="1" name="HH" totalsRowLabel="Total" dataDxfId="10"/>
    <tableColumn id="4" name="DD" dataDxfId="0">
      <calculatedColumnFormula>(Table1[[#This Row],[HH]]+Table1[[#This Row],[AA]]/4)^2</calculatedColumnFormula>
    </tableColumn>
    <tableColumn id="2" name="AA" dataDxfId="9"/>
    <tableColumn id="3" name="Column1" dataDxfId="2"/>
    <tableColumn id="5" name="Column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:C385">
  <autoFilter ref="A3:C385"/>
  <tableColumns count="3">
    <tableColumn id="1" name="HH" totalsRowLabel="Total" dataDxfId="8" totalsRowDxfId="7"/>
    <tableColumn id="4" name="DD" dataDxfId="6" totalsRowDxfId="5"/>
    <tableColumn id="2" name="AA" dataDxfId="4" totalsRowDxfId="3">
      <calculatedColumnFormula>C3-$C$1</calculatedColumnFormula>
    </tableColumn>
  </tableColumns>
  <tableStyleInfo name="TableStyleMedium7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383"/>
  <sheetViews>
    <sheetView tabSelected="1" topLeftCell="A341" zoomScale="115" zoomScaleNormal="115" workbookViewId="0">
      <selection activeCell="I373" sqref="I373"/>
    </sheetView>
  </sheetViews>
  <sheetFormatPr defaultRowHeight="15"/>
  <cols>
    <col min="1" max="1" width="11.7109375" bestFit="1" customWidth="1"/>
    <col min="2" max="2" width="24.42578125" customWidth="1"/>
    <col min="3" max="3" width="26.7109375" customWidth="1"/>
    <col min="4" max="4" width="11.140625" bestFit="1" customWidth="1"/>
  </cols>
  <sheetData>
    <row r="1" spans="1:5">
      <c r="A1" t="s">
        <v>0</v>
      </c>
      <c r="C1" s="14">
        <v>0.01</v>
      </c>
      <c r="D1" s="14"/>
    </row>
    <row r="2" spans="1:5">
      <c r="A2" t="s">
        <v>2</v>
      </c>
      <c r="B2" t="s">
        <v>4</v>
      </c>
      <c r="C2" t="s">
        <v>3</v>
      </c>
      <c r="D2" s="10" t="s">
        <v>5</v>
      </c>
      <c r="E2" s="10" t="s">
        <v>6</v>
      </c>
    </row>
    <row r="3" spans="1:5">
      <c r="A3" s="1">
        <v>1.07</v>
      </c>
      <c r="B3" s="1">
        <f>(Table1[[#This Row],[HH]]+Table1[[#This Row],[AA]]/4)^2</f>
        <v>5.2326562500000007</v>
      </c>
      <c r="C3" s="1">
        <v>4.87</v>
      </c>
      <c r="D3" s="15" t="s">
        <v>2</v>
      </c>
      <c r="E3" s="15">
        <v>1.07</v>
      </c>
    </row>
    <row r="4" spans="1:5">
      <c r="A4" s="1">
        <v>1.08</v>
      </c>
      <c r="B4" s="1">
        <f>(Table1[[#This Row],[HH]]+Table1[[#This Row],[AA]]/4)^2</f>
        <v>5.2670249999999994</v>
      </c>
      <c r="C4" s="1">
        <f>C3-$C$1</f>
        <v>4.8600000000000003</v>
      </c>
      <c r="D4" s="15" t="s">
        <v>2</v>
      </c>
      <c r="E4" s="15">
        <v>1.08</v>
      </c>
    </row>
    <row r="5" spans="1:5">
      <c r="A5" s="1">
        <v>1.0900000000000001</v>
      </c>
      <c r="B5" s="1">
        <f>(Table1[[#This Row],[HH]]+Table1[[#This Row],[AA]]/4)^2</f>
        <v>5.301506250000001</v>
      </c>
      <c r="C5" s="1">
        <f t="shared" ref="C5:C68" si="0">C4-$C$1</f>
        <v>4.8500000000000005</v>
      </c>
      <c r="D5" s="15" t="s">
        <v>2</v>
      </c>
      <c r="E5" s="15">
        <v>1.0900000000000001</v>
      </c>
    </row>
    <row r="6" spans="1:5">
      <c r="A6" s="1">
        <v>1.1000000000000001</v>
      </c>
      <c r="B6" s="1">
        <f>(Table1[[#This Row],[HH]]+Table1[[#This Row],[AA]]/4)^2</f>
        <v>5.3361000000000027</v>
      </c>
      <c r="C6" s="1">
        <f t="shared" si="0"/>
        <v>4.8400000000000007</v>
      </c>
      <c r="D6" s="15" t="s">
        <v>2</v>
      </c>
      <c r="E6" s="15">
        <v>1.1000000000000001</v>
      </c>
    </row>
    <row r="7" spans="1:5">
      <c r="A7" s="1">
        <v>1.1100000000000001</v>
      </c>
      <c r="B7" s="1">
        <f>(Table1[[#This Row],[HH]]+Table1[[#This Row],[AA]]/4)^2</f>
        <v>5.370806250000002</v>
      </c>
      <c r="C7" s="1">
        <f t="shared" si="0"/>
        <v>4.830000000000001</v>
      </c>
      <c r="D7" s="15" t="s">
        <v>2</v>
      </c>
      <c r="E7" s="15">
        <v>1.1100000000000001</v>
      </c>
    </row>
    <row r="8" spans="1:5">
      <c r="A8" s="1">
        <v>1.1200000000000001</v>
      </c>
      <c r="B8" s="1">
        <f>(Table1[[#This Row],[HH]]+Table1[[#This Row],[AA]]/4)^2</f>
        <v>5.4056250000000006</v>
      </c>
      <c r="C8" s="1">
        <f t="shared" si="0"/>
        <v>4.8200000000000012</v>
      </c>
      <c r="D8" s="15" t="s">
        <v>2</v>
      </c>
      <c r="E8" s="15">
        <v>1.1200000000000001</v>
      </c>
    </row>
    <row r="9" spans="1:5">
      <c r="A9" s="1">
        <v>1.1299999999999999</v>
      </c>
      <c r="B9" s="1">
        <f>(Table1[[#This Row],[HH]]+Table1[[#This Row],[AA]]/4)^2</f>
        <v>5.440556250000002</v>
      </c>
      <c r="C9" s="1">
        <f t="shared" si="0"/>
        <v>4.8100000000000014</v>
      </c>
      <c r="D9" s="15" t="s">
        <v>2</v>
      </c>
      <c r="E9" s="15">
        <v>1.1299999999999999</v>
      </c>
    </row>
    <row r="10" spans="1:5">
      <c r="A10" s="1">
        <v>1.1399999999999999</v>
      </c>
      <c r="B10" s="1">
        <f>(Table1[[#This Row],[HH]]+Table1[[#This Row],[AA]]/4)^2</f>
        <v>5.4756000000000018</v>
      </c>
      <c r="C10" s="1">
        <f t="shared" si="0"/>
        <v>4.8000000000000016</v>
      </c>
      <c r="D10" s="15" t="s">
        <v>2</v>
      </c>
      <c r="E10" s="15">
        <v>1.1399999999999999</v>
      </c>
    </row>
    <row r="11" spans="1:5">
      <c r="A11" s="1">
        <v>1.1499999999999999</v>
      </c>
      <c r="B11" s="1">
        <f>(Table1[[#This Row],[HH]]+Table1[[#This Row],[AA]]/4)^2</f>
        <v>5.5107562500000009</v>
      </c>
      <c r="C11" s="1">
        <f t="shared" si="0"/>
        <v>4.7900000000000018</v>
      </c>
      <c r="D11" s="15" t="s">
        <v>2</v>
      </c>
      <c r="E11" s="15">
        <v>1.1499999999999999</v>
      </c>
    </row>
    <row r="12" spans="1:5">
      <c r="A12" s="1">
        <v>1.1599999999999999</v>
      </c>
      <c r="B12" s="1">
        <f>(Table1[[#This Row],[HH]]+Table1[[#This Row],[AA]]/4)^2</f>
        <v>5.546025000000002</v>
      </c>
      <c r="C12" s="1">
        <f t="shared" si="0"/>
        <v>4.780000000000002</v>
      </c>
      <c r="D12" s="15" t="s">
        <v>2</v>
      </c>
      <c r="E12" s="15">
        <v>1.1599999999999999</v>
      </c>
    </row>
    <row r="13" spans="1:5">
      <c r="A13" s="1">
        <v>1.17</v>
      </c>
      <c r="B13" s="1">
        <f>(Table1[[#This Row],[HH]]+Table1[[#This Row],[AA]]/4)^2</f>
        <v>5.5814062500000032</v>
      </c>
      <c r="C13" s="1">
        <f t="shared" si="0"/>
        <v>4.7700000000000022</v>
      </c>
      <c r="D13" s="15" t="s">
        <v>2</v>
      </c>
      <c r="E13" s="15">
        <v>1.17</v>
      </c>
    </row>
    <row r="14" spans="1:5">
      <c r="A14" s="1">
        <v>1.18</v>
      </c>
      <c r="B14" s="1">
        <f>(Table1[[#This Row],[HH]]+Table1[[#This Row],[AA]]/4)^2</f>
        <v>5.6169000000000029</v>
      </c>
      <c r="C14" s="1">
        <f t="shared" si="0"/>
        <v>4.7600000000000025</v>
      </c>
      <c r="D14" s="15" t="s">
        <v>2</v>
      </c>
      <c r="E14" s="15">
        <v>1.18</v>
      </c>
    </row>
    <row r="15" spans="1:5">
      <c r="A15" s="1">
        <v>1.19</v>
      </c>
      <c r="B15" s="1">
        <f>(Table1[[#This Row],[HH]]+Table1[[#This Row],[AA]]/4)^2</f>
        <v>5.6525062500000018</v>
      </c>
      <c r="C15" s="1">
        <f t="shared" si="0"/>
        <v>4.7500000000000027</v>
      </c>
      <c r="D15" s="15" t="s">
        <v>2</v>
      </c>
      <c r="E15" s="15">
        <v>1.19</v>
      </c>
    </row>
    <row r="16" spans="1:5">
      <c r="A16" s="1">
        <v>1.2</v>
      </c>
      <c r="B16" s="1">
        <f>(Table1[[#This Row],[HH]]+Table1[[#This Row],[AA]]/4)^2</f>
        <v>5.6882250000000036</v>
      </c>
      <c r="C16" s="1">
        <f t="shared" si="0"/>
        <v>4.7400000000000029</v>
      </c>
      <c r="D16" s="15" t="s">
        <v>2</v>
      </c>
      <c r="E16" s="15">
        <v>1.2</v>
      </c>
    </row>
    <row r="17" spans="1:5">
      <c r="A17" s="1">
        <v>1.21</v>
      </c>
      <c r="B17" s="1">
        <f>(Table1[[#This Row],[HH]]+Table1[[#This Row],[AA]]/4)^2</f>
        <v>5.7240562500000047</v>
      </c>
      <c r="C17" s="1">
        <f t="shared" si="0"/>
        <v>4.7300000000000031</v>
      </c>
      <c r="D17" s="15" t="s">
        <v>2</v>
      </c>
      <c r="E17" s="15">
        <v>1.21</v>
      </c>
    </row>
    <row r="18" spans="1:5">
      <c r="A18" s="1">
        <v>1.22</v>
      </c>
      <c r="B18" s="1">
        <f>(Table1[[#This Row],[HH]]+Table1[[#This Row],[AA]]/4)^2</f>
        <v>5.7600000000000042</v>
      </c>
      <c r="C18" s="1">
        <f t="shared" si="0"/>
        <v>4.7200000000000033</v>
      </c>
      <c r="D18" s="15" t="s">
        <v>2</v>
      </c>
      <c r="E18" s="15">
        <v>1.22</v>
      </c>
    </row>
    <row r="19" spans="1:5">
      <c r="A19" s="1">
        <v>1.23</v>
      </c>
      <c r="B19" s="1">
        <f>(Table1[[#This Row],[HH]]+Table1[[#This Row],[AA]]/4)^2</f>
        <v>5.796056250000003</v>
      </c>
      <c r="C19" s="1">
        <f t="shared" si="0"/>
        <v>4.7100000000000035</v>
      </c>
      <c r="D19" s="15" t="s">
        <v>2</v>
      </c>
      <c r="E19" s="15">
        <v>1.23</v>
      </c>
    </row>
    <row r="20" spans="1:5">
      <c r="A20" s="1">
        <v>1.24</v>
      </c>
      <c r="B20" s="1">
        <f>(Table1[[#This Row],[HH]]+Table1[[#This Row],[AA]]/4)^2</f>
        <v>5.8322250000000047</v>
      </c>
      <c r="C20" s="1">
        <f t="shared" si="0"/>
        <v>4.7000000000000037</v>
      </c>
      <c r="D20" s="15" t="s">
        <v>2</v>
      </c>
      <c r="E20" s="15">
        <v>1.24</v>
      </c>
    </row>
    <row r="21" spans="1:5">
      <c r="A21" s="1">
        <v>1.25</v>
      </c>
      <c r="B21" s="1">
        <f>(Table1[[#This Row],[HH]]+Table1[[#This Row],[AA]]/4)^2</f>
        <v>5.8685062500000056</v>
      </c>
      <c r="C21" s="1">
        <f t="shared" si="0"/>
        <v>4.6900000000000039</v>
      </c>
      <c r="D21" s="15" t="s">
        <v>2</v>
      </c>
      <c r="E21" s="15">
        <v>1.25</v>
      </c>
    </row>
    <row r="22" spans="1:5">
      <c r="A22" s="1">
        <v>1.26</v>
      </c>
      <c r="B22" s="1">
        <f>(Table1[[#This Row],[HH]]+Table1[[#This Row],[AA]]/4)^2</f>
        <v>5.9049000000000049</v>
      </c>
      <c r="C22" s="1">
        <f t="shared" si="0"/>
        <v>4.6800000000000042</v>
      </c>
      <c r="D22" s="15" t="s">
        <v>2</v>
      </c>
      <c r="E22" s="15">
        <v>1.26</v>
      </c>
    </row>
    <row r="23" spans="1:5">
      <c r="A23" s="1">
        <v>1.27</v>
      </c>
      <c r="B23" s="1">
        <f>(Table1[[#This Row],[HH]]+Table1[[#This Row],[AA]]/4)^2</f>
        <v>5.9414062500000044</v>
      </c>
      <c r="C23" s="1">
        <f t="shared" si="0"/>
        <v>4.6700000000000044</v>
      </c>
      <c r="D23" s="15" t="s">
        <v>2</v>
      </c>
      <c r="E23" s="15">
        <v>1.27</v>
      </c>
    </row>
    <row r="24" spans="1:5">
      <c r="A24" s="1">
        <v>1.28</v>
      </c>
      <c r="B24" s="1">
        <f>(Table1[[#This Row],[HH]]+Table1[[#This Row],[AA]]/4)^2</f>
        <v>5.9780250000000059</v>
      </c>
      <c r="C24" s="1">
        <f t="shared" si="0"/>
        <v>4.6600000000000046</v>
      </c>
      <c r="D24" s="15" t="s">
        <v>2</v>
      </c>
      <c r="E24" s="15">
        <v>1.28</v>
      </c>
    </row>
    <row r="25" spans="1:5">
      <c r="A25" s="1">
        <v>1.29</v>
      </c>
      <c r="B25" s="1">
        <f>(Table1[[#This Row],[HH]]+Table1[[#This Row],[AA]]/4)^2</f>
        <v>6.0147562500000076</v>
      </c>
      <c r="C25" s="1">
        <f t="shared" si="0"/>
        <v>4.6500000000000048</v>
      </c>
      <c r="D25" s="15" t="s">
        <v>2</v>
      </c>
      <c r="E25" s="15">
        <v>1.29</v>
      </c>
    </row>
    <row r="26" spans="1:5">
      <c r="A26" s="1">
        <v>1.3</v>
      </c>
      <c r="B26" s="1">
        <f>(Table1[[#This Row],[HH]]+Table1[[#This Row],[AA]]/4)^2</f>
        <v>6.0516000000000068</v>
      </c>
      <c r="C26" s="1">
        <f t="shared" si="0"/>
        <v>4.640000000000005</v>
      </c>
      <c r="D26" s="15" t="s">
        <v>2</v>
      </c>
      <c r="E26" s="15">
        <v>1.3</v>
      </c>
    </row>
    <row r="27" spans="1:5">
      <c r="A27" s="1">
        <v>1.31</v>
      </c>
      <c r="B27" s="1">
        <f>(Table1[[#This Row],[HH]]+Table1[[#This Row],[AA]]/4)^2</f>
        <v>6.0885562500000052</v>
      </c>
      <c r="C27" s="1">
        <f t="shared" si="0"/>
        <v>4.6300000000000052</v>
      </c>
      <c r="D27" s="15" t="s">
        <v>2</v>
      </c>
      <c r="E27" s="15">
        <v>1.31</v>
      </c>
    </row>
    <row r="28" spans="1:5">
      <c r="A28" s="1">
        <v>1.32</v>
      </c>
      <c r="B28" s="1">
        <f>(Table1[[#This Row],[HH]]+Table1[[#This Row],[AA]]/4)^2</f>
        <v>6.1256250000000074</v>
      </c>
      <c r="C28" s="1">
        <f t="shared" si="0"/>
        <v>4.6200000000000054</v>
      </c>
      <c r="D28" s="15" t="s">
        <v>2</v>
      </c>
      <c r="E28" s="15">
        <v>1.32</v>
      </c>
    </row>
    <row r="29" spans="1:5">
      <c r="A29" s="1">
        <v>1.33</v>
      </c>
      <c r="B29" s="1">
        <f>(Table1[[#This Row],[HH]]+Table1[[#This Row],[AA]]/4)^2</f>
        <v>6.162806250000008</v>
      </c>
      <c r="C29" s="1">
        <f t="shared" si="0"/>
        <v>4.6100000000000056</v>
      </c>
      <c r="D29" s="15" t="s">
        <v>2</v>
      </c>
      <c r="E29" s="15">
        <v>1.33</v>
      </c>
    </row>
    <row r="30" spans="1:5">
      <c r="A30" s="1">
        <v>1.34</v>
      </c>
      <c r="B30" s="1">
        <f>(Table1[[#This Row],[HH]]+Table1[[#This Row],[AA]]/4)^2</f>
        <v>6.2001000000000079</v>
      </c>
      <c r="C30" s="1">
        <f t="shared" si="0"/>
        <v>4.6000000000000059</v>
      </c>
      <c r="D30" s="15" t="s">
        <v>2</v>
      </c>
      <c r="E30" s="15">
        <v>1.34</v>
      </c>
    </row>
    <row r="31" spans="1:5">
      <c r="A31" s="1">
        <v>1.35</v>
      </c>
      <c r="B31" s="1">
        <f>(Table1[[#This Row],[HH]]+Table1[[#This Row],[AA]]/4)^2</f>
        <v>6.2375062500000071</v>
      </c>
      <c r="C31" s="1">
        <f t="shared" si="0"/>
        <v>4.5900000000000061</v>
      </c>
      <c r="D31" s="15" t="s">
        <v>2</v>
      </c>
      <c r="E31" s="15">
        <v>1.35</v>
      </c>
    </row>
    <row r="32" spans="1:5">
      <c r="A32" s="1">
        <v>1.36</v>
      </c>
      <c r="B32" s="1">
        <f>(Table1[[#This Row],[HH]]+Table1[[#This Row],[AA]]/4)^2</f>
        <v>6.2750250000000083</v>
      </c>
      <c r="C32" s="1">
        <f t="shared" si="0"/>
        <v>4.5800000000000063</v>
      </c>
      <c r="D32" s="15" t="s">
        <v>2</v>
      </c>
      <c r="E32" s="15">
        <v>1.36</v>
      </c>
    </row>
    <row r="33" spans="1:5">
      <c r="A33" s="1">
        <v>1.37</v>
      </c>
      <c r="B33" s="1">
        <f>(Table1[[#This Row],[HH]]+Table1[[#This Row],[AA]]/4)^2</f>
        <v>6.3126562500000096</v>
      </c>
      <c r="C33" s="1">
        <f t="shared" si="0"/>
        <v>4.5700000000000065</v>
      </c>
      <c r="D33" s="15" t="s">
        <v>2</v>
      </c>
      <c r="E33" s="15">
        <v>1.37</v>
      </c>
    </row>
    <row r="34" spans="1:5">
      <c r="A34" s="1">
        <v>1.38</v>
      </c>
      <c r="B34" s="1">
        <f>(Table1[[#This Row],[HH]]+Table1[[#This Row],[AA]]/4)^2</f>
        <v>6.3504000000000067</v>
      </c>
      <c r="C34" s="1">
        <f t="shared" si="0"/>
        <v>4.5600000000000067</v>
      </c>
      <c r="D34" s="15" t="s">
        <v>2</v>
      </c>
      <c r="E34" s="15">
        <v>1.38</v>
      </c>
    </row>
    <row r="35" spans="1:5">
      <c r="A35" s="1">
        <v>1.39</v>
      </c>
      <c r="B35" s="1">
        <f>(Table1[[#This Row],[HH]]+Table1[[#This Row],[AA]]/4)^2</f>
        <v>6.3882562500000084</v>
      </c>
      <c r="C35" s="1">
        <f t="shared" si="0"/>
        <v>4.5500000000000069</v>
      </c>
      <c r="D35" s="15" t="s">
        <v>2</v>
      </c>
      <c r="E35" s="15">
        <v>1.39</v>
      </c>
    </row>
    <row r="36" spans="1:5">
      <c r="A36" s="1">
        <v>1.4</v>
      </c>
      <c r="B36" s="1">
        <f>(Table1[[#This Row],[HH]]+Table1[[#This Row],[AA]]/4)^2</f>
        <v>6.4262250000000094</v>
      </c>
      <c r="C36" s="1">
        <f t="shared" si="0"/>
        <v>4.5400000000000071</v>
      </c>
      <c r="D36" s="15" t="s">
        <v>2</v>
      </c>
      <c r="E36" s="15">
        <v>1.4</v>
      </c>
    </row>
    <row r="37" spans="1:5">
      <c r="A37" s="1">
        <v>1.41</v>
      </c>
      <c r="B37" s="1">
        <f>(Table1[[#This Row],[HH]]+Table1[[#This Row],[AA]]/4)^2</f>
        <v>6.4643062500000088</v>
      </c>
      <c r="C37" s="1">
        <f t="shared" si="0"/>
        <v>4.5300000000000074</v>
      </c>
      <c r="D37" s="15" t="s">
        <v>2</v>
      </c>
      <c r="E37" s="15">
        <v>1.41</v>
      </c>
    </row>
    <row r="38" spans="1:5">
      <c r="A38" s="1">
        <v>1.42</v>
      </c>
      <c r="B38" s="1">
        <f>(Table1[[#This Row],[HH]]+Table1[[#This Row],[AA]]/4)^2</f>
        <v>6.5025000000000084</v>
      </c>
      <c r="C38" s="1">
        <f t="shared" si="0"/>
        <v>4.5200000000000076</v>
      </c>
      <c r="D38" s="15" t="s">
        <v>2</v>
      </c>
      <c r="E38" s="15">
        <v>1.42</v>
      </c>
    </row>
    <row r="39" spans="1:5">
      <c r="A39" s="1">
        <v>1.43</v>
      </c>
      <c r="B39" s="1">
        <f>(Table1[[#This Row],[HH]]+Table1[[#This Row],[AA]]/4)^2</f>
        <v>6.5408062500000099</v>
      </c>
      <c r="C39" s="1">
        <f t="shared" si="0"/>
        <v>4.5100000000000078</v>
      </c>
      <c r="D39" s="15" t="s">
        <v>2</v>
      </c>
      <c r="E39" s="15">
        <v>1.43</v>
      </c>
    </row>
    <row r="40" spans="1:5">
      <c r="A40" s="1">
        <v>1.44</v>
      </c>
      <c r="B40" s="1">
        <f>(Table1[[#This Row],[HH]]+Table1[[#This Row],[AA]]/4)^2</f>
        <v>6.5792250000000108</v>
      </c>
      <c r="C40" s="1">
        <f t="shared" si="0"/>
        <v>4.500000000000008</v>
      </c>
      <c r="D40" s="15" t="s">
        <v>2</v>
      </c>
      <c r="E40" s="15">
        <v>1.44</v>
      </c>
    </row>
    <row r="41" spans="1:5">
      <c r="A41" s="1">
        <v>1.45</v>
      </c>
      <c r="B41" s="1">
        <f>(Table1[[#This Row],[HH]]+Table1[[#This Row],[AA]]/4)^2</f>
        <v>6.61775625000001</v>
      </c>
      <c r="C41" s="1">
        <f t="shared" si="0"/>
        <v>4.4900000000000082</v>
      </c>
      <c r="D41" s="15" t="s">
        <v>2</v>
      </c>
      <c r="E41" s="15">
        <v>1.45</v>
      </c>
    </row>
    <row r="42" spans="1:5">
      <c r="A42" s="1">
        <v>1.46</v>
      </c>
      <c r="B42" s="1">
        <f>(Table1[[#This Row],[HH]]+Table1[[#This Row],[AA]]/4)^2</f>
        <v>6.6564000000000094</v>
      </c>
      <c r="C42" s="1">
        <f t="shared" si="0"/>
        <v>4.4800000000000084</v>
      </c>
      <c r="D42" s="15" t="s">
        <v>2</v>
      </c>
      <c r="E42" s="15">
        <v>1.46</v>
      </c>
    </row>
    <row r="43" spans="1:5">
      <c r="A43" s="1">
        <v>1.47</v>
      </c>
      <c r="B43" s="1">
        <f>(Table1[[#This Row],[HH]]+Table1[[#This Row],[AA]]/4)^2</f>
        <v>6.6951562500000108</v>
      </c>
      <c r="C43" s="1">
        <f t="shared" si="0"/>
        <v>4.4700000000000086</v>
      </c>
      <c r="D43" s="15" t="s">
        <v>2</v>
      </c>
      <c r="E43" s="15">
        <v>1.47</v>
      </c>
    </row>
    <row r="44" spans="1:5">
      <c r="A44" s="1">
        <v>1.48</v>
      </c>
      <c r="B44" s="1">
        <f>(Table1[[#This Row],[HH]]+Table1[[#This Row],[AA]]/4)^2</f>
        <v>6.7340250000000124</v>
      </c>
      <c r="C44" s="1">
        <f t="shared" si="0"/>
        <v>4.4600000000000088</v>
      </c>
      <c r="D44" s="15" t="s">
        <v>2</v>
      </c>
      <c r="E44" s="15">
        <v>1.48</v>
      </c>
    </row>
    <row r="45" spans="1:5">
      <c r="A45" s="1">
        <v>1.49</v>
      </c>
      <c r="B45" s="1">
        <f>(Table1[[#This Row],[HH]]+Table1[[#This Row],[AA]]/4)^2</f>
        <v>6.7730062500000114</v>
      </c>
      <c r="C45" s="1">
        <f t="shared" si="0"/>
        <v>4.4500000000000091</v>
      </c>
      <c r="D45" s="15" t="s">
        <v>2</v>
      </c>
      <c r="E45" s="15">
        <v>1.49</v>
      </c>
    </row>
    <row r="46" spans="1:5">
      <c r="A46" s="1">
        <v>1.5</v>
      </c>
      <c r="B46" s="1">
        <f>(Table1[[#This Row],[HH]]+Table1[[#This Row],[AA]]/4)^2</f>
        <v>6.8121000000000107</v>
      </c>
      <c r="C46" s="1">
        <f t="shared" si="0"/>
        <v>4.4400000000000093</v>
      </c>
      <c r="D46" s="15" t="s">
        <v>2</v>
      </c>
      <c r="E46" s="15">
        <v>1.5</v>
      </c>
    </row>
    <row r="47" spans="1:5">
      <c r="A47" s="1">
        <v>1.51</v>
      </c>
      <c r="B47" s="1">
        <f>(Table1[[#This Row],[HH]]+Table1[[#This Row],[AA]]/4)^2</f>
        <v>6.8513062500000128</v>
      </c>
      <c r="C47" s="1">
        <f t="shared" si="0"/>
        <v>4.4300000000000095</v>
      </c>
      <c r="D47" s="15" t="s">
        <v>2</v>
      </c>
      <c r="E47" s="15">
        <v>1.51</v>
      </c>
    </row>
    <row r="48" spans="1:5">
      <c r="A48" s="1">
        <v>1.52</v>
      </c>
      <c r="B48" s="1">
        <f>(Table1[[#This Row],[HH]]+Table1[[#This Row],[AA]]/4)^2</f>
        <v>6.8906250000000142</v>
      </c>
      <c r="C48" s="1">
        <f t="shared" si="0"/>
        <v>4.4200000000000097</v>
      </c>
      <c r="D48" s="15" t="s">
        <v>2</v>
      </c>
      <c r="E48" s="15">
        <v>1.52</v>
      </c>
    </row>
    <row r="49" spans="1:5">
      <c r="A49" s="1">
        <v>1.53</v>
      </c>
      <c r="B49" s="1">
        <f>(Table1[[#This Row],[HH]]+Table1[[#This Row],[AA]]/4)^2</f>
        <v>6.9300562500000131</v>
      </c>
      <c r="C49" s="1">
        <f t="shared" si="0"/>
        <v>4.4100000000000099</v>
      </c>
      <c r="D49" s="15" t="s">
        <v>2</v>
      </c>
      <c r="E49" s="15">
        <v>1.53</v>
      </c>
    </row>
    <row r="50" spans="1:5">
      <c r="A50" s="1">
        <v>1.54</v>
      </c>
      <c r="B50" s="1">
        <f>(Table1[[#This Row],[HH]]+Table1[[#This Row],[AA]]/4)^2</f>
        <v>6.9696000000000122</v>
      </c>
      <c r="C50" s="1">
        <f t="shared" si="0"/>
        <v>4.4000000000000101</v>
      </c>
      <c r="D50" s="15" t="s">
        <v>2</v>
      </c>
      <c r="E50" s="15">
        <v>1.54</v>
      </c>
    </row>
    <row r="51" spans="1:5">
      <c r="A51" s="1">
        <v>1.55</v>
      </c>
      <c r="B51" s="1">
        <f>(Table1[[#This Row],[HH]]+Table1[[#This Row],[AA]]/4)^2</f>
        <v>7.0092562500000142</v>
      </c>
      <c r="C51" s="1">
        <f t="shared" si="0"/>
        <v>4.3900000000000103</v>
      </c>
      <c r="D51" s="15" t="s">
        <v>2</v>
      </c>
      <c r="E51" s="15">
        <v>1.55</v>
      </c>
    </row>
    <row r="52" spans="1:5">
      <c r="A52" s="1">
        <v>1.56</v>
      </c>
      <c r="B52" s="1">
        <f>(Table1[[#This Row],[HH]]+Table1[[#This Row],[AA]]/4)^2</f>
        <v>7.0490250000000154</v>
      </c>
      <c r="C52" s="1">
        <f t="shared" si="0"/>
        <v>4.3800000000000106</v>
      </c>
      <c r="D52" s="15" t="s">
        <v>2</v>
      </c>
      <c r="E52" s="15">
        <v>1.56</v>
      </c>
    </row>
    <row r="53" spans="1:5">
      <c r="A53" s="1">
        <v>1.57</v>
      </c>
      <c r="B53" s="1">
        <f>(Table1[[#This Row],[HH]]+Table1[[#This Row],[AA]]/4)^2</f>
        <v>7.0889062500000151</v>
      </c>
      <c r="C53" s="1">
        <f t="shared" si="0"/>
        <v>4.3700000000000108</v>
      </c>
      <c r="D53" s="15" t="s">
        <v>2</v>
      </c>
      <c r="E53" s="15">
        <v>1.57</v>
      </c>
    </row>
    <row r="54" spans="1:5">
      <c r="A54" s="1">
        <v>1.58</v>
      </c>
      <c r="B54" s="1">
        <f>(Table1[[#This Row],[HH]]+Table1[[#This Row],[AA]]/4)^2</f>
        <v>7.128900000000014</v>
      </c>
      <c r="C54" s="1">
        <f t="shared" si="0"/>
        <v>4.360000000000011</v>
      </c>
      <c r="D54" s="15" t="s">
        <v>2</v>
      </c>
      <c r="E54" s="15">
        <v>1.58</v>
      </c>
    </row>
    <row r="55" spans="1:5">
      <c r="A55" s="1">
        <v>1.59</v>
      </c>
      <c r="B55" s="1">
        <f>(Table1[[#This Row],[HH]]+Table1[[#This Row],[AA]]/4)^2</f>
        <v>7.1690062500000158</v>
      </c>
      <c r="C55" s="1">
        <f t="shared" si="0"/>
        <v>4.3500000000000112</v>
      </c>
      <c r="D55" s="15" t="s">
        <v>2</v>
      </c>
      <c r="E55" s="15">
        <v>1.59</v>
      </c>
    </row>
    <row r="56" spans="1:5">
      <c r="A56" s="1">
        <v>1.6</v>
      </c>
      <c r="B56" s="1">
        <f>(Table1[[#This Row],[HH]]+Table1[[#This Row],[AA]]/4)^2</f>
        <v>7.2092250000000169</v>
      </c>
      <c r="C56" s="1">
        <f t="shared" si="0"/>
        <v>4.3400000000000114</v>
      </c>
      <c r="D56" s="15" t="s">
        <v>2</v>
      </c>
      <c r="E56" s="15">
        <v>1.6</v>
      </c>
    </row>
    <row r="57" spans="1:5">
      <c r="A57" s="1">
        <v>1.61</v>
      </c>
      <c r="B57" s="1">
        <f>(Table1[[#This Row],[HH]]+Table1[[#This Row],[AA]]/4)^2</f>
        <v>7.2495562500000164</v>
      </c>
      <c r="C57" s="1">
        <f t="shared" si="0"/>
        <v>4.3300000000000116</v>
      </c>
      <c r="D57" s="15" t="s">
        <v>2</v>
      </c>
      <c r="E57" s="15">
        <v>1.61</v>
      </c>
    </row>
    <row r="58" spans="1:5">
      <c r="A58" s="1">
        <v>1.62</v>
      </c>
      <c r="B58" s="1">
        <f>(Table1[[#This Row],[HH]]+Table1[[#This Row],[AA]]/4)^2</f>
        <v>7.2900000000000151</v>
      </c>
      <c r="C58" s="1">
        <f t="shared" si="0"/>
        <v>4.3200000000000118</v>
      </c>
      <c r="D58" s="15" t="s">
        <v>2</v>
      </c>
      <c r="E58" s="15">
        <v>1.62</v>
      </c>
    </row>
    <row r="59" spans="1:5">
      <c r="A59" s="1">
        <v>1.63</v>
      </c>
      <c r="B59" s="1">
        <f>(Table1[[#This Row],[HH]]+Table1[[#This Row],[AA]]/4)^2</f>
        <v>7.3305562500000168</v>
      </c>
      <c r="C59" s="1">
        <f t="shared" si="0"/>
        <v>4.310000000000012</v>
      </c>
      <c r="D59" s="15" t="s">
        <v>2</v>
      </c>
      <c r="E59" s="15">
        <v>1.63</v>
      </c>
    </row>
    <row r="60" spans="1:5">
      <c r="A60" s="1">
        <v>1.64</v>
      </c>
      <c r="B60" s="1">
        <f>(Table1[[#This Row],[HH]]+Table1[[#This Row],[AA]]/4)^2</f>
        <v>7.3712250000000159</v>
      </c>
      <c r="C60" s="1">
        <f t="shared" si="0"/>
        <v>4.3000000000000123</v>
      </c>
      <c r="D60" s="15" t="s">
        <v>2</v>
      </c>
      <c r="E60" s="15">
        <v>1.64</v>
      </c>
    </row>
    <row r="61" spans="1:5">
      <c r="A61" s="1">
        <v>1.65</v>
      </c>
      <c r="B61" s="1">
        <f>(Table1[[#This Row],[HH]]+Table1[[#This Row],[AA]]/4)^2</f>
        <v>7.4120062500000152</v>
      </c>
      <c r="C61" s="1">
        <f t="shared" si="0"/>
        <v>4.2900000000000125</v>
      </c>
      <c r="D61" s="15" t="s">
        <v>2</v>
      </c>
      <c r="E61" s="15">
        <v>1.65</v>
      </c>
    </row>
    <row r="62" spans="1:5">
      <c r="A62" s="1">
        <v>1.66</v>
      </c>
      <c r="B62" s="1">
        <f>(Table1[[#This Row],[HH]]+Table1[[#This Row],[AA]]/4)^2</f>
        <v>7.4529000000000165</v>
      </c>
      <c r="C62" s="1">
        <f t="shared" si="0"/>
        <v>4.2800000000000127</v>
      </c>
      <c r="D62" s="15" t="s">
        <v>2</v>
      </c>
      <c r="E62" s="15">
        <v>1.66</v>
      </c>
    </row>
    <row r="63" spans="1:5">
      <c r="A63" s="1">
        <v>1.67</v>
      </c>
      <c r="B63" s="1">
        <f>(Table1[[#This Row],[HH]]+Table1[[#This Row],[AA]]/4)^2</f>
        <v>7.4939062500000189</v>
      </c>
      <c r="C63" s="1">
        <f t="shared" si="0"/>
        <v>4.2700000000000129</v>
      </c>
      <c r="D63" s="15" t="s">
        <v>2</v>
      </c>
      <c r="E63" s="15">
        <v>1.67</v>
      </c>
    </row>
    <row r="64" spans="1:5">
      <c r="A64" s="1">
        <v>1.68</v>
      </c>
      <c r="B64" s="1">
        <f>(Table1[[#This Row],[HH]]+Table1[[#This Row],[AA]]/4)^2</f>
        <v>7.5350250000000178</v>
      </c>
      <c r="C64" s="1">
        <f t="shared" si="0"/>
        <v>4.2600000000000131</v>
      </c>
      <c r="D64" s="15" t="s">
        <v>2</v>
      </c>
      <c r="E64" s="15">
        <v>1.68</v>
      </c>
    </row>
    <row r="65" spans="1:5">
      <c r="A65" s="1">
        <v>1.69</v>
      </c>
      <c r="B65" s="1">
        <f>(Table1[[#This Row],[HH]]+Table1[[#This Row],[AA]]/4)^2</f>
        <v>7.576256250000017</v>
      </c>
      <c r="C65" s="1">
        <f t="shared" si="0"/>
        <v>4.2500000000000133</v>
      </c>
      <c r="D65" s="15" t="s">
        <v>2</v>
      </c>
      <c r="E65" s="15">
        <v>1.69</v>
      </c>
    </row>
    <row r="66" spans="1:5">
      <c r="A66" s="1">
        <v>1.7</v>
      </c>
      <c r="B66" s="1">
        <f>(Table1[[#This Row],[HH]]+Table1[[#This Row],[AA]]/4)^2</f>
        <v>7.6176000000000181</v>
      </c>
      <c r="C66" s="1">
        <f t="shared" si="0"/>
        <v>4.2400000000000135</v>
      </c>
      <c r="D66" s="15" t="s">
        <v>2</v>
      </c>
      <c r="E66" s="15">
        <v>1.7</v>
      </c>
    </row>
    <row r="67" spans="1:5">
      <c r="A67" s="1">
        <v>1.71</v>
      </c>
      <c r="B67" s="1">
        <f>(Table1[[#This Row],[HH]]+Table1[[#This Row],[AA]]/4)^2</f>
        <v>7.6590562500000203</v>
      </c>
      <c r="C67" s="1">
        <f t="shared" si="0"/>
        <v>4.2300000000000137</v>
      </c>
      <c r="D67" s="15" t="s">
        <v>2</v>
      </c>
      <c r="E67" s="15">
        <v>1.71</v>
      </c>
    </row>
    <row r="68" spans="1:5">
      <c r="A68" s="1">
        <v>1.72</v>
      </c>
      <c r="B68" s="1">
        <f>(Table1[[#This Row],[HH]]+Table1[[#This Row],[AA]]/4)^2</f>
        <v>7.7006250000000191</v>
      </c>
      <c r="C68" s="1">
        <f t="shared" si="0"/>
        <v>4.220000000000014</v>
      </c>
      <c r="D68" s="15" t="s">
        <v>2</v>
      </c>
      <c r="E68" s="15">
        <v>1.72</v>
      </c>
    </row>
    <row r="69" spans="1:5">
      <c r="A69" s="1">
        <v>1.73</v>
      </c>
      <c r="B69" s="1">
        <f>(Table1[[#This Row],[HH]]+Table1[[#This Row],[AA]]/4)^2</f>
        <v>7.7423062500000182</v>
      </c>
      <c r="C69" s="1">
        <f t="shared" ref="C69:C132" si="1">C68-$C$1</f>
        <v>4.2100000000000142</v>
      </c>
      <c r="D69" s="15" t="s">
        <v>2</v>
      </c>
      <c r="E69" s="15">
        <v>1.73</v>
      </c>
    </row>
    <row r="70" spans="1:5">
      <c r="A70" s="1">
        <v>1.74</v>
      </c>
      <c r="B70" s="1">
        <f>(Table1[[#This Row],[HH]]+Table1[[#This Row],[AA]]/4)^2</f>
        <v>7.78410000000002</v>
      </c>
      <c r="C70" s="1">
        <f t="shared" si="1"/>
        <v>4.2000000000000144</v>
      </c>
      <c r="D70" s="15" t="s">
        <v>2</v>
      </c>
      <c r="E70" s="15">
        <v>1.74</v>
      </c>
    </row>
    <row r="71" spans="1:5">
      <c r="A71" s="1">
        <v>1.75</v>
      </c>
      <c r="B71" s="1">
        <f>(Table1[[#This Row],[HH]]+Table1[[#This Row],[AA]]/4)^2</f>
        <v>7.826006250000022</v>
      </c>
      <c r="C71" s="1">
        <f t="shared" si="1"/>
        <v>4.1900000000000146</v>
      </c>
      <c r="D71" s="15" t="s">
        <v>2</v>
      </c>
      <c r="E71" s="15">
        <v>1.75</v>
      </c>
    </row>
    <row r="72" spans="1:5">
      <c r="A72" s="1">
        <v>1.76</v>
      </c>
      <c r="B72" s="1">
        <f>(Table1[[#This Row],[HH]]+Table1[[#This Row],[AA]]/4)^2</f>
        <v>7.8680250000000207</v>
      </c>
      <c r="C72" s="1">
        <f t="shared" si="1"/>
        <v>4.1800000000000148</v>
      </c>
      <c r="D72" s="15" t="s">
        <v>2</v>
      </c>
      <c r="E72" s="15">
        <v>1.76</v>
      </c>
    </row>
    <row r="73" spans="1:5">
      <c r="A73" s="1">
        <v>1.77</v>
      </c>
      <c r="B73" s="1">
        <f>(Table1[[#This Row],[HH]]+Table1[[#This Row],[AA]]/4)^2</f>
        <v>7.9101562500000195</v>
      </c>
      <c r="C73" s="1">
        <f t="shared" si="1"/>
        <v>4.170000000000015</v>
      </c>
      <c r="D73" s="15" t="s">
        <v>2</v>
      </c>
      <c r="E73" s="15">
        <v>1.77</v>
      </c>
    </row>
    <row r="74" spans="1:5">
      <c r="A74" s="1">
        <v>1.78</v>
      </c>
      <c r="B74" s="1">
        <f>(Table1[[#This Row],[HH]]+Table1[[#This Row],[AA]]/4)^2</f>
        <v>7.9524000000000212</v>
      </c>
      <c r="C74" s="1">
        <f t="shared" si="1"/>
        <v>4.1600000000000152</v>
      </c>
      <c r="D74" s="15" t="s">
        <v>2</v>
      </c>
      <c r="E74" s="15">
        <v>1.78</v>
      </c>
    </row>
    <row r="75" spans="1:5">
      <c r="A75" s="1">
        <v>1.79</v>
      </c>
      <c r="B75" s="1">
        <f>(Table1[[#This Row],[HH]]+Table1[[#This Row],[AA]]/4)^2</f>
        <v>7.9947562500000231</v>
      </c>
      <c r="C75" s="1">
        <f t="shared" si="1"/>
        <v>4.1500000000000155</v>
      </c>
      <c r="D75" s="15" t="s">
        <v>2</v>
      </c>
      <c r="E75" s="15">
        <v>1.79</v>
      </c>
    </row>
    <row r="76" spans="1:5">
      <c r="A76" s="1">
        <v>1.8</v>
      </c>
      <c r="B76" s="1">
        <f>(Table1[[#This Row],[HH]]+Table1[[#This Row],[AA]]/4)^2</f>
        <v>8.0372250000000225</v>
      </c>
      <c r="C76" s="1">
        <f t="shared" si="1"/>
        <v>4.1400000000000157</v>
      </c>
      <c r="D76" s="15" t="s">
        <v>2</v>
      </c>
      <c r="E76" s="15">
        <v>1.8</v>
      </c>
    </row>
    <row r="77" spans="1:5">
      <c r="A77" s="1">
        <v>1.81</v>
      </c>
      <c r="B77" s="1">
        <f>(Table1[[#This Row],[HH]]+Table1[[#This Row],[AA]]/4)^2</f>
        <v>8.0798062500000221</v>
      </c>
      <c r="C77" s="1">
        <f t="shared" si="1"/>
        <v>4.1300000000000159</v>
      </c>
      <c r="D77" s="15" t="s">
        <v>2</v>
      </c>
      <c r="E77" s="15">
        <v>1.81</v>
      </c>
    </row>
    <row r="78" spans="1:5">
      <c r="A78" s="1">
        <v>1.82</v>
      </c>
      <c r="B78" s="1">
        <f>(Table1[[#This Row],[HH]]+Table1[[#This Row],[AA]]/4)^2</f>
        <v>8.1225000000000236</v>
      </c>
      <c r="C78" s="1">
        <f t="shared" si="1"/>
        <v>4.1200000000000161</v>
      </c>
      <c r="D78" s="15" t="s">
        <v>2</v>
      </c>
      <c r="E78" s="15">
        <v>1.82</v>
      </c>
    </row>
    <row r="79" spans="1:5">
      <c r="A79" s="1">
        <v>1.83</v>
      </c>
      <c r="B79" s="1">
        <f>(Table1[[#This Row],[HH]]+Table1[[#This Row],[AA]]/4)^2</f>
        <v>8.1653062500000253</v>
      </c>
      <c r="C79" s="1">
        <f t="shared" si="1"/>
        <v>4.1100000000000163</v>
      </c>
      <c r="D79" s="15" t="s">
        <v>2</v>
      </c>
      <c r="E79" s="15">
        <v>1.83</v>
      </c>
    </row>
    <row r="80" spans="1:5">
      <c r="A80" s="1">
        <v>1.84</v>
      </c>
      <c r="B80" s="1">
        <f>(Table1[[#This Row],[HH]]+Table1[[#This Row],[AA]]/4)^2</f>
        <v>8.2082250000000236</v>
      </c>
      <c r="C80" s="1">
        <f t="shared" si="1"/>
        <v>4.1000000000000165</v>
      </c>
      <c r="D80" s="15" t="s">
        <v>2</v>
      </c>
      <c r="E80" s="15">
        <v>1.84</v>
      </c>
    </row>
    <row r="81" spans="1:5">
      <c r="A81" s="1">
        <v>1.85</v>
      </c>
      <c r="B81" s="1">
        <f>(Table1[[#This Row],[HH]]+Table1[[#This Row],[AA]]/4)^2</f>
        <v>8.2512562500000239</v>
      </c>
      <c r="C81" s="1">
        <f t="shared" si="1"/>
        <v>4.0900000000000167</v>
      </c>
      <c r="D81" s="15" t="s">
        <v>2</v>
      </c>
      <c r="E81" s="15">
        <v>1.85</v>
      </c>
    </row>
    <row r="82" spans="1:5">
      <c r="A82" s="1">
        <v>1.86</v>
      </c>
      <c r="B82" s="1">
        <f>(Table1[[#This Row],[HH]]+Table1[[#This Row],[AA]]/4)^2</f>
        <v>8.2944000000000244</v>
      </c>
      <c r="C82" s="1">
        <f t="shared" si="1"/>
        <v>4.0800000000000169</v>
      </c>
      <c r="D82" s="15" t="s">
        <v>2</v>
      </c>
      <c r="E82" s="15">
        <v>1.86</v>
      </c>
    </row>
    <row r="83" spans="1:5">
      <c r="A83" s="1">
        <v>1.87</v>
      </c>
      <c r="B83" s="1">
        <f>(Table1[[#This Row],[HH]]+Table1[[#This Row],[AA]]/4)^2</f>
        <v>8.3376562500000269</v>
      </c>
      <c r="C83" s="1">
        <f t="shared" si="1"/>
        <v>4.0700000000000172</v>
      </c>
      <c r="D83" s="15" t="s">
        <v>2</v>
      </c>
      <c r="E83" s="15">
        <v>1.87</v>
      </c>
    </row>
    <row r="84" spans="1:5">
      <c r="A84" s="1">
        <v>1.88</v>
      </c>
      <c r="B84" s="1">
        <f>(Table1[[#This Row],[HH]]+Table1[[#This Row],[AA]]/4)^2</f>
        <v>8.3810250000000224</v>
      </c>
      <c r="C84" s="1">
        <f t="shared" si="1"/>
        <v>4.0600000000000174</v>
      </c>
      <c r="D84" s="15" t="s">
        <v>2</v>
      </c>
      <c r="E84" s="15">
        <v>1.88</v>
      </c>
    </row>
    <row r="85" spans="1:5">
      <c r="A85" s="1">
        <v>1.89</v>
      </c>
      <c r="B85" s="1">
        <f>(Table1[[#This Row],[HH]]+Table1[[#This Row],[AA]]/4)^2</f>
        <v>8.4245062500000252</v>
      </c>
      <c r="C85" s="1">
        <f t="shared" si="1"/>
        <v>4.0500000000000176</v>
      </c>
      <c r="D85" s="15" t="s">
        <v>2</v>
      </c>
      <c r="E85" s="15">
        <v>1.89</v>
      </c>
    </row>
    <row r="86" spans="1:5">
      <c r="A86" s="1">
        <v>1.9</v>
      </c>
      <c r="B86" s="1">
        <f>(Table1[[#This Row],[HH]]+Table1[[#This Row],[AA]]/4)^2</f>
        <v>8.4681000000000264</v>
      </c>
      <c r="C86" s="1">
        <f t="shared" si="1"/>
        <v>4.0400000000000178</v>
      </c>
      <c r="D86" s="15" t="s">
        <v>2</v>
      </c>
      <c r="E86" s="15">
        <v>1.9</v>
      </c>
    </row>
    <row r="87" spans="1:5">
      <c r="A87" s="1">
        <v>1.91</v>
      </c>
      <c r="B87" s="1">
        <f>(Table1[[#This Row],[HH]]+Table1[[#This Row],[AA]]/4)^2</f>
        <v>8.511806250000026</v>
      </c>
      <c r="C87" s="1">
        <f t="shared" si="1"/>
        <v>4.030000000000018</v>
      </c>
      <c r="D87" s="15" t="s">
        <v>2</v>
      </c>
      <c r="E87" s="15">
        <v>1.91</v>
      </c>
    </row>
    <row r="88" spans="1:5">
      <c r="A88" s="1">
        <v>1.92</v>
      </c>
      <c r="B88" s="1">
        <f>(Table1[[#This Row],[HH]]+Table1[[#This Row],[AA]]/4)^2</f>
        <v>8.5556250000000258</v>
      </c>
      <c r="C88" s="1">
        <f t="shared" si="1"/>
        <v>4.0200000000000182</v>
      </c>
      <c r="D88" s="15" t="s">
        <v>2</v>
      </c>
      <c r="E88" s="15">
        <v>1.92</v>
      </c>
    </row>
    <row r="89" spans="1:5">
      <c r="A89" s="1">
        <v>1.93</v>
      </c>
      <c r="B89" s="1">
        <f>(Table1[[#This Row],[HH]]+Table1[[#This Row],[AA]]/4)^2</f>
        <v>8.5995562500000275</v>
      </c>
      <c r="C89" s="1">
        <f t="shared" si="1"/>
        <v>4.0100000000000184</v>
      </c>
      <c r="D89" s="15" t="s">
        <v>2</v>
      </c>
      <c r="E89" s="15">
        <v>1.93</v>
      </c>
    </row>
    <row r="90" spans="1:5">
      <c r="A90" s="1">
        <v>1.94</v>
      </c>
      <c r="B90" s="1">
        <f>(Table1[[#This Row],[HH]]+Table1[[#This Row],[AA]]/4)^2</f>
        <v>8.6436000000000277</v>
      </c>
      <c r="C90" s="1">
        <f t="shared" si="1"/>
        <v>4.0000000000000187</v>
      </c>
      <c r="D90" s="15" t="s">
        <v>2</v>
      </c>
      <c r="E90" s="15">
        <v>1.94</v>
      </c>
    </row>
    <row r="91" spans="1:5">
      <c r="A91" s="1">
        <v>1.95</v>
      </c>
      <c r="B91" s="1">
        <f>(Table1[[#This Row],[HH]]+Table1[[#This Row],[AA]]/4)^2</f>
        <v>8.687756250000028</v>
      </c>
      <c r="C91" s="1">
        <f t="shared" si="1"/>
        <v>3.9900000000000189</v>
      </c>
      <c r="D91" s="15" t="s">
        <v>2</v>
      </c>
      <c r="E91" s="15">
        <v>1.95</v>
      </c>
    </row>
    <row r="92" spans="1:5">
      <c r="A92" s="1">
        <v>1.96</v>
      </c>
      <c r="B92" s="1">
        <f>(Table1[[#This Row],[HH]]+Table1[[#This Row],[AA]]/4)^2</f>
        <v>8.7320250000000268</v>
      </c>
      <c r="C92" s="1">
        <f t="shared" si="1"/>
        <v>3.9800000000000191</v>
      </c>
      <c r="D92" s="15" t="s">
        <v>2</v>
      </c>
      <c r="E92" s="15">
        <v>1.96</v>
      </c>
    </row>
    <row r="93" spans="1:5">
      <c r="A93" s="1">
        <v>1.97</v>
      </c>
      <c r="B93" s="1">
        <f>(Table1[[#This Row],[HH]]+Table1[[#This Row],[AA]]/4)^2</f>
        <v>8.7764062500000293</v>
      </c>
      <c r="C93" s="1">
        <f t="shared" si="1"/>
        <v>3.9700000000000193</v>
      </c>
      <c r="D93" s="15" t="s">
        <v>2</v>
      </c>
      <c r="E93" s="15">
        <v>1.97</v>
      </c>
    </row>
    <row r="94" spans="1:5">
      <c r="A94" s="1">
        <v>1.98</v>
      </c>
      <c r="B94" s="1">
        <f>(Table1[[#This Row],[HH]]+Table1[[#This Row],[AA]]/4)^2</f>
        <v>8.8209000000000302</v>
      </c>
      <c r="C94" s="1">
        <f t="shared" si="1"/>
        <v>3.9600000000000195</v>
      </c>
      <c r="D94" s="15" t="s">
        <v>2</v>
      </c>
      <c r="E94" s="15">
        <v>1.98</v>
      </c>
    </row>
    <row r="95" spans="1:5">
      <c r="A95" s="1">
        <v>1.99</v>
      </c>
      <c r="B95" s="1">
        <f>(Table1[[#This Row],[HH]]+Table1[[#This Row],[AA]]/4)^2</f>
        <v>8.8655062500000295</v>
      </c>
      <c r="C95" s="1">
        <f t="shared" si="1"/>
        <v>3.9500000000000197</v>
      </c>
      <c r="D95" s="15" t="s">
        <v>2</v>
      </c>
      <c r="E95" s="15">
        <v>1.99</v>
      </c>
    </row>
    <row r="96" spans="1:5">
      <c r="A96" s="1">
        <v>2</v>
      </c>
      <c r="B96" s="1">
        <f>(Table1[[#This Row],[HH]]+Table1[[#This Row],[AA]]/4)^2</f>
        <v>8.9102250000000289</v>
      </c>
      <c r="C96" s="1">
        <f t="shared" si="1"/>
        <v>3.9400000000000199</v>
      </c>
      <c r="D96" s="15" t="s">
        <v>2</v>
      </c>
      <c r="E96" s="15">
        <v>2</v>
      </c>
    </row>
    <row r="97" spans="1:5">
      <c r="A97" s="1">
        <v>2.0099999999999998</v>
      </c>
      <c r="B97" s="1">
        <f>(Table1[[#This Row],[HH]]+Table1[[#This Row],[AA]]/4)^2</f>
        <v>8.9550562500000304</v>
      </c>
      <c r="C97" s="1">
        <f t="shared" si="1"/>
        <v>3.9300000000000201</v>
      </c>
      <c r="D97" s="15" t="s">
        <v>2</v>
      </c>
      <c r="E97" s="15">
        <v>2.0099999999999998</v>
      </c>
    </row>
    <row r="98" spans="1:5">
      <c r="A98" s="1">
        <v>2.02</v>
      </c>
      <c r="B98" s="1">
        <f>(Table1[[#This Row],[HH]]+Table1[[#This Row],[AA]]/4)^2</f>
        <v>9.000000000000032</v>
      </c>
      <c r="C98" s="1">
        <f t="shared" si="1"/>
        <v>3.9200000000000204</v>
      </c>
      <c r="D98" s="15" t="s">
        <v>2</v>
      </c>
      <c r="E98" s="15">
        <v>2.02</v>
      </c>
    </row>
    <row r="99" spans="1:5">
      <c r="A99" s="1">
        <v>2.0299999999999998</v>
      </c>
      <c r="B99" s="1">
        <f>(Table1[[#This Row],[HH]]+Table1[[#This Row],[AA]]/4)^2</f>
        <v>9.0450562500000284</v>
      </c>
      <c r="C99" s="1">
        <f t="shared" si="1"/>
        <v>3.9100000000000206</v>
      </c>
      <c r="D99" s="15" t="s">
        <v>2</v>
      </c>
      <c r="E99" s="15">
        <v>2.0299999999999998</v>
      </c>
    </row>
    <row r="100" spans="1:5">
      <c r="A100" s="1">
        <v>2.04</v>
      </c>
      <c r="B100" s="1">
        <f>(Table1[[#This Row],[HH]]+Table1[[#This Row],[AA]]/4)^2</f>
        <v>9.0902250000000304</v>
      </c>
      <c r="C100" s="1">
        <f t="shared" si="1"/>
        <v>3.9000000000000208</v>
      </c>
      <c r="D100" s="15" t="s">
        <v>2</v>
      </c>
      <c r="E100" s="15">
        <v>2.04</v>
      </c>
    </row>
    <row r="101" spans="1:5">
      <c r="A101" s="1">
        <v>2.0499999999999998</v>
      </c>
      <c r="B101" s="1">
        <f>(Table1[[#This Row],[HH]]+Table1[[#This Row],[AA]]/4)^2</f>
        <v>9.1355062500000326</v>
      </c>
      <c r="C101" s="1">
        <f t="shared" si="1"/>
        <v>3.890000000000021</v>
      </c>
      <c r="D101" s="15" t="s">
        <v>2</v>
      </c>
      <c r="E101" s="15">
        <v>2.0499999999999998</v>
      </c>
    </row>
    <row r="102" spans="1:5">
      <c r="A102" s="1">
        <v>2.06</v>
      </c>
      <c r="B102" s="1">
        <f>(Table1[[#This Row],[HH]]+Table1[[#This Row],[AA]]/4)^2</f>
        <v>9.1809000000000331</v>
      </c>
      <c r="C102" s="1">
        <f t="shared" si="1"/>
        <v>3.8800000000000212</v>
      </c>
      <c r="D102" s="15" t="s">
        <v>2</v>
      </c>
      <c r="E102" s="15">
        <v>2.06</v>
      </c>
    </row>
    <row r="103" spans="1:5">
      <c r="A103" s="1">
        <v>2.0699999999999998</v>
      </c>
      <c r="B103" s="1">
        <f>(Table1[[#This Row],[HH]]+Table1[[#This Row],[AA]]/4)^2</f>
        <v>9.2264062500000303</v>
      </c>
      <c r="C103" s="1">
        <f t="shared" si="1"/>
        <v>3.8700000000000214</v>
      </c>
      <c r="D103" s="15" t="s">
        <v>2</v>
      </c>
      <c r="E103" s="15">
        <v>2.0699999999999998</v>
      </c>
    </row>
    <row r="104" spans="1:5">
      <c r="A104" s="1">
        <v>2.08</v>
      </c>
      <c r="B104" s="1">
        <f>(Table1[[#This Row],[HH]]+Table1[[#This Row],[AA]]/4)^2</f>
        <v>9.2720250000000313</v>
      </c>
      <c r="C104" s="1">
        <f t="shared" si="1"/>
        <v>3.8600000000000216</v>
      </c>
      <c r="D104" s="15" t="s">
        <v>2</v>
      </c>
      <c r="E104" s="15">
        <v>2.08</v>
      </c>
    </row>
    <row r="105" spans="1:5">
      <c r="A105" s="1">
        <v>2.09</v>
      </c>
      <c r="B105" s="1">
        <f>(Table1[[#This Row],[HH]]+Table1[[#This Row],[AA]]/4)^2</f>
        <v>9.3177562500000342</v>
      </c>
      <c r="C105" s="1">
        <f t="shared" si="1"/>
        <v>3.8500000000000218</v>
      </c>
      <c r="D105" s="15" t="s">
        <v>2</v>
      </c>
      <c r="E105" s="15">
        <v>2.09</v>
      </c>
    </row>
    <row r="106" spans="1:5">
      <c r="A106" s="1">
        <v>2.1</v>
      </c>
      <c r="B106" s="1">
        <f>(Table1[[#This Row],[HH]]+Table1[[#This Row],[AA]]/4)^2</f>
        <v>9.3636000000000355</v>
      </c>
      <c r="C106" s="1">
        <f t="shared" si="1"/>
        <v>3.8400000000000221</v>
      </c>
      <c r="D106" s="15" t="s">
        <v>2</v>
      </c>
      <c r="E106" s="15">
        <v>2.1</v>
      </c>
    </row>
    <row r="107" spans="1:5">
      <c r="A107" s="1">
        <v>2.11</v>
      </c>
      <c r="B107" s="1">
        <f>(Table1[[#This Row],[HH]]+Table1[[#This Row],[AA]]/4)^2</f>
        <v>9.4095562500000316</v>
      </c>
      <c r="C107" s="1">
        <f t="shared" si="1"/>
        <v>3.8300000000000223</v>
      </c>
      <c r="D107" s="15" t="s">
        <v>2</v>
      </c>
      <c r="E107" s="15">
        <v>2.11</v>
      </c>
    </row>
    <row r="108" spans="1:5">
      <c r="A108" s="1">
        <v>2.12</v>
      </c>
      <c r="B108" s="1">
        <f>(Table1[[#This Row],[HH]]+Table1[[#This Row],[AA]]/4)^2</f>
        <v>9.4556250000000333</v>
      </c>
      <c r="C108" s="1">
        <f t="shared" si="1"/>
        <v>3.8200000000000225</v>
      </c>
      <c r="D108" s="15" t="s">
        <v>2</v>
      </c>
      <c r="E108" s="15">
        <v>2.12</v>
      </c>
    </row>
    <row r="109" spans="1:5">
      <c r="A109" s="1">
        <v>2.13</v>
      </c>
      <c r="B109" s="1">
        <f>(Table1[[#This Row],[HH]]+Table1[[#This Row],[AA]]/4)^2</f>
        <v>9.5018062500000351</v>
      </c>
      <c r="C109" s="1">
        <f t="shared" si="1"/>
        <v>3.8100000000000227</v>
      </c>
      <c r="D109" s="15" t="s">
        <v>2</v>
      </c>
      <c r="E109" s="15">
        <v>2.13</v>
      </c>
    </row>
    <row r="110" spans="1:5">
      <c r="A110" s="1">
        <v>2.14</v>
      </c>
      <c r="B110" s="1">
        <f>(Table1[[#This Row],[HH]]+Table1[[#This Row],[AA]]/4)^2</f>
        <v>9.5481000000000371</v>
      </c>
      <c r="C110" s="1">
        <f t="shared" si="1"/>
        <v>3.8000000000000229</v>
      </c>
      <c r="D110" s="15" t="s">
        <v>2</v>
      </c>
      <c r="E110" s="15">
        <v>2.14</v>
      </c>
    </row>
    <row r="111" spans="1:5">
      <c r="A111" s="1">
        <v>2.15</v>
      </c>
      <c r="B111" s="1">
        <f>(Table1[[#This Row],[HH]]+Table1[[#This Row],[AA]]/4)^2</f>
        <v>9.594506250000034</v>
      </c>
      <c r="C111" s="1">
        <f t="shared" si="1"/>
        <v>3.7900000000000231</v>
      </c>
      <c r="D111" s="15" t="s">
        <v>2</v>
      </c>
      <c r="E111" s="15">
        <v>2.15</v>
      </c>
    </row>
    <row r="112" spans="1:5">
      <c r="A112" s="1">
        <v>2.16</v>
      </c>
      <c r="B112" s="1">
        <f>(Table1[[#This Row],[HH]]+Table1[[#This Row],[AA]]/4)^2</f>
        <v>9.6410250000000364</v>
      </c>
      <c r="C112" s="1">
        <f t="shared" si="1"/>
        <v>3.7800000000000233</v>
      </c>
      <c r="D112" s="15" t="s">
        <v>2</v>
      </c>
      <c r="E112" s="15">
        <v>2.16</v>
      </c>
    </row>
    <row r="113" spans="1:5">
      <c r="A113" s="1">
        <v>2.17</v>
      </c>
      <c r="B113" s="1">
        <f>(Table1[[#This Row],[HH]]+Table1[[#This Row],[AA]]/4)^2</f>
        <v>9.6876562500000372</v>
      </c>
      <c r="C113" s="1">
        <f t="shared" si="1"/>
        <v>3.7700000000000236</v>
      </c>
      <c r="D113" s="15" t="s">
        <v>2</v>
      </c>
      <c r="E113" s="15">
        <v>2.17</v>
      </c>
    </row>
    <row r="114" spans="1:5">
      <c r="A114" s="1">
        <v>2.1800000000000002</v>
      </c>
      <c r="B114" s="1">
        <f>(Table1[[#This Row],[HH]]+Table1[[#This Row],[AA]]/4)^2</f>
        <v>9.7344000000000399</v>
      </c>
      <c r="C114" s="1">
        <f t="shared" si="1"/>
        <v>3.7600000000000238</v>
      </c>
      <c r="D114" s="15" t="s">
        <v>2</v>
      </c>
      <c r="E114" s="15">
        <v>2.1800000000000002</v>
      </c>
    </row>
    <row r="115" spans="1:5">
      <c r="A115" s="1">
        <v>2.19</v>
      </c>
      <c r="B115" s="1">
        <f>(Table1[[#This Row],[HH]]+Table1[[#This Row],[AA]]/4)^2</f>
        <v>9.7812562500000357</v>
      </c>
      <c r="C115" s="1">
        <f t="shared" si="1"/>
        <v>3.750000000000024</v>
      </c>
      <c r="D115" s="15" t="s">
        <v>2</v>
      </c>
      <c r="E115" s="15">
        <v>2.19</v>
      </c>
    </row>
    <row r="116" spans="1:5">
      <c r="A116" s="1">
        <v>2.2000000000000002</v>
      </c>
      <c r="B116" s="1">
        <f>(Table1[[#This Row],[HH]]+Table1[[#This Row],[AA]]/4)^2</f>
        <v>9.8282250000000371</v>
      </c>
      <c r="C116" s="1">
        <f t="shared" si="1"/>
        <v>3.7400000000000242</v>
      </c>
      <c r="D116" s="15" t="s">
        <v>2</v>
      </c>
      <c r="E116" s="15">
        <v>2.2000000000000002</v>
      </c>
    </row>
    <row r="117" spans="1:5">
      <c r="A117" s="1">
        <v>2.21</v>
      </c>
      <c r="B117" s="1">
        <f>(Table1[[#This Row],[HH]]+Table1[[#This Row],[AA]]/4)^2</f>
        <v>9.8753062500000404</v>
      </c>
      <c r="C117" s="1">
        <f t="shared" si="1"/>
        <v>3.7300000000000244</v>
      </c>
      <c r="D117" s="15" t="s">
        <v>2</v>
      </c>
      <c r="E117" s="15">
        <v>2.21</v>
      </c>
    </row>
    <row r="118" spans="1:5">
      <c r="A118" s="1">
        <v>2.2200000000000002</v>
      </c>
      <c r="B118" s="1">
        <f>(Table1[[#This Row],[HH]]+Table1[[#This Row],[AA]]/4)^2</f>
        <v>9.9225000000000421</v>
      </c>
      <c r="C118" s="1">
        <f t="shared" si="1"/>
        <v>3.7200000000000246</v>
      </c>
      <c r="D118" s="15" t="s">
        <v>2</v>
      </c>
      <c r="E118" s="15">
        <v>2.2200000000000002</v>
      </c>
    </row>
    <row r="119" spans="1:5">
      <c r="A119" s="1">
        <v>2.23</v>
      </c>
      <c r="B119" s="1">
        <f>(Table1[[#This Row],[HH]]+Table1[[#This Row],[AA]]/4)^2</f>
        <v>9.9698062500000368</v>
      </c>
      <c r="C119" s="1">
        <f t="shared" si="1"/>
        <v>3.7100000000000248</v>
      </c>
      <c r="D119" s="15" t="s">
        <v>2</v>
      </c>
      <c r="E119" s="15">
        <v>2.23</v>
      </c>
    </row>
    <row r="120" spans="1:5">
      <c r="A120" s="1">
        <v>2.2400000000000002</v>
      </c>
      <c r="B120" s="1">
        <f>(Table1[[#This Row],[HH]]+Table1[[#This Row],[AA]]/4)^2</f>
        <v>10.017225000000039</v>
      </c>
      <c r="C120" s="1">
        <f t="shared" si="1"/>
        <v>3.700000000000025</v>
      </c>
      <c r="D120" s="15" t="s">
        <v>2</v>
      </c>
      <c r="E120" s="15">
        <v>2.2400000000000002</v>
      </c>
    </row>
    <row r="121" spans="1:5">
      <c r="A121" s="1">
        <v>2.25</v>
      </c>
      <c r="B121" s="1">
        <f>(Table1[[#This Row],[HH]]+Table1[[#This Row],[AA]]/4)^2</f>
        <v>10.064756250000041</v>
      </c>
      <c r="C121" s="1">
        <f t="shared" si="1"/>
        <v>3.6900000000000253</v>
      </c>
      <c r="D121" s="15" t="s">
        <v>2</v>
      </c>
      <c r="E121" s="15">
        <v>2.25</v>
      </c>
    </row>
    <row r="122" spans="1:5">
      <c r="A122" s="1">
        <v>2.2599999999999998</v>
      </c>
      <c r="B122" s="1">
        <f>(Table1[[#This Row],[HH]]+Table1[[#This Row],[AA]]/4)^2</f>
        <v>10.112400000000038</v>
      </c>
      <c r="C122" s="1">
        <f t="shared" si="1"/>
        <v>3.6800000000000255</v>
      </c>
      <c r="D122" s="15" t="s">
        <v>2</v>
      </c>
      <c r="E122" s="15">
        <v>2.2599999999999998</v>
      </c>
    </row>
    <row r="123" spans="1:5">
      <c r="A123" s="1">
        <v>2.27</v>
      </c>
      <c r="B123" s="1">
        <f>(Table1[[#This Row],[HH]]+Table1[[#This Row],[AA]]/4)^2</f>
        <v>10.160156250000039</v>
      </c>
      <c r="C123" s="1">
        <f t="shared" si="1"/>
        <v>3.6700000000000257</v>
      </c>
      <c r="D123" s="15" t="s">
        <v>2</v>
      </c>
      <c r="E123" s="15">
        <v>2.27</v>
      </c>
    </row>
    <row r="124" spans="1:5">
      <c r="A124" s="1">
        <v>2.2799999999999998</v>
      </c>
      <c r="B124" s="1">
        <f>(Table1[[#This Row],[HH]]+Table1[[#This Row],[AA]]/4)^2</f>
        <v>10.208025000000042</v>
      </c>
      <c r="C124" s="1">
        <f t="shared" si="1"/>
        <v>3.6600000000000259</v>
      </c>
      <c r="D124" s="15" t="s">
        <v>2</v>
      </c>
      <c r="E124" s="15">
        <v>2.2799999999999998</v>
      </c>
    </row>
    <row r="125" spans="1:5">
      <c r="A125" s="1">
        <v>2.29</v>
      </c>
      <c r="B125" s="1">
        <f>(Table1[[#This Row],[HH]]+Table1[[#This Row],[AA]]/4)^2</f>
        <v>10.256006250000043</v>
      </c>
      <c r="C125" s="1">
        <f t="shared" si="1"/>
        <v>3.6500000000000261</v>
      </c>
      <c r="D125" s="15" t="s">
        <v>2</v>
      </c>
      <c r="E125" s="15">
        <v>2.29</v>
      </c>
    </row>
    <row r="126" spans="1:5">
      <c r="A126" s="1">
        <v>2.2999999999999998</v>
      </c>
      <c r="B126" s="1">
        <f>(Table1[[#This Row],[HH]]+Table1[[#This Row],[AA]]/4)^2</f>
        <v>10.304100000000039</v>
      </c>
      <c r="C126" s="1">
        <f t="shared" si="1"/>
        <v>3.6400000000000263</v>
      </c>
      <c r="D126" s="15" t="s">
        <v>2</v>
      </c>
      <c r="E126" s="15">
        <v>2.2999999999999998</v>
      </c>
    </row>
    <row r="127" spans="1:5">
      <c r="A127" s="1">
        <v>2.31</v>
      </c>
      <c r="B127" s="1">
        <f>(Table1[[#This Row],[HH]]+Table1[[#This Row],[AA]]/4)^2</f>
        <v>10.352306250000042</v>
      </c>
      <c r="C127" s="1">
        <f t="shared" si="1"/>
        <v>3.6300000000000265</v>
      </c>
      <c r="D127" s="15" t="s">
        <v>2</v>
      </c>
      <c r="E127" s="15">
        <v>2.31</v>
      </c>
    </row>
    <row r="128" spans="1:5">
      <c r="A128" s="1">
        <v>2.3199999999999998</v>
      </c>
      <c r="B128" s="1">
        <f>(Table1[[#This Row],[HH]]+Table1[[#This Row],[AA]]/4)^2</f>
        <v>10.400625000000044</v>
      </c>
      <c r="C128" s="1">
        <f t="shared" si="1"/>
        <v>3.6200000000000268</v>
      </c>
      <c r="D128" s="15" t="s">
        <v>2</v>
      </c>
      <c r="E128" s="15">
        <v>2.3199999999999998</v>
      </c>
    </row>
    <row r="129" spans="1:5">
      <c r="A129" s="1">
        <v>2.33</v>
      </c>
      <c r="B129" s="1">
        <f>(Table1[[#This Row],[HH]]+Table1[[#This Row],[AA]]/4)^2</f>
        <v>10.449056250000046</v>
      </c>
      <c r="C129" s="1">
        <f t="shared" si="1"/>
        <v>3.610000000000027</v>
      </c>
      <c r="D129" s="15" t="s">
        <v>2</v>
      </c>
      <c r="E129" s="15">
        <v>2.33</v>
      </c>
    </row>
    <row r="130" spans="1:5">
      <c r="A130" s="1">
        <v>2.34</v>
      </c>
      <c r="B130" s="1">
        <f>(Table1[[#This Row],[HH]]+Table1[[#This Row],[AA]]/4)^2</f>
        <v>10.497600000000041</v>
      </c>
      <c r="C130" s="1">
        <f t="shared" si="1"/>
        <v>3.6000000000000272</v>
      </c>
      <c r="D130" s="15" t="s">
        <v>2</v>
      </c>
      <c r="E130" s="15">
        <v>2.34</v>
      </c>
    </row>
    <row r="131" spans="1:5">
      <c r="A131" s="1">
        <v>2.35</v>
      </c>
      <c r="B131" s="1">
        <f>(Table1[[#This Row],[HH]]+Table1[[#This Row],[AA]]/4)^2</f>
        <v>10.546256250000043</v>
      </c>
      <c r="C131" s="1">
        <f t="shared" si="1"/>
        <v>3.5900000000000274</v>
      </c>
      <c r="D131" s="15" t="s">
        <v>2</v>
      </c>
      <c r="E131" s="15">
        <v>2.35</v>
      </c>
    </row>
    <row r="132" spans="1:5">
      <c r="A132" s="1">
        <v>2.36</v>
      </c>
      <c r="B132" s="1">
        <f>(Table1[[#This Row],[HH]]+Table1[[#This Row],[AA]]/4)^2</f>
        <v>10.595025000000046</v>
      </c>
      <c r="C132" s="1">
        <f t="shared" si="1"/>
        <v>3.5800000000000276</v>
      </c>
      <c r="D132" s="15" t="s">
        <v>2</v>
      </c>
      <c r="E132" s="15">
        <v>2.36</v>
      </c>
    </row>
    <row r="133" spans="1:5">
      <c r="A133" s="1">
        <v>2.37</v>
      </c>
      <c r="B133" s="1">
        <f>(Table1[[#This Row],[HH]]+Table1[[#This Row],[AA]]/4)^2</f>
        <v>10.643906250000047</v>
      </c>
      <c r="C133" s="1">
        <f t="shared" ref="C133:C196" si="2">C132-$C$1</f>
        <v>3.5700000000000278</v>
      </c>
      <c r="D133" s="15" t="s">
        <v>2</v>
      </c>
      <c r="E133" s="15">
        <v>2.37</v>
      </c>
    </row>
    <row r="134" spans="1:5">
      <c r="A134" s="1">
        <v>2.38</v>
      </c>
      <c r="B134" s="1">
        <f>(Table1[[#This Row],[HH]]+Table1[[#This Row],[AA]]/4)^2</f>
        <v>10.692900000000044</v>
      </c>
      <c r="C134" s="1">
        <f t="shared" si="2"/>
        <v>3.560000000000028</v>
      </c>
      <c r="D134" s="15" t="s">
        <v>2</v>
      </c>
      <c r="E134" s="15">
        <v>2.38</v>
      </c>
    </row>
    <row r="135" spans="1:5">
      <c r="A135" s="1">
        <v>2.39</v>
      </c>
      <c r="B135" s="1">
        <f>(Table1[[#This Row],[HH]]+Table1[[#This Row],[AA]]/4)^2</f>
        <v>10.742006250000045</v>
      </c>
      <c r="C135" s="1">
        <f t="shared" si="2"/>
        <v>3.5500000000000282</v>
      </c>
      <c r="D135" s="15" t="s">
        <v>2</v>
      </c>
      <c r="E135" s="15">
        <v>2.39</v>
      </c>
    </row>
    <row r="136" spans="1:5">
      <c r="A136" s="1">
        <v>2.4</v>
      </c>
      <c r="B136" s="1">
        <f>(Table1[[#This Row],[HH]]+Table1[[#This Row],[AA]]/4)^2</f>
        <v>10.791225000000047</v>
      </c>
      <c r="C136" s="1">
        <f t="shared" si="2"/>
        <v>3.5400000000000285</v>
      </c>
      <c r="D136" s="15" t="s">
        <v>2</v>
      </c>
      <c r="E136" s="15">
        <v>2.4</v>
      </c>
    </row>
    <row r="137" spans="1:5">
      <c r="A137" s="1">
        <v>2.41</v>
      </c>
      <c r="B137" s="1">
        <f>(Table1[[#This Row],[HH]]+Table1[[#This Row],[AA]]/4)^2</f>
        <v>10.84055625000005</v>
      </c>
      <c r="C137" s="1">
        <f t="shared" si="2"/>
        <v>3.5300000000000287</v>
      </c>
      <c r="D137" s="15" t="s">
        <v>2</v>
      </c>
      <c r="E137" s="15">
        <v>2.41</v>
      </c>
    </row>
    <row r="138" spans="1:5">
      <c r="A138" s="1">
        <v>2.42</v>
      </c>
      <c r="B138" s="1">
        <f>(Table1[[#This Row],[HH]]+Table1[[#This Row],[AA]]/4)^2</f>
        <v>10.890000000000045</v>
      </c>
      <c r="C138" s="1">
        <f t="shared" si="2"/>
        <v>3.5200000000000289</v>
      </c>
      <c r="D138" s="15" t="s">
        <v>2</v>
      </c>
      <c r="E138" s="15">
        <v>2.42</v>
      </c>
    </row>
    <row r="139" spans="1:5">
      <c r="A139" s="1">
        <v>2.4300000000000002</v>
      </c>
      <c r="B139" s="1">
        <f>(Table1[[#This Row],[HH]]+Table1[[#This Row],[AA]]/4)^2</f>
        <v>10.939556250000047</v>
      </c>
      <c r="C139" s="1">
        <f t="shared" si="2"/>
        <v>3.5100000000000291</v>
      </c>
      <c r="D139" s="15" t="s">
        <v>2</v>
      </c>
      <c r="E139" s="15">
        <v>2.4300000000000002</v>
      </c>
    </row>
    <row r="140" spans="1:5">
      <c r="A140" s="1">
        <v>2.44</v>
      </c>
      <c r="B140" s="1">
        <f>(Table1[[#This Row],[HH]]+Table1[[#This Row],[AA]]/4)^2</f>
        <v>10.989225000000049</v>
      </c>
      <c r="C140" s="1">
        <f t="shared" si="2"/>
        <v>3.5000000000000293</v>
      </c>
      <c r="D140" s="15" t="s">
        <v>2</v>
      </c>
      <c r="E140" s="15">
        <v>2.44</v>
      </c>
    </row>
    <row r="141" spans="1:5">
      <c r="A141" s="1">
        <v>2.4500000000000002</v>
      </c>
      <c r="B141" s="1">
        <f>(Table1[[#This Row],[HH]]+Table1[[#This Row],[AA]]/4)^2</f>
        <v>11.039006250000051</v>
      </c>
      <c r="C141" s="1">
        <f t="shared" si="2"/>
        <v>3.4900000000000295</v>
      </c>
      <c r="D141" s="15" t="s">
        <v>2</v>
      </c>
      <c r="E141" s="15">
        <v>2.4500000000000002</v>
      </c>
    </row>
    <row r="142" spans="1:5">
      <c r="A142" s="1">
        <v>2.46</v>
      </c>
      <c r="B142" s="1">
        <f>(Table1[[#This Row],[HH]]+Table1[[#This Row],[AA]]/4)^2</f>
        <v>11.088900000000049</v>
      </c>
      <c r="C142" s="1">
        <f t="shared" si="2"/>
        <v>3.4800000000000297</v>
      </c>
      <c r="D142" s="15" t="s">
        <v>2</v>
      </c>
      <c r="E142" s="15">
        <v>2.46</v>
      </c>
    </row>
    <row r="143" spans="1:5">
      <c r="A143" s="1">
        <v>2.4700000000000002</v>
      </c>
      <c r="B143" s="1">
        <f>(Table1[[#This Row],[HH]]+Table1[[#This Row],[AA]]/4)^2</f>
        <v>11.13890625000005</v>
      </c>
      <c r="C143" s="1">
        <f t="shared" si="2"/>
        <v>3.4700000000000299</v>
      </c>
      <c r="D143" s="15" t="s">
        <v>2</v>
      </c>
      <c r="E143" s="15">
        <v>2.4700000000000002</v>
      </c>
    </row>
    <row r="144" spans="1:5">
      <c r="A144" s="1">
        <v>2.48</v>
      </c>
      <c r="B144" s="1">
        <f>(Table1[[#This Row],[HH]]+Table1[[#This Row],[AA]]/4)^2</f>
        <v>11.189025000000052</v>
      </c>
      <c r="C144" s="1">
        <f t="shared" si="2"/>
        <v>3.4600000000000302</v>
      </c>
      <c r="D144" s="15" t="s">
        <v>2</v>
      </c>
      <c r="E144" s="15">
        <v>2.48</v>
      </c>
    </row>
    <row r="145" spans="1:5">
      <c r="A145" s="1">
        <v>2.4900000000000002</v>
      </c>
      <c r="B145" s="1">
        <f>(Table1[[#This Row],[HH]]+Table1[[#This Row],[AA]]/4)^2</f>
        <v>11.239256250000054</v>
      </c>
      <c r="C145" s="1">
        <f t="shared" si="2"/>
        <v>3.4500000000000304</v>
      </c>
      <c r="D145" s="15" t="s">
        <v>2</v>
      </c>
      <c r="E145" s="15">
        <v>2.4900000000000002</v>
      </c>
    </row>
    <row r="146" spans="1:5">
      <c r="A146" s="1">
        <v>2.5</v>
      </c>
      <c r="B146" s="1">
        <f>(Table1[[#This Row],[HH]]+Table1[[#This Row],[AA]]/4)^2</f>
        <v>11.28960000000005</v>
      </c>
      <c r="C146" s="1">
        <f t="shared" si="2"/>
        <v>3.4400000000000306</v>
      </c>
      <c r="D146" s="15" t="s">
        <v>2</v>
      </c>
      <c r="E146" s="15">
        <v>2.5</v>
      </c>
    </row>
    <row r="147" spans="1:5">
      <c r="A147" s="1">
        <v>2.5099999999999998</v>
      </c>
      <c r="B147" s="1">
        <f>(Table1[[#This Row],[HH]]+Table1[[#This Row],[AA]]/4)^2</f>
        <v>11.340056250000051</v>
      </c>
      <c r="C147" s="1">
        <f t="shared" si="2"/>
        <v>3.4300000000000308</v>
      </c>
      <c r="D147" s="15" t="s">
        <v>2</v>
      </c>
      <c r="E147" s="15">
        <v>2.5099999999999998</v>
      </c>
    </row>
    <row r="148" spans="1:5">
      <c r="A148" s="1">
        <v>2.52</v>
      </c>
      <c r="B148" s="1">
        <f>(Table1[[#This Row],[HH]]+Table1[[#This Row],[AA]]/4)^2</f>
        <v>11.390625000000053</v>
      </c>
      <c r="C148" s="1">
        <f t="shared" si="2"/>
        <v>3.420000000000031</v>
      </c>
      <c r="D148" s="15" t="s">
        <v>2</v>
      </c>
      <c r="E148" s="15">
        <v>2.52</v>
      </c>
    </row>
    <row r="149" spans="1:5">
      <c r="A149" s="1">
        <v>2.5299999999999998</v>
      </c>
      <c r="B149" s="1">
        <f>(Table1[[#This Row],[HH]]+Table1[[#This Row],[AA]]/4)^2</f>
        <v>11.44130625000005</v>
      </c>
      <c r="C149" s="1">
        <f t="shared" si="2"/>
        <v>3.4100000000000312</v>
      </c>
      <c r="D149" s="15" t="s">
        <v>2</v>
      </c>
      <c r="E149" s="15">
        <v>2.5299999999999998</v>
      </c>
    </row>
    <row r="150" spans="1:5">
      <c r="A150" s="1">
        <v>2.54</v>
      </c>
      <c r="B150" s="1">
        <f>(Table1[[#This Row],[HH]]+Table1[[#This Row],[AA]]/4)^2</f>
        <v>11.492100000000052</v>
      </c>
      <c r="C150" s="1">
        <f t="shared" si="2"/>
        <v>3.4000000000000314</v>
      </c>
      <c r="D150" s="15" t="s">
        <v>2</v>
      </c>
      <c r="E150" s="15">
        <v>2.54</v>
      </c>
    </row>
    <row r="151" spans="1:5">
      <c r="A151" s="1">
        <v>2.5499999999999998</v>
      </c>
      <c r="B151" s="1">
        <f>(Table1[[#This Row],[HH]]+Table1[[#This Row],[AA]]/4)^2</f>
        <v>11.543006250000055</v>
      </c>
      <c r="C151" s="1">
        <f t="shared" si="2"/>
        <v>3.3900000000000317</v>
      </c>
      <c r="D151" s="15" t="s">
        <v>2</v>
      </c>
      <c r="E151" s="15">
        <v>2.5499999999999998</v>
      </c>
    </row>
    <row r="152" spans="1:5">
      <c r="A152" s="1">
        <v>2.56</v>
      </c>
      <c r="B152" s="1">
        <f>(Table1[[#This Row],[HH]]+Table1[[#This Row],[AA]]/4)^2</f>
        <v>11.594025000000055</v>
      </c>
      <c r="C152" s="1">
        <f t="shared" si="2"/>
        <v>3.3800000000000319</v>
      </c>
      <c r="D152" s="15" t="s">
        <v>2</v>
      </c>
      <c r="E152" s="15">
        <v>2.56</v>
      </c>
    </row>
    <row r="153" spans="1:5">
      <c r="A153" s="1">
        <v>2.57</v>
      </c>
      <c r="B153" s="1">
        <f>(Table1[[#This Row],[HH]]+Table1[[#This Row],[AA]]/4)^2</f>
        <v>11.645156250000053</v>
      </c>
      <c r="C153" s="1">
        <f t="shared" si="2"/>
        <v>3.3700000000000321</v>
      </c>
      <c r="D153" s="15" t="s">
        <v>2</v>
      </c>
      <c r="E153" s="15">
        <v>2.57</v>
      </c>
    </row>
    <row r="154" spans="1:5">
      <c r="A154" s="1">
        <v>2.58</v>
      </c>
      <c r="B154" s="1">
        <f>(Table1[[#This Row],[HH]]+Table1[[#This Row],[AA]]/4)^2</f>
        <v>11.696400000000054</v>
      </c>
      <c r="C154" s="1">
        <f t="shared" si="2"/>
        <v>3.3600000000000323</v>
      </c>
      <c r="D154" s="15" t="s">
        <v>2</v>
      </c>
      <c r="E154" s="15">
        <v>2.58</v>
      </c>
    </row>
    <row r="155" spans="1:5">
      <c r="A155" s="1">
        <v>2.59</v>
      </c>
      <c r="B155" s="1">
        <f>(Table1[[#This Row],[HH]]+Table1[[#This Row],[AA]]/4)^2</f>
        <v>11.747756250000057</v>
      </c>
      <c r="C155" s="1">
        <f t="shared" si="2"/>
        <v>3.3500000000000325</v>
      </c>
      <c r="D155" s="15" t="s">
        <v>2</v>
      </c>
      <c r="E155" s="15">
        <v>2.59</v>
      </c>
    </row>
    <row r="156" spans="1:5">
      <c r="A156" s="1">
        <v>2.6</v>
      </c>
      <c r="B156" s="1">
        <f>(Table1[[#This Row],[HH]]+Table1[[#This Row],[AA]]/4)^2</f>
        <v>11.799225000000058</v>
      </c>
      <c r="C156" s="1">
        <f t="shared" si="2"/>
        <v>3.3400000000000327</v>
      </c>
      <c r="D156" s="15" t="s">
        <v>2</v>
      </c>
      <c r="E156" s="15">
        <v>2.6</v>
      </c>
    </row>
    <row r="157" spans="1:5">
      <c r="A157" s="1">
        <v>2.61</v>
      </c>
      <c r="B157" s="1">
        <f>(Table1[[#This Row],[HH]]+Table1[[#This Row],[AA]]/4)^2</f>
        <v>11.850806250000055</v>
      </c>
      <c r="C157" s="1">
        <f t="shared" si="2"/>
        <v>3.3300000000000329</v>
      </c>
      <c r="D157" s="15" t="s">
        <v>2</v>
      </c>
      <c r="E157" s="15">
        <v>2.61</v>
      </c>
    </row>
    <row r="158" spans="1:5">
      <c r="A158" s="1">
        <v>2.62</v>
      </c>
      <c r="B158" s="1">
        <f>(Table1[[#This Row],[HH]]+Table1[[#This Row],[AA]]/4)^2</f>
        <v>11.902500000000057</v>
      </c>
      <c r="C158" s="1">
        <f t="shared" si="2"/>
        <v>3.3200000000000331</v>
      </c>
      <c r="D158" s="15" t="s">
        <v>2</v>
      </c>
      <c r="E158" s="15">
        <v>2.62</v>
      </c>
    </row>
    <row r="159" spans="1:5">
      <c r="A159" s="1">
        <v>2.63</v>
      </c>
      <c r="B159" s="1">
        <f>(Table1[[#This Row],[HH]]+Table1[[#This Row],[AA]]/4)^2</f>
        <v>11.954306250000059</v>
      </c>
      <c r="C159" s="1">
        <f t="shared" si="2"/>
        <v>3.3100000000000334</v>
      </c>
      <c r="D159" s="15" t="s">
        <v>2</v>
      </c>
      <c r="E159" s="15">
        <v>2.63</v>
      </c>
    </row>
    <row r="160" spans="1:5">
      <c r="A160" s="1">
        <v>2.64</v>
      </c>
      <c r="B160" s="1">
        <f>(Table1[[#This Row],[HH]]+Table1[[#This Row],[AA]]/4)^2</f>
        <v>12.006225000000061</v>
      </c>
      <c r="C160" s="1">
        <f t="shared" si="2"/>
        <v>3.3000000000000336</v>
      </c>
      <c r="D160" s="15" t="s">
        <v>2</v>
      </c>
      <c r="E160" s="15">
        <v>2.64</v>
      </c>
    </row>
    <row r="161" spans="1:9">
      <c r="A161" s="1">
        <v>2.65</v>
      </c>
      <c r="B161" s="1">
        <f>(Table1[[#This Row],[HH]]+Table1[[#This Row],[AA]]/4)^2</f>
        <v>12.058256250000056</v>
      </c>
      <c r="C161" s="1">
        <f t="shared" si="2"/>
        <v>3.2900000000000338</v>
      </c>
      <c r="D161" s="15" t="s">
        <v>2</v>
      </c>
      <c r="E161" s="15">
        <v>2.65</v>
      </c>
    </row>
    <row r="162" spans="1:9">
      <c r="A162" s="1">
        <v>2.66</v>
      </c>
      <c r="B162" s="1">
        <f>(Table1[[#This Row],[HH]]+Table1[[#This Row],[AA]]/4)^2</f>
        <v>12.110400000000059</v>
      </c>
      <c r="C162" s="1">
        <f t="shared" si="2"/>
        <v>3.280000000000034</v>
      </c>
      <c r="D162" s="15" t="s">
        <v>2</v>
      </c>
      <c r="E162" s="15">
        <v>2.66</v>
      </c>
    </row>
    <row r="163" spans="1:9">
      <c r="A163" s="1">
        <v>2.67</v>
      </c>
      <c r="B163" s="1">
        <f>(Table1[[#This Row],[HH]]+Table1[[#This Row],[AA]]/4)^2</f>
        <v>12.16265625000006</v>
      </c>
      <c r="C163" s="1">
        <f t="shared" si="2"/>
        <v>3.2700000000000342</v>
      </c>
      <c r="D163" s="15" t="s">
        <v>2</v>
      </c>
      <c r="E163" s="15">
        <v>2.67</v>
      </c>
    </row>
    <row r="164" spans="1:9">
      <c r="A164" s="1">
        <v>2.68</v>
      </c>
      <c r="B164" s="1">
        <f>(Table1[[#This Row],[HH]]+Table1[[#This Row],[AA]]/4)^2</f>
        <v>12.215025000000063</v>
      </c>
      <c r="C164" s="1">
        <f t="shared" si="2"/>
        <v>3.2600000000000344</v>
      </c>
      <c r="D164" s="15" t="s">
        <v>2</v>
      </c>
      <c r="E164" s="15">
        <v>2.68</v>
      </c>
    </row>
    <row r="165" spans="1:9">
      <c r="A165" s="1">
        <v>2.69</v>
      </c>
      <c r="B165" s="1">
        <f>(Table1[[#This Row],[HH]]+Table1[[#This Row],[AA]]/4)^2</f>
        <v>12.267506250000059</v>
      </c>
      <c r="C165" s="1">
        <f t="shared" si="2"/>
        <v>3.2500000000000346</v>
      </c>
      <c r="D165" s="15" t="s">
        <v>2</v>
      </c>
      <c r="E165" s="15">
        <v>2.69</v>
      </c>
    </row>
    <row r="166" spans="1:9">
      <c r="A166" s="1">
        <v>2.7</v>
      </c>
      <c r="B166" s="1">
        <f>(Table1[[#This Row],[HH]]+Table1[[#This Row],[AA]]/4)^2</f>
        <v>12.32010000000006</v>
      </c>
      <c r="C166" s="1">
        <f t="shared" si="2"/>
        <v>3.2400000000000349</v>
      </c>
      <c r="D166" s="15" t="s">
        <v>2</v>
      </c>
      <c r="E166" s="15">
        <v>2.7</v>
      </c>
    </row>
    <row r="167" spans="1:9">
      <c r="A167" s="1">
        <v>2.71</v>
      </c>
      <c r="B167" s="1">
        <f>(Table1[[#This Row],[HH]]+Table1[[#This Row],[AA]]/4)^2</f>
        <v>12.372806250000062</v>
      </c>
      <c r="C167" s="1">
        <f t="shared" si="2"/>
        <v>3.2300000000000351</v>
      </c>
      <c r="D167" s="15" t="s">
        <v>2</v>
      </c>
      <c r="E167" s="15">
        <v>2.71</v>
      </c>
    </row>
    <row r="168" spans="1:9">
      <c r="A168" s="1">
        <v>2.72</v>
      </c>
      <c r="B168" s="1">
        <f>(Table1[[#This Row],[HH]]+Table1[[#This Row],[AA]]/4)^2</f>
        <v>12.425625000000066</v>
      </c>
      <c r="C168" s="1">
        <f t="shared" si="2"/>
        <v>3.2200000000000353</v>
      </c>
      <c r="D168" s="15" t="s">
        <v>2</v>
      </c>
      <c r="E168" s="15">
        <v>2.72</v>
      </c>
    </row>
    <row r="169" spans="1:9">
      <c r="A169" s="1">
        <v>2.73</v>
      </c>
      <c r="B169" s="1">
        <f>(Table1[[#This Row],[HH]]+Table1[[#This Row],[AA]]/4)^2</f>
        <v>12.478556250000061</v>
      </c>
      <c r="C169" s="1">
        <f t="shared" si="2"/>
        <v>3.2100000000000355</v>
      </c>
      <c r="D169" s="15" t="s">
        <v>2</v>
      </c>
      <c r="E169" s="15">
        <v>2.73</v>
      </c>
    </row>
    <row r="170" spans="1:9">
      <c r="A170" s="1">
        <v>2.74</v>
      </c>
      <c r="B170" s="1">
        <f>(Table1[[#This Row],[HH]]+Table1[[#This Row],[AA]]/4)^2</f>
        <v>12.531600000000063</v>
      </c>
      <c r="C170" s="1">
        <f t="shared" si="2"/>
        <v>3.2000000000000357</v>
      </c>
      <c r="D170" s="15" t="s">
        <v>2</v>
      </c>
      <c r="E170" s="15">
        <v>2.74</v>
      </c>
      <c r="I170">
        <f>99+175</f>
        <v>274</v>
      </c>
    </row>
    <row r="171" spans="1:9">
      <c r="A171" s="1">
        <v>2.75</v>
      </c>
      <c r="B171" s="1">
        <f>(Table1[[#This Row],[HH]]+Table1[[#This Row],[AA]]/4)^2</f>
        <v>12.584756250000066</v>
      </c>
      <c r="C171" s="1">
        <f t="shared" si="2"/>
        <v>3.1900000000000359</v>
      </c>
      <c r="D171" s="15" t="s">
        <v>2</v>
      </c>
      <c r="E171" s="15">
        <v>2.75</v>
      </c>
    </row>
    <row r="172" spans="1:9">
      <c r="A172" s="1">
        <v>2.76</v>
      </c>
      <c r="B172" s="1">
        <f>(Table1[[#This Row],[HH]]+Table1[[#This Row],[AA]]/4)^2</f>
        <v>12.638025000000061</v>
      </c>
      <c r="C172" s="1">
        <f t="shared" si="2"/>
        <v>3.1800000000000361</v>
      </c>
      <c r="D172" s="15" t="s">
        <v>2</v>
      </c>
      <c r="E172" s="15">
        <v>2.76</v>
      </c>
    </row>
    <row r="173" spans="1:9">
      <c r="A173" s="1">
        <v>2.77</v>
      </c>
      <c r="B173" s="1">
        <f>(Table1[[#This Row],[HH]]+Table1[[#This Row],[AA]]/4)^2</f>
        <v>12.691406250000064</v>
      </c>
      <c r="C173" s="1">
        <f t="shared" si="2"/>
        <v>3.1700000000000363</v>
      </c>
      <c r="D173" s="15" t="s">
        <v>2</v>
      </c>
      <c r="E173" s="15">
        <v>2.77</v>
      </c>
    </row>
    <row r="174" spans="1:9">
      <c r="A174" s="1">
        <v>2.78</v>
      </c>
      <c r="B174" s="1">
        <f>(Table1[[#This Row],[HH]]+Table1[[#This Row],[AA]]/4)^2</f>
        <v>12.744900000000065</v>
      </c>
      <c r="C174" s="1">
        <f t="shared" si="2"/>
        <v>3.1600000000000366</v>
      </c>
      <c r="D174" s="15" t="s">
        <v>2</v>
      </c>
      <c r="E174" s="15">
        <v>2.78</v>
      </c>
    </row>
    <row r="175" spans="1:9">
      <c r="A175" s="1">
        <v>2.79</v>
      </c>
      <c r="B175" s="1">
        <f>(Table1[[#This Row],[HH]]+Table1[[#This Row],[AA]]/4)^2</f>
        <v>12.798506250000068</v>
      </c>
      <c r="C175" s="1">
        <f t="shared" si="2"/>
        <v>3.1500000000000368</v>
      </c>
      <c r="D175" s="15" t="s">
        <v>4</v>
      </c>
      <c r="E175" s="15">
        <v>2.79</v>
      </c>
    </row>
    <row r="176" spans="1:9">
      <c r="A176" s="1">
        <v>2.8</v>
      </c>
      <c r="B176" s="1">
        <f>(Table1[[#This Row],[HH]]+Table1[[#This Row],[AA]]/4)^2</f>
        <v>12.852225000000063</v>
      </c>
      <c r="C176" s="1">
        <f t="shared" si="2"/>
        <v>3.140000000000037</v>
      </c>
      <c r="D176" s="15" t="s">
        <v>4</v>
      </c>
      <c r="E176" s="1"/>
    </row>
    <row r="177" spans="1:5">
      <c r="A177" s="1">
        <v>2.81</v>
      </c>
      <c r="B177" s="1">
        <f>(Table1[[#This Row],[HH]]+Table1[[#This Row],[AA]]/4)^2</f>
        <v>12.906056250000066</v>
      </c>
      <c r="C177" s="1">
        <f t="shared" si="2"/>
        <v>3.1300000000000372</v>
      </c>
      <c r="D177" s="15" t="s">
        <v>4</v>
      </c>
      <c r="E177" s="1"/>
    </row>
    <row r="178" spans="1:5">
      <c r="A178" s="1">
        <v>2.82</v>
      </c>
      <c r="B178" s="1">
        <f>(Table1[[#This Row],[HH]]+Table1[[#This Row],[AA]]/4)^2</f>
        <v>12.960000000000068</v>
      </c>
      <c r="C178" s="1">
        <f t="shared" si="2"/>
        <v>3.1200000000000374</v>
      </c>
      <c r="D178" s="15" t="s">
        <v>4</v>
      </c>
      <c r="E178" s="1"/>
    </row>
    <row r="179" spans="1:5">
      <c r="A179" s="1">
        <v>2.83</v>
      </c>
      <c r="B179" s="1">
        <f>(Table1[[#This Row],[HH]]+Table1[[#This Row],[AA]]/4)^2</f>
        <v>13.01405625000007</v>
      </c>
      <c r="C179" s="1">
        <f t="shared" si="2"/>
        <v>3.1100000000000376</v>
      </c>
      <c r="D179" s="15" t="s">
        <v>4</v>
      </c>
      <c r="E179" s="1"/>
    </row>
    <row r="180" spans="1:5">
      <c r="A180" s="1">
        <v>2.84</v>
      </c>
      <c r="B180" s="1">
        <f>(Table1[[#This Row],[HH]]+Table1[[#This Row],[AA]]/4)^2</f>
        <v>13.068225000000066</v>
      </c>
      <c r="C180" s="1">
        <f t="shared" si="2"/>
        <v>3.1000000000000378</v>
      </c>
      <c r="D180" s="15" t="s">
        <v>4</v>
      </c>
      <c r="E180" s="1"/>
    </row>
    <row r="181" spans="1:5">
      <c r="A181" s="1">
        <v>2.85</v>
      </c>
      <c r="B181" s="1">
        <f>(Table1[[#This Row],[HH]]+Table1[[#This Row],[AA]]/4)^2</f>
        <v>13.122506250000068</v>
      </c>
      <c r="C181" s="1">
        <f t="shared" si="2"/>
        <v>3.090000000000038</v>
      </c>
      <c r="D181" s="15" t="s">
        <v>4</v>
      </c>
      <c r="E181" s="1"/>
    </row>
    <row r="182" spans="1:5">
      <c r="A182" s="1">
        <v>2.86</v>
      </c>
      <c r="B182" s="1">
        <f>(Table1[[#This Row],[HH]]+Table1[[#This Row],[AA]]/4)^2</f>
        <v>13.176900000000071</v>
      </c>
      <c r="C182" s="1">
        <f t="shared" si="2"/>
        <v>3.0800000000000383</v>
      </c>
      <c r="D182" s="15" t="s">
        <v>4</v>
      </c>
      <c r="E182" s="1"/>
    </row>
    <row r="183" spans="1:5">
      <c r="A183" s="1">
        <v>2.87</v>
      </c>
      <c r="B183" s="1">
        <f>(Table1[[#This Row],[HH]]+Table1[[#This Row],[AA]]/4)^2</f>
        <v>13.231406250000072</v>
      </c>
      <c r="C183" s="1">
        <f t="shared" si="2"/>
        <v>3.0700000000000385</v>
      </c>
      <c r="D183" s="15" t="s">
        <v>4</v>
      </c>
      <c r="E183" s="1"/>
    </row>
    <row r="184" spans="1:5">
      <c r="A184" s="1">
        <v>2.88</v>
      </c>
      <c r="B184" s="1">
        <f>(Table1[[#This Row],[HH]]+Table1[[#This Row],[AA]]/4)^2</f>
        <v>13.286025000000068</v>
      </c>
      <c r="C184" s="1">
        <f t="shared" si="2"/>
        <v>3.0600000000000387</v>
      </c>
      <c r="D184" s="15" t="s">
        <v>4</v>
      </c>
      <c r="E184" s="1"/>
    </row>
    <row r="185" spans="1:5">
      <c r="A185" s="1">
        <v>2.89</v>
      </c>
      <c r="B185" s="1">
        <f>(Table1[[#This Row],[HH]]+Table1[[#This Row],[AA]]/4)^2</f>
        <v>13.340756250000071</v>
      </c>
      <c r="C185" s="1">
        <f t="shared" si="2"/>
        <v>3.0500000000000389</v>
      </c>
      <c r="D185" s="15" t="s">
        <v>4</v>
      </c>
      <c r="E185" s="1"/>
    </row>
    <row r="186" spans="1:5">
      <c r="A186" s="1">
        <v>2.9</v>
      </c>
      <c r="B186" s="1">
        <f>(Table1[[#This Row],[HH]]+Table1[[#This Row],[AA]]/4)^2</f>
        <v>13.395600000000073</v>
      </c>
      <c r="C186" s="1">
        <f t="shared" si="2"/>
        <v>3.0400000000000391</v>
      </c>
      <c r="D186" s="15" t="s">
        <v>4</v>
      </c>
      <c r="E186" s="1"/>
    </row>
    <row r="187" spans="1:5">
      <c r="A187" s="1">
        <v>2.91</v>
      </c>
      <c r="B187" s="1">
        <f>(Table1[[#This Row],[HH]]+Table1[[#This Row],[AA]]/4)^2</f>
        <v>13.450556250000075</v>
      </c>
      <c r="C187" s="1">
        <f t="shared" si="2"/>
        <v>3.0300000000000393</v>
      </c>
      <c r="D187" s="15" t="s">
        <v>4</v>
      </c>
      <c r="E187" s="1"/>
    </row>
    <row r="188" spans="1:5">
      <c r="A188" s="1">
        <v>2.92</v>
      </c>
      <c r="B188" s="1">
        <f>(Table1[[#This Row],[HH]]+Table1[[#This Row],[AA]]/4)^2</f>
        <v>13.505625000000071</v>
      </c>
      <c r="C188" s="1">
        <f t="shared" si="2"/>
        <v>3.0200000000000395</v>
      </c>
      <c r="D188" s="15" t="s">
        <v>4</v>
      </c>
      <c r="E188" s="1"/>
    </row>
    <row r="189" spans="1:5">
      <c r="A189" s="1">
        <v>2.93</v>
      </c>
      <c r="B189" s="1">
        <f>(Table1[[#This Row],[HH]]+Table1[[#This Row],[AA]]/4)^2</f>
        <v>13.560806250000073</v>
      </c>
      <c r="C189" s="1">
        <f t="shared" si="2"/>
        <v>3.0100000000000398</v>
      </c>
      <c r="D189" s="15" t="s">
        <v>4</v>
      </c>
      <c r="E189" s="1"/>
    </row>
    <row r="190" spans="1:5">
      <c r="A190" s="1">
        <v>2.94</v>
      </c>
      <c r="B190" s="1">
        <f>(Table1[[#This Row],[HH]]+Table1[[#This Row],[AA]]/4)^2</f>
        <v>13.616100000000076</v>
      </c>
      <c r="C190" s="1">
        <f t="shared" si="2"/>
        <v>3.00000000000004</v>
      </c>
      <c r="D190" s="15" t="s">
        <v>4</v>
      </c>
      <c r="E190" s="1"/>
    </row>
    <row r="191" spans="1:5">
      <c r="A191" s="1">
        <v>2.95</v>
      </c>
      <c r="B191" s="1">
        <f>(Table1[[#This Row],[HH]]+Table1[[#This Row],[AA]]/4)^2</f>
        <v>13.671506250000077</v>
      </c>
      <c r="C191" s="1">
        <f t="shared" si="2"/>
        <v>2.9900000000000402</v>
      </c>
      <c r="D191" s="15" t="s">
        <v>4</v>
      </c>
      <c r="E191" s="1"/>
    </row>
    <row r="192" spans="1:5">
      <c r="A192" s="1">
        <v>2.96</v>
      </c>
      <c r="B192" s="1">
        <f>(Table1[[#This Row],[HH]]+Table1[[#This Row],[AA]]/4)^2</f>
        <v>13.727025000000072</v>
      </c>
      <c r="C192" s="1">
        <f t="shared" si="2"/>
        <v>2.9800000000000404</v>
      </c>
      <c r="D192" s="15" t="s">
        <v>4</v>
      </c>
      <c r="E192" s="1"/>
    </row>
    <row r="193" spans="1:5">
      <c r="A193" s="1">
        <v>2.97</v>
      </c>
      <c r="B193" s="1">
        <f>(Table1[[#This Row],[HH]]+Table1[[#This Row],[AA]]/4)^2</f>
        <v>13.782656250000075</v>
      </c>
      <c r="C193" s="1">
        <f t="shared" si="2"/>
        <v>2.9700000000000406</v>
      </c>
      <c r="D193" s="15" t="s">
        <v>4</v>
      </c>
      <c r="E193" s="1"/>
    </row>
    <row r="194" spans="1:5">
      <c r="A194" s="1">
        <v>2.98</v>
      </c>
      <c r="B194" s="1">
        <f>(Table1[[#This Row],[HH]]+Table1[[#This Row],[AA]]/4)^2</f>
        <v>13.838400000000078</v>
      </c>
      <c r="C194" s="1">
        <f t="shared" si="2"/>
        <v>2.9600000000000408</v>
      </c>
      <c r="D194" s="15" t="s">
        <v>4</v>
      </c>
      <c r="E194" s="1"/>
    </row>
    <row r="195" spans="1:5">
      <c r="A195" s="1">
        <v>2.99</v>
      </c>
      <c r="B195" s="1">
        <f>(Table1[[#This Row],[HH]]+Table1[[#This Row],[AA]]/4)^2</f>
        <v>13.89425625000008</v>
      </c>
      <c r="C195" s="1">
        <f t="shared" si="2"/>
        <v>2.950000000000041</v>
      </c>
      <c r="D195" s="15" t="s">
        <v>4</v>
      </c>
      <c r="E195" s="1"/>
    </row>
    <row r="196" spans="1:5">
      <c r="A196" s="1">
        <v>3</v>
      </c>
      <c r="B196" s="1">
        <f>(Table1[[#This Row],[HH]]+Table1[[#This Row],[AA]]/4)^2</f>
        <v>13.950225000000076</v>
      </c>
      <c r="C196" s="1">
        <f t="shared" si="2"/>
        <v>2.9400000000000412</v>
      </c>
      <c r="D196" s="15" t="s">
        <v>4</v>
      </c>
      <c r="E196" s="1"/>
    </row>
    <row r="197" spans="1:5">
      <c r="A197" s="1">
        <v>3.01</v>
      </c>
      <c r="B197" s="1">
        <f>(Table1[[#This Row],[HH]]+Table1[[#This Row],[AA]]/4)^2</f>
        <v>14.006306250000078</v>
      </c>
      <c r="C197" s="1">
        <f t="shared" ref="C197:C260" si="3">C196-$C$1</f>
        <v>2.9300000000000415</v>
      </c>
      <c r="D197" s="15" t="s">
        <v>4</v>
      </c>
      <c r="E197" s="1"/>
    </row>
    <row r="198" spans="1:5">
      <c r="A198" s="1">
        <v>3.02</v>
      </c>
      <c r="B198" s="1">
        <f>(Table1[[#This Row],[HH]]+Table1[[#This Row],[AA]]/4)^2</f>
        <v>14.06250000000008</v>
      </c>
      <c r="C198" s="1">
        <f t="shared" si="3"/>
        <v>2.9200000000000417</v>
      </c>
      <c r="D198" s="15" t="s">
        <v>4</v>
      </c>
      <c r="E198" s="1"/>
    </row>
    <row r="199" spans="1:5">
      <c r="A199" s="1">
        <v>3.03</v>
      </c>
      <c r="B199" s="1">
        <f>(Table1[[#This Row],[HH]]+Table1[[#This Row],[AA]]/4)^2</f>
        <v>14.118806250000075</v>
      </c>
      <c r="C199" s="1">
        <f t="shared" si="3"/>
        <v>2.9100000000000419</v>
      </c>
      <c r="D199" s="15" t="s">
        <v>4</v>
      </c>
      <c r="E199" s="1"/>
    </row>
    <row r="200" spans="1:5">
      <c r="A200" s="1">
        <v>3.04</v>
      </c>
      <c r="B200" s="1">
        <f>(Table1[[#This Row],[HH]]+Table1[[#This Row],[AA]]/4)^2</f>
        <v>14.175225000000077</v>
      </c>
      <c r="C200" s="1">
        <f t="shared" si="3"/>
        <v>2.9000000000000421</v>
      </c>
      <c r="D200" s="15" t="s">
        <v>4</v>
      </c>
      <c r="E200" s="1"/>
    </row>
    <row r="201" spans="1:5">
      <c r="A201" s="1">
        <v>3.05</v>
      </c>
      <c r="B201" s="1">
        <f>(Table1[[#This Row],[HH]]+Table1[[#This Row],[AA]]/4)^2</f>
        <v>14.23175625000008</v>
      </c>
      <c r="C201" s="1">
        <f t="shared" si="3"/>
        <v>2.8900000000000423</v>
      </c>
      <c r="D201" s="15" t="s">
        <v>4</v>
      </c>
      <c r="E201" s="1"/>
    </row>
    <row r="202" spans="1:5">
      <c r="A202" s="1">
        <v>3.06</v>
      </c>
      <c r="B202" s="1">
        <f>(Table1[[#This Row],[HH]]+Table1[[#This Row],[AA]]/4)^2</f>
        <v>14.288400000000083</v>
      </c>
      <c r="C202" s="1">
        <f t="shared" si="3"/>
        <v>2.8800000000000425</v>
      </c>
      <c r="D202" s="15" t="s">
        <v>4</v>
      </c>
      <c r="E202" s="1"/>
    </row>
    <row r="203" spans="1:5">
      <c r="A203" s="1">
        <v>3.07</v>
      </c>
      <c r="B203" s="1">
        <f>(Table1[[#This Row],[HH]]+Table1[[#This Row],[AA]]/4)^2</f>
        <v>14.345156250000079</v>
      </c>
      <c r="C203" s="1">
        <f t="shared" si="3"/>
        <v>2.8700000000000427</v>
      </c>
      <c r="D203" s="15" t="s">
        <v>4</v>
      </c>
      <c r="E203" s="1"/>
    </row>
    <row r="204" spans="1:5">
      <c r="A204" s="1">
        <v>3.08</v>
      </c>
      <c r="B204" s="1">
        <f>(Table1[[#This Row],[HH]]+Table1[[#This Row],[AA]]/4)^2</f>
        <v>14.40202500000008</v>
      </c>
      <c r="C204" s="1">
        <f t="shared" si="3"/>
        <v>2.860000000000043</v>
      </c>
      <c r="D204" s="15" t="s">
        <v>4</v>
      </c>
      <c r="E204" s="1"/>
    </row>
    <row r="205" spans="1:5">
      <c r="A205" s="1">
        <v>3.09</v>
      </c>
      <c r="B205" s="1">
        <f>(Table1[[#This Row],[HH]]+Table1[[#This Row],[AA]]/4)^2</f>
        <v>14.459006250000083</v>
      </c>
      <c r="C205" s="1">
        <f t="shared" si="3"/>
        <v>2.8500000000000432</v>
      </c>
      <c r="D205" s="15" t="s">
        <v>4</v>
      </c>
      <c r="E205" s="1"/>
    </row>
    <row r="206" spans="1:5">
      <c r="A206" s="1">
        <v>3.1</v>
      </c>
      <c r="B206" s="1">
        <f>(Table1[[#This Row],[HH]]+Table1[[#This Row],[AA]]/4)^2</f>
        <v>14.516100000000085</v>
      </c>
      <c r="C206" s="1">
        <f t="shared" si="3"/>
        <v>2.8400000000000434</v>
      </c>
      <c r="D206" s="15" t="s">
        <v>4</v>
      </c>
      <c r="E206" s="1"/>
    </row>
    <row r="207" spans="1:5">
      <c r="A207" s="1">
        <v>3.11</v>
      </c>
      <c r="B207" s="1">
        <f>(Table1[[#This Row],[HH]]+Table1[[#This Row],[AA]]/4)^2</f>
        <v>14.57330625000008</v>
      </c>
      <c r="C207" s="1">
        <f t="shared" si="3"/>
        <v>2.8300000000000436</v>
      </c>
      <c r="D207" s="15" t="s">
        <v>4</v>
      </c>
      <c r="E207" s="1"/>
    </row>
    <row r="208" spans="1:5">
      <c r="A208" s="1">
        <v>3.12</v>
      </c>
      <c r="B208" s="1">
        <f>(Table1[[#This Row],[HH]]+Table1[[#This Row],[AA]]/4)^2</f>
        <v>14.630625000000084</v>
      </c>
      <c r="C208" s="1">
        <f t="shared" si="3"/>
        <v>2.8200000000000438</v>
      </c>
      <c r="D208" s="15" t="s">
        <v>4</v>
      </c>
      <c r="E208" s="1"/>
    </row>
    <row r="209" spans="1:5">
      <c r="A209" s="1">
        <v>3.13</v>
      </c>
      <c r="B209" s="1">
        <f>(Table1[[#This Row],[HH]]+Table1[[#This Row],[AA]]/4)^2</f>
        <v>14.688056250000086</v>
      </c>
      <c r="C209" s="1">
        <f t="shared" si="3"/>
        <v>2.810000000000044</v>
      </c>
      <c r="D209" s="15" t="s">
        <v>4</v>
      </c>
      <c r="E209" s="1"/>
    </row>
    <row r="210" spans="1:5">
      <c r="A210" s="1">
        <v>3.14</v>
      </c>
      <c r="B210" s="1">
        <f>(Table1[[#This Row],[HH]]+Table1[[#This Row],[AA]]/4)^2</f>
        <v>14.745600000000088</v>
      </c>
      <c r="C210" s="1">
        <f t="shared" si="3"/>
        <v>2.8000000000000442</v>
      </c>
      <c r="D210" s="15" t="s">
        <v>4</v>
      </c>
      <c r="E210" s="1"/>
    </row>
    <row r="211" spans="1:5">
      <c r="A211" s="1">
        <v>3.15</v>
      </c>
      <c r="B211" s="1">
        <f>(Table1[[#This Row],[HH]]+Table1[[#This Row],[AA]]/4)^2</f>
        <v>14.803256250000084</v>
      </c>
      <c r="C211" s="1">
        <f t="shared" si="3"/>
        <v>2.7900000000000444</v>
      </c>
      <c r="D211" s="15" t="s">
        <v>4</v>
      </c>
      <c r="E211" s="1"/>
    </row>
    <row r="212" spans="1:5">
      <c r="A212" s="1">
        <v>3.16</v>
      </c>
      <c r="B212" s="1">
        <f>(Table1[[#This Row],[HH]]+Table1[[#This Row],[AA]]/4)^2</f>
        <v>14.861025000000085</v>
      </c>
      <c r="C212" s="1">
        <f t="shared" si="3"/>
        <v>2.7800000000000447</v>
      </c>
      <c r="D212" s="15" t="s">
        <v>4</v>
      </c>
      <c r="E212" s="1"/>
    </row>
    <row r="213" spans="1:5">
      <c r="A213" s="1">
        <v>3.17</v>
      </c>
      <c r="B213" s="1">
        <f>(Table1[[#This Row],[HH]]+Table1[[#This Row],[AA]]/4)^2</f>
        <v>14.918906250000088</v>
      </c>
      <c r="C213" s="1">
        <f t="shared" si="3"/>
        <v>2.7700000000000449</v>
      </c>
      <c r="D213" s="15" t="s">
        <v>4</v>
      </c>
      <c r="E213" s="1"/>
    </row>
    <row r="214" spans="1:5">
      <c r="A214" s="1">
        <v>3.18</v>
      </c>
      <c r="B214" s="1">
        <f>(Table1[[#This Row],[HH]]+Table1[[#This Row],[AA]]/4)^2</f>
        <v>14.976900000000089</v>
      </c>
      <c r="C214" s="1">
        <f t="shared" si="3"/>
        <v>2.7600000000000451</v>
      </c>
      <c r="D214" s="15" t="s">
        <v>4</v>
      </c>
      <c r="E214" s="1"/>
    </row>
    <row r="215" spans="1:5">
      <c r="A215" s="1">
        <v>3.19</v>
      </c>
      <c r="B215" s="1">
        <f>(Table1[[#This Row],[HH]]+Table1[[#This Row],[AA]]/4)^2</f>
        <v>15.035006250000086</v>
      </c>
      <c r="C215" s="1">
        <f t="shared" si="3"/>
        <v>2.7500000000000453</v>
      </c>
      <c r="D215" s="15" t="s">
        <v>4</v>
      </c>
      <c r="E215" s="1"/>
    </row>
    <row r="216" spans="1:5">
      <c r="A216" s="1">
        <v>3.2</v>
      </c>
      <c r="B216" s="1">
        <f>(Table1[[#This Row],[HH]]+Table1[[#This Row],[AA]]/4)^2</f>
        <v>15.093225000000087</v>
      </c>
      <c r="C216" s="1">
        <f t="shared" si="3"/>
        <v>2.7400000000000455</v>
      </c>
      <c r="D216" s="15" t="s">
        <v>4</v>
      </c>
      <c r="E216" s="1"/>
    </row>
    <row r="217" spans="1:5">
      <c r="A217" s="1">
        <v>3.21</v>
      </c>
      <c r="B217" s="1">
        <f>(Table1[[#This Row],[HH]]+Table1[[#This Row],[AA]]/4)^2</f>
        <v>15.151556250000091</v>
      </c>
      <c r="C217" s="1">
        <f t="shared" si="3"/>
        <v>2.7300000000000457</v>
      </c>
      <c r="D217" s="15" t="s">
        <v>4</v>
      </c>
      <c r="E217" s="1"/>
    </row>
    <row r="218" spans="1:5">
      <c r="A218" s="1">
        <v>3.22</v>
      </c>
      <c r="B218" s="1">
        <f>(Table1[[#This Row],[HH]]+Table1[[#This Row],[AA]]/4)^2</f>
        <v>15.210000000000093</v>
      </c>
      <c r="C218" s="1">
        <f t="shared" si="3"/>
        <v>2.7200000000000459</v>
      </c>
      <c r="D218" s="15" t="s">
        <v>4</v>
      </c>
      <c r="E218" s="1"/>
    </row>
    <row r="219" spans="1:5">
      <c r="A219" s="1">
        <v>3.23</v>
      </c>
      <c r="B219" s="1">
        <f>(Table1[[#This Row],[HH]]+Table1[[#This Row],[AA]]/4)^2</f>
        <v>15.268556250000088</v>
      </c>
      <c r="C219" s="1">
        <f t="shared" si="3"/>
        <v>2.7100000000000461</v>
      </c>
      <c r="D219" s="15" t="s">
        <v>4</v>
      </c>
      <c r="E219" s="1"/>
    </row>
    <row r="220" spans="1:5">
      <c r="A220" s="1">
        <v>3.24</v>
      </c>
      <c r="B220" s="1">
        <f>(Table1[[#This Row],[HH]]+Table1[[#This Row],[AA]]/4)^2</f>
        <v>15.327225000000091</v>
      </c>
      <c r="C220" s="1">
        <f t="shared" si="3"/>
        <v>2.7000000000000464</v>
      </c>
      <c r="D220" s="15" t="s">
        <v>4</v>
      </c>
      <c r="E220" s="1"/>
    </row>
    <row r="221" spans="1:5">
      <c r="A221" s="1">
        <v>3.25</v>
      </c>
      <c r="B221" s="1">
        <f>(Table1[[#This Row],[HH]]+Table1[[#This Row],[AA]]/4)^2</f>
        <v>15.386006250000094</v>
      </c>
      <c r="C221" s="1">
        <f t="shared" si="3"/>
        <v>2.6900000000000466</v>
      </c>
      <c r="D221" s="15" t="s">
        <v>4</v>
      </c>
      <c r="E221" s="1"/>
    </row>
    <row r="222" spans="1:5">
      <c r="A222" s="1">
        <v>3.26</v>
      </c>
      <c r="B222" s="1">
        <f>(Table1[[#This Row],[HH]]+Table1[[#This Row],[AA]]/4)^2</f>
        <v>15.444900000000089</v>
      </c>
      <c r="C222" s="1">
        <f t="shared" si="3"/>
        <v>2.6800000000000468</v>
      </c>
      <c r="D222" s="15" t="s">
        <v>4</v>
      </c>
      <c r="E222" s="1"/>
    </row>
    <row r="223" spans="1:5">
      <c r="A223" s="1">
        <v>3.27</v>
      </c>
      <c r="B223" s="1">
        <f>(Table1[[#This Row],[HH]]+Table1[[#This Row],[AA]]/4)^2</f>
        <v>15.503906250000091</v>
      </c>
      <c r="C223" s="1">
        <f t="shared" si="3"/>
        <v>2.670000000000047</v>
      </c>
      <c r="D223" s="15" t="s">
        <v>4</v>
      </c>
      <c r="E223" s="1"/>
    </row>
    <row r="224" spans="1:5">
      <c r="A224" s="1">
        <v>3.28</v>
      </c>
      <c r="B224" s="1">
        <f>(Table1[[#This Row],[HH]]+Table1[[#This Row],[AA]]/4)^2</f>
        <v>15.563025000000094</v>
      </c>
      <c r="C224" s="1">
        <f t="shared" si="3"/>
        <v>2.6600000000000472</v>
      </c>
      <c r="D224" s="15" t="s">
        <v>4</v>
      </c>
      <c r="E224" s="1"/>
    </row>
    <row r="225" spans="1:5">
      <c r="A225" s="1">
        <v>3.29</v>
      </c>
      <c r="B225" s="1">
        <f>(Table1[[#This Row],[HH]]+Table1[[#This Row],[AA]]/4)^2</f>
        <v>15.622256250000095</v>
      </c>
      <c r="C225" s="1">
        <f t="shared" si="3"/>
        <v>2.6500000000000474</v>
      </c>
      <c r="D225" s="15" t="s">
        <v>4</v>
      </c>
      <c r="E225" s="1"/>
    </row>
    <row r="226" spans="1:5">
      <c r="A226" s="1">
        <v>3.3</v>
      </c>
      <c r="B226" s="1">
        <f>(Table1[[#This Row],[HH]]+Table1[[#This Row],[AA]]/4)^2</f>
        <v>15.681600000000092</v>
      </c>
      <c r="C226" s="1">
        <f t="shared" si="3"/>
        <v>2.6400000000000476</v>
      </c>
      <c r="D226" s="15" t="s">
        <v>4</v>
      </c>
      <c r="E226" s="1"/>
    </row>
    <row r="227" spans="1:5">
      <c r="A227" s="1">
        <v>3.31</v>
      </c>
      <c r="B227" s="1">
        <f>(Table1[[#This Row],[HH]]+Table1[[#This Row],[AA]]/4)^2</f>
        <v>15.741056250000094</v>
      </c>
      <c r="C227" s="1">
        <f t="shared" si="3"/>
        <v>2.6300000000000479</v>
      </c>
      <c r="D227" s="15" t="s">
        <v>4</v>
      </c>
      <c r="E227" s="1"/>
    </row>
    <row r="228" spans="1:5">
      <c r="A228" s="1">
        <v>3.32</v>
      </c>
      <c r="B228" s="1">
        <f>(Table1[[#This Row],[HH]]+Table1[[#This Row],[AA]]/4)^2</f>
        <v>15.800625000000096</v>
      </c>
      <c r="C228" s="1">
        <f t="shared" si="3"/>
        <v>2.6200000000000481</v>
      </c>
      <c r="D228" s="15" t="s">
        <v>4</v>
      </c>
      <c r="E228" s="1"/>
    </row>
    <row r="229" spans="1:5">
      <c r="A229" s="1">
        <v>3.33</v>
      </c>
      <c r="B229" s="1">
        <f>(Table1[[#This Row],[HH]]+Table1[[#This Row],[AA]]/4)^2</f>
        <v>15.860306250000098</v>
      </c>
      <c r="C229" s="1">
        <f t="shared" si="3"/>
        <v>2.6100000000000483</v>
      </c>
      <c r="D229" s="15" t="s">
        <v>4</v>
      </c>
      <c r="E229" s="1"/>
    </row>
    <row r="230" spans="1:5">
      <c r="A230" s="1">
        <v>3.34</v>
      </c>
      <c r="B230" s="1">
        <f>(Table1[[#This Row],[HH]]+Table1[[#This Row],[AA]]/4)^2</f>
        <v>15.920100000000094</v>
      </c>
      <c r="C230" s="1">
        <f t="shared" si="3"/>
        <v>2.6000000000000485</v>
      </c>
      <c r="D230" s="15" t="s">
        <v>4</v>
      </c>
      <c r="E230" s="1"/>
    </row>
    <row r="231" spans="1:5">
      <c r="A231" s="1">
        <v>3.35</v>
      </c>
      <c r="B231" s="1">
        <f>(Table1[[#This Row],[HH]]+Table1[[#This Row],[AA]]/4)^2</f>
        <v>15.980006250000097</v>
      </c>
      <c r="C231" s="1">
        <f t="shared" si="3"/>
        <v>2.5900000000000487</v>
      </c>
      <c r="D231" s="15" t="s">
        <v>4</v>
      </c>
      <c r="E231" s="1"/>
    </row>
    <row r="232" spans="1:5">
      <c r="A232" s="1">
        <v>3.36</v>
      </c>
      <c r="B232" s="1">
        <f>(Table1[[#This Row],[HH]]+Table1[[#This Row],[AA]]/4)^2</f>
        <v>16.040025000000099</v>
      </c>
      <c r="C232" s="1">
        <f t="shared" si="3"/>
        <v>2.5800000000000489</v>
      </c>
      <c r="D232" s="15" t="s">
        <v>4</v>
      </c>
      <c r="E232" s="1"/>
    </row>
    <row r="233" spans="1:5">
      <c r="A233" s="1">
        <v>3.37</v>
      </c>
      <c r="B233" s="1">
        <f>(Table1[[#This Row],[HH]]+Table1[[#This Row],[AA]]/4)^2</f>
        <v>16.100156250000101</v>
      </c>
      <c r="C233" s="1">
        <f t="shared" si="3"/>
        <v>2.5700000000000491</v>
      </c>
      <c r="D233" s="15" t="s">
        <v>4</v>
      </c>
      <c r="E233" s="1"/>
    </row>
    <row r="234" spans="1:5">
      <c r="A234" s="1">
        <v>3.38</v>
      </c>
      <c r="B234" s="1">
        <f>(Table1[[#This Row],[HH]]+Table1[[#This Row],[AA]]/4)^2</f>
        <v>16.160400000000095</v>
      </c>
      <c r="C234" s="1">
        <f t="shared" si="3"/>
        <v>2.5600000000000493</v>
      </c>
      <c r="D234" s="15" t="s">
        <v>4</v>
      </c>
      <c r="E234" s="1"/>
    </row>
    <row r="235" spans="1:5">
      <c r="A235" s="1">
        <v>3.39</v>
      </c>
      <c r="B235" s="1">
        <f>(Table1[[#This Row],[HH]]+Table1[[#This Row],[AA]]/4)^2</f>
        <v>16.2207562500001</v>
      </c>
      <c r="C235" s="1">
        <f t="shared" si="3"/>
        <v>2.5500000000000496</v>
      </c>
      <c r="D235" s="15" t="s">
        <v>4</v>
      </c>
      <c r="E235" s="1"/>
    </row>
    <row r="236" spans="1:5">
      <c r="A236" s="1">
        <v>3.4</v>
      </c>
      <c r="B236" s="1">
        <f>(Table1[[#This Row],[HH]]+Table1[[#This Row],[AA]]/4)^2</f>
        <v>16.281225000000102</v>
      </c>
      <c r="C236" s="1">
        <f t="shared" si="3"/>
        <v>2.5400000000000498</v>
      </c>
      <c r="D236" s="15" t="s">
        <v>4</v>
      </c>
      <c r="E236" s="1"/>
    </row>
    <row r="237" spans="1:5">
      <c r="A237" s="1">
        <v>3.41</v>
      </c>
      <c r="B237" s="1">
        <f>(Table1[[#This Row],[HH]]+Table1[[#This Row],[AA]]/4)^2</f>
        <v>16.341806250000104</v>
      </c>
      <c r="C237" s="1">
        <f t="shared" si="3"/>
        <v>2.53000000000005</v>
      </c>
      <c r="D237" s="15" t="s">
        <v>4</v>
      </c>
      <c r="E237" s="1"/>
    </row>
    <row r="238" spans="1:5">
      <c r="A238" s="1">
        <v>3.42</v>
      </c>
      <c r="B238" s="1">
        <f>(Table1[[#This Row],[HH]]+Table1[[#This Row],[AA]]/4)^2</f>
        <v>16.402500000000099</v>
      </c>
      <c r="C238" s="1">
        <f t="shared" si="3"/>
        <v>2.5200000000000502</v>
      </c>
      <c r="D238" s="15" t="s">
        <v>4</v>
      </c>
      <c r="E238" s="1"/>
    </row>
    <row r="239" spans="1:5">
      <c r="A239" s="1">
        <v>3.43</v>
      </c>
      <c r="B239" s="1">
        <f>(Table1[[#This Row],[HH]]+Table1[[#This Row],[AA]]/4)^2</f>
        <v>16.463306250000102</v>
      </c>
      <c r="C239" s="1">
        <f t="shared" si="3"/>
        <v>2.5100000000000504</v>
      </c>
      <c r="D239" s="15" t="s">
        <v>4</v>
      </c>
      <c r="E239" s="1"/>
    </row>
    <row r="240" spans="1:5">
      <c r="A240" s="1">
        <v>3.44</v>
      </c>
      <c r="B240" s="1">
        <f>(Table1[[#This Row],[HH]]+Table1[[#This Row],[AA]]/4)^2</f>
        <v>16.524225000000104</v>
      </c>
      <c r="C240" s="1">
        <f t="shared" si="3"/>
        <v>2.5000000000000506</v>
      </c>
      <c r="D240" s="15" t="s">
        <v>4</v>
      </c>
      <c r="E240" s="1"/>
    </row>
    <row r="241" spans="1:5">
      <c r="A241" s="1">
        <v>3.45</v>
      </c>
      <c r="B241" s="1">
        <f>(Table1[[#This Row],[HH]]+Table1[[#This Row],[AA]]/4)^2</f>
        <v>16.585256250000107</v>
      </c>
      <c r="C241" s="1">
        <f t="shared" si="3"/>
        <v>2.4900000000000508</v>
      </c>
      <c r="D241" s="15" t="s">
        <v>4</v>
      </c>
      <c r="E241" s="1"/>
    </row>
    <row r="242" spans="1:5">
      <c r="A242" s="1">
        <v>3.46</v>
      </c>
      <c r="B242" s="1">
        <f>(Table1[[#This Row],[HH]]+Table1[[#This Row],[AA]]/4)^2</f>
        <v>16.646400000000103</v>
      </c>
      <c r="C242" s="1">
        <f t="shared" si="3"/>
        <v>2.4800000000000511</v>
      </c>
      <c r="D242" s="15" t="s">
        <v>4</v>
      </c>
      <c r="E242" s="1"/>
    </row>
    <row r="243" spans="1:5">
      <c r="A243" s="1">
        <v>3.47</v>
      </c>
      <c r="B243" s="1">
        <f>(Table1[[#This Row],[HH]]+Table1[[#This Row],[AA]]/4)^2</f>
        <v>16.707656250000106</v>
      </c>
      <c r="C243" s="1">
        <f t="shared" si="3"/>
        <v>2.4700000000000513</v>
      </c>
      <c r="D243" s="15" t="s">
        <v>4</v>
      </c>
      <c r="E243" s="1"/>
    </row>
    <row r="244" spans="1:5">
      <c r="A244" s="1">
        <v>3.48</v>
      </c>
      <c r="B244" s="1">
        <f>(Table1[[#This Row],[HH]]+Table1[[#This Row],[AA]]/4)^2</f>
        <v>16.769025000000106</v>
      </c>
      <c r="C244" s="1">
        <f t="shared" si="3"/>
        <v>2.4600000000000515</v>
      </c>
      <c r="D244" s="15" t="s">
        <v>4</v>
      </c>
      <c r="E244" s="1"/>
    </row>
    <row r="245" spans="1:5">
      <c r="A245" s="1">
        <v>3.49</v>
      </c>
      <c r="B245" s="1">
        <f>(Table1[[#This Row],[HH]]+Table1[[#This Row],[AA]]/4)^2</f>
        <v>16.830506250000109</v>
      </c>
      <c r="C245" s="1">
        <f t="shared" si="3"/>
        <v>2.4500000000000517</v>
      </c>
      <c r="D245" s="15" t="s">
        <v>4</v>
      </c>
      <c r="E245" s="1"/>
    </row>
    <row r="246" spans="1:5">
      <c r="A246" s="1">
        <v>3.5</v>
      </c>
      <c r="B246" s="1">
        <f>(Table1[[#This Row],[HH]]+Table1[[#This Row],[AA]]/4)^2</f>
        <v>16.892100000000106</v>
      </c>
      <c r="C246" s="1">
        <f t="shared" si="3"/>
        <v>2.4400000000000519</v>
      </c>
      <c r="D246" s="15" t="s">
        <v>4</v>
      </c>
      <c r="E246" s="1"/>
    </row>
    <row r="247" spans="1:5">
      <c r="A247" s="1">
        <v>3.51</v>
      </c>
      <c r="B247" s="1">
        <f>(Table1[[#This Row],[HH]]+Table1[[#This Row],[AA]]/4)^2</f>
        <v>16.953806250000106</v>
      </c>
      <c r="C247" s="1">
        <f t="shared" si="3"/>
        <v>2.4300000000000521</v>
      </c>
      <c r="D247" s="15" t="s">
        <v>4</v>
      </c>
      <c r="E247" s="1"/>
    </row>
    <row r="248" spans="1:5">
      <c r="A248" s="1">
        <v>3.52</v>
      </c>
      <c r="B248" s="1">
        <f>(Table1[[#This Row],[HH]]+Table1[[#This Row],[AA]]/4)^2</f>
        <v>17.01562500000011</v>
      </c>
      <c r="C248" s="1">
        <f t="shared" si="3"/>
        <v>2.4200000000000523</v>
      </c>
      <c r="D248" s="15" t="s">
        <v>4</v>
      </c>
      <c r="E248" s="1"/>
    </row>
    <row r="249" spans="1:5">
      <c r="A249" s="1">
        <v>3.53</v>
      </c>
      <c r="B249" s="1">
        <f>(Table1[[#This Row],[HH]]+Table1[[#This Row],[AA]]/4)^2</f>
        <v>17.077556250000104</v>
      </c>
      <c r="C249" s="1">
        <f t="shared" si="3"/>
        <v>2.4100000000000525</v>
      </c>
      <c r="D249" s="15" t="s">
        <v>4</v>
      </c>
      <c r="E249" s="1"/>
    </row>
    <row r="250" spans="1:5">
      <c r="A250" s="1">
        <v>3.54</v>
      </c>
      <c r="B250" s="1">
        <f>(Table1[[#This Row],[HH]]+Table1[[#This Row],[AA]]/4)^2</f>
        <v>17.139600000000108</v>
      </c>
      <c r="C250" s="1">
        <f t="shared" si="3"/>
        <v>2.4000000000000528</v>
      </c>
      <c r="D250" s="15" t="s">
        <v>4</v>
      </c>
      <c r="E250" s="1"/>
    </row>
    <row r="251" spans="1:5">
      <c r="A251" s="1">
        <v>3.55</v>
      </c>
      <c r="B251" s="1">
        <f>(Table1[[#This Row],[HH]]+Table1[[#This Row],[AA]]/4)^2</f>
        <v>17.201756250000109</v>
      </c>
      <c r="C251" s="1">
        <f t="shared" si="3"/>
        <v>2.390000000000053</v>
      </c>
      <c r="D251" s="15" t="s">
        <v>4</v>
      </c>
      <c r="E251" s="1"/>
    </row>
    <row r="252" spans="1:5">
      <c r="A252" s="1">
        <v>3.56</v>
      </c>
      <c r="B252" s="1">
        <f>(Table1[[#This Row],[HH]]+Table1[[#This Row],[AA]]/4)^2</f>
        <v>17.264025000000114</v>
      </c>
      <c r="C252" s="1">
        <f t="shared" si="3"/>
        <v>2.3800000000000532</v>
      </c>
      <c r="D252" s="15" t="s">
        <v>4</v>
      </c>
      <c r="E252" s="1"/>
    </row>
    <row r="253" spans="1:5">
      <c r="A253" s="1">
        <v>3.57</v>
      </c>
      <c r="B253" s="1">
        <f>(Table1[[#This Row],[HH]]+Table1[[#This Row],[AA]]/4)^2</f>
        <v>17.326406250000108</v>
      </c>
      <c r="C253" s="1">
        <f t="shared" si="3"/>
        <v>2.3700000000000534</v>
      </c>
      <c r="D253" s="15" t="s">
        <v>4</v>
      </c>
      <c r="E253" s="1"/>
    </row>
    <row r="254" spans="1:5">
      <c r="A254" s="1">
        <v>3.58</v>
      </c>
      <c r="B254" s="1">
        <f>(Table1[[#This Row],[HH]]+Table1[[#This Row],[AA]]/4)^2</f>
        <v>17.38890000000011</v>
      </c>
      <c r="C254" s="1">
        <f t="shared" si="3"/>
        <v>2.3600000000000536</v>
      </c>
      <c r="D254" s="15" t="s">
        <v>4</v>
      </c>
      <c r="E254" s="1"/>
    </row>
    <row r="255" spans="1:5">
      <c r="A255" s="1">
        <v>3.59</v>
      </c>
      <c r="B255" s="1">
        <f>(Table1[[#This Row],[HH]]+Table1[[#This Row],[AA]]/4)^2</f>
        <v>17.451506250000111</v>
      </c>
      <c r="C255" s="1">
        <f t="shared" si="3"/>
        <v>2.3500000000000538</v>
      </c>
      <c r="D255" s="15" t="s">
        <v>4</v>
      </c>
      <c r="E255" s="1"/>
    </row>
    <row r="256" spans="1:5">
      <c r="A256" s="1">
        <v>3.6</v>
      </c>
      <c r="B256" s="1">
        <f>(Table1[[#This Row],[HH]]+Table1[[#This Row],[AA]]/4)^2</f>
        <v>17.514225000000117</v>
      </c>
      <c r="C256" s="1">
        <f t="shared" si="3"/>
        <v>2.340000000000054</v>
      </c>
      <c r="D256" s="15" t="s">
        <v>4</v>
      </c>
      <c r="E256" s="1"/>
    </row>
    <row r="257" spans="1:5">
      <c r="A257" s="1">
        <v>3.61</v>
      </c>
      <c r="B257" s="1">
        <f>(Table1[[#This Row],[HH]]+Table1[[#This Row],[AA]]/4)^2</f>
        <v>17.577056250000112</v>
      </c>
      <c r="C257" s="1">
        <f t="shared" si="3"/>
        <v>2.3300000000000542</v>
      </c>
      <c r="D257" s="15" t="s">
        <v>4</v>
      </c>
      <c r="E257" s="1"/>
    </row>
    <row r="258" spans="1:5">
      <c r="A258" s="1">
        <v>3.62</v>
      </c>
      <c r="B258" s="1">
        <f>(Table1[[#This Row],[HH]]+Table1[[#This Row],[AA]]/4)^2</f>
        <v>17.640000000000114</v>
      </c>
      <c r="C258" s="1">
        <f t="shared" si="3"/>
        <v>2.3200000000000545</v>
      </c>
      <c r="D258" s="15" t="s">
        <v>4</v>
      </c>
      <c r="E258" s="1"/>
    </row>
    <row r="259" spans="1:5">
      <c r="A259" s="1">
        <v>3.63</v>
      </c>
      <c r="B259" s="1">
        <f>(Table1[[#This Row],[HH]]+Table1[[#This Row],[AA]]/4)^2</f>
        <v>17.703056250000117</v>
      </c>
      <c r="C259" s="1">
        <f t="shared" si="3"/>
        <v>2.3100000000000547</v>
      </c>
      <c r="D259" s="15" t="s">
        <v>4</v>
      </c>
      <c r="E259" s="1"/>
    </row>
    <row r="260" spans="1:5">
      <c r="A260" s="1">
        <v>3.64</v>
      </c>
      <c r="B260" s="1">
        <f>(Table1[[#This Row],[HH]]+Table1[[#This Row],[AA]]/4)^2</f>
        <v>17.766225000000119</v>
      </c>
      <c r="C260" s="1">
        <f t="shared" si="3"/>
        <v>2.3000000000000549</v>
      </c>
      <c r="D260" s="15" t="s">
        <v>4</v>
      </c>
      <c r="E260" s="1"/>
    </row>
    <row r="261" spans="1:5">
      <c r="A261" s="1">
        <v>3.65</v>
      </c>
      <c r="B261" s="1">
        <f>(Table1[[#This Row],[HH]]+Table1[[#This Row],[AA]]/4)^2</f>
        <v>17.829506250000115</v>
      </c>
      <c r="C261" s="1">
        <f t="shared" ref="C261:C324" si="4">C260-$C$1</f>
        <v>2.2900000000000551</v>
      </c>
      <c r="D261" s="15" t="s">
        <v>4</v>
      </c>
      <c r="E261" s="1"/>
    </row>
    <row r="262" spans="1:5">
      <c r="A262" s="1">
        <v>3.66</v>
      </c>
      <c r="B262" s="1">
        <f>(Table1[[#This Row],[HH]]+Table1[[#This Row],[AA]]/4)^2</f>
        <v>17.892900000000115</v>
      </c>
      <c r="C262" s="1">
        <f t="shared" si="4"/>
        <v>2.2800000000000553</v>
      </c>
      <c r="D262" s="15" t="s">
        <v>4</v>
      </c>
      <c r="E262" s="1"/>
    </row>
    <row r="263" spans="1:5">
      <c r="A263" s="1">
        <v>3.67</v>
      </c>
      <c r="B263" s="1">
        <f>(Table1[[#This Row],[HH]]+Table1[[#This Row],[AA]]/4)^2</f>
        <v>17.956406250000118</v>
      </c>
      <c r="C263" s="1">
        <f t="shared" si="4"/>
        <v>2.2700000000000555</v>
      </c>
      <c r="D263" s="15" t="s">
        <v>4</v>
      </c>
      <c r="E263" s="1"/>
    </row>
    <row r="264" spans="1:5">
      <c r="A264" s="1">
        <v>3.68</v>
      </c>
      <c r="B264" s="1">
        <f>(Table1[[#This Row],[HH]]+Table1[[#This Row],[AA]]/4)^2</f>
        <v>18.020025000000121</v>
      </c>
      <c r="C264" s="1">
        <f t="shared" si="4"/>
        <v>2.2600000000000557</v>
      </c>
      <c r="D264" s="15" t="s">
        <v>4</v>
      </c>
      <c r="E264" s="1"/>
    </row>
    <row r="265" spans="1:5">
      <c r="A265" s="1">
        <v>3.69</v>
      </c>
      <c r="B265" s="1">
        <f>(Table1[[#This Row],[HH]]+Table1[[#This Row],[AA]]/4)^2</f>
        <v>18.083756250000118</v>
      </c>
      <c r="C265" s="1">
        <f t="shared" si="4"/>
        <v>2.250000000000056</v>
      </c>
      <c r="D265" s="15" t="s">
        <v>4</v>
      </c>
      <c r="E265" s="1"/>
    </row>
    <row r="266" spans="1:5">
      <c r="A266" s="1">
        <v>3.7</v>
      </c>
      <c r="B266" s="1">
        <f>(Table1[[#This Row],[HH]]+Table1[[#This Row],[AA]]/4)^2</f>
        <v>18.147600000000118</v>
      </c>
      <c r="C266" s="1">
        <f t="shared" si="4"/>
        <v>2.2400000000000562</v>
      </c>
      <c r="D266" s="15" t="s">
        <v>4</v>
      </c>
      <c r="E266" s="1"/>
    </row>
    <row r="267" spans="1:5">
      <c r="A267" s="1">
        <v>3.71</v>
      </c>
      <c r="B267" s="1">
        <f>(Table1[[#This Row],[HH]]+Table1[[#This Row],[AA]]/4)^2</f>
        <v>18.211556250000122</v>
      </c>
      <c r="C267" s="1">
        <f t="shared" si="4"/>
        <v>2.2300000000000564</v>
      </c>
      <c r="D267" s="15" t="s">
        <v>4</v>
      </c>
      <c r="E267" s="1"/>
    </row>
    <row r="268" spans="1:5">
      <c r="A268" s="1">
        <v>3.72</v>
      </c>
      <c r="B268" s="1">
        <f>(Table1[[#This Row],[HH]]+Table1[[#This Row],[AA]]/4)^2</f>
        <v>18.275625000000126</v>
      </c>
      <c r="C268" s="1">
        <f t="shared" si="4"/>
        <v>2.2200000000000566</v>
      </c>
      <c r="D268" s="15" t="s">
        <v>4</v>
      </c>
      <c r="E268" s="1"/>
    </row>
    <row r="269" spans="1:5">
      <c r="A269" s="1">
        <v>3.73</v>
      </c>
      <c r="B269" s="1">
        <f>(Table1[[#This Row],[HH]]+Table1[[#This Row],[AA]]/4)^2</f>
        <v>18.33980625000012</v>
      </c>
      <c r="C269" s="1">
        <f t="shared" si="4"/>
        <v>2.2100000000000568</v>
      </c>
      <c r="D269" s="15" t="s">
        <v>4</v>
      </c>
      <c r="E269" s="1"/>
    </row>
    <row r="270" spans="1:5">
      <c r="A270" s="1">
        <v>3.74</v>
      </c>
      <c r="B270" s="1">
        <f>(Table1[[#This Row],[HH]]+Table1[[#This Row],[AA]]/4)^2</f>
        <v>18.40410000000012</v>
      </c>
      <c r="C270" s="1">
        <f t="shared" si="4"/>
        <v>2.200000000000057</v>
      </c>
      <c r="D270" s="15" t="s">
        <v>4</v>
      </c>
      <c r="E270" s="1"/>
    </row>
    <row r="271" spans="1:5">
      <c r="A271" s="1">
        <v>3.75</v>
      </c>
      <c r="B271" s="1">
        <f>(Table1[[#This Row],[HH]]+Table1[[#This Row],[AA]]/4)^2</f>
        <v>18.468506250000125</v>
      </c>
      <c r="C271" s="1">
        <f t="shared" si="4"/>
        <v>2.1900000000000572</v>
      </c>
      <c r="D271" s="15" t="s">
        <v>4</v>
      </c>
      <c r="E271" s="1"/>
    </row>
    <row r="272" spans="1:5">
      <c r="A272" s="1">
        <v>3.76</v>
      </c>
      <c r="B272" s="1">
        <f>(Table1[[#This Row],[HH]]+Table1[[#This Row],[AA]]/4)^2</f>
        <v>18.533025000000119</v>
      </c>
      <c r="C272" s="1">
        <f t="shared" si="4"/>
        <v>2.1800000000000574</v>
      </c>
      <c r="D272" s="15" t="s">
        <v>4</v>
      </c>
      <c r="E272" s="1"/>
    </row>
    <row r="273" spans="1:5">
      <c r="A273" s="1">
        <v>3.77</v>
      </c>
      <c r="B273" s="1">
        <f>(Table1[[#This Row],[HH]]+Table1[[#This Row],[AA]]/4)^2</f>
        <v>18.597656250000121</v>
      </c>
      <c r="C273" s="1">
        <f t="shared" si="4"/>
        <v>2.1700000000000577</v>
      </c>
      <c r="D273" s="15" t="s">
        <v>4</v>
      </c>
      <c r="E273" s="1"/>
    </row>
    <row r="274" spans="1:5">
      <c r="A274" s="1">
        <v>3.78</v>
      </c>
      <c r="B274" s="1">
        <f>(Table1[[#This Row],[HH]]+Table1[[#This Row],[AA]]/4)^2</f>
        <v>18.662400000000126</v>
      </c>
      <c r="C274" s="1">
        <f t="shared" si="4"/>
        <v>2.1600000000000579</v>
      </c>
      <c r="D274" s="15" t="s">
        <v>4</v>
      </c>
      <c r="E274" s="1"/>
    </row>
    <row r="275" spans="1:5">
      <c r="A275" s="1">
        <v>3.79</v>
      </c>
      <c r="B275" s="1">
        <f>(Table1[[#This Row],[HH]]+Table1[[#This Row],[AA]]/4)^2</f>
        <v>18.727256250000128</v>
      </c>
      <c r="C275" s="1">
        <f t="shared" si="4"/>
        <v>2.1500000000000581</v>
      </c>
      <c r="D275" s="1"/>
      <c r="E275" s="1"/>
    </row>
    <row r="276" spans="1:5">
      <c r="A276" s="1">
        <v>3.8</v>
      </c>
      <c r="B276" s="1">
        <f>(Table1[[#This Row],[HH]]+Table1[[#This Row],[AA]]/4)^2</f>
        <v>18.792225000000123</v>
      </c>
      <c r="C276" s="1">
        <f t="shared" si="4"/>
        <v>2.1400000000000583</v>
      </c>
      <c r="D276" s="1"/>
      <c r="E276" s="1"/>
    </row>
    <row r="277" spans="1:5">
      <c r="A277" s="1">
        <v>3.81</v>
      </c>
      <c r="B277" s="1">
        <f>(Table1[[#This Row],[HH]]+Table1[[#This Row],[AA]]/4)^2</f>
        <v>18.857306250000125</v>
      </c>
      <c r="C277" s="1">
        <f t="shared" si="4"/>
        <v>2.1300000000000585</v>
      </c>
      <c r="D277" s="1"/>
      <c r="E277" s="1"/>
    </row>
    <row r="278" spans="1:5">
      <c r="A278" s="1">
        <v>3.82</v>
      </c>
      <c r="B278" s="1">
        <f>(Table1[[#This Row],[HH]]+Table1[[#This Row],[AA]]/4)^2</f>
        <v>18.922500000000127</v>
      </c>
      <c r="C278" s="1">
        <f t="shared" si="4"/>
        <v>2.1200000000000587</v>
      </c>
      <c r="D278" s="1"/>
      <c r="E278" s="1"/>
    </row>
    <row r="279" spans="1:5">
      <c r="A279" s="1">
        <v>3.83</v>
      </c>
      <c r="B279" s="1">
        <f>(Table1[[#This Row],[HH]]+Table1[[#This Row],[AA]]/4)^2</f>
        <v>18.98780625000013</v>
      </c>
      <c r="C279" s="1">
        <f t="shared" si="4"/>
        <v>2.1100000000000589</v>
      </c>
      <c r="D279" s="1"/>
      <c r="E279" s="1"/>
    </row>
    <row r="280" spans="1:5">
      <c r="A280" s="1">
        <v>3.84</v>
      </c>
      <c r="B280" s="1">
        <f>(Table1[[#This Row],[HH]]+Table1[[#This Row],[AA]]/4)^2</f>
        <v>19.053225000000126</v>
      </c>
      <c r="C280" s="1">
        <f t="shared" si="4"/>
        <v>2.1000000000000592</v>
      </c>
      <c r="D280" s="1"/>
      <c r="E280" s="1"/>
    </row>
    <row r="281" spans="1:5">
      <c r="A281" s="1">
        <v>3.85</v>
      </c>
      <c r="B281" s="1">
        <f>(Table1[[#This Row],[HH]]+Table1[[#This Row],[AA]]/4)^2</f>
        <v>19.118756250000128</v>
      </c>
      <c r="C281" s="1">
        <f t="shared" si="4"/>
        <v>2.0900000000000594</v>
      </c>
      <c r="D281" s="1"/>
      <c r="E281" s="1"/>
    </row>
    <row r="282" spans="1:5">
      <c r="A282" s="1">
        <v>3.86</v>
      </c>
      <c r="B282" s="1">
        <f>(Table1[[#This Row],[HH]]+Table1[[#This Row],[AA]]/4)^2</f>
        <v>19.184400000000132</v>
      </c>
      <c r="C282" s="1">
        <f t="shared" si="4"/>
        <v>2.0800000000000596</v>
      </c>
      <c r="D282" s="1"/>
      <c r="E282" s="1"/>
    </row>
    <row r="283" spans="1:5">
      <c r="A283" s="1">
        <v>3.87</v>
      </c>
      <c r="B283" s="1">
        <f>(Table1[[#This Row],[HH]]+Table1[[#This Row],[AA]]/4)^2</f>
        <v>19.250156250000135</v>
      </c>
      <c r="C283" s="1">
        <f t="shared" si="4"/>
        <v>2.0700000000000598</v>
      </c>
      <c r="D283" s="1"/>
      <c r="E283" s="1"/>
    </row>
    <row r="284" spans="1:5">
      <c r="A284" s="1">
        <v>3.88</v>
      </c>
      <c r="B284" s="1">
        <f>(Table1[[#This Row],[HH]]+Table1[[#This Row],[AA]]/4)^2</f>
        <v>19.316025000000128</v>
      </c>
      <c r="C284" s="1">
        <f t="shared" si="4"/>
        <v>2.06000000000006</v>
      </c>
      <c r="D284" s="1"/>
      <c r="E284" s="1"/>
    </row>
    <row r="285" spans="1:5">
      <c r="A285" s="1">
        <v>3.89</v>
      </c>
      <c r="B285" s="1">
        <f>(Table1[[#This Row],[HH]]+Table1[[#This Row],[AA]]/4)^2</f>
        <v>19.382006250000131</v>
      </c>
      <c r="C285" s="1">
        <f t="shared" si="4"/>
        <v>2.0500000000000602</v>
      </c>
      <c r="D285" s="1"/>
      <c r="E285" s="1"/>
    </row>
    <row r="286" spans="1:5">
      <c r="A286" s="1">
        <v>3.9</v>
      </c>
      <c r="B286" s="1">
        <f>(Table1[[#This Row],[HH]]+Table1[[#This Row],[AA]]/4)^2</f>
        <v>19.448100000000135</v>
      </c>
      <c r="C286" s="1">
        <f t="shared" si="4"/>
        <v>2.0400000000000604</v>
      </c>
      <c r="D286" s="1"/>
      <c r="E286" s="1"/>
    </row>
    <row r="287" spans="1:5">
      <c r="A287" s="1">
        <v>3.91</v>
      </c>
      <c r="B287" s="1">
        <f>(Table1[[#This Row],[HH]]+Table1[[#This Row],[AA]]/4)^2</f>
        <v>19.514306250000136</v>
      </c>
      <c r="C287" s="1">
        <f t="shared" si="4"/>
        <v>2.0300000000000606</v>
      </c>
      <c r="D287" s="1"/>
      <c r="E287" s="1"/>
    </row>
    <row r="288" spans="1:5">
      <c r="A288" s="1">
        <v>3.92</v>
      </c>
      <c r="B288" s="1">
        <f>(Table1[[#This Row],[HH]]+Table1[[#This Row],[AA]]/4)^2</f>
        <v>19.580625000000133</v>
      </c>
      <c r="C288" s="1">
        <f t="shared" si="4"/>
        <v>2.0200000000000609</v>
      </c>
      <c r="D288" s="1"/>
      <c r="E288" s="1"/>
    </row>
    <row r="289" spans="1:5">
      <c r="A289" s="1">
        <v>3.93</v>
      </c>
      <c r="B289" s="1">
        <f>(Table1[[#This Row],[HH]]+Table1[[#This Row],[AA]]/4)^2</f>
        <v>19.647056250000134</v>
      </c>
      <c r="C289" s="1">
        <f t="shared" si="4"/>
        <v>2.0100000000000611</v>
      </c>
      <c r="D289" s="1"/>
      <c r="E289" s="1"/>
    </row>
    <row r="290" spans="1:5">
      <c r="A290" s="1">
        <v>3.94</v>
      </c>
      <c r="B290" s="1">
        <f>(Table1[[#This Row],[HH]]+Table1[[#This Row],[AA]]/4)^2</f>
        <v>19.713600000000138</v>
      </c>
      <c r="C290" s="1">
        <f t="shared" si="4"/>
        <v>2.0000000000000613</v>
      </c>
      <c r="D290" s="1"/>
      <c r="E290" s="1"/>
    </row>
    <row r="291" spans="1:5">
      <c r="A291" s="1">
        <v>3.95</v>
      </c>
      <c r="B291" s="1">
        <f>(Table1[[#This Row],[HH]]+Table1[[#This Row],[AA]]/4)^2</f>
        <v>19.780256250000139</v>
      </c>
      <c r="C291" s="1">
        <f t="shared" si="4"/>
        <v>1.9900000000000613</v>
      </c>
      <c r="D291" s="1"/>
      <c r="E291" s="1"/>
    </row>
    <row r="292" spans="1:5">
      <c r="A292" s="1">
        <v>3.96</v>
      </c>
      <c r="B292" s="1">
        <f>(Table1[[#This Row],[HH]]+Table1[[#This Row],[AA]]/4)^2</f>
        <v>19.847025000000134</v>
      </c>
      <c r="C292" s="1">
        <f t="shared" si="4"/>
        <v>1.9800000000000613</v>
      </c>
      <c r="D292" s="1"/>
      <c r="E292" s="1"/>
    </row>
    <row r="293" spans="1:5">
      <c r="A293" s="1">
        <v>3.97</v>
      </c>
      <c r="B293" s="1">
        <f>(Table1[[#This Row],[HH]]+Table1[[#This Row],[AA]]/4)^2</f>
        <v>19.913906250000139</v>
      </c>
      <c r="C293" s="1">
        <f t="shared" si="4"/>
        <v>1.9700000000000613</v>
      </c>
      <c r="D293" s="1"/>
      <c r="E293" s="1"/>
    </row>
    <row r="294" spans="1:5">
      <c r="A294" s="1">
        <v>3.98</v>
      </c>
      <c r="B294" s="1">
        <f>(Table1[[#This Row],[HH]]+Table1[[#This Row],[AA]]/4)^2</f>
        <v>19.980900000000133</v>
      </c>
      <c r="C294" s="1">
        <f t="shared" si="4"/>
        <v>1.9600000000000612</v>
      </c>
      <c r="D294" s="1"/>
      <c r="E294" s="1"/>
    </row>
    <row r="295" spans="1:5">
      <c r="A295" s="1">
        <v>3.99</v>
      </c>
      <c r="B295" s="1">
        <f>(Table1[[#This Row],[HH]]+Table1[[#This Row],[AA]]/4)^2</f>
        <v>20.048006250000135</v>
      </c>
      <c r="C295" s="1">
        <f t="shared" si="4"/>
        <v>1.9500000000000612</v>
      </c>
      <c r="D295" s="1"/>
      <c r="E295" s="1"/>
    </row>
    <row r="296" spans="1:5">
      <c r="A296" s="1">
        <v>4</v>
      </c>
      <c r="B296" s="1">
        <f>(Table1[[#This Row],[HH]]+Table1[[#This Row],[AA]]/4)^2</f>
        <v>20.115225000000137</v>
      </c>
      <c r="C296" s="1">
        <f t="shared" si="4"/>
        <v>1.9400000000000612</v>
      </c>
      <c r="D296" s="1"/>
      <c r="E296" s="1"/>
    </row>
    <row r="297" spans="1:5">
      <c r="A297" s="1">
        <v>4.01</v>
      </c>
      <c r="B297" s="1">
        <f>(Table1[[#This Row],[HH]]+Table1[[#This Row],[AA]]/4)^2</f>
        <v>20.182556250000133</v>
      </c>
      <c r="C297" s="1">
        <f t="shared" si="4"/>
        <v>1.9300000000000612</v>
      </c>
      <c r="D297" s="1"/>
      <c r="E297" s="1"/>
    </row>
    <row r="298" spans="1:5">
      <c r="A298" s="1">
        <v>4.0199999999999996</v>
      </c>
      <c r="B298" s="1">
        <f>(Table1[[#This Row],[HH]]+Table1[[#This Row],[AA]]/4)^2</f>
        <v>20.250000000000135</v>
      </c>
      <c r="C298" s="1">
        <f t="shared" si="4"/>
        <v>1.9200000000000612</v>
      </c>
      <c r="D298" s="1"/>
      <c r="E298" s="1"/>
    </row>
    <row r="299" spans="1:5">
      <c r="A299" s="1">
        <v>4.03</v>
      </c>
      <c r="B299" s="1">
        <f>(Table1[[#This Row],[HH]]+Table1[[#This Row],[AA]]/4)^2</f>
        <v>20.317556250000138</v>
      </c>
      <c r="C299" s="1">
        <f t="shared" si="4"/>
        <v>1.9100000000000612</v>
      </c>
      <c r="D299" s="1"/>
      <c r="E299" s="1"/>
    </row>
    <row r="300" spans="1:5">
      <c r="A300" s="1">
        <v>4.04</v>
      </c>
      <c r="B300" s="1">
        <f>(Table1[[#This Row],[HH]]+Table1[[#This Row],[AA]]/4)^2</f>
        <v>20.38522500000014</v>
      </c>
      <c r="C300" s="1">
        <f t="shared" si="4"/>
        <v>1.9000000000000612</v>
      </c>
      <c r="D300" s="1"/>
      <c r="E300" s="1"/>
    </row>
    <row r="301" spans="1:5">
      <c r="A301" s="1">
        <v>4.05</v>
      </c>
      <c r="B301" s="1">
        <f>(Table1[[#This Row],[HH]]+Table1[[#This Row],[AA]]/4)^2</f>
        <v>20.453006250000136</v>
      </c>
      <c r="C301" s="1">
        <f t="shared" si="4"/>
        <v>1.8900000000000612</v>
      </c>
      <c r="D301" s="1"/>
      <c r="E301" s="1"/>
    </row>
    <row r="302" spans="1:5">
      <c r="A302" s="1">
        <v>4.0599999999999996</v>
      </c>
      <c r="B302" s="1">
        <f>(Table1[[#This Row],[HH]]+Table1[[#This Row],[AA]]/4)^2</f>
        <v>20.52090000000014</v>
      </c>
      <c r="C302" s="1">
        <f t="shared" si="4"/>
        <v>1.8800000000000612</v>
      </c>
      <c r="D302" s="1"/>
      <c r="E302" s="1"/>
    </row>
    <row r="303" spans="1:5">
      <c r="A303" s="1">
        <v>4.07</v>
      </c>
      <c r="B303" s="1">
        <f>(Table1[[#This Row],[HH]]+Table1[[#This Row],[AA]]/4)^2</f>
        <v>20.588906250000143</v>
      </c>
      <c r="C303" s="1">
        <f t="shared" si="4"/>
        <v>1.8700000000000612</v>
      </c>
      <c r="D303" s="1"/>
      <c r="E303" s="1"/>
    </row>
    <row r="304" spans="1:5">
      <c r="A304" s="1">
        <v>4.08</v>
      </c>
      <c r="B304" s="1">
        <f>(Table1[[#This Row],[HH]]+Table1[[#This Row],[AA]]/4)^2</f>
        <v>20.657025000000136</v>
      </c>
      <c r="C304" s="1">
        <f t="shared" si="4"/>
        <v>1.8600000000000612</v>
      </c>
      <c r="D304" s="1"/>
      <c r="E304" s="1"/>
    </row>
    <row r="305" spans="1:5">
      <c r="A305" s="1">
        <v>4.09</v>
      </c>
      <c r="B305" s="1">
        <f>(Table1[[#This Row],[HH]]+Table1[[#This Row],[AA]]/4)^2</f>
        <v>20.72525625000014</v>
      </c>
      <c r="C305" s="1">
        <f t="shared" si="4"/>
        <v>1.8500000000000612</v>
      </c>
      <c r="D305" s="1"/>
      <c r="E305" s="1"/>
    </row>
    <row r="306" spans="1:5">
      <c r="A306" s="1">
        <v>4.0999999999999996</v>
      </c>
      <c r="B306" s="1">
        <f>(Table1[[#This Row],[HH]]+Table1[[#This Row],[AA]]/4)^2</f>
        <v>20.793600000000133</v>
      </c>
      <c r="C306" s="1">
        <f t="shared" si="4"/>
        <v>1.8400000000000611</v>
      </c>
      <c r="D306" s="1"/>
      <c r="E306" s="1"/>
    </row>
    <row r="307" spans="1:5">
      <c r="A307" s="1">
        <v>4.1100000000000003</v>
      </c>
      <c r="B307" s="1">
        <f>(Table1[[#This Row],[HH]]+Table1[[#This Row],[AA]]/4)^2</f>
        <v>20.862056250000144</v>
      </c>
      <c r="C307" s="1">
        <f t="shared" si="4"/>
        <v>1.8300000000000611</v>
      </c>
      <c r="D307" s="1"/>
      <c r="E307" s="1"/>
    </row>
    <row r="308" spans="1:5">
      <c r="A308" s="1">
        <v>4.12</v>
      </c>
      <c r="B308" s="1">
        <f>(Table1[[#This Row],[HH]]+Table1[[#This Row],[AA]]/4)^2</f>
        <v>20.930625000000141</v>
      </c>
      <c r="C308" s="1">
        <f t="shared" si="4"/>
        <v>1.8200000000000611</v>
      </c>
      <c r="D308" s="1"/>
      <c r="E308" s="1"/>
    </row>
    <row r="309" spans="1:5">
      <c r="A309" s="1">
        <v>4.13</v>
      </c>
      <c r="B309" s="1">
        <f>(Table1[[#This Row],[HH]]+Table1[[#This Row],[AA]]/4)^2</f>
        <v>20.999306250000142</v>
      </c>
      <c r="C309" s="1">
        <f t="shared" si="4"/>
        <v>1.8100000000000611</v>
      </c>
      <c r="D309" s="1"/>
      <c r="E309" s="1"/>
    </row>
    <row r="310" spans="1:5">
      <c r="A310" s="1">
        <v>4.1399999999999997</v>
      </c>
      <c r="B310" s="1">
        <f>(Table1[[#This Row],[HH]]+Table1[[#This Row],[AA]]/4)^2</f>
        <v>21.068100000000136</v>
      </c>
      <c r="C310" s="1">
        <f t="shared" si="4"/>
        <v>1.8000000000000611</v>
      </c>
      <c r="D310" s="1"/>
      <c r="E310" s="1"/>
    </row>
    <row r="311" spans="1:5">
      <c r="A311" s="1">
        <v>4.1500000000000004</v>
      </c>
      <c r="B311" s="1">
        <f>(Table1[[#This Row],[HH]]+Table1[[#This Row],[AA]]/4)^2</f>
        <v>21.137006250000141</v>
      </c>
      <c r="C311" s="1">
        <f t="shared" si="4"/>
        <v>1.7900000000000611</v>
      </c>
      <c r="D311" s="1"/>
      <c r="E311" s="1"/>
    </row>
    <row r="312" spans="1:5">
      <c r="A312" s="1">
        <v>4.16</v>
      </c>
      <c r="B312" s="1">
        <f>(Table1[[#This Row],[HH]]+Table1[[#This Row],[AA]]/4)^2</f>
        <v>21.206025000000142</v>
      </c>
      <c r="C312" s="1">
        <f t="shared" si="4"/>
        <v>1.7800000000000611</v>
      </c>
      <c r="D312" s="1"/>
      <c r="E312" s="1"/>
    </row>
    <row r="313" spans="1:5">
      <c r="A313" s="1">
        <v>4.17</v>
      </c>
      <c r="B313" s="1">
        <f>(Table1[[#This Row],[HH]]+Table1[[#This Row],[AA]]/4)^2</f>
        <v>21.275156250000137</v>
      </c>
      <c r="C313" s="1">
        <f t="shared" si="4"/>
        <v>1.7700000000000611</v>
      </c>
      <c r="D313" s="1"/>
      <c r="E313" s="1"/>
    </row>
    <row r="314" spans="1:5">
      <c r="A314" s="1">
        <v>4.18</v>
      </c>
      <c r="B314" s="1">
        <f>(Table1[[#This Row],[HH]]+Table1[[#This Row],[AA]]/4)^2</f>
        <v>21.344400000000139</v>
      </c>
      <c r="C314" s="1">
        <f t="shared" si="4"/>
        <v>1.7600000000000611</v>
      </c>
      <c r="D314" s="1"/>
      <c r="E314" s="1"/>
    </row>
    <row r="315" spans="1:5">
      <c r="A315" s="1">
        <v>4.1900000000000004</v>
      </c>
      <c r="B315" s="1">
        <f>(Table1[[#This Row],[HH]]+Table1[[#This Row],[AA]]/4)^2</f>
        <v>21.413756250000144</v>
      </c>
      <c r="C315" s="1">
        <f t="shared" si="4"/>
        <v>1.7500000000000611</v>
      </c>
      <c r="D315" s="1"/>
      <c r="E315" s="1"/>
    </row>
    <row r="316" spans="1:5">
      <c r="A316" s="1">
        <v>4.2</v>
      </c>
      <c r="B316" s="1">
        <f>(Table1[[#This Row],[HH]]+Table1[[#This Row],[AA]]/4)^2</f>
        <v>21.483225000000147</v>
      </c>
      <c r="C316" s="1">
        <f t="shared" si="4"/>
        <v>1.7400000000000611</v>
      </c>
      <c r="D316" s="1"/>
      <c r="E316" s="1"/>
    </row>
    <row r="317" spans="1:5">
      <c r="A317" s="1">
        <v>4.21</v>
      </c>
      <c r="B317" s="1">
        <f>(Table1[[#This Row],[HH]]+Table1[[#This Row],[AA]]/4)^2</f>
        <v>21.552806250000142</v>
      </c>
      <c r="C317" s="1">
        <f t="shared" si="4"/>
        <v>1.730000000000061</v>
      </c>
      <c r="D317" s="1"/>
      <c r="E317" s="1"/>
    </row>
    <row r="318" spans="1:5">
      <c r="A318" s="1">
        <v>4.22</v>
      </c>
      <c r="B318" s="1">
        <f>(Table1[[#This Row],[HH]]+Table1[[#This Row],[AA]]/4)^2</f>
        <v>21.622500000000134</v>
      </c>
      <c r="C318" s="1">
        <f t="shared" si="4"/>
        <v>1.720000000000061</v>
      </c>
      <c r="D318" s="1"/>
      <c r="E318" s="1"/>
    </row>
    <row r="319" spans="1:5">
      <c r="A319" s="1">
        <v>4.2300000000000004</v>
      </c>
      <c r="B319" s="1">
        <f>(Table1[[#This Row],[HH]]+Table1[[#This Row],[AA]]/4)^2</f>
        <v>21.692306250000147</v>
      </c>
      <c r="C319" s="1">
        <f t="shared" si="4"/>
        <v>1.710000000000061</v>
      </c>
      <c r="D319" s="1"/>
      <c r="E319" s="1"/>
    </row>
    <row r="320" spans="1:5">
      <c r="A320" s="1">
        <v>4.24</v>
      </c>
      <c r="B320" s="1">
        <f>(Table1[[#This Row],[HH]]+Table1[[#This Row],[AA]]/4)^2</f>
        <v>21.762225000000143</v>
      </c>
      <c r="C320" s="1">
        <f t="shared" si="4"/>
        <v>1.700000000000061</v>
      </c>
      <c r="D320" s="1"/>
      <c r="E320" s="1"/>
    </row>
    <row r="321" spans="1:5">
      <c r="A321" s="1">
        <v>4.25</v>
      </c>
      <c r="B321" s="1">
        <f>(Table1[[#This Row],[HH]]+Table1[[#This Row],[AA]]/4)^2</f>
        <v>21.832256250000142</v>
      </c>
      <c r="C321" s="1">
        <f t="shared" si="4"/>
        <v>1.690000000000061</v>
      </c>
      <c r="D321" s="1"/>
      <c r="E321" s="1"/>
    </row>
    <row r="322" spans="1:5">
      <c r="A322" s="1">
        <v>4.26</v>
      </c>
      <c r="B322" s="1">
        <f>(Table1[[#This Row],[HH]]+Table1[[#This Row],[AA]]/4)^2</f>
        <v>21.902400000000139</v>
      </c>
      <c r="C322" s="1">
        <f t="shared" si="4"/>
        <v>1.680000000000061</v>
      </c>
      <c r="D322" s="1"/>
      <c r="E322" s="1"/>
    </row>
    <row r="323" spans="1:5">
      <c r="A323" s="1">
        <v>4.2699999999999996</v>
      </c>
      <c r="B323" s="1">
        <f>(Table1[[#This Row],[HH]]+Table1[[#This Row],[AA]]/4)^2</f>
        <v>21.972656250000142</v>
      </c>
      <c r="C323" s="1">
        <f t="shared" si="4"/>
        <v>1.670000000000061</v>
      </c>
      <c r="D323" s="1"/>
      <c r="E323" s="1"/>
    </row>
    <row r="324" spans="1:5">
      <c r="A324" s="1">
        <v>4.28</v>
      </c>
      <c r="B324" s="1">
        <f>(Table1[[#This Row],[HH]]+Table1[[#This Row],[AA]]/4)^2</f>
        <v>22.043025000000146</v>
      </c>
      <c r="C324" s="1">
        <f t="shared" si="4"/>
        <v>1.660000000000061</v>
      </c>
      <c r="D324" s="1"/>
      <c r="E324" s="1"/>
    </row>
    <row r="325" spans="1:5">
      <c r="A325" s="1">
        <v>4.29</v>
      </c>
      <c r="B325" s="1">
        <f>(Table1[[#This Row],[HH]]+Table1[[#This Row],[AA]]/4)^2</f>
        <v>22.113506250000146</v>
      </c>
      <c r="C325" s="1">
        <f t="shared" ref="C325:C383" si="5">C324-$C$1</f>
        <v>1.650000000000061</v>
      </c>
      <c r="D325" s="1"/>
      <c r="E325" s="1"/>
    </row>
    <row r="326" spans="1:5">
      <c r="A326" s="1">
        <v>4.3</v>
      </c>
      <c r="B326" s="1">
        <f>(Table1[[#This Row],[HH]]+Table1[[#This Row],[AA]]/4)^2</f>
        <v>22.184100000000143</v>
      </c>
      <c r="C326" s="1">
        <f t="shared" si="5"/>
        <v>1.640000000000061</v>
      </c>
      <c r="D326" s="1"/>
      <c r="E326" s="1"/>
    </row>
    <row r="327" spans="1:5">
      <c r="A327" s="1">
        <v>4.3099999999999996</v>
      </c>
      <c r="B327" s="1">
        <f>(Table1[[#This Row],[HH]]+Table1[[#This Row],[AA]]/4)^2</f>
        <v>22.254806250000136</v>
      </c>
      <c r="C327" s="1">
        <f t="shared" si="5"/>
        <v>1.630000000000061</v>
      </c>
      <c r="D327" s="1"/>
      <c r="E327" s="1"/>
    </row>
    <row r="328" spans="1:5">
      <c r="A328" s="1">
        <v>4.32</v>
      </c>
      <c r="B328" s="1">
        <f>(Table1[[#This Row],[HH]]+Table1[[#This Row],[AA]]/4)^2</f>
        <v>22.325625000000148</v>
      </c>
      <c r="C328" s="1">
        <f t="shared" si="5"/>
        <v>1.6200000000000609</v>
      </c>
      <c r="D328" s="1"/>
      <c r="E328" s="1"/>
    </row>
    <row r="329" spans="1:5">
      <c r="A329" s="1">
        <v>4.33</v>
      </c>
      <c r="B329" s="1">
        <f>(Table1[[#This Row],[HH]]+Table1[[#This Row],[AA]]/4)^2</f>
        <v>22.396556250000142</v>
      </c>
      <c r="C329" s="1">
        <f t="shared" si="5"/>
        <v>1.6100000000000609</v>
      </c>
      <c r="D329" s="1"/>
      <c r="E329" s="1"/>
    </row>
    <row r="330" spans="1:5">
      <c r="A330" s="1">
        <v>4.34</v>
      </c>
      <c r="B330" s="1">
        <f>(Table1[[#This Row],[HH]]+Table1[[#This Row],[AA]]/4)^2</f>
        <v>22.467600000000147</v>
      </c>
      <c r="C330" s="1">
        <f t="shared" si="5"/>
        <v>1.6000000000000609</v>
      </c>
      <c r="D330" s="1"/>
      <c r="E330" s="1"/>
    </row>
    <row r="331" spans="1:5">
      <c r="A331" s="1">
        <v>4.3499999999999996</v>
      </c>
      <c r="B331" s="1">
        <f>(Table1[[#This Row],[HH]]+Table1[[#This Row],[AA]]/4)^2</f>
        <v>22.538756250000141</v>
      </c>
      <c r="C331" s="1">
        <f t="shared" si="5"/>
        <v>1.5900000000000609</v>
      </c>
      <c r="D331" s="1"/>
      <c r="E331" s="1"/>
    </row>
    <row r="332" spans="1:5">
      <c r="A332" s="1">
        <v>4.3600000000000003</v>
      </c>
      <c r="B332" s="1">
        <f>(Table1[[#This Row],[HH]]+Table1[[#This Row],[AA]]/4)^2</f>
        <v>22.610025000000149</v>
      </c>
      <c r="C332" s="1">
        <f t="shared" si="5"/>
        <v>1.5800000000000609</v>
      </c>
      <c r="D332" s="1"/>
      <c r="E332" s="1"/>
    </row>
    <row r="333" spans="1:5">
      <c r="A333" s="1">
        <v>4.37</v>
      </c>
      <c r="B333" s="1">
        <f>(Table1[[#This Row],[HH]]+Table1[[#This Row],[AA]]/4)^2</f>
        <v>22.681406250000144</v>
      </c>
      <c r="C333" s="1">
        <f t="shared" si="5"/>
        <v>1.5700000000000609</v>
      </c>
      <c r="D333" s="1"/>
      <c r="E333" s="1"/>
    </row>
    <row r="334" spans="1:5">
      <c r="A334" s="1">
        <v>4.38</v>
      </c>
      <c r="B334" s="1">
        <f>(Table1[[#This Row],[HH]]+Table1[[#This Row],[AA]]/4)^2</f>
        <v>22.75290000000015</v>
      </c>
      <c r="C334" s="1">
        <f t="shared" si="5"/>
        <v>1.5600000000000609</v>
      </c>
      <c r="D334" s="1"/>
      <c r="E334" s="1"/>
    </row>
    <row r="335" spans="1:5">
      <c r="A335" s="1">
        <v>4.3899999999999997</v>
      </c>
      <c r="B335" s="1">
        <f>(Table1[[#This Row],[HH]]+Table1[[#This Row],[AA]]/4)^2</f>
        <v>22.824506250000145</v>
      </c>
      <c r="C335" s="1">
        <f t="shared" si="5"/>
        <v>1.5500000000000609</v>
      </c>
      <c r="D335" s="1"/>
      <c r="E335" s="1"/>
    </row>
    <row r="336" spans="1:5">
      <c r="A336" s="1">
        <v>4.4000000000000004</v>
      </c>
      <c r="B336" s="1">
        <f>(Table1[[#This Row],[HH]]+Table1[[#This Row],[AA]]/4)^2</f>
        <v>22.896225000000147</v>
      </c>
      <c r="C336" s="1">
        <f t="shared" si="5"/>
        <v>1.5400000000000609</v>
      </c>
      <c r="D336" s="1"/>
      <c r="E336" s="1"/>
    </row>
    <row r="337" spans="1:5">
      <c r="A337" s="1">
        <v>4.41</v>
      </c>
      <c r="B337" s="1">
        <f>(Table1[[#This Row],[HH]]+Table1[[#This Row],[AA]]/4)^2</f>
        <v>22.968056250000149</v>
      </c>
      <c r="C337" s="1">
        <f t="shared" si="5"/>
        <v>1.5300000000000609</v>
      </c>
      <c r="D337" s="1"/>
      <c r="E337" s="1"/>
    </row>
    <row r="338" spans="1:5">
      <c r="A338" s="1">
        <v>4.42</v>
      </c>
      <c r="B338" s="1">
        <f>(Table1[[#This Row],[HH]]+Table1[[#This Row],[AA]]/4)^2</f>
        <v>23.040000000000145</v>
      </c>
      <c r="C338" s="1">
        <f t="shared" si="5"/>
        <v>1.5200000000000609</v>
      </c>
      <c r="D338" s="1"/>
      <c r="E338" s="1"/>
    </row>
    <row r="339" spans="1:5">
      <c r="A339" s="1">
        <v>4.43</v>
      </c>
      <c r="B339" s="1">
        <f>(Table1[[#This Row],[HH]]+Table1[[#This Row],[AA]]/4)^2</f>
        <v>23.112056250000148</v>
      </c>
      <c r="C339" s="1">
        <f t="shared" si="5"/>
        <v>1.5100000000000608</v>
      </c>
      <c r="D339" s="1"/>
      <c r="E339" s="1"/>
    </row>
    <row r="340" spans="1:5">
      <c r="A340" s="1">
        <v>4.4400000000000004</v>
      </c>
      <c r="B340" s="1">
        <f>(Table1[[#This Row],[HH]]+Table1[[#This Row],[AA]]/4)^2</f>
        <v>23.184225000000151</v>
      </c>
      <c r="C340" s="1">
        <f t="shared" si="5"/>
        <v>1.5000000000000608</v>
      </c>
      <c r="D340" s="1"/>
      <c r="E340" s="1"/>
    </row>
    <row r="341" spans="1:5">
      <c r="A341" s="1">
        <v>4.45</v>
      </c>
      <c r="B341" s="1">
        <f>(Table1[[#This Row],[HH]]+Table1[[#This Row],[AA]]/4)^2</f>
        <v>23.256506250000154</v>
      </c>
      <c r="C341" s="1">
        <f t="shared" si="5"/>
        <v>1.4900000000000608</v>
      </c>
      <c r="D341" s="1"/>
      <c r="E341" s="1"/>
    </row>
    <row r="342" spans="1:5">
      <c r="A342" s="1">
        <v>4.46</v>
      </c>
      <c r="B342" s="1">
        <f>(Table1[[#This Row],[HH]]+Table1[[#This Row],[AA]]/4)^2</f>
        <v>23.328900000000147</v>
      </c>
      <c r="C342" s="1">
        <f t="shared" si="5"/>
        <v>1.4800000000000608</v>
      </c>
      <c r="D342" s="1"/>
      <c r="E342" s="1"/>
    </row>
    <row r="343" spans="1:5">
      <c r="A343" s="1">
        <v>4.47</v>
      </c>
      <c r="B343" s="1">
        <f>(Table1[[#This Row],[HH]]+Table1[[#This Row],[AA]]/4)^2</f>
        <v>23.401406250000139</v>
      </c>
      <c r="C343" s="1">
        <f t="shared" si="5"/>
        <v>1.4700000000000608</v>
      </c>
      <c r="D343" s="1"/>
      <c r="E343" s="1"/>
    </row>
    <row r="344" spans="1:5">
      <c r="A344" s="1">
        <v>4.4800000000000004</v>
      </c>
      <c r="B344" s="1">
        <f>(Table1[[#This Row],[HH]]+Table1[[#This Row],[AA]]/4)^2</f>
        <v>23.474025000000154</v>
      </c>
      <c r="C344" s="1">
        <f t="shared" si="5"/>
        <v>1.4600000000000608</v>
      </c>
      <c r="D344" s="1"/>
      <c r="E344" s="1"/>
    </row>
    <row r="345" spans="1:5">
      <c r="A345" s="1">
        <v>4.49</v>
      </c>
      <c r="B345" s="1">
        <f>(Table1[[#This Row],[HH]]+Table1[[#This Row],[AA]]/4)^2</f>
        <v>23.546756250000147</v>
      </c>
      <c r="C345" s="1">
        <f t="shared" si="5"/>
        <v>1.4500000000000608</v>
      </c>
      <c r="D345" s="1"/>
      <c r="E345" s="1"/>
    </row>
    <row r="346" spans="1:5">
      <c r="A346" s="1">
        <v>4.5</v>
      </c>
      <c r="B346" s="1">
        <f>(Table1[[#This Row],[HH]]+Table1[[#This Row],[AA]]/4)^2</f>
        <v>23.619600000000151</v>
      </c>
      <c r="C346" s="1">
        <f t="shared" si="5"/>
        <v>1.4400000000000608</v>
      </c>
      <c r="D346" s="1"/>
      <c r="E346" s="1"/>
    </row>
    <row r="347" spans="1:5">
      <c r="A347" s="1">
        <v>4.51</v>
      </c>
      <c r="B347" s="1">
        <f>(Table1[[#This Row],[HH]]+Table1[[#This Row],[AA]]/4)^2</f>
        <v>23.692556250000145</v>
      </c>
      <c r="C347" s="1">
        <f t="shared" si="5"/>
        <v>1.4300000000000608</v>
      </c>
      <c r="D347" s="1"/>
      <c r="E347" s="1"/>
    </row>
    <row r="348" spans="1:5">
      <c r="A348" s="1">
        <v>4.5199999999999996</v>
      </c>
      <c r="B348" s="1">
        <f>(Table1[[#This Row],[HH]]+Table1[[#This Row],[AA]]/4)^2</f>
        <v>23.765625000000146</v>
      </c>
      <c r="C348" s="1">
        <f t="shared" si="5"/>
        <v>1.4200000000000608</v>
      </c>
      <c r="D348" s="1"/>
      <c r="E348" s="1"/>
    </row>
    <row r="349" spans="1:5">
      <c r="A349" s="1">
        <v>4.53</v>
      </c>
      <c r="B349" s="1">
        <f>(Table1[[#This Row],[HH]]+Table1[[#This Row],[AA]]/4)^2</f>
        <v>23.83880625000015</v>
      </c>
      <c r="C349" s="1">
        <f t="shared" si="5"/>
        <v>1.4100000000000608</v>
      </c>
      <c r="D349" s="1"/>
      <c r="E349" s="1"/>
    </row>
    <row r="350" spans="1:5">
      <c r="A350" s="1">
        <v>4.54</v>
      </c>
      <c r="B350" s="1">
        <f>(Table1[[#This Row],[HH]]+Table1[[#This Row],[AA]]/4)^2</f>
        <v>23.912100000000144</v>
      </c>
      <c r="C350" s="1">
        <f t="shared" si="5"/>
        <v>1.4000000000000608</v>
      </c>
      <c r="D350" s="1"/>
      <c r="E350" s="1"/>
    </row>
    <row r="351" spans="1:5">
      <c r="A351" s="1">
        <v>4.55</v>
      </c>
      <c r="B351" s="1">
        <f>(Table1[[#This Row],[HH]]+Table1[[#This Row],[AA]]/4)^2</f>
        <v>23.985506250000146</v>
      </c>
      <c r="C351" s="1">
        <f t="shared" si="5"/>
        <v>1.3900000000000607</v>
      </c>
      <c r="D351" s="1"/>
      <c r="E351" s="1"/>
    </row>
    <row r="352" spans="1:5">
      <c r="A352" s="1">
        <v>4.5599999999999996</v>
      </c>
      <c r="B352" s="1">
        <f>(Table1[[#This Row],[HH]]+Table1[[#This Row],[AA]]/4)^2</f>
        <v>24.05902500000014</v>
      </c>
      <c r="C352" s="1">
        <f t="shared" si="5"/>
        <v>1.3800000000000607</v>
      </c>
      <c r="D352" s="1"/>
      <c r="E352" s="1"/>
    </row>
    <row r="353" spans="1:5">
      <c r="A353" s="1">
        <v>4.57</v>
      </c>
      <c r="B353" s="1">
        <f>(Table1[[#This Row],[HH]]+Table1[[#This Row],[AA]]/4)^2</f>
        <v>24.132656250000153</v>
      </c>
      <c r="C353" s="1">
        <f t="shared" si="5"/>
        <v>1.3700000000000607</v>
      </c>
      <c r="D353" s="1"/>
      <c r="E353" s="1"/>
    </row>
    <row r="354" spans="1:5">
      <c r="A354" s="1">
        <v>4.58</v>
      </c>
      <c r="B354" s="1">
        <f>(Table1[[#This Row],[HH]]+Table1[[#This Row],[AA]]/4)^2</f>
        <v>24.206400000000148</v>
      </c>
      <c r="C354" s="1">
        <f t="shared" si="5"/>
        <v>1.3600000000000607</v>
      </c>
      <c r="D354" s="1"/>
      <c r="E354" s="1"/>
    </row>
    <row r="355" spans="1:5">
      <c r="A355" s="1">
        <v>4.59</v>
      </c>
      <c r="B355" s="1">
        <f>(Table1[[#This Row],[HH]]+Table1[[#This Row],[AA]]/4)^2</f>
        <v>24.28025625000015</v>
      </c>
      <c r="C355" s="1">
        <f t="shared" si="5"/>
        <v>1.3500000000000607</v>
      </c>
      <c r="D355" s="1"/>
      <c r="E355" s="1"/>
    </row>
    <row r="356" spans="1:5">
      <c r="A356" s="1">
        <v>4.5999999999999996</v>
      </c>
      <c r="B356" s="1">
        <f>(Table1[[#This Row],[HH]]+Table1[[#This Row],[AA]]/4)^2</f>
        <v>24.354225000000145</v>
      </c>
      <c r="C356" s="1">
        <f t="shared" si="5"/>
        <v>1.3400000000000607</v>
      </c>
      <c r="D356" s="1"/>
      <c r="E356" s="1"/>
    </row>
    <row r="357" spans="1:5">
      <c r="A357" s="1">
        <v>4.6100000000000003</v>
      </c>
      <c r="B357" s="1">
        <f>(Table1[[#This Row],[HH]]+Table1[[#This Row],[AA]]/4)^2</f>
        <v>24.428306250000158</v>
      </c>
      <c r="C357" s="1">
        <f t="shared" si="5"/>
        <v>1.3300000000000607</v>
      </c>
      <c r="D357" s="1"/>
      <c r="E357" s="1"/>
    </row>
    <row r="358" spans="1:5">
      <c r="A358" s="1">
        <v>4.62</v>
      </c>
      <c r="B358" s="1">
        <f>(Table1[[#This Row],[HH]]+Table1[[#This Row],[AA]]/4)^2</f>
        <v>24.50250000000015</v>
      </c>
      <c r="C358" s="1">
        <f t="shared" si="5"/>
        <v>1.3200000000000607</v>
      </c>
      <c r="D358" s="1"/>
      <c r="E358" s="1"/>
    </row>
    <row r="359" spans="1:5">
      <c r="A359" s="1">
        <v>4.63</v>
      </c>
      <c r="B359" s="1">
        <f>(Table1[[#This Row],[HH]]+Table1[[#This Row],[AA]]/4)^2</f>
        <v>24.576806250000146</v>
      </c>
      <c r="C359" s="1">
        <f t="shared" si="5"/>
        <v>1.3100000000000607</v>
      </c>
      <c r="D359" s="1"/>
      <c r="E359" s="1"/>
    </row>
    <row r="360" spans="1:5">
      <c r="A360" s="1">
        <v>4.6399999999999997</v>
      </c>
      <c r="B360" s="1">
        <f>(Table1[[#This Row],[HH]]+Table1[[#This Row],[AA]]/4)^2</f>
        <v>24.651225000000149</v>
      </c>
      <c r="C360" s="1">
        <f t="shared" si="5"/>
        <v>1.3000000000000607</v>
      </c>
      <c r="D360" s="1"/>
      <c r="E360" s="1"/>
    </row>
    <row r="361" spans="1:5">
      <c r="A361" s="1">
        <v>4.6500000000000004</v>
      </c>
      <c r="B361" s="1">
        <f>(Table1[[#This Row],[HH]]+Table1[[#This Row],[AA]]/4)^2</f>
        <v>24.725756250000153</v>
      </c>
      <c r="C361" s="1">
        <f t="shared" si="5"/>
        <v>1.2900000000000607</v>
      </c>
      <c r="D361" s="1"/>
      <c r="E361" s="1"/>
    </row>
    <row r="362" spans="1:5">
      <c r="A362" s="1">
        <v>4.66</v>
      </c>
      <c r="B362" s="1">
        <f>(Table1[[#This Row],[HH]]+Table1[[#This Row],[AA]]/4)^2</f>
        <v>24.800400000000156</v>
      </c>
      <c r="C362" s="1">
        <f t="shared" si="5"/>
        <v>1.2800000000000606</v>
      </c>
      <c r="D362" s="1"/>
      <c r="E362" s="1"/>
    </row>
    <row r="363" spans="1:5">
      <c r="A363" s="1">
        <v>4.67</v>
      </c>
      <c r="B363" s="1">
        <f>(Table1[[#This Row],[HH]]+Table1[[#This Row],[AA]]/4)^2</f>
        <v>24.875156250000149</v>
      </c>
      <c r="C363" s="1">
        <f t="shared" si="5"/>
        <v>1.2700000000000606</v>
      </c>
      <c r="D363" s="1"/>
      <c r="E363" s="1"/>
    </row>
    <row r="364" spans="1:5">
      <c r="A364" s="1">
        <v>4.68</v>
      </c>
      <c r="B364" s="1">
        <f>(Table1[[#This Row],[HH]]+Table1[[#This Row],[AA]]/4)^2</f>
        <v>24.950025000000153</v>
      </c>
      <c r="C364" s="1">
        <f t="shared" si="5"/>
        <v>1.2600000000000606</v>
      </c>
      <c r="D364" s="1"/>
      <c r="E364" s="1"/>
    </row>
    <row r="365" spans="1:5">
      <c r="A365" s="1">
        <v>4.6900000000000004</v>
      </c>
      <c r="B365" s="1">
        <f>(Table1[[#This Row],[HH]]+Table1[[#This Row],[AA]]/4)^2</f>
        <v>25.025006250000153</v>
      </c>
      <c r="C365" s="1">
        <f t="shared" si="5"/>
        <v>1.2500000000000606</v>
      </c>
      <c r="D365" s="1"/>
      <c r="E365" s="1"/>
    </row>
    <row r="366" spans="1:5">
      <c r="A366" s="1">
        <v>4.7</v>
      </c>
      <c r="B366" s="1">
        <f>(Table1[[#This Row],[HH]]+Table1[[#This Row],[AA]]/4)^2</f>
        <v>25.100100000000158</v>
      </c>
      <c r="C366" s="1">
        <f t="shared" si="5"/>
        <v>1.2400000000000606</v>
      </c>
      <c r="D366" s="1"/>
      <c r="E366" s="1"/>
    </row>
    <row r="367" spans="1:5">
      <c r="A367" s="1">
        <v>4.71</v>
      </c>
      <c r="B367" s="1">
        <f>(Table1[[#This Row],[HH]]+Table1[[#This Row],[AA]]/4)^2</f>
        <v>25.175306250000151</v>
      </c>
      <c r="C367" s="1">
        <f t="shared" si="5"/>
        <v>1.2300000000000606</v>
      </c>
      <c r="D367" s="1"/>
      <c r="E367" s="1"/>
    </row>
    <row r="368" spans="1:5">
      <c r="A368" s="1">
        <v>4.72</v>
      </c>
      <c r="B368" s="1">
        <f>(Table1[[#This Row],[HH]]+Table1[[#This Row],[AA]]/4)^2</f>
        <v>25.250625000000145</v>
      </c>
      <c r="C368" s="1">
        <f t="shared" si="5"/>
        <v>1.2200000000000606</v>
      </c>
      <c r="D368" s="1"/>
      <c r="E368" s="1"/>
    </row>
    <row r="369" spans="1:5">
      <c r="A369" s="1">
        <v>4.7300000000000004</v>
      </c>
      <c r="B369" s="1">
        <f>(Table1[[#This Row],[HH]]+Table1[[#This Row],[AA]]/4)^2</f>
        <v>25.326056250000157</v>
      </c>
      <c r="C369" s="1">
        <f t="shared" si="5"/>
        <v>1.2100000000000606</v>
      </c>
      <c r="D369" s="1"/>
      <c r="E369" s="1"/>
    </row>
    <row r="370" spans="1:5">
      <c r="A370" s="1">
        <v>4.74</v>
      </c>
      <c r="B370" s="1">
        <f>(Table1[[#This Row],[HH]]+Table1[[#This Row],[AA]]/4)^2</f>
        <v>25.401600000000151</v>
      </c>
      <c r="C370" s="1">
        <f t="shared" si="5"/>
        <v>1.2000000000000606</v>
      </c>
      <c r="D370" s="1"/>
      <c r="E370" s="1"/>
    </row>
    <row r="371" spans="1:5">
      <c r="A371" s="1">
        <v>4.75</v>
      </c>
      <c r="B371" s="1">
        <f>(Table1[[#This Row],[HH]]+Table1[[#This Row],[AA]]/4)^2</f>
        <v>25.477256250000156</v>
      </c>
      <c r="C371" s="1">
        <f t="shared" si="5"/>
        <v>1.1900000000000606</v>
      </c>
      <c r="D371" s="1"/>
      <c r="E371" s="1"/>
    </row>
    <row r="372" spans="1:5">
      <c r="A372" s="1">
        <v>4.76</v>
      </c>
      <c r="B372" s="1">
        <f>(Table1[[#This Row],[HH]]+Table1[[#This Row],[AA]]/4)^2</f>
        <v>25.553025000000151</v>
      </c>
      <c r="C372" s="1">
        <f t="shared" si="5"/>
        <v>1.1800000000000606</v>
      </c>
      <c r="D372" s="1"/>
      <c r="E372" s="1"/>
    </row>
    <row r="373" spans="1:5">
      <c r="A373" s="1">
        <v>4.7699999999999996</v>
      </c>
      <c r="B373" s="1">
        <f>(Table1[[#This Row],[HH]]+Table1[[#This Row],[AA]]/4)^2</f>
        <v>25.628906250000153</v>
      </c>
      <c r="C373" s="1">
        <f t="shared" si="5"/>
        <v>1.1700000000000605</v>
      </c>
      <c r="D373" s="1"/>
      <c r="E373" s="1"/>
    </row>
    <row r="374" spans="1:5">
      <c r="A374" s="1">
        <v>4.78</v>
      </c>
      <c r="B374" s="1">
        <f>(Table1[[#This Row],[HH]]+Table1[[#This Row],[AA]]/4)^2</f>
        <v>25.704900000000155</v>
      </c>
      <c r="C374" s="1">
        <f t="shared" si="5"/>
        <v>1.1600000000000605</v>
      </c>
      <c r="D374" s="1"/>
      <c r="E374" s="1"/>
    </row>
    <row r="375" spans="1:5">
      <c r="A375" s="1">
        <v>4.79</v>
      </c>
      <c r="B375" s="1">
        <f>(Table1[[#This Row],[HH]]+Table1[[#This Row],[AA]]/4)^2</f>
        <v>25.78100625000015</v>
      </c>
      <c r="C375" s="1">
        <f t="shared" si="5"/>
        <v>1.1500000000000605</v>
      </c>
      <c r="D375" s="1"/>
      <c r="E375" s="1"/>
    </row>
    <row r="376" spans="1:5">
      <c r="A376" s="1">
        <v>4.8</v>
      </c>
      <c r="B376" s="1">
        <f>(Table1[[#This Row],[HH]]+Table1[[#This Row],[AA]]/4)^2</f>
        <v>25.857225000000152</v>
      </c>
      <c r="C376" s="1">
        <f t="shared" si="5"/>
        <v>1.1400000000000605</v>
      </c>
      <c r="D376" s="1"/>
      <c r="E376" s="1"/>
    </row>
    <row r="377" spans="1:5">
      <c r="A377" s="1">
        <v>4.8099999999999996</v>
      </c>
      <c r="B377" s="1">
        <f>(Table1[[#This Row],[HH]]+Table1[[#This Row],[AA]]/4)^2</f>
        <v>25.933556250000148</v>
      </c>
      <c r="C377" s="1">
        <f t="shared" si="5"/>
        <v>1.1300000000000605</v>
      </c>
      <c r="D377" s="1"/>
      <c r="E377" s="1"/>
    </row>
    <row r="378" spans="1:5">
      <c r="A378" s="1">
        <v>4.82</v>
      </c>
      <c r="B378" s="1">
        <f>(Table1[[#This Row],[HH]]+Table1[[#This Row],[AA]]/4)^2</f>
        <v>26.010000000000158</v>
      </c>
      <c r="C378" s="1">
        <f t="shared" si="5"/>
        <v>1.1200000000000605</v>
      </c>
      <c r="D378" s="1"/>
      <c r="E378" s="1"/>
    </row>
    <row r="379" spans="1:5">
      <c r="A379" s="1">
        <v>4.83</v>
      </c>
      <c r="B379" s="1">
        <f>(Table1[[#This Row],[HH]]+Table1[[#This Row],[AA]]/4)^2</f>
        <v>26.086556250000154</v>
      </c>
      <c r="C379" s="1">
        <f t="shared" si="5"/>
        <v>1.1100000000000605</v>
      </c>
      <c r="D379" s="1"/>
      <c r="E379" s="1"/>
    </row>
    <row r="380" spans="1:5">
      <c r="A380" s="1">
        <v>4.84</v>
      </c>
      <c r="B380" s="1">
        <f>(Table1[[#This Row],[HH]]+Table1[[#This Row],[AA]]/4)^2</f>
        <v>26.163225000000157</v>
      </c>
      <c r="C380" s="1">
        <f t="shared" si="5"/>
        <v>1.1000000000000605</v>
      </c>
      <c r="D380" s="1"/>
      <c r="E380" s="1"/>
    </row>
    <row r="381" spans="1:5">
      <c r="A381" s="1">
        <v>4.8499999999999996</v>
      </c>
      <c r="B381" s="1">
        <f>(Table1[[#This Row],[HH]]+Table1[[#This Row],[AA]]/4)^2</f>
        <v>26.24000625000015</v>
      </c>
      <c r="C381" s="1">
        <f t="shared" si="5"/>
        <v>1.0900000000000605</v>
      </c>
      <c r="D381" s="1"/>
      <c r="E381" s="1"/>
    </row>
    <row r="382" spans="1:5">
      <c r="A382" s="1">
        <v>4.8600000000000003</v>
      </c>
      <c r="B382" s="1">
        <f>(Table1[[#This Row],[HH]]+Table1[[#This Row],[AA]]/4)^2</f>
        <v>26.316900000000153</v>
      </c>
      <c r="C382" s="1">
        <f t="shared" si="5"/>
        <v>1.0800000000000605</v>
      </c>
      <c r="D382" s="1"/>
      <c r="E382" s="1"/>
    </row>
    <row r="383" spans="1:5">
      <c r="A383" s="1">
        <v>4.87</v>
      </c>
      <c r="B383" s="1">
        <f>(Table1[[#This Row],[HH]]+Table1[[#This Row],[AA]]/4)^2</f>
        <v>26.393906250000157</v>
      </c>
      <c r="C383" s="1">
        <f t="shared" si="5"/>
        <v>1.0700000000000605</v>
      </c>
      <c r="D383" s="1"/>
      <c r="E383" s="1"/>
    </row>
  </sheetData>
  <mergeCells count="1">
    <mergeCell ref="C1:D1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386"/>
  <sheetViews>
    <sheetView topLeftCell="A362" workbookViewId="0">
      <selection activeCell="C4" sqref="C4"/>
    </sheetView>
  </sheetViews>
  <sheetFormatPr defaultRowHeight="15"/>
  <cols>
    <col min="1" max="3" width="13.85546875" customWidth="1"/>
    <col min="4" max="4" width="14" customWidth="1"/>
  </cols>
  <sheetData>
    <row r="1" spans="1:4">
      <c r="A1" t="s">
        <v>1</v>
      </c>
      <c r="C1" s="14">
        <v>8.7999999999999995E-2</v>
      </c>
      <c r="D1" s="14"/>
    </row>
    <row r="2" spans="1:4">
      <c r="C2" s="2"/>
      <c r="D2" s="2"/>
    </row>
    <row r="3" spans="1:4">
      <c r="A3" t="s">
        <v>2</v>
      </c>
      <c r="B3" t="s">
        <v>4</v>
      </c>
      <c r="C3" t="s">
        <v>3</v>
      </c>
    </row>
    <row r="4" spans="1:4">
      <c r="A4" s="4">
        <v>1.07</v>
      </c>
      <c r="B4" s="5">
        <v>11</v>
      </c>
      <c r="C4" s="4">
        <v>35</v>
      </c>
    </row>
    <row r="5" spans="1:4">
      <c r="A5" s="6">
        <v>1.08</v>
      </c>
      <c r="B5" s="7">
        <f>B4-0.02</f>
        <v>10.98</v>
      </c>
      <c r="C5" s="6">
        <f>C4-$C$1</f>
        <v>34.911999999999999</v>
      </c>
    </row>
    <row r="6" spans="1:4">
      <c r="A6" s="8">
        <v>1.0900000000000001</v>
      </c>
      <c r="B6" s="7">
        <f t="shared" ref="B6:B69" si="0">B5-0.02</f>
        <v>10.96</v>
      </c>
      <c r="C6" s="6">
        <f t="shared" ref="C6:C69" si="1">C5-$C$1</f>
        <v>34.823999999999998</v>
      </c>
    </row>
    <row r="7" spans="1:4">
      <c r="A7" s="6">
        <v>1.1000000000000001</v>
      </c>
      <c r="B7" s="7">
        <f t="shared" si="0"/>
        <v>10.940000000000001</v>
      </c>
      <c r="C7" s="6">
        <f t="shared" si="1"/>
        <v>34.735999999999997</v>
      </c>
    </row>
    <row r="8" spans="1:4">
      <c r="A8" s="8">
        <v>1.1100000000000001</v>
      </c>
      <c r="B8" s="7">
        <f t="shared" si="0"/>
        <v>10.920000000000002</v>
      </c>
      <c r="C8" s="6">
        <f t="shared" si="1"/>
        <v>34.647999999999996</v>
      </c>
    </row>
    <row r="9" spans="1:4">
      <c r="A9" s="6">
        <v>1.1200000000000001</v>
      </c>
      <c r="B9" s="7">
        <f t="shared" si="0"/>
        <v>10.900000000000002</v>
      </c>
      <c r="C9" s="6">
        <f t="shared" si="1"/>
        <v>34.559999999999995</v>
      </c>
    </row>
    <row r="10" spans="1:4">
      <c r="A10" s="8">
        <v>1.1299999999999999</v>
      </c>
      <c r="B10" s="7">
        <f t="shared" si="0"/>
        <v>10.880000000000003</v>
      </c>
      <c r="C10" s="6">
        <f t="shared" si="1"/>
        <v>34.471999999999994</v>
      </c>
    </row>
    <row r="11" spans="1:4">
      <c r="A11" s="6">
        <v>1.1399999999999999</v>
      </c>
      <c r="B11" s="7">
        <f t="shared" si="0"/>
        <v>10.860000000000003</v>
      </c>
      <c r="C11" s="6">
        <f t="shared" si="1"/>
        <v>34.383999999999993</v>
      </c>
    </row>
    <row r="12" spans="1:4">
      <c r="A12" s="8">
        <v>1.1499999999999999</v>
      </c>
      <c r="B12" s="7">
        <f t="shared" si="0"/>
        <v>10.840000000000003</v>
      </c>
      <c r="C12" s="6">
        <f t="shared" si="1"/>
        <v>34.295999999999992</v>
      </c>
    </row>
    <row r="13" spans="1:4">
      <c r="A13" s="6">
        <v>1.1599999999999999</v>
      </c>
      <c r="B13" s="7">
        <f t="shared" si="0"/>
        <v>10.820000000000004</v>
      </c>
      <c r="C13" s="6">
        <f t="shared" si="1"/>
        <v>34.207999999999991</v>
      </c>
    </row>
    <row r="14" spans="1:4">
      <c r="A14" s="8">
        <v>1.17</v>
      </c>
      <c r="B14" s="7">
        <f t="shared" si="0"/>
        <v>10.800000000000004</v>
      </c>
      <c r="C14" s="6">
        <f t="shared" si="1"/>
        <v>34.11999999999999</v>
      </c>
    </row>
    <row r="15" spans="1:4">
      <c r="A15" s="6">
        <v>1.18</v>
      </c>
      <c r="B15" s="7">
        <f t="shared" si="0"/>
        <v>10.780000000000005</v>
      </c>
      <c r="C15" s="6">
        <f t="shared" si="1"/>
        <v>34.031999999999989</v>
      </c>
    </row>
    <row r="16" spans="1:4">
      <c r="A16" s="8">
        <v>1.19</v>
      </c>
      <c r="B16" s="7">
        <f t="shared" si="0"/>
        <v>10.760000000000005</v>
      </c>
      <c r="C16" s="6">
        <f t="shared" si="1"/>
        <v>33.943999999999988</v>
      </c>
    </row>
    <row r="17" spans="1:3">
      <c r="A17" s="6">
        <v>1.2</v>
      </c>
      <c r="B17" s="7">
        <f t="shared" si="0"/>
        <v>10.740000000000006</v>
      </c>
      <c r="C17" s="6">
        <f t="shared" si="1"/>
        <v>33.855999999999987</v>
      </c>
    </row>
    <row r="18" spans="1:3">
      <c r="A18" s="8">
        <v>1.21</v>
      </c>
      <c r="B18" s="7">
        <f t="shared" si="0"/>
        <v>10.720000000000006</v>
      </c>
      <c r="C18" s="6">
        <f t="shared" si="1"/>
        <v>33.767999999999986</v>
      </c>
    </row>
    <row r="19" spans="1:3">
      <c r="A19" s="6">
        <v>1.22</v>
      </c>
      <c r="B19" s="7">
        <f t="shared" si="0"/>
        <v>10.700000000000006</v>
      </c>
      <c r="C19" s="6">
        <f t="shared" si="1"/>
        <v>33.679999999999986</v>
      </c>
    </row>
    <row r="20" spans="1:3">
      <c r="A20" s="8">
        <v>1.23</v>
      </c>
      <c r="B20" s="7">
        <f t="shared" si="0"/>
        <v>10.680000000000007</v>
      </c>
      <c r="C20" s="6">
        <f t="shared" si="1"/>
        <v>33.591999999999985</v>
      </c>
    </row>
    <row r="21" spans="1:3">
      <c r="A21" s="6">
        <v>1.24</v>
      </c>
      <c r="B21" s="7">
        <f t="shared" si="0"/>
        <v>10.660000000000007</v>
      </c>
      <c r="C21" s="6">
        <f t="shared" si="1"/>
        <v>33.503999999999984</v>
      </c>
    </row>
    <row r="22" spans="1:3">
      <c r="A22" s="8">
        <v>1.25</v>
      </c>
      <c r="B22" s="7">
        <f t="shared" si="0"/>
        <v>10.640000000000008</v>
      </c>
      <c r="C22" s="6">
        <f t="shared" si="1"/>
        <v>33.415999999999983</v>
      </c>
    </row>
    <row r="23" spans="1:3">
      <c r="A23" s="6">
        <v>1.26</v>
      </c>
      <c r="B23" s="7">
        <f t="shared" si="0"/>
        <v>10.620000000000008</v>
      </c>
      <c r="C23" s="6">
        <f t="shared" si="1"/>
        <v>33.327999999999982</v>
      </c>
    </row>
    <row r="24" spans="1:3">
      <c r="A24" s="8">
        <v>1.27</v>
      </c>
      <c r="B24" s="7">
        <f t="shared" si="0"/>
        <v>10.600000000000009</v>
      </c>
      <c r="C24" s="6">
        <f t="shared" si="1"/>
        <v>33.239999999999981</v>
      </c>
    </row>
    <row r="25" spans="1:3">
      <c r="A25" s="6">
        <v>1.28</v>
      </c>
      <c r="B25" s="7">
        <f t="shared" si="0"/>
        <v>10.580000000000009</v>
      </c>
      <c r="C25" s="6">
        <f t="shared" si="1"/>
        <v>33.15199999999998</v>
      </c>
    </row>
    <row r="26" spans="1:3">
      <c r="A26" s="8">
        <v>1.29</v>
      </c>
      <c r="B26" s="7">
        <f t="shared" si="0"/>
        <v>10.560000000000009</v>
      </c>
      <c r="C26" s="6">
        <f t="shared" si="1"/>
        <v>33.063999999999979</v>
      </c>
    </row>
    <row r="27" spans="1:3">
      <c r="A27" s="6">
        <v>1.3</v>
      </c>
      <c r="B27" s="7">
        <f t="shared" si="0"/>
        <v>10.54000000000001</v>
      </c>
      <c r="C27" s="6">
        <f t="shared" si="1"/>
        <v>32.975999999999978</v>
      </c>
    </row>
    <row r="28" spans="1:3">
      <c r="A28" s="8">
        <v>1.31</v>
      </c>
      <c r="B28" s="7">
        <f t="shared" si="0"/>
        <v>10.52000000000001</v>
      </c>
      <c r="C28" s="6">
        <f t="shared" si="1"/>
        <v>32.887999999999977</v>
      </c>
    </row>
    <row r="29" spans="1:3">
      <c r="A29" s="6">
        <v>1.32</v>
      </c>
      <c r="B29" s="7">
        <f t="shared" si="0"/>
        <v>10.500000000000011</v>
      </c>
      <c r="C29" s="6">
        <f t="shared" si="1"/>
        <v>32.799999999999976</v>
      </c>
    </row>
    <row r="30" spans="1:3">
      <c r="A30" s="8">
        <v>1.33</v>
      </c>
      <c r="B30" s="7">
        <f t="shared" si="0"/>
        <v>10.480000000000011</v>
      </c>
      <c r="C30" s="6">
        <f t="shared" si="1"/>
        <v>32.711999999999975</v>
      </c>
    </row>
    <row r="31" spans="1:3">
      <c r="A31" s="6">
        <v>1.34</v>
      </c>
      <c r="B31" s="7">
        <f t="shared" si="0"/>
        <v>10.460000000000012</v>
      </c>
      <c r="C31" s="6">
        <f t="shared" si="1"/>
        <v>32.623999999999974</v>
      </c>
    </row>
    <row r="32" spans="1:3">
      <c r="A32" s="8">
        <v>1.35</v>
      </c>
      <c r="B32" s="7">
        <f t="shared" si="0"/>
        <v>10.440000000000012</v>
      </c>
      <c r="C32" s="6">
        <f t="shared" si="1"/>
        <v>32.535999999999973</v>
      </c>
    </row>
    <row r="33" spans="1:3">
      <c r="A33" s="6">
        <v>1.36</v>
      </c>
      <c r="B33" s="7">
        <f t="shared" si="0"/>
        <v>10.420000000000012</v>
      </c>
      <c r="C33" s="6">
        <f t="shared" si="1"/>
        <v>32.447999999999972</v>
      </c>
    </row>
    <row r="34" spans="1:3">
      <c r="A34" s="8">
        <v>1.37</v>
      </c>
      <c r="B34" s="7">
        <f t="shared" si="0"/>
        <v>10.400000000000013</v>
      </c>
      <c r="C34" s="6">
        <f t="shared" si="1"/>
        <v>32.359999999999971</v>
      </c>
    </row>
    <row r="35" spans="1:3">
      <c r="A35" s="6">
        <v>1.38</v>
      </c>
      <c r="B35" s="7">
        <f t="shared" si="0"/>
        <v>10.380000000000013</v>
      </c>
      <c r="C35" s="6">
        <f t="shared" si="1"/>
        <v>32.27199999999997</v>
      </c>
    </row>
    <row r="36" spans="1:3">
      <c r="A36" s="8">
        <v>1.39</v>
      </c>
      <c r="B36" s="7">
        <f t="shared" si="0"/>
        <v>10.360000000000014</v>
      </c>
      <c r="C36" s="6">
        <f t="shared" si="1"/>
        <v>32.183999999999969</v>
      </c>
    </row>
    <row r="37" spans="1:3">
      <c r="A37" s="6">
        <v>1.4</v>
      </c>
      <c r="B37" s="7">
        <f t="shared" si="0"/>
        <v>10.340000000000014</v>
      </c>
      <c r="C37" s="6">
        <f t="shared" si="1"/>
        <v>32.095999999999968</v>
      </c>
    </row>
    <row r="38" spans="1:3">
      <c r="A38" s="8">
        <v>1.41</v>
      </c>
      <c r="B38" s="7">
        <f t="shared" si="0"/>
        <v>10.320000000000014</v>
      </c>
      <c r="C38" s="6">
        <f t="shared" si="1"/>
        <v>32.007999999999967</v>
      </c>
    </row>
    <row r="39" spans="1:3">
      <c r="A39" s="6">
        <v>1.42</v>
      </c>
      <c r="B39" s="7">
        <f t="shared" si="0"/>
        <v>10.300000000000015</v>
      </c>
      <c r="C39" s="6">
        <f t="shared" si="1"/>
        <v>31.919999999999966</v>
      </c>
    </row>
    <row r="40" spans="1:3">
      <c r="A40" s="8">
        <v>1.43</v>
      </c>
      <c r="B40" s="7">
        <f t="shared" si="0"/>
        <v>10.280000000000015</v>
      </c>
      <c r="C40" s="6">
        <f t="shared" si="1"/>
        <v>31.831999999999965</v>
      </c>
    </row>
    <row r="41" spans="1:3">
      <c r="A41" s="6">
        <v>1.44</v>
      </c>
      <c r="B41" s="7">
        <f t="shared" si="0"/>
        <v>10.260000000000016</v>
      </c>
      <c r="C41" s="6">
        <f t="shared" si="1"/>
        <v>31.743999999999964</v>
      </c>
    </row>
    <row r="42" spans="1:3">
      <c r="A42" s="8">
        <v>1.45</v>
      </c>
      <c r="B42" s="7">
        <f t="shared" si="0"/>
        <v>10.240000000000016</v>
      </c>
      <c r="C42" s="6">
        <f t="shared" si="1"/>
        <v>31.655999999999963</v>
      </c>
    </row>
    <row r="43" spans="1:3">
      <c r="A43" s="6">
        <v>1.46</v>
      </c>
      <c r="B43" s="7">
        <f t="shared" si="0"/>
        <v>10.220000000000017</v>
      </c>
      <c r="C43" s="6">
        <f t="shared" si="1"/>
        <v>31.567999999999962</v>
      </c>
    </row>
    <row r="44" spans="1:3">
      <c r="A44" s="8">
        <v>1.47</v>
      </c>
      <c r="B44" s="7">
        <f t="shared" si="0"/>
        <v>10.200000000000017</v>
      </c>
      <c r="C44" s="6">
        <f t="shared" si="1"/>
        <v>31.479999999999961</v>
      </c>
    </row>
    <row r="45" spans="1:3">
      <c r="A45" s="6">
        <v>1.48</v>
      </c>
      <c r="B45" s="7">
        <f t="shared" si="0"/>
        <v>10.180000000000017</v>
      </c>
      <c r="C45" s="6">
        <f t="shared" si="1"/>
        <v>31.39199999999996</v>
      </c>
    </row>
    <row r="46" spans="1:3">
      <c r="A46" s="8">
        <v>1.49</v>
      </c>
      <c r="B46" s="7">
        <f t="shared" si="0"/>
        <v>10.160000000000018</v>
      </c>
      <c r="C46" s="6">
        <f t="shared" si="1"/>
        <v>31.303999999999959</v>
      </c>
    </row>
    <row r="47" spans="1:3">
      <c r="A47" s="6">
        <v>1.5</v>
      </c>
      <c r="B47" s="7">
        <f t="shared" si="0"/>
        <v>10.140000000000018</v>
      </c>
      <c r="C47" s="6">
        <f t="shared" si="1"/>
        <v>31.215999999999958</v>
      </c>
    </row>
    <row r="48" spans="1:3">
      <c r="A48" s="8">
        <v>1.51</v>
      </c>
      <c r="B48" s="7">
        <f t="shared" si="0"/>
        <v>10.120000000000019</v>
      </c>
      <c r="C48" s="6">
        <f t="shared" si="1"/>
        <v>31.127999999999957</v>
      </c>
    </row>
    <row r="49" spans="1:3">
      <c r="A49" s="6">
        <v>1.52</v>
      </c>
      <c r="B49" s="7">
        <f t="shared" si="0"/>
        <v>10.100000000000019</v>
      </c>
      <c r="C49" s="6">
        <f t="shared" si="1"/>
        <v>31.039999999999957</v>
      </c>
    </row>
    <row r="50" spans="1:3">
      <c r="A50" s="8">
        <v>1.53</v>
      </c>
      <c r="B50" s="7">
        <f t="shared" si="0"/>
        <v>10.08000000000002</v>
      </c>
      <c r="C50" s="6">
        <f t="shared" si="1"/>
        <v>30.951999999999956</v>
      </c>
    </row>
    <row r="51" spans="1:3">
      <c r="A51" s="6">
        <v>1.54</v>
      </c>
      <c r="B51" s="7">
        <f t="shared" si="0"/>
        <v>10.06000000000002</v>
      </c>
      <c r="C51" s="6">
        <f t="shared" si="1"/>
        <v>30.863999999999955</v>
      </c>
    </row>
    <row r="52" spans="1:3">
      <c r="A52" s="8">
        <v>1.55</v>
      </c>
      <c r="B52" s="7">
        <f t="shared" si="0"/>
        <v>10.04000000000002</v>
      </c>
      <c r="C52" s="6">
        <f t="shared" si="1"/>
        <v>30.775999999999954</v>
      </c>
    </row>
    <row r="53" spans="1:3">
      <c r="A53" s="6">
        <v>1.56</v>
      </c>
      <c r="B53" s="7">
        <f t="shared" si="0"/>
        <v>10.020000000000021</v>
      </c>
      <c r="C53" s="6">
        <f t="shared" si="1"/>
        <v>30.687999999999953</v>
      </c>
    </row>
    <row r="54" spans="1:3">
      <c r="A54" s="8">
        <v>1.57</v>
      </c>
      <c r="B54" s="7">
        <f t="shared" si="0"/>
        <v>10.000000000000021</v>
      </c>
      <c r="C54" s="6">
        <f t="shared" si="1"/>
        <v>30.599999999999952</v>
      </c>
    </row>
    <row r="55" spans="1:3">
      <c r="A55" s="6">
        <v>1.58</v>
      </c>
      <c r="B55" s="7">
        <f t="shared" si="0"/>
        <v>9.9800000000000217</v>
      </c>
      <c r="C55" s="6">
        <f t="shared" si="1"/>
        <v>30.511999999999951</v>
      </c>
    </row>
    <row r="56" spans="1:3">
      <c r="A56" s="8">
        <v>1.59</v>
      </c>
      <c r="B56" s="7">
        <f t="shared" si="0"/>
        <v>9.9600000000000222</v>
      </c>
      <c r="C56" s="6">
        <f t="shared" si="1"/>
        <v>30.42399999999995</v>
      </c>
    </row>
    <row r="57" spans="1:3">
      <c r="A57" s="6">
        <v>1.6</v>
      </c>
      <c r="B57" s="7">
        <f t="shared" si="0"/>
        <v>9.9400000000000226</v>
      </c>
      <c r="C57" s="6">
        <f t="shared" si="1"/>
        <v>30.335999999999949</v>
      </c>
    </row>
    <row r="58" spans="1:3">
      <c r="A58" s="8">
        <v>1.61</v>
      </c>
      <c r="B58" s="7">
        <f t="shared" si="0"/>
        <v>9.920000000000023</v>
      </c>
      <c r="C58" s="6">
        <f t="shared" si="1"/>
        <v>30.247999999999948</v>
      </c>
    </row>
    <row r="59" spans="1:3">
      <c r="A59" s="6">
        <v>1.62</v>
      </c>
      <c r="B59" s="7">
        <f t="shared" si="0"/>
        <v>9.9000000000000234</v>
      </c>
      <c r="C59" s="6">
        <f t="shared" si="1"/>
        <v>30.159999999999947</v>
      </c>
    </row>
    <row r="60" spans="1:3">
      <c r="A60" s="8">
        <v>1.63</v>
      </c>
      <c r="B60" s="7">
        <f t="shared" si="0"/>
        <v>9.8800000000000239</v>
      </c>
      <c r="C60" s="6">
        <f t="shared" si="1"/>
        <v>30.071999999999946</v>
      </c>
    </row>
    <row r="61" spans="1:3">
      <c r="A61" s="6">
        <v>1.64</v>
      </c>
      <c r="B61" s="7">
        <f t="shared" si="0"/>
        <v>9.8600000000000243</v>
      </c>
      <c r="C61" s="6">
        <f t="shared" si="1"/>
        <v>29.983999999999945</v>
      </c>
    </row>
    <row r="62" spans="1:3">
      <c r="A62" s="8">
        <v>1.65</v>
      </c>
      <c r="B62" s="7">
        <f t="shared" si="0"/>
        <v>9.8400000000000247</v>
      </c>
      <c r="C62" s="6">
        <f t="shared" si="1"/>
        <v>29.895999999999944</v>
      </c>
    </row>
    <row r="63" spans="1:3">
      <c r="A63" s="6">
        <v>1.66</v>
      </c>
      <c r="B63" s="7">
        <f t="shared" si="0"/>
        <v>9.8200000000000252</v>
      </c>
      <c r="C63" s="6">
        <f t="shared" si="1"/>
        <v>29.807999999999943</v>
      </c>
    </row>
    <row r="64" spans="1:3">
      <c r="A64" s="8">
        <v>1.67</v>
      </c>
      <c r="B64" s="7">
        <f t="shared" si="0"/>
        <v>9.8000000000000256</v>
      </c>
      <c r="C64" s="6">
        <f t="shared" si="1"/>
        <v>29.719999999999942</v>
      </c>
    </row>
    <row r="65" spans="1:3">
      <c r="A65" s="6">
        <v>1.68</v>
      </c>
      <c r="B65" s="7">
        <f t="shared" si="0"/>
        <v>9.780000000000026</v>
      </c>
      <c r="C65" s="6">
        <f t="shared" si="1"/>
        <v>29.631999999999941</v>
      </c>
    </row>
    <row r="66" spans="1:3">
      <c r="A66" s="8">
        <v>1.69</v>
      </c>
      <c r="B66" s="7">
        <f t="shared" si="0"/>
        <v>9.7600000000000264</v>
      </c>
      <c r="C66" s="6">
        <f t="shared" si="1"/>
        <v>29.54399999999994</v>
      </c>
    </row>
    <row r="67" spans="1:3">
      <c r="A67" s="6">
        <v>1.7</v>
      </c>
      <c r="B67" s="7">
        <f t="shared" si="0"/>
        <v>9.7400000000000269</v>
      </c>
      <c r="C67" s="6">
        <f t="shared" si="1"/>
        <v>29.455999999999939</v>
      </c>
    </row>
    <row r="68" spans="1:3">
      <c r="A68" s="8">
        <v>1.71</v>
      </c>
      <c r="B68" s="7">
        <f t="shared" si="0"/>
        <v>9.7200000000000273</v>
      </c>
      <c r="C68" s="6">
        <f t="shared" si="1"/>
        <v>29.367999999999938</v>
      </c>
    </row>
    <row r="69" spans="1:3">
      <c r="A69" s="6">
        <v>1.72</v>
      </c>
      <c r="B69" s="7">
        <f t="shared" si="0"/>
        <v>9.7000000000000277</v>
      </c>
      <c r="C69" s="6">
        <f t="shared" si="1"/>
        <v>29.279999999999937</v>
      </c>
    </row>
    <row r="70" spans="1:3">
      <c r="A70" s="8">
        <v>1.73</v>
      </c>
      <c r="B70" s="7">
        <f t="shared" ref="B70:B133" si="2">B69-0.02</f>
        <v>9.6800000000000281</v>
      </c>
      <c r="C70" s="6">
        <f t="shared" ref="C70:C133" si="3">C69-$C$1</f>
        <v>29.191999999999936</v>
      </c>
    </row>
    <row r="71" spans="1:3">
      <c r="A71" s="6">
        <v>1.74</v>
      </c>
      <c r="B71" s="7">
        <f t="shared" si="2"/>
        <v>9.6600000000000286</v>
      </c>
      <c r="C71" s="6">
        <f t="shared" si="3"/>
        <v>29.103999999999935</v>
      </c>
    </row>
    <row r="72" spans="1:3">
      <c r="A72" s="8">
        <v>1.75</v>
      </c>
      <c r="B72" s="7">
        <f t="shared" si="2"/>
        <v>9.640000000000029</v>
      </c>
      <c r="C72" s="6">
        <f t="shared" si="3"/>
        <v>29.015999999999934</v>
      </c>
    </row>
    <row r="73" spans="1:3">
      <c r="A73" s="6">
        <v>1.76</v>
      </c>
      <c r="B73" s="7">
        <f t="shared" si="2"/>
        <v>9.6200000000000294</v>
      </c>
      <c r="C73" s="6">
        <f t="shared" si="3"/>
        <v>28.927999999999933</v>
      </c>
    </row>
    <row r="74" spans="1:3">
      <c r="A74" s="8">
        <v>1.77</v>
      </c>
      <c r="B74" s="7">
        <f t="shared" si="2"/>
        <v>9.6000000000000298</v>
      </c>
      <c r="C74" s="6">
        <f t="shared" si="3"/>
        <v>28.839999999999932</v>
      </c>
    </row>
    <row r="75" spans="1:3">
      <c r="A75" s="6">
        <v>1.78</v>
      </c>
      <c r="B75" s="7">
        <f t="shared" si="2"/>
        <v>9.5800000000000303</v>
      </c>
      <c r="C75" s="6">
        <f t="shared" si="3"/>
        <v>28.751999999999931</v>
      </c>
    </row>
    <row r="76" spans="1:3">
      <c r="A76" s="8">
        <v>1.79</v>
      </c>
      <c r="B76" s="7">
        <f t="shared" si="2"/>
        <v>9.5600000000000307</v>
      </c>
      <c r="C76" s="6">
        <f t="shared" si="3"/>
        <v>28.66399999999993</v>
      </c>
    </row>
    <row r="77" spans="1:3">
      <c r="A77" s="6">
        <v>1.8</v>
      </c>
      <c r="B77" s="7">
        <f t="shared" si="2"/>
        <v>9.5400000000000311</v>
      </c>
      <c r="C77" s="6">
        <f t="shared" si="3"/>
        <v>28.575999999999929</v>
      </c>
    </row>
    <row r="78" spans="1:3">
      <c r="A78" s="8">
        <v>1.81</v>
      </c>
      <c r="B78" s="7">
        <f t="shared" si="2"/>
        <v>9.5200000000000315</v>
      </c>
      <c r="C78" s="6">
        <f t="shared" si="3"/>
        <v>28.487999999999928</v>
      </c>
    </row>
    <row r="79" spans="1:3">
      <c r="A79" s="6">
        <v>1.82</v>
      </c>
      <c r="B79" s="7">
        <f t="shared" si="2"/>
        <v>9.500000000000032</v>
      </c>
      <c r="C79" s="6">
        <f t="shared" si="3"/>
        <v>28.399999999999928</v>
      </c>
    </row>
    <row r="80" spans="1:3">
      <c r="A80" s="8">
        <v>1.83</v>
      </c>
      <c r="B80" s="7">
        <f t="shared" si="2"/>
        <v>9.4800000000000324</v>
      </c>
      <c r="C80" s="6">
        <f t="shared" si="3"/>
        <v>28.311999999999927</v>
      </c>
    </row>
    <row r="81" spans="1:3">
      <c r="A81" s="6">
        <v>1.84</v>
      </c>
      <c r="B81" s="7">
        <f t="shared" si="2"/>
        <v>9.4600000000000328</v>
      </c>
      <c r="C81" s="6">
        <f t="shared" si="3"/>
        <v>28.223999999999926</v>
      </c>
    </row>
    <row r="82" spans="1:3">
      <c r="A82" s="8">
        <v>1.85</v>
      </c>
      <c r="B82" s="7">
        <f t="shared" si="2"/>
        <v>9.4400000000000333</v>
      </c>
      <c r="C82" s="6">
        <f t="shared" si="3"/>
        <v>28.135999999999925</v>
      </c>
    </row>
    <row r="83" spans="1:3">
      <c r="A83" s="6">
        <v>1.86</v>
      </c>
      <c r="B83" s="7">
        <f t="shared" si="2"/>
        <v>9.4200000000000337</v>
      </c>
      <c r="C83" s="6">
        <f t="shared" si="3"/>
        <v>28.047999999999924</v>
      </c>
    </row>
    <row r="84" spans="1:3">
      <c r="A84" s="8">
        <v>1.87</v>
      </c>
      <c r="B84" s="7">
        <f t="shared" si="2"/>
        <v>9.4000000000000341</v>
      </c>
      <c r="C84" s="6">
        <f t="shared" si="3"/>
        <v>27.959999999999923</v>
      </c>
    </row>
    <row r="85" spans="1:3">
      <c r="A85" s="6">
        <v>1.88</v>
      </c>
      <c r="B85" s="7">
        <f t="shared" si="2"/>
        <v>9.3800000000000345</v>
      </c>
      <c r="C85" s="6">
        <f t="shared" si="3"/>
        <v>27.871999999999922</v>
      </c>
    </row>
    <row r="86" spans="1:3">
      <c r="A86" s="8">
        <v>1.89</v>
      </c>
      <c r="B86" s="7">
        <f t="shared" si="2"/>
        <v>9.360000000000035</v>
      </c>
      <c r="C86" s="6">
        <f t="shared" si="3"/>
        <v>27.783999999999921</v>
      </c>
    </row>
    <row r="87" spans="1:3">
      <c r="A87" s="6">
        <v>1.9</v>
      </c>
      <c r="B87" s="7">
        <f t="shared" si="2"/>
        <v>9.3400000000000354</v>
      </c>
      <c r="C87" s="6">
        <f t="shared" si="3"/>
        <v>27.69599999999992</v>
      </c>
    </row>
    <row r="88" spans="1:3">
      <c r="A88" s="8">
        <v>1.91</v>
      </c>
      <c r="B88" s="7">
        <f t="shared" si="2"/>
        <v>9.3200000000000358</v>
      </c>
      <c r="C88" s="6">
        <f t="shared" si="3"/>
        <v>27.607999999999919</v>
      </c>
    </row>
    <row r="89" spans="1:3">
      <c r="A89" s="6">
        <v>1.92</v>
      </c>
      <c r="B89" s="7">
        <f t="shared" si="2"/>
        <v>9.3000000000000362</v>
      </c>
      <c r="C89" s="6">
        <f t="shared" si="3"/>
        <v>27.519999999999918</v>
      </c>
    </row>
    <row r="90" spans="1:3">
      <c r="A90" s="8">
        <v>1.93</v>
      </c>
      <c r="B90" s="7">
        <f t="shared" si="2"/>
        <v>9.2800000000000367</v>
      </c>
      <c r="C90" s="6">
        <f t="shared" si="3"/>
        <v>27.431999999999917</v>
      </c>
    </row>
    <row r="91" spans="1:3">
      <c r="A91" s="6">
        <v>1.94</v>
      </c>
      <c r="B91" s="7">
        <f t="shared" si="2"/>
        <v>9.2600000000000371</v>
      </c>
      <c r="C91" s="6">
        <f t="shared" si="3"/>
        <v>27.343999999999916</v>
      </c>
    </row>
    <row r="92" spans="1:3">
      <c r="A92" s="8">
        <v>1.95</v>
      </c>
      <c r="B92" s="7">
        <f t="shared" si="2"/>
        <v>9.2400000000000375</v>
      </c>
      <c r="C92" s="6">
        <f t="shared" si="3"/>
        <v>27.255999999999915</v>
      </c>
    </row>
    <row r="93" spans="1:3">
      <c r="A93" s="6">
        <v>1.96</v>
      </c>
      <c r="B93" s="7">
        <f t="shared" si="2"/>
        <v>9.2200000000000379</v>
      </c>
      <c r="C93" s="6">
        <f t="shared" si="3"/>
        <v>27.167999999999914</v>
      </c>
    </row>
    <row r="94" spans="1:3">
      <c r="A94" s="8">
        <v>1.97</v>
      </c>
      <c r="B94" s="7">
        <f t="shared" si="2"/>
        <v>9.2000000000000384</v>
      </c>
      <c r="C94" s="6">
        <f t="shared" si="3"/>
        <v>27.079999999999913</v>
      </c>
    </row>
    <row r="95" spans="1:3">
      <c r="A95" s="6">
        <v>1.98</v>
      </c>
      <c r="B95" s="7">
        <f t="shared" si="2"/>
        <v>9.1800000000000388</v>
      </c>
      <c r="C95" s="6">
        <f t="shared" si="3"/>
        <v>26.991999999999912</v>
      </c>
    </row>
    <row r="96" spans="1:3">
      <c r="A96" s="8">
        <v>1.99</v>
      </c>
      <c r="B96" s="7">
        <f t="shared" si="2"/>
        <v>9.1600000000000392</v>
      </c>
      <c r="C96" s="6">
        <f t="shared" si="3"/>
        <v>26.903999999999911</v>
      </c>
    </row>
    <row r="97" spans="1:3">
      <c r="A97" s="6">
        <v>2</v>
      </c>
      <c r="B97" s="7">
        <f t="shared" si="2"/>
        <v>9.1400000000000396</v>
      </c>
      <c r="C97" s="6">
        <f t="shared" si="3"/>
        <v>26.81599999999991</v>
      </c>
    </row>
    <row r="98" spans="1:3">
      <c r="A98" s="8">
        <v>2.0099999999999998</v>
      </c>
      <c r="B98" s="7">
        <f t="shared" si="2"/>
        <v>9.1200000000000401</v>
      </c>
      <c r="C98" s="6">
        <f t="shared" si="3"/>
        <v>26.727999999999909</v>
      </c>
    </row>
    <row r="99" spans="1:3">
      <c r="A99" s="6">
        <v>2.02</v>
      </c>
      <c r="B99" s="7">
        <f t="shared" si="2"/>
        <v>9.1000000000000405</v>
      </c>
      <c r="C99" s="6">
        <f t="shared" si="3"/>
        <v>26.639999999999908</v>
      </c>
    </row>
    <row r="100" spans="1:3">
      <c r="A100" s="8">
        <v>2.0299999999999998</v>
      </c>
      <c r="B100" s="7">
        <f t="shared" si="2"/>
        <v>9.0800000000000409</v>
      </c>
      <c r="C100" s="6">
        <f t="shared" si="3"/>
        <v>26.551999999999907</v>
      </c>
    </row>
    <row r="101" spans="1:3">
      <c r="A101" s="6">
        <v>2.04</v>
      </c>
      <c r="B101" s="7">
        <f t="shared" si="2"/>
        <v>9.0600000000000414</v>
      </c>
      <c r="C101" s="6">
        <f t="shared" si="3"/>
        <v>26.463999999999906</v>
      </c>
    </row>
    <row r="102" spans="1:3">
      <c r="A102" s="8">
        <v>2.0499999999999998</v>
      </c>
      <c r="B102" s="7">
        <f t="shared" si="2"/>
        <v>9.0400000000000418</v>
      </c>
      <c r="C102" s="6">
        <f t="shared" si="3"/>
        <v>26.375999999999905</v>
      </c>
    </row>
    <row r="103" spans="1:3">
      <c r="A103" s="6">
        <v>2.06</v>
      </c>
      <c r="B103" s="7">
        <f t="shared" si="2"/>
        <v>9.0200000000000422</v>
      </c>
      <c r="C103" s="6">
        <f t="shared" si="3"/>
        <v>26.287999999999904</v>
      </c>
    </row>
    <row r="104" spans="1:3">
      <c r="A104" s="8">
        <v>2.0699999999999998</v>
      </c>
      <c r="B104" s="7">
        <f t="shared" si="2"/>
        <v>9.0000000000000426</v>
      </c>
      <c r="C104" s="6">
        <f t="shared" si="3"/>
        <v>26.199999999999903</v>
      </c>
    </row>
    <row r="105" spans="1:3">
      <c r="A105" s="6">
        <v>2.08</v>
      </c>
      <c r="B105" s="7">
        <f t="shared" si="2"/>
        <v>8.9800000000000431</v>
      </c>
      <c r="C105" s="6">
        <f t="shared" si="3"/>
        <v>26.111999999999902</v>
      </c>
    </row>
    <row r="106" spans="1:3">
      <c r="A106" s="8">
        <v>2.09</v>
      </c>
      <c r="B106" s="7">
        <f t="shared" si="2"/>
        <v>8.9600000000000435</v>
      </c>
      <c r="C106" s="6">
        <f t="shared" si="3"/>
        <v>26.023999999999901</v>
      </c>
    </row>
    <row r="107" spans="1:3">
      <c r="A107" s="6">
        <v>2.1</v>
      </c>
      <c r="B107" s="7">
        <f t="shared" si="2"/>
        <v>8.9400000000000439</v>
      </c>
      <c r="C107" s="6">
        <f t="shared" si="3"/>
        <v>25.9359999999999</v>
      </c>
    </row>
    <row r="108" spans="1:3">
      <c r="A108" s="8">
        <v>2.11</v>
      </c>
      <c r="B108" s="7">
        <f t="shared" si="2"/>
        <v>8.9200000000000443</v>
      </c>
      <c r="C108" s="6">
        <f t="shared" si="3"/>
        <v>25.8479999999999</v>
      </c>
    </row>
    <row r="109" spans="1:3">
      <c r="A109" s="6">
        <v>2.12</v>
      </c>
      <c r="B109" s="7">
        <f t="shared" si="2"/>
        <v>8.9000000000000448</v>
      </c>
      <c r="C109" s="6">
        <f t="shared" si="3"/>
        <v>25.759999999999899</v>
      </c>
    </row>
    <row r="110" spans="1:3">
      <c r="A110" s="8">
        <v>2.13</v>
      </c>
      <c r="B110" s="7">
        <f t="shared" si="2"/>
        <v>8.8800000000000452</v>
      </c>
      <c r="C110" s="6">
        <f t="shared" si="3"/>
        <v>25.671999999999898</v>
      </c>
    </row>
    <row r="111" spans="1:3">
      <c r="A111" s="6">
        <v>2.14</v>
      </c>
      <c r="B111" s="7">
        <f t="shared" si="2"/>
        <v>8.8600000000000456</v>
      </c>
      <c r="C111" s="6">
        <f t="shared" si="3"/>
        <v>25.583999999999897</v>
      </c>
    </row>
    <row r="112" spans="1:3">
      <c r="A112" s="8">
        <v>2.15</v>
      </c>
      <c r="B112" s="7">
        <f t="shared" si="2"/>
        <v>8.840000000000046</v>
      </c>
      <c r="C112" s="6">
        <f t="shared" si="3"/>
        <v>25.495999999999896</v>
      </c>
    </row>
    <row r="113" spans="1:3">
      <c r="A113" s="6">
        <v>2.16</v>
      </c>
      <c r="B113" s="7">
        <f t="shared" si="2"/>
        <v>8.8200000000000465</v>
      </c>
      <c r="C113" s="6">
        <f t="shared" si="3"/>
        <v>25.407999999999895</v>
      </c>
    </row>
    <row r="114" spans="1:3">
      <c r="A114" s="8">
        <v>2.17</v>
      </c>
      <c r="B114" s="7">
        <f t="shared" si="2"/>
        <v>8.8000000000000469</v>
      </c>
      <c r="C114" s="6">
        <f t="shared" si="3"/>
        <v>25.319999999999894</v>
      </c>
    </row>
    <row r="115" spans="1:3">
      <c r="A115" s="6">
        <v>2.1800000000000002</v>
      </c>
      <c r="B115" s="7">
        <f t="shared" si="2"/>
        <v>8.7800000000000473</v>
      </c>
      <c r="C115" s="6">
        <f t="shared" si="3"/>
        <v>25.231999999999893</v>
      </c>
    </row>
    <row r="116" spans="1:3">
      <c r="A116" s="8">
        <v>2.19</v>
      </c>
      <c r="B116" s="7">
        <f t="shared" si="2"/>
        <v>8.7600000000000477</v>
      </c>
      <c r="C116" s="6">
        <f t="shared" si="3"/>
        <v>25.143999999999892</v>
      </c>
    </row>
    <row r="117" spans="1:3">
      <c r="A117" s="6">
        <v>2.2000000000000002</v>
      </c>
      <c r="B117" s="7">
        <f t="shared" si="2"/>
        <v>8.7400000000000482</v>
      </c>
      <c r="C117" s="6">
        <f t="shared" si="3"/>
        <v>25.055999999999891</v>
      </c>
    </row>
    <row r="118" spans="1:3">
      <c r="A118" s="8">
        <v>2.21</v>
      </c>
      <c r="B118" s="7">
        <f t="shared" si="2"/>
        <v>8.7200000000000486</v>
      </c>
      <c r="C118" s="6">
        <f t="shared" si="3"/>
        <v>24.96799999999989</v>
      </c>
    </row>
    <row r="119" spans="1:3">
      <c r="A119" s="6">
        <v>2.2200000000000002</v>
      </c>
      <c r="B119" s="7">
        <f t="shared" si="2"/>
        <v>8.700000000000049</v>
      </c>
      <c r="C119" s="6">
        <f t="shared" si="3"/>
        <v>24.879999999999889</v>
      </c>
    </row>
    <row r="120" spans="1:3">
      <c r="A120" s="8">
        <v>2.23</v>
      </c>
      <c r="B120" s="7">
        <f t="shared" si="2"/>
        <v>8.6800000000000495</v>
      </c>
      <c r="C120" s="6">
        <f t="shared" si="3"/>
        <v>24.791999999999888</v>
      </c>
    </row>
    <row r="121" spans="1:3">
      <c r="A121" s="6">
        <v>2.2400000000000002</v>
      </c>
      <c r="B121" s="7">
        <f t="shared" si="2"/>
        <v>8.6600000000000499</v>
      </c>
      <c r="C121" s="6">
        <f t="shared" si="3"/>
        <v>24.703999999999887</v>
      </c>
    </row>
    <row r="122" spans="1:3">
      <c r="A122" s="8">
        <v>2.25</v>
      </c>
      <c r="B122" s="7">
        <f t="shared" si="2"/>
        <v>8.6400000000000503</v>
      </c>
      <c r="C122" s="6">
        <f t="shared" si="3"/>
        <v>24.615999999999886</v>
      </c>
    </row>
    <row r="123" spans="1:3">
      <c r="A123" s="6">
        <v>2.2599999999999998</v>
      </c>
      <c r="B123" s="7">
        <f t="shared" si="2"/>
        <v>8.6200000000000507</v>
      </c>
      <c r="C123" s="6">
        <f t="shared" si="3"/>
        <v>24.527999999999885</v>
      </c>
    </row>
    <row r="124" spans="1:3">
      <c r="A124" s="8">
        <v>2.27</v>
      </c>
      <c r="B124" s="7">
        <f t="shared" si="2"/>
        <v>8.6000000000000512</v>
      </c>
      <c r="C124" s="6">
        <f t="shared" si="3"/>
        <v>24.439999999999884</v>
      </c>
    </row>
    <row r="125" spans="1:3">
      <c r="A125" s="6">
        <v>2.2799999999999998</v>
      </c>
      <c r="B125" s="7">
        <f t="shared" si="2"/>
        <v>8.5800000000000516</v>
      </c>
      <c r="C125" s="6">
        <f t="shared" si="3"/>
        <v>24.351999999999883</v>
      </c>
    </row>
    <row r="126" spans="1:3">
      <c r="A126" s="8">
        <v>2.29</v>
      </c>
      <c r="B126" s="7">
        <f t="shared" si="2"/>
        <v>8.560000000000052</v>
      </c>
      <c r="C126" s="6">
        <f t="shared" si="3"/>
        <v>24.263999999999882</v>
      </c>
    </row>
    <row r="127" spans="1:3">
      <c r="A127" s="6">
        <v>2.2999999999999998</v>
      </c>
      <c r="B127" s="7">
        <f t="shared" si="2"/>
        <v>8.5400000000000524</v>
      </c>
      <c r="C127" s="6">
        <f t="shared" si="3"/>
        <v>24.175999999999881</v>
      </c>
    </row>
    <row r="128" spans="1:3">
      <c r="A128" s="8">
        <v>2.31</v>
      </c>
      <c r="B128" s="7">
        <f t="shared" si="2"/>
        <v>8.5200000000000529</v>
      </c>
      <c r="C128" s="6">
        <f t="shared" si="3"/>
        <v>24.08799999999988</v>
      </c>
    </row>
    <row r="129" spans="1:3">
      <c r="A129" s="6">
        <v>2.3199999999999998</v>
      </c>
      <c r="B129" s="7">
        <f t="shared" si="2"/>
        <v>8.5000000000000533</v>
      </c>
      <c r="C129" s="6">
        <f t="shared" si="3"/>
        <v>23.999999999999879</v>
      </c>
    </row>
    <row r="130" spans="1:3">
      <c r="A130" s="8">
        <v>2.33</v>
      </c>
      <c r="B130" s="7">
        <f t="shared" si="2"/>
        <v>8.4800000000000537</v>
      </c>
      <c r="C130" s="6">
        <f t="shared" si="3"/>
        <v>23.911999999999878</v>
      </c>
    </row>
    <row r="131" spans="1:3">
      <c r="A131" s="6">
        <v>2.34</v>
      </c>
      <c r="B131" s="7">
        <f t="shared" si="2"/>
        <v>8.4600000000000541</v>
      </c>
      <c r="C131" s="6">
        <f t="shared" si="3"/>
        <v>23.823999999999877</v>
      </c>
    </row>
    <row r="132" spans="1:3">
      <c r="A132" s="8">
        <v>2.35</v>
      </c>
      <c r="B132" s="7">
        <f t="shared" si="2"/>
        <v>8.4400000000000546</v>
      </c>
      <c r="C132" s="6">
        <f t="shared" si="3"/>
        <v>23.735999999999876</v>
      </c>
    </row>
    <row r="133" spans="1:3">
      <c r="A133" s="6">
        <v>2.36</v>
      </c>
      <c r="B133" s="7">
        <f t="shared" si="2"/>
        <v>8.420000000000055</v>
      </c>
      <c r="C133" s="6">
        <f t="shared" si="3"/>
        <v>23.647999999999875</v>
      </c>
    </row>
    <row r="134" spans="1:3">
      <c r="A134" s="8">
        <v>2.37</v>
      </c>
      <c r="B134" s="7">
        <f t="shared" ref="B134:B197" si="4">B133-0.02</f>
        <v>8.4000000000000554</v>
      </c>
      <c r="C134" s="6">
        <f t="shared" ref="C134:C197" si="5">C133-$C$1</f>
        <v>23.559999999999874</v>
      </c>
    </row>
    <row r="135" spans="1:3">
      <c r="A135" s="6">
        <v>2.38</v>
      </c>
      <c r="B135" s="7">
        <f t="shared" si="4"/>
        <v>8.3800000000000558</v>
      </c>
      <c r="C135" s="6">
        <f t="shared" si="5"/>
        <v>23.471999999999873</v>
      </c>
    </row>
    <row r="136" spans="1:3">
      <c r="A136" s="8">
        <v>2.39</v>
      </c>
      <c r="B136" s="7">
        <f t="shared" si="4"/>
        <v>8.3600000000000563</v>
      </c>
      <c r="C136" s="6">
        <f t="shared" si="5"/>
        <v>23.383999999999872</v>
      </c>
    </row>
    <row r="137" spans="1:3">
      <c r="A137" s="6">
        <v>2.4</v>
      </c>
      <c r="B137" s="7">
        <f t="shared" si="4"/>
        <v>8.3400000000000567</v>
      </c>
      <c r="C137" s="6">
        <f t="shared" si="5"/>
        <v>23.295999999999871</v>
      </c>
    </row>
    <row r="138" spans="1:3">
      <c r="A138" s="8">
        <v>2.41</v>
      </c>
      <c r="B138" s="7">
        <f t="shared" si="4"/>
        <v>8.3200000000000571</v>
      </c>
      <c r="C138" s="6">
        <f t="shared" si="5"/>
        <v>23.207999999999871</v>
      </c>
    </row>
    <row r="139" spans="1:3">
      <c r="A139" s="6">
        <v>2.42</v>
      </c>
      <c r="B139" s="7">
        <f t="shared" si="4"/>
        <v>8.3000000000000576</v>
      </c>
      <c r="C139" s="6">
        <f t="shared" si="5"/>
        <v>23.11999999999987</v>
      </c>
    </row>
    <row r="140" spans="1:3">
      <c r="A140" s="8">
        <v>2.4300000000000002</v>
      </c>
      <c r="B140" s="7">
        <f t="shared" si="4"/>
        <v>8.280000000000058</v>
      </c>
      <c r="C140" s="6">
        <f t="shared" si="5"/>
        <v>23.031999999999869</v>
      </c>
    </row>
    <row r="141" spans="1:3">
      <c r="A141" s="6">
        <v>2.44</v>
      </c>
      <c r="B141" s="7">
        <f t="shared" si="4"/>
        <v>8.2600000000000584</v>
      </c>
      <c r="C141" s="6">
        <f t="shared" si="5"/>
        <v>22.943999999999868</v>
      </c>
    </row>
    <row r="142" spans="1:3">
      <c r="A142" s="8">
        <v>2.4500000000000002</v>
      </c>
      <c r="B142" s="7">
        <f t="shared" si="4"/>
        <v>8.2400000000000588</v>
      </c>
      <c r="C142" s="6">
        <f t="shared" si="5"/>
        <v>22.855999999999867</v>
      </c>
    </row>
    <row r="143" spans="1:3">
      <c r="A143" s="6">
        <v>2.46</v>
      </c>
      <c r="B143" s="7">
        <f t="shared" si="4"/>
        <v>8.2200000000000593</v>
      </c>
      <c r="C143" s="6">
        <f t="shared" si="5"/>
        <v>22.767999999999866</v>
      </c>
    </row>
    <row r="144" spans="1:3">
      <c r="A144" s="8">
        <v>2.4700000000000002</v>
      </c>
      <c r="B144" s="7">
        <f t="shared" si="4"/>
        <v>8.2000000000000597</v>
      </c>
      <c r="C144" s="6">
        <f t="shared" si="5"/>
        <v>22.679999999999865</v>
      </c>
    </row>
    <row r="145" spans="1:3">
      <c r="A145" s="6">
        <v>2.48</v>
      </c>
      <c r="B145" s="7">
        <f t="shared" si="4"/>
        <v>8.1800000000000601</v>
      </c>
      <c r="C145" s="6">
        <f t="shared" si="5"/>
        <v>22.591999999999864</v>
      </c>
    </row>
    <row r="146" spans="1:3">
      <c r="A146" s="8">
        <v>2.4900000000000002</v>
      </c>
      <c r="B146" s="7">
        <f t="shared" si="4"/>
        <v>8.1600000000000605</v>
      </c>
      <c r="C146" s="6">
        <f t="shared" si="5"/>
        <v>22.503999999999863</v>
      </c>
    </row>
    <row r="147" spans="1:3">
      <c r="A147" s="6">
        <v>2.5</v>
      </c>
      <c r="B147" s="7">
        <f t="shared" si="4"/>
        <v>8.140000000000061</v>
      </c>
      <c r="C147" s="6">
        <f t="shared" si="5"/>
        <v>22.415999999999862</v>
      </c>
    </row>
    <row r="148" spans="1:3">
      <c r="A148" s="8">
        <v>2.5099999999999998</v>
      </c>
      <c r="B148" s="7">
        <f t="shared" si="4"/>
        <v>8.1200000000000614</v>
      </c>
      <c r="C148" s="6">
        <f t="shared" si="5"/>
        <v>22.327999999999861</v>
      </c>
    </row>
    <row r="149" spans="1:3">
      <c r="A149" s="6">
        <v>2.52</v>
      </c>
      <c r="B149" s="7">
        <f t="shared" si="4"/>
        <v>8.1000000000000618</v>
      </c>
      <c r="C149" s="6">
        <f t="shared" si="5"/>
        <v>22.23999999999986</v>
      </c>
    </row>
    <row r="150" spans="1:3">
      <c r="A150" s="8">
        <v>2.5299999999999998</v>
      </c>
      <c r="B150" s="7">
        <f t="shared" si="4"/>
        <v>8.0800000000000622</v>
      </c>
      <c r="C150" s="6">
        <f t="shared" si="5"/>
        <v>22.151999999999859</v>
      </c>
    </row>
    <row r="151" spans="1:3">
      <c r="A151" s="6">
        <v>2.54</v>
      </c>
      <c r="B151" s="7">
        <f t="shared" si="4"/>
        <v>8.0600000000000627</v>
      </c>
      <c r="C151" s="6">
        <f t="shared" si="5"/>
        <v>22.063999999999858</v>
      </c>
    </row>
    <row r="152" spans="1:3">
      <c r="A152" s="8">
        <v>2.5499999999999998</v>
      </c>
      <c r="B152" s="7">
        <f t="shared" si="4"/>
        <v>8.0400000000000631</v>
      </c>
      <c r="C152" s="6">
        <f t="shared" si="5"/>
        <v>21.975999999999857</v>
      </c>
    </row>
    <row r="153" spans="1:3">
      <c r="A153" s="6">
        <v>2.56</v>
      </c>
      <c r="B153" s="7">
        <f t="shared" si="4"/>
        <v>8.0200000000000635</v>
      </c>
      <c r="C153" s="6">
        <f t="shared" si="5"/>
        <v>21.887999999999856</v>
      </c>
    </row>
    <row r="154" spans="1:3">
      <c r="A154" s="8">
        <v>2.57</v>
      </c>
      <c r="B154" s="7">
        <f t="shared" si="4"/>
        <v>8.0000000000000639</v>
      </c>
      <c r="C154" s="6">
        <f t="shared" si="5"/>
        <v>21.799999999999855</v>
      </c>
    </row>
    <row r="155" spans="1:3">
      <c r="A155" s="6">
        <v>2.58</v>
      </c>
      <c r="B155" s="7">
        <f t="shared" si="4"/>
        <v>7.9800000000000644</v>
      </c>
      <c r="C155" s="6">
        <f t="shared" si="5"/>
        <v>21.711999999999854</v>
      </c>
    </row>
    <row r="156" spans="1:3">
      <c r="A156" s="8">
        <v>2.59</v>
      </c>
      <c r="B156" s="7">
        <f t="shared" si="4"/>
        <v>7.9600000000000648</v>
      </c>
      <c r="C156" s="6">
        <f t="shared" si="5"/>
        <v>21.623999999999853</v>
      </c>
    </row>
    <row r="157" spans="1:3">
      <c r="A157" s="6">
        <v>2.6</v>
      </c>
      <c r="B157" s="7">
        <f t="shared" si="4"/>
        <v>7.9400000000000652</v>
      </c>
      <c r="C157" s="6">
        <f t="shared" si="5"/>
        <v>21.535999999999852</v>
      </c>
    </row>
    <row r="158" spans="1:3">
      <c r="A158" s="8">
        <v>2.61</v>
      </c>
      <c r="B158" s="7">
        <f t="shared" si="4"/>
        <v>7.9200000000000657</v>
      </c>
      <c r="C158" s="6">
        <f t="shared" si="5"/>
        <v>21.447999999999851</v>
      </c>
    </row>
    <row r="159" spans="1:3">
      <c r="A159" s="6">
        <v>2.62</v>
      </c>
      <c r="B159" s="7">
        <f t="shared" si="4"/>
        <v>7.9000000000000661</v>
      </c>
      <c r="C159" s="6">
        <f t="shared" si="5"/>
        <v>21.35999999999985</v>
      </c>
    </row>
    <row r="160" spans="1:3">
      <c r="A160" s="8">
        <v>2.63</v>
      </c>
      <c r="B160" s="7">
        <f t="shared" si="4"/>
        <v>7.8800000000000665</v>
      </c>
      <c r="C160" s="6">
        <f t="shared" si="5"/>
        <v>21.271999999999849</v>
      </c>
    </row>
    <row r="161" spans="1:3">
      <c r="A161" s="6">
        <v>2.64</v>
      </c>
      <c r="B161" s="7">
        <f t="shared" si="4"/>
        <v>7.8600000000000669</v>
      </c>
      <c r="C161" s="6">
        <f t="shared" si="5"/>
        <v>21.183999999999848</v>
      </c>
    </row>
    <row r="162" spans="1:3">
      <c r="A162" s="8">
        <v>2.65</v>
      </c>
      <c r="B162" s="7">
        <f t="shared" si="4"/>
        <v>7.8400000000000674</v>
      </c>
      <c r="C162" s="6">
        <f t="shared" si="5"/>
        <v>21.095999999999847</v>
      </c>
    </row>
    <row r="163" spans="1:3">
      <c r="A163" s="6">
        <v>2.66</v>
      </c>
      <c r="B163" s="7">
        <f t="shared" si="4"/>
        <v>7.8200000000000678</v>
      </c>
      <c r="C163" s="6">
        <f t="shared" si="5"/>
        <v>21.007999999999846</v>
      </c>
    </row>
    <row r="164" spans="1:3">
      <c r="A164" s="8">
        <v>2.67</v>
      </c>
      <c r="B164" s="7">
        <f t="shared" si="4"/>
        <v>7.8000000000000682</v>
      </c>
      <c r="C164" s="6">
        <f t="shared" si="5"/>
        <v>20.919999999999845</v>
      </c>
    </row>
    <row r="165" spans="1:3">
      <c r="A165" s="6">
        <v>2.68</v>
      </c>
      <c r="B165" s="7">
        <f t="shared" si="4"/>
        <v>7.7800000000000686</v>
      </c>
      <c r="C165" s="6">
        <f t="shared" si="5"/>
        <v>20.831999999999844</v>
      </c>
    </row>
    <row r="166" spans="1:3">
      <c r="A166" s="8">
        <v>2.69</v>
      </c>
      <c r="B166" s="7">
        <f t="shared" si="4"/>
        <v>7.7600000000000691</v>
      </c>
      <c r="C166" s="6">
        <f t="shared" si="5"/>
        <v>20.743999999999843</v>
      </c>
    </row>
    <row r="167" spans="1:3">
      <c r="A167" s="6">
        <v>2.7</v>
      </c>
      <c r="B167" s="7">
        <f t="shared" si="4"/>
        <v>7.7400000000000695</v>
      </c>
      <c r="C167" s="6">
        <f t="shared" si="5"/>
        <v>20.655999999999842</v>
      </c>
    </row>
    <row r="168" spans="1:3">
      <c r="A168" s="8">
        <v>2.71</v>
      </c>
      <c r="B168" s="7">
        <f t="shared" si="4"/>
        <v>7.7200000000000699</v>
      </c>
      <c r="C168" s="6">
        <f t="shared" si="5"/>
        <v>20.567999999999842</v>
      </c>
    </row>
    <row r="169" spans="1:3">
      <c r="A169" s="6">
        <v>2.72</v>
      </c>
      <c r="B169" s="7">
        <f t="shared" si="4"/>
        <v>7.7000000000000703</v>
      </c>
      <c r="C169" s="6">
        <f t="shared" si="5"/>
        <v>20.479999999999841</v>
      </c>
    </row>
    <row r="170" spans="1:3">
      <c r="A170" s="8">
        <v>2.73</v>
      </c>
      <c r="B170" s="7">
        <f t="shared" si="4"/>
        <v>7.6800000000000708</v>
      </c>
      <c r="C170" s="6">
        <f t="shared" si="5"/>
        <v>20.39199999999984</v>
      </c>
    </row>
    <row r="171" spans="1:3">
      <c r="A171" s="6">
        <v>2.74</v>
      </c>
      <c r="B171" s="7">
        <f t="shared" si="4"/>
        <v>7.6600000000000712</v>
      </c>
      <c r="C171" s="6">
        <f t="shared" si="5"/>
        <v>20.303999999999839</v>
      </c>
    </row>
    <row r="172" spans="1:3">
      <c r="A172" s="8">
        <v>2.75</v>
      </c>
      <c r="B172" s="7">
        <f t="shared" si="4"/>
        <v>7.6400000000000716</v>
      </c>
      <c r="C172" s="6">
        <f t="shared" si="5"/>
        <v>20.215999999999838</v>
      </c>
    </row>
    <row r="173" spans="1:3">
      <c r="A173" s="6">
        <v>2.76</v>
      </c>
      <c r="B173" s="7">
        <f t="shared" si="4"/>
        <v>7.620000000000072</v>
      </c>
      <c r="C173" s="6">
        <f t="shared" si="5"/>
        <v>20.127999999999837</v>
      </c>
    </row>
    <row r="174" spans="1:3">
      <c r="A174" s="8">
        <v>2.77</v>
      </c>
      <c r="B174" s="7">
        <f t="shared" si="4"/>
        <v>7.6000000000000725</v>
      </c>
      <c r="C174" s="6">
        <f t="shared" si="5"/>
        <v>20.039999999999836</v>
      </c>
    </row>
    <row r="175" spans="1:3">
      <c r="A175" s="6">
        <v>2.78</v>
      </c>
      <c r="B175" s="7">
        <f t="shared" si="4"/>
        <v>7.5800000000000729</v>
      </c>
      <c r="C175" s="6">
        <f t="shared" si="5"/>
        <v>19.951999999999835</v>
      </c>
    </row>
    <row r="176" spans="1:3">
      <c r="A176" s="8">
        <v>2.79</v>
      </c>
      <c r="B176" s="7">
        <f t="shared" si="4"/>
        <v>7.5600000000000733</v>
      </c>
      <c r="C176" s="6">
        <f t="shared" si="5"/>
        <v>19.863999999999834</v>
      </c>
    </row>
    <row r="177" spans="1:3">
      <c r="A177" s="6">
        <v>2.8</v>
      </c>
      <c r="B177" s="7">
        <f t="shared" si="4"/>
        <v>7.5400000000000738</v>
      </c>
      <c r="C177" s="6">
        <f t="shared" si="5"/>
        <v>19.775999999999833</v>
      </c>
    </row>
    <row r="178" spans="1:3">
      <c r="A178" s="8">
        <v>2.81</v>
      </c>
      <c r="B178" s="7">
        <f t="shared" si="4"/>
        <v>7.5200000000000742</v>
      </c>
      <c r="C178" s="6">
        <f t="shared" si="5"/>
        <v>19.687999999999832</v>
      </c>
    </row>
    <row r="179" spans="1:3">
      <c r="A179" s="6">
        <v>2.82</v>
      </c>
      <c r="B179" s="7">
        <f t="shared" si="4"/>
        <v>7.5000000000000746</v>
      </c>
      <c r="C179" s="6">
        <f t="shared" si="5"/>
        <v>19.599999999999831</v>
      </c>
    </row>
    <row r="180" spans="1:3">
      <c r="A180" s="8">
        <v>2.83</v>
      </c>
      <c r="B180" s="7">
        <f t="shared" si="4"/>
        <v>7.480000000000075</v>
      </c>
      <c r="C180" s="6">
        <f t="shared" si="5"/>
        <v>19.51199999999983</v>
      </c>
    </row>
    <row r="181" spans="1:3">
      <c r="A181" s="6">
        <v>2.84</v>
      </c>
      <c r="B181" s="7">
        <f t="shared" si="4"/>
        <v>7.4600000000000755</v>
      </c>
      <c r="C181" s="6">
        <f t="shared" si="5"/>
        <v>19.423999999999829</v>
      </c>
    </row>
    <row r="182" spans="1:3">
      <c r="A182" s="8">
        <v>2.85</v>
      </c>
      <c r="B182" s="7">
        <f t="shared" si="4"/>
        <v>7.4400000000000759</v>
      </c>
      <c r="C182" s="6">
        <f t="shared" si="5"/>
        <v>19.335999999999828</v>
      </c>
    </row>
    <row r="183" spans="1:3">
      <c r="A183" s="6">
        <v>2.86</v>
      </c>
      <c r="B183" s="7">
        <f t="shared" si="4"/>
        <v>7.4200000000000763</v>
      </c>
      <c r="C183" s="6">
        <f t="shared" si="5"/>
        <v>19.247999999999827</v>
      </c>
    </row>
    <row r="184" spans="1:3">
      <c r="A184" s="8">
        <v>2.87</v>
      </c>
      <c r="B184" s="7">
        <f t="shared" si="4"/>
        <v>7.4000000000000767</v>
      </c>
      <c r="C184" s="6">
        <f t="shared" si="5"/>
        <v>19.159999999999826</v>
      </c>
    </row>
    <row r="185" spans="1:3">
      <c r="A185" s="6">
        <v>2.88</v>
      </c>
      <c r="B185" s="7">
        <f t="shared" si="4"/>
        <v>7.3800000000000772</v>
      </c>
      <c r="C185" s="6">
        <f t="shared" si="5"/>
        <v>19.071999999999825</v>
      </c>
    </row>
    <row r="186" spans="1:3">
      <c r="A186" s="8">
        <v>2.89</v>
      </c>
      <c r="B186" s="7">
        <f t="shared" si="4"/>
        <v>7.3600000000000776</v>
      </c>
      <c r="C186" s="6">
        <f t="shared" si="5"/>
        <v>18.983999999999824</v>
      </c>
    </row>
    <row r="187" spans="1:3">
      <c r="A187" s="6">
        <v>2.9</v>
      </c>
      <c r="B187" s="7">
        <f t="shared" si="4"/>
        <v>7.340000000000078</v>
      </c>
      <c r="C187" s="6">
        <f t="shared" si="5"/>
        <v>18.895999999999823</v>
      </c>
    </row>
    <row r="188" spans="1:3">
      <c r="A188" s="8">
        <v>2.91</v>
      </c>
      <c r="B188" s="7">
        <f t="shared" si="4"/>
        <v>7.3200000000000784</v>
      </c>
      <c r="C188" s="6">
        <f t="shared" si="5"/>
        <v>18.807999999999822</v>
      </c>
    </row>
    <row r="189" spans="1:3">
      <c r="A189" s="6">
        <v>2.92</v>
      </c>
      <c r="B189" s="7">
        <f t="shared" si="4"/>
        <v>7.3000000000000789</v>
      </c>
      <c r="C189" s="6">
        <f t="shared" si="5"/>
        <v>18.719999999999821</v>
      </c>
    </row>
    <row r="190" spans="1:3">
      <c r="A190" s="8">
        <v>2.93</v>
      </c>
      <c r="B190" s="7">
        <f t="shared" si="4"/>
        <v>7.2800000000000793</v>
      </c>
      <c r="C190" s="6">
        <f t="shared" si="5"/>
        <v>18.63199999999982</v>
      </c>
    </row>
    <row r="191" spans="1:3">
      <c r="A191" s="6">
        <v>2.94</v>
      </c>
      <c r="B191" s="7">
        <f t="shared" si="4"/>
        <v>7.2600000000000797</v>
      </c>
      <c r="C191" s="6">
        <f t="shared" si="5"/>
        <v>18.543999999999819</v>
      </c>
    </row>
    <row r="192" spans="1:3">
      <c r="A192" s="8">
        <v>2.95</v>
      </c>
      <c r="B192" s="7">
        <f t="shared" si="4"/>
        <v>7.2400000000000801</v>
      </c>
      <c r="C192" s="6">
        <f t="shared" si="5"/>
        <v>18.455999999999818</v>
      </c>
    </row>
    <row r="193" spans="1:3">
      <c r="A193" s="6">
        <v>2.96</v>
      </c>
      <c r="B193" s="7">
        <f t="shared" si="4"/>
        <v>7.2200000000000806</v>
      </c>
      <c r="C193" s="6">
        <f t="shared" si="5"/>
        <v>18.367999999999817</v>
      </c>
    </row>
    <row r="194" spans="1:3">
      <c r="A194" s="8">
        <v>2.97</v>
      </c>
      <c r="B194" s="7">
        <f t="shared" si="4"/>
        <v>7.200000000000081</v>
      </c>
      <c r="C194" s="6">
        <f t="shared" si="5"/>
        <v>18.279999999999816</v>
      </c>
    </row>
    <row r="195" spans="1:3">
      <c r="A195" s="6">
        <v>2.98</v>
      </c>
      <c r="B195" s="7">
        <f t="shared" si="4"/>
        <v>7.1800000000000814</v>
      </c>
      <c r="C195" s="6">
        <f t="shared" si="5"/>
        <v>18.191999999999815</v>
      </c>
    </row>
    <row r="196" spans="1:3">
      <c r="A196" s="8">
        <v>2.99</v>
      </c>
      <c r="B196" s="7">
        <f t="shared" si="4"/>
        <v>7.1600000000000819</v>
      </c>
      <c r="C196" s="6">
        <f t="shared" si="5"/>
        <v>18.103999999999814</v>
      </c>
    </row>
    <row r="197" spans="1:3">
      <c r="A197" s="6">
        <v>3</v>
      </c>
      <c r="B197" s="7">
        <f t="shared" si="4"/>
        <v>7.1400000000000823</v>
      </c>
      <c r="C197" s="6">
        <f t="shared" si="5"/>
        <v>18.015999999999813</v>
      </c>
    </row>
    <row r="198" spans="1:3">
      <c r="A198" s="8">
        <v>3.01</v>
      </c>
      <c r="B198" s="7">
        <f t="shared" ref="B198:B261" si="6">B197-0.02</f>
        <v>7.1200000000000827</v>
      </c>
      <c r="C198" s="6">
        <f t="shared" ref="C198:C261" si="7">C197-$C$1</f>
        <v>17.927999999999813</v>
      </c>
    </row>
    <row r="199" spans="1:3">
      <c r="A199" s="6">
        <v>3.02</v>
      </c>
      <c r="B199" s="7">
        <f t="shared" si="6"/>
        <v>7.1000000000000831</v>
      </c>
      <c r="C199" s="6">
        <f t="shared" si="7"/>
        <v>17.839999999999812</v>
      </c>
    </row>
    <row r="200" spans="1:3">
      <c r="A200" s="8">
        <v>3.03</v>
      </c>
      <c r="B200" s="7">
        <f t="shared" si="6"/>
        <v>7.0800000000000836</v>
      </c>
      <c r="C200" s="6">
        <f t="shared" si="7"/>
        <v>17.751999999999811</v>
      </c>
    </row>
    <row r="201" spans="1:3">
      <c r="A201" s="6">
        <v>3.04</v>
      </c>
      <c r="B201" s="7">
        <f t="shared" si="6"/>
        <v>7.060000000000084</v>
      </c>
      <c r="C201" s="6">
        <f t="shared" si="7"/>
        <v>17.66399999999981</v>
      </c>
    </row>
    <row r="202" spans="1:3">
      <c r="A202" s="8">
        <v>3.05</v>
      </c>
      <c r="B202" s="7">
        <f t="shared" si="6"/>
        <v>7.0400000000000844</v>
      </c>
      <c r="C202" s="6">
        <f t="shared" si="7"/>
        <v>17.575999999999809</v>
      </c>
    </row>
    <row r="203" spans="1:3">
      <c r="A203" s="6">
        <v>3.06</v>
      </c>
      <c r="B203" s="7">
        <f t="shared" si="6"/>
        <v>7.0200000000000848</v>
      </c>
      <c r="C203" s="6">
        <f t="shared" si="7"/>
        <v>17.487999999999808</v>
      </c>
    </row>
    <row r="204" spans="1:3">
      <c r="A204" s="8">
        <v>3.07</v>
      </c>
      <c r="B204" s="7">
        <f t="shared" si="6"/>
        <v>7.0000000000000853</v>
      </c>
      <c r="C204" s="6">
        <f t="shared" si="7"/>
        <v>17.399999999999807</v>
      </c>
    </row>
    <row r="205" spans="1:3">
      <c r="A205" s="6">
        <v>3.08</v>
      </c>
      <c r="B205" s="7">
        <f t="shared" si="6"/>
        <v>6.9800000000000857</v>
      </c>
      <c r="C205" s="6">
        <f t="shared" si="7"/>
        <v>17.311999999999806</v>
      </c>
    </row>
    <row r="206" spans="1:3">
      <c r="A206" s="8">
        <v>3.09</v>
      </c>
      <c r="B206" s="7">
        <f t="shared" si="6"/>
        <v>6.9600000000000861</v>
      </c>
      <c r="C206" s="6">
        <f t="shared" si="7"/>
        <v>17.223999999999805</v>
      </c>
    </row>
    <row r="207" spans="1:3">
      <c r="A207" s="6">
        <v>3.1</v>
      </c>
      <c r="B207" s="7">
        <f t="shared" si="6"/>
        <v>6.9400000000000865</v>
      </c>
      <c r="C207" s="6">
        <f t="shared" si="7"/>
        <v>17.135999999999804</v>
      </c>
    </row>
    <row r="208" spans="1:3">
      <c r="A208" s="8">
        <v>3.11</v>
      </c>
      <c r="B208" s="7">
        <f t="shared" si="6"/>
        <v>6.920000000000087</v>
      </c>
      <c r="C208" s="6">
        <f t="shared" si="7"/>
        <v>17.047999999999803</v>
      </c>
    </row>
    <row r="209" spans="1:3">
      <c r="A209" s="6">
        <v>3.12</v>
      </c>
      <c r="B209" s="7">
        <f t="shared" si="6"/>
        <v>6.9000000000000874</v>
      </c>
      <c r="C209" s="6">
        <f t="shared" si="7"/>
        <v>16.959999999999802</v>
      </c>
    </row>
    <row r="210" spans="1:3">
      <c r="A210" s="8">
        <v>3.13</v>
      </c>
      <c r="B210" s="7">
        <f t="shared" si="6"/>
        <v>6.8800000000000878</v>
      </c>
      <c r="C210" s="6">
        <f t="shared" si="7"/>
        <v>16.871999999999801</v>
      </c>
    </row>
    <row r="211" spans="1:3">
      <c r="A211" s="6">
        <v>3.14</v>
      </c>
      <c r="B211" s="7">
        <f t="shared" si="6"/>
        <v>6.8600000000000882</v>
      </c>
      <c r="C211" s="6">
        <f t="shared" si="7"/>
        <v>16.7839999999998</v>
      </c>
    </row>
    <row r="212" spans="1:3">
      <c r="A212" s="8">
        <v>3.15</v>
      </c>
      <c r="B212" s="7">
        <f t="shared" si="6"/>
        <v>6.8400000000000887</v>
      </c>
      <c r="C212" s="6">
        <f t="shared" si="7"/>
        <v>16.695999999999799</v>
      </c>
    </row>
    <row r="213" spans="1:3">
      <c r="A213" s="6">
        <v>3.16</v>
      </c>
      <c r="B213" s="7">
        <f t="shared" si="6"/>
        <v>6.8200000000000891</v>
      </c>
      <c r="C213" s="6">
        <f t="shared" si="7"/>
        <v>16.607999999999798</v>
      </c>
    </row>
    <row r="214" spans="1:3">
      <c r="A214" s="8">
        <v>3.17</v>
      </c>
      <c r="B214" s="7">
        <f t="shared" si="6"/>
        <v>6.8000000000000895</v>
      </c>
      <c r="C214" s="6">
        <f t="shared" si="7"/>
        <v>16.519999999999797</v>
      </c>
    </row>
    <row r="215" spans="1:3">
      <c r="A215" s="6">
        <v>3.18</v>
      </c>
      <c r="B215" s="7">
        <f t="shared" si="6"/>
        <v>6.78000000000009</v>
      </c>
      <c r="C215" s="6">
        <f t="shared" si="7"/>
        <v>16.431999999999796</v>
      </c>
    </row>
    <row r="216" spans="1:3">
      <c r="A216" s="8">
        <v>3.19</v>
      </c>
      <c r="B216" s="7">
        <f t="shared" si="6"/>
        <v>6.7600000000000904</v>
      </c>
      <c r="C216" s="6">
        <f t="shared" si="7"/>
        <v>16.343999999999795</v>
      </c>
    </row>
    <row r="217" spans="1:3">
      <c r="A217" s="6">
        <v>3.2</v>
      </c>
      <c r="B217" s="7">
        <f t="shared" si="6"/>
        <v>6.7400000000000908</v>
      </c>
      <c r="C217" s="6">
        <f t="shared" si="7"/>
        <v>16.255999999999794</v>
      </c>
    </row>
    <row r="218" spans="1:3">
      <c r="A218" s="8">
        <v>3.21</v>
      </c>
      <c r="B218" s="7">
        <f t="shared" si="6"/>
        <v>6.7200000000000912</v>
      </c>
      <c r="C218" s="6">
        <f t="shared" si="7"/>
        <v>16.167999999999793</v>
      </c>
    </row>
    <row r="219" spans="1:3">
      <c r="A219" s="6">
        <v>3.22</v>
      </c>
      <c r="B219" s="7">
        <f t="shared" si="6"/>
        <v>6.7000000000000917</v>
      </c>
      <c r="C219" s="6">
        <f t="shared" si="7"/>
        <v>16.079999999999792</v>
      </c>
    </row>
    <row r="220" spans="1:3">
      <c r="A220" s="8">
        <v>3.23</v>
      </c>
      <c r="B220" s="7">
        <f t="shared" si="6"/>
        <v>6.6800000000000921</v>
      </c>
      <c r="C220" s="6">
        <f t="shared" si="7"/>
        <v>15.991999999999793</v>
      </c>
    </row>
    <row r="221" spans="1:3">
      <c r="A221" s="6">
        <v>3.24</v>
      </c>
      <c r="B221" s="7">
        <f t="shared" si="6"/>
        <v>6.6600000000000925</v>
      </c>
      <c r="C221" s="6">
        <f t="shared" si="7"/>
        <v>15.903999999999794</v>
      </c>
    </row>
    <row r="222" spans="1:3">
      <c r="A222" s="8">
        <v>3.25</v>
      </c>
      <c r="B222" s="7">
        <f t="shared" si="6"/>
        <v>6.6400000000000929</v>
      </c>
      <c r="C222" s="6">
        <f t="shared" si="7"/>
        <v>15.815999999999795</v>
      </c>
    </row>
    <row r="223" spans="1:3">
      <c r="A223" s="6">
        <v>3.26</v>
      </c>
      <c r="B223" s="7">
        <f t="shared" si="6"/>
        <v>6.6200000000000934</v>
      </c>
      <c r="C223" s="6">
        <f t="shared" si="7"/>
        <v>15.727999999999795</v>
      </c>
    </row>
    <row r="224" spans="1:3">
      <c r="A224" s="8">
        <v>3.27</v>
      </c>
      <c r="B224" s="7">
        <f t="shared" si="6"/>
        <v>6.6000000000000938</v>
      </c>
      <c r="C224" s="6">
        <f t="shared" si="7"/>
        <v>15.639999999999796</v>
      </c>
    </row>
    <row r="225" spans="1:3">
      <c r="A225" s="6">
        <v>3.28</v>
      </c>
      <c r="B225" s="7">
        <f t="shared" si="6"/>
        <v>6.5800000000000942</v>
      </c>
      <c r="C225" s="6">
        <f t="shared" si="7"/>
        <v>15.551999999999797</v>
      </c>
    </row>
    <row r="226" spans="1:3">
      <c r="A226" s="8">
        <v>3.29</v>
      </c>
      <c r="B226" s="7">
        <f t="shared" si="6"/>
        <v>6.5600000000000946</v>
      </c>
      <c r="C226" s="6">
        <f t="shared" si="7"/>
        <v>15.463999999999798</v>
      </c>
    </row>
    <row r="227" spans="1:3">
      <c r="A227" s="6">
        <v>3.3</v>
      </c>
      <c r="B227" s="7">
        <f t="shared" si="6"/>
        <v>6.5400000000000951</v>
      </c>
      <c r="C227" s="6">
        <f t="shared" si="7"/>
        <v>15.375999999999799</v>
      </c>
    </row>
    <row r="228" spans="1:3">
      <c r="A228" s="8">
        <v>3.31</v>
      </c>
      <c r="B228" s="7">
        <f t="shared" si="6"/>
        <v>6.5200000000000955</v>
      </c>
      <c r="C228" s="6">
        <f t="shared" si="7"/>
        <v>15.2879999999998</v>
      </c>
    </row>
    <row r="229" spans="1:3">
      <c r="A229" s="6">
        <v>3.32</v>
      </c>
      <c r="B229" s="7">
        <f t="shared" si="6"/>
        <v>6.5000000000000959</v>
      </c>
      <c r="C229" s="6">
        <f t="shared" si="7"/>
        <v>15.1999999999998</v>
      </c>
    </row>
    <row r="230" spans="1:3">
      <c r="A230" s="8">
        <v>3.33</v>
      </c>
      <c r="B230" s="7">
        <f t="shared" si="6"/>
        <v>6.4800000000000963</v>
      </c>
      <c r="C230" s="6">
        <f t="shared" si="7"/>
        <v>15.111999999999801</v>
      </c>
    </row>
    <row r="231" spans="1:3">
      <c r="A231" s="6">
        <v>3.34</v>
      </c>
      <c r="B231" s="7">
        <f t="shared" si="6"/>
        <v>6.4600000000000968</v>
      </c>
      <c r="C231" s="6">
        <f t="shared" si="7"/>
        <v>15.023999999999802</v>
      </c>
    </row>
    <row r="232" spans="1:3">
      <c r="A232" s="8">
        <v>3.35</v>
      </c>
      <c r="B232" s="7">
        <f t="shared" si="6"/>
        <v>6.4400000000000972</v>
      </c>
      <c r="C232" s="6">
        <f t="shared" si="7"/>
        <v>14.935999999999803</v>
      </c>
    </row>
    <row r="233" spans="1:3">
      <c r="A233" s="6">
        <v>3.36</v>
      </c>
      <c r="B233" s="7">
        <f t="shared" si="6"/>
        <v>6.4200000000000976</v>
      </c>
      <c r="C233" s="6">
        <f t="shared" si="7"/>
        <v>14.847999999999804</v>
      </c>
    </row>
    <row r="234" spans="1:3">
      <c r="A234" s="8">
        <v>3.37</v>
      </c>
      <c r="B234" s="7">
        <f t="shared" si="6"/>
        <v>6.4000000000000981</v>
      </c>
      <c r="C234" s="6">
        <f t="shared" si="7"/>
        <v>14.759999999999804</v>
      </c>
    </row>
    <row r="235" spans="1:3">
      <c r="A235" s="6">
        <v>3.38</v>
      </c>
      <c r="B235" s="7">
        <f t="shared" si="6"/>
        <v>6.3800000000000985</v>
      </c>
      <c r="C235" s="6">
        <f t="shared" si="7"/>
        <v>14.671999999999805</v>
      </c>
    </row>
    <row r="236" spans="1:3">
      <c r="A236" s="8">
        <v>3.39</v>
      </c>
      <c r="B236" s="7">
        <f t="shared" si="6"/>
        <v>6.3600000000000989</v>
      </c>
      <c r="C236" s="6">
        <f t="shared" si="7"/>
        <v>14.583999999999806</v>
      </c>
    </row>
    <row r="237" spans="1:3">
      <c r="A237" s="6">
        <v>3.4</v>
      </c>
      <c r="B237" s="7">
        <f t="shared" si="6"/>
        <v>6.3400000000000993</v>
      </c>
      <c r="C237" s="6">
        <f t="shared" si="7"/>
        <v>14.495999999999807</v>
      </c>
    </row>
    <row r="238" spans="1:3">
      <c r="A238" s="8">
        <v>3.41</v>
      </c>
      <c r="B238" s="7">
        <f t="shared" si="6"/>
        <v>6.3200000000000998</v>
      </c>
      <c r="C238" s="6">
        <f t="shared" si="7"/>
        <v>14.407999999999808</v>
      </c>
    </row>
    <row r="239" spans="1:3">
      <c r="A239" s="6">
        <v>3.42</v>
      </c>
      <c r="B239" s="7">
        <f t="shared" si="6"/>
        <v>6.3000000000001002</v>
      </c>
      <c r="C239" s="6">
        <f t="shared" si="7"/>
        <v>14.319999999999808</v>
      </c>
    </row>
    <row r="240" spans="1:3">
      <c r="A240" s="8">
        <v>3.43</v>
      </c>
      <c r="B240" s="7">
        <f t="shared" si="6"/>
        <v>6.2800000000001006</v>
      </c>
      <c r="C240" s="6">
        <f t="shared" si="7"/>
        <v>14.231999999999809</v>
      </c>
    </row>
    <row r="241" spans="1:3">
      <c r="A241" s="6">
        <v>3.44</v>
      </c>
      <c r="B241" s="7">
        <f t="shared" si="6"/>
        <v>6.260000000000101</v>
      </c>
      <c r="C241" s="6">
        <f t="shared" si="7"/>
        <v>14.14399999999981</v>
      </c>
    </row>
    <row r="242" spans="1:3">
      <c r="A242" s="8">
        <v>3.45</v>
      </c>
      <c r="B242" s="7">
        <f t="shared" si="6"/>
        <v>6.2400000000001015</v>
      </c>
      <c r="C242" s="6">
        <f t="shared" si="7"/>
        <v>14.055999999999811</v>
      </c>
    </row>
    <row r="243" spans="1:3">
      <c r="A243" s="6">
        <v>3.46</v>
      </c>
      <c r="B243" s="7">
        <f t="shared" si="6"/>
        <v>6.2200000000001019</v>
      </c>
      <c r="C243" s="6">
        <f t="shared" si="7"/>
        <v>13.967999999999812</v>
      </c>
    </row>
    <row r="244" spans="1:3">
      <c r="A244" s="8">
        <v>3.47</v>
      </c>
      <c r="B244" s="7">
        <f t="shared" si="6"/>
        <v>6.2000000000001023</v>
      </c>
      <c r="C244" s="6">
        <f t="shared" si="7"/>
        <v>13.879999999999812</v>
      </c>
    </row>
    <row r="245" spans="1:3">
      <c r="A245" s="6">
        <v>3.48</v>
      </c>
      <c r="B245" s="7">
        <f t="shared" si="6"/>
        <v>6.1800000000001027</v>
      </c>
      <c r="C245" s="6">
        <f t="shared" si="7"/>
        <v>13.791999999999813</v>
      </c>
    </row>
    <row r="246" spans="1:3">
      <c r="A246" s="8">
        <v>3.49</v>
      </c>
      <c r="B246" s="7">
        <f t="shared" si="6"/>
        <v>6.1600000000001032</v>
      </c>
      <c r="C246" s="6">
        <f t="shared" si="7"/>
        <v>13.703999999999814</v>
      </c>
    </row>
    <row r="247" spans="1:3">
      <c r="A247" s="6">
        <v>3.5</v>
      </c>
      <c r="B247" s="7">
        <f t="shared" si="6"/>
        <v>6.1400000000001036</v>
      </c>
      <c r="C247" s="6">
        <f t="shared" si="7"/>
        <v>13.615999999999815</v>
      </c>
    </row>
    <row r="248" spans="1:3">
      <c r="A248" s="8">
        <v>3.51</v>
      </c>
      <c r="B248" s="7">
        <f t="shared" si="6"/>
        <v>6.120000000000104</v>
      </c>
      <c r="C248" s="6">
        <f t="shared" si="7"/>
        <v>13.527999999999816</v>
      </c>
    </row>
    <row r="249" spans="1:3">
      <c r="A249" s="6">
        <v>3.52</v>
      </c>
      <c r="B249" s="7">
        <f t="shared" si="6"/>
        <v>6.1000000000001044</v>
      </c>
      <c r="C249" s="6">
        <f t="shared" si="7"/>
        <v>13.439999999999817</v>
      </c>
    </row>
    <row r="250" spans="1:3">
      <c r="A250" s="8">
        <v>3.53</v>
      </c>
      <c r="B250" s="7">
        <f t="shared" si="6"/>
        <v>6.0800000000001049</v>
      </c>
      <c r="C250" s="6">
        <f t="shared" si="7"/>
        <v>13.351999999999817</v>
      </c>
    </row>
    <row r="251" spans="1:3">
      <c r="A251" s="6">
        <v>3.54</v>
      </c>
      <c r="B251" s="7">
        <f t="shared" si="6"/>
        <v>6.0600000000001053</v>
      </c>
      <c r="C251" s="6">
        <f t="shared" si="7"/>
        <v>13.263999999999818</v>
      </c>
    </row>
    <row r="252" spans="1:3">
      <c r="A252" s="8">
        <v>3.55</v>
      </c>
      <c r="B252" s="7">
        <f t="shared" si="6"/>
        <v>6.0400000000001057</v>
      </c>
      <c r="C252" s="6">
        <f t="shared" si="7"/>
        <v>13.175999999999819</v>
      </c>
    </row>
    <row r="253" spans="1:3">
      <c r="A253" s="6">
        <v>3.56</v>
      </c>
      <c r="B253" s="7">
        <f t="shared" si="6"/>
        <v>6.0200000000001062</v>
      </c>
      <c r="C253" s="6">
        <f t="shared" si="7"/>
        <v>13.08799999999982</v>
      </c>
    </row>
    <row r="254" spans="1:3">
      <c r="A254" s="8">
        <v>3.57</v>
      </c>
      <c r="B254" s="7">
        <f t="shared" si="6"/>
        <v>6.0000000000001066</v>
      </c>
      <c r="C254" s="6">
        <f t="shared" si="7"/>
        <v>12.999999999999821</v>
      </c>
    </row>
    <row r="255" spans="1:3">
      <c r="A255" s="6">
        <v>3.58</v>
      </c>
      <c r="B255" s="7">
        <f t="shared" si="6"/>
        <v>5.980000000000107</v>
      </c>
      <c r="C255" s="6">
        <f t="shared" si="7"/>
        <v>12.911999999999821</v>
      </c>
    </row>
    <row r="256" spans="1:3">
      <c r="A256" s="8">
        <v>3.59</v>
      </c>
      <c r="B256" s="7">
        <f t="shared" si="6"/>
        <v>5.9600000000001074</v>
      </c>
      <c r="C256" s="6">
        <f t="shared" si="7"/>
        <v>12.823999999999822</v>
      </c>
    </row>
    <row r="257" spans="1:3">
      <c r="A257" s="6">
        <v>3.6</v>
      </c>
      <c r="B257" s="7">
        <f t="shared" si="6"/>
        <v>5.9400000000001079</v>
      </c>
      <c r="C257" s="6">
        <f t="shared" si="7"/>
        <v>12.735999999999823</v>
      </c>
    </row>
    <row r="258" spans="1:3">
      <c r="A258" s="8">
        <v>3.61</v>
      </c>
      <c r="B258" s="7">
        <f t="shared" si="6"/>
        <v>5.9200000000001083</v>
      </c>
      <c r="C258" s="6">
        <f t="shared" si="7"/>
        <v>12.647999999999824</v>
      </c>
    </row>
    <row r="259" spans="1:3">
      <c r="A259" s="6">
        <v>3.62</v>
      </c>
      <c r="B259" s="7">
        <f t="shared" si="6"/>
        <v>5.9000000000001087</v>
      </c>
      <c r="C259" s="6">
        <f t="shared" si="7"/>
        <v>12.559999999999825</v>
      </c>
    </row>
    <row r="260" spans="1:3">
      <c r="A260" s="8">
        <v>3.63</v>
      </c>
      <c r="B260" s="7">
        <f t="shared" si="6"/>
        <v>5.8800000000001091</v>
      </c>
      <c r="C260" s="6">
        <f t="shared" si="7"/>
        <v>12.471999999999825</v>
      </c>
    </row>
    <row r="261" spans="1:3">
      <c r="A261" s="6">
        <v>3.64</v>
      </c>
      <c r="B261" s="7">
        <f t="shared" si="6"/>
        <v>5.8600000000001096</v>
      </c>
      <c r="C261" s="6">
        <f t="shared" si="7"/>
        <v>12.383999999999826</v>
      </c>
    </row>
    <row r="262" spans="1:3">
      <c r="A262" s="8">
        <v>3.65</v>
      </c>
      <c r="B262" s="7">
        <f t="shared" ref="B262:B325" si="8">B261-0.02</f>
        <v>5.84000000000011</v>
      </c>
      <c r="C262" s="6">
        <f t="shared" ref="C262:C325" si="9">C261-$C$1</f>
        <v>12.295999999999827</v>
      </c>
    </row>
    <row r="263" spans="1:3">
      <c r="A263" s="6">
        <v>3.66</v>
      </c>
      <c r="B263" s="7">
        <f t="shared" si="8"/>
        <v>5.8200000000001104</v>
      </c>
      <c r="C263" s="6">
        <f t="shared" si="9"/>
        <v>12.207999999999828</v>
      </c>
    </row>
    <row r="264" spans="1:3">
      <c r="A264" s="8">
        <v>3.67</v>
      </c>
      <c r="B264" s="7">
        <f t="shared" si="8"/>
        <v>5.8000000000001108</v>
      </c>
      <c r="C264" s="6">
        <f t="shared" si="9"/>
        <v>12.119999999999829</v>
      </c>
    </row>
    <row r="265" spans="1:3">
      <c r="A265" s="6">
        <v>3.68</v>
      </c>
      <c r="B265" s="7">
        <f t="shared" si="8"/>
        <v>5.7800000000001113</v>
      </c>
      <c r="C265" s="6">
        <f t="shared" si="9"/>
        <v>12.031999999999829</v>
      </c>
    </row>
    <row r="266" spans="1:3">
      <c r="A266" s="8">
        <v>3.69</v>
      </c>
      <c r="B266" s="7">
        <f t="shared" si="8"/>
        <v>5.7600000000001117</v>
      </c>
      <c r="C266" s="6">
        <f t="shared" si="9"/>
        <v>11.94399999999983</v>
      </c>
    </row>
    <row r="267" spans="1:3">
      <c r="A267" s="6">
        <v>3.7</v>
      </c>
      <c r="B267" s="7">
        <f t="shared" si="8"/>
        <v>5.7400000000001121</v>
      </c>
      <c r="C267" s="6">
        <f t="shared" si="9"/>
        <v>11.855999999999831</v>
      </c>
    </row>
    <row r="268" spans="1:3">
      <c r="A268" s="8">
        <v>3.71</v>
      </c>
      <c r="B268" s="7">
        <f t="shared" si="8"/>
        <v>5.7200000000001125</v>
      </c>
      <c r="C268" s="6">
        <f t="shared" si="9"/>
        <v>11.767999999999832</v>
      </c>
    </row>
    <row r="269" spans="1:3">
      <c r="A269" s="6">
        <v>3.72</v>
      </c>
      <c r="B269" s="7">
        <f t="shared" si="8"/>
        <v>5.700000000000113</v>
      </c>
      <c r="C269" s="6">
        <f t="shared" si="9"/>
        <v>11.679999999999833</v>
      </c>
    </row>
    <row r="270" spans="1:3">
      <c r="A270" s="8">
        <v>3.73</v>
      </c>
      <c r="B270" s="7">
        <f t="shared" si="8"/>
        <v>5.6800000000001134</v>
      </c>
      <c r="C270" s="6">
        <f t="shared" si="9"/>
        <v>11.591999999999834</v>
      </c>
    </row>
    <row r="271" spans="1:3">
      <c r="A271" s="6">
        <v>3.74</v>
      </c>
      <c r="B271" s="7">
        <f t="shared" si="8"/>
        <v>5.6600000000001138</v>
      </c>
      <c r="C271" s="6">
        <f t="shared" si="9"/>
        <v>11.503999999999834</v>
      </c>
    </row>
    <row r="272" spans="1:3">
      <c r="A272" s="8">
        <v>3.75</v>
      </c>
      <c r="B272" s="7">
        <f t="shared" si="8"/>
        <v>5.6400000000001143</v>
      </c>
      <c r="C272" s="6">
        <f t="shared" si="9"/>
        <v>11.415999999999835</v>
      </c>
    </row>
    <row r="273" spans="1:3">
      <c r="A273" s="6">
        <v>3.76</v>
      </c>
      <c r="B273" s="7">
        <f t="shared" si="8"/>
        <v>5.6200000000001147</v>
      </c>
      <c r="C273" s="6">
        <f t="shared" si="9"/>
        <v>11.327999999999836</v>
      </c>
    </row>
    <row r="274" spans="1:3">
      <c r="A274" s="8">
        <v>3.77</v>
      </c>
      <c r="B274" s="7">
        <f t="shared" si="8"/>
        <v>5.6000000000001151</v>
      </c>
      <c r="C274" s="6">
        <f t="shared" si="9"/>
        <v>11.239999999999837</v>
      </c>
    </row>
    <row r="275" spans="1:3">
      <c r="A275" s="6">
        <v>3.78</v>
      </c>
      <c r="B275" s="7">
        <f t="shared" si="8"/>
        <v>5.5800000000001155</v>
      </c>
      <c r="C275" s="6">
        <f t="shared" si="9"/>
        <v>11.151999999999838</v>
      </c>
    </row>
    <row r="276" spans="1:3">
      <c r="A276" s="8">
        <v>3.79</v>
      </c>
      <c r="B276" s="7">
        <f t="shared" si="8"/>
        <v>5.560000000000116</v>
      </c>
      <c r="C276" s="6">
        <f t="shared" si="9"/>
        <v>11.063999999999838</v>
      </c>
    </row>
    <row r="277" spans="1:3">
      <c r="A277" s="6">
        <v>3.8</v>
      </c>
      <c r="B277" s="7">
        <f t="shared" si="8"/>
        <v>5.5400000000001164</v>
      </c>
      <c r="C277" s="6">
        <f t="shared" si="9"/>
        <v>10.975999999999839</v>
      </c>
    </row>
    <row r="278" spans="1:3">
      <c r="A278" s="8">
        <v>3.81</v>
      </c>
      <c r="B278" s="7">
        <f t="shared" si="8"/>
        <v>5.5200000000001168</v>
      </c>
      <c r="C278" s="6">
        <f t="shared" si="9"/>
        <v>10.88799999999984</v>
      </c>
    </row>
    <row r="279" spans="1:3">
      <c r="A279" s="6">
        <v>3.82</v>
      </c>
      <c r="B279" s="7">
        <f t="shared" si="8"/>
        <v>5.5000000000001172</v>
      </c>
      <c r="C279" s="6">
        <f t="shared" si="9"/>
        <v>10.799999999999841</v>
      </c>
    </row>
    <row r="280" spans="1:3">
      <c r="A280" s="8">
        <v>3.83</v>
      </c>
      <c r="B280" s="7">
        <f t="shared" si="8"/>
        <v>5.4800000000001177</v>
      </c>
      <c r="C280" s="6">
        <f t="shared" si="9"/>
        <v>10.711999999999842</v>
      </c>
    </row>
    <row r="281" spans="1:3">
      <c r="A281" s="6">
        <v>3.84</v>
      </c>
      <c r="B281" s="7">
        <f t="shared" si="8"/>
        <v>5.4600000000001181</v>
      </c>
      <c r="C281" s="6">
        <f t="shared" si="9"/>
        <v>10.623999999999842</v>
      </c>
    </row>
    <row r="282" spans="1:3">
      <c r="A282" s="8">
        <v>3.85</v>
      </c>
      <c r="B282" s="7">
        <f t="shared" si="8"/>
        <v>5.4400000000001185</v>
      </c>
      <c r="C282" s="6">
        <f t="shared" si="9"/>
        <v>10.535999999999843</v>
      </c>
    </row>
    <row r="283" spans="1:3">
      <c r="A283" s="6">
        <v>3.86</v>
      </c>
      <c r="B283" s="7">
        <f t="shared" si="8"/>
        <v>5.4200000000001189</v>
      </c>
      <c r="C283" s="6">
        <f t="shared" si="9"/>
        <v>10.447999999999844</v>
      </c>
    </row>
    <row r="284" spans="1:3">
      <c r="A284" s="8">
        <v>3.87</v>
      </c>
      <c r="B284" s="7">
        <f t="shared" si="8"/>
        <v>5.4000000000001194</v>
      </c>
      <c r="C284" s="6">
        <f t="shared" si="9"/>
        <v>10.359999999999845</v>
      </c>
    </row>
    <row r="285" spans="1:3">
      <c r="A285" s="6">
        <v>3.88</v>
      </c>
      <c r="B285" s="7">
        <f t="shared" si="8"/>
        <v>5.3800000000001198</v>
      </c>
      <c r="C285" s="6">
        <f t="shared" si="9"/>
        <v>10.271999999999846</v>
      </c>
    </row>
    <row r="286" spans="1:3">
      <c r="A286" s="8">
        <v>3.89</v>
      </c>
      <c r="B286" s="7">
        <f t="shared" si="8"/>
        <v>5.3600000000001202</v>
      </c>
      <c r="C286" s="6">
        <f t="shared" si="9"/>
        <v>10.183999999999847</v>
      </c>
    </row>
    <row r="287" spans="1:3">
      <c r="A287" s="6">
        <v>3.9</v>
      </c>
      <c r="B287" s="7">
        <f t="shared" si="8"/>
        <v>5.3400000000001207</v>
      </c>
      <c r="C287" s="6">
        <f t="shared" si="9"/>
        <v>10.095999999999847</v>
      </c>
    </row>
    <row r="288" spans="1:3">
      <c r="A288" s="8">
        <v>3.91</v>
      </c>
      <c r="B288" s="7">
        <f t="shared" si="8"/>
        <v>5.3200000000001211</v>
      </c>
      <c r="C288" s="6">
        <f t="shared" si="9"/>
        <v>10.007999999999848</v>
      </c>
    </row>
    <row r="289" spans="1:3">
      <c r="A289" s="6">
        <v>3.92</v>
      </c>
      <c r="B289" s="7">
        <f t="shared" si="8"/>
        <v>5.3000000000001215</v>
      </c>
      <c r="C289" s="6">
        <f t="shared" si="9"/>
        <v>9.9199999999998489</v>
      </c>
    </row>
    <row r="290" spans="1:3">
      <c r="A290" s="8">
        <v>3.93</v>
      </c>
      <c r="B290" s="7">
        <f t="shared" si="8"/>
        <v>5.2800000000001219</v>
      </c>
      <c r="C290" s="6">
        <f t="shared" si="9"/>
        <v>9.8319999999998497</v>
      </c>
    </row>
    <row r="291" spans="1:3">
      <c r="A291" s="6">
        <v>3.94</v>
      </c>
      <c r="B291" s="7">
        <f t="shared" si="8"/>
        <v>5.2600000000001224</v>
      </c>
      <c r="C291" s="6">
        <f t="shared" si="9"/>
        <v>9.7439999999998506</v>
      </c>
    </row>
    <row r="292" spans="1:3">
      <c r="A292" s="8">
        <v>3.95</v>
      </c>
      <c r="B292" s="7">
        <f t="shared" si="8"/>
        <v>5.2400000000001228</v>
      </c>
      <c r="C292" s="6">
        <f t="shared" si="9"/>
        <v>9.6559999999998514</v>
      </c>
    </row>
    <row r="293" spans="1:3">
      <c r="A293" s="6">
        <v>3.96</v>
      </c>
      <c r="B293" s="7">
        <f t="shared" si="8"/>
        <v>5.2200000000001232</v>
      </c>
      <c r="C293" s="6">
        <f t="shared" si="9"/>
        <v>9.5679999999998522</v>
      </c>
    </row>
    <row r="294" spans="1:3">
      <c r="A294" s="8">
        <v>3.97</v>
      </c>
      <c r="B294" s="7">
        <f t="shared" si="8"/>
        <v>5.2000000000001236</v>
      </c>
      <c r="C294" s="6">
        <f t="shared" si="9"/>
        <v>9.479999999999853</v>
      </c>
    </row>
    <row r="295" spans="1:3">
      <c r="A295" s="6">
        <v>3.98</v>
      </c>
      <c r="B295" s="7">
        <f t="shared" si="8"/>
        <v>5.1800000000001241</v>
      </c>
      <c r="C295" s="6">
        <f t="shared" si="9"/>
        <v>9.3919999999998538</v>
      </c>
    </row>
    <row r="296" spans="1:3">
      <c r="A296" s="8">
        <v>3.99</v>
      </c>
      <c r="B296" s="7">
        <f t="shared" si="8"/>
        <v>5.1600000000001245</v>
      </c>
      <c r="C296" s="6">
        <f t="shared" si="9"/>
        <v>9.3039999999998546</v>
      </c>
    </row>
    <row r="297" spans="1:3">
      <c r="A297" s="6">
        <v>4</v>
      </c>
      <c r="B297" s="7">
        <f t="shared" si="8"/>
        <v>5.1400000000001249</v>
      </c>
      <c r="C297" s="6">
        <f t="shared" si="9"/>
        <v>9.2159999999998554</v>
      </c>
    </row>
    <row r="298" spans="1:3">
      <c r="A298" s="8">
        <v>4.01</v>
      </c>
      <c r="B298" s="7">
        <f t="shared" si="8"/>
        <v>5.1200000000001253</v>
      </c>
      <c r="C298" s="6">
        <f t="shared" si="9"/>
        <v>9.1279999999998562</v>
      </c>
    </row>
    <row r="299" spans="1:3">
      <c r="A299" s="6">
        <v>4.0199999999999996</v>
      </c>
      <c r="B299" s="7">
        <f t="shared" si="8"/>
        <v>5.1000000000001258</v>
      </c>
      <c r="C299" s="6">
        <f t="shared" si="9"/>
        <v>9.039999999999857</v>
      </c>
    </row>
    <row r="300" spans="1:3">
      <c r="A300" s="8">
        <v>4.03</v>
      </c>
      <c r="B300" s="7">
        <f t="shared" si="8"/>
        <v>5.0800000000001262</v>
      </c>
      <c r="C300" s="6">
        <f t="shared" si="9"/>
        <v>8.9519999999998578</v>
      </c>
    </row>
    <row r="301" spans="1:3">
      <c r="A301" s="6">
        <v>4.04</v>
      </c>
      <c r="B301" s="7">
        <f t="shared" si="8"/>
        <v>5.0600000000001266</v>
      </c>
      <c r="C301" s="6">
        <f t="shared" si="9"/>
        <v>8.8639999999998587</v>
      </c>
    </row>
    <row r="302" spans="1:3">
      <c r="A302" s="8">
        <v>4.05</v>
      </c>
      <c r="B302" s="7">
        <f t="shared" si="8"/>
        <v>5.040000000000127</v>
      </c>
      <c r="C302" s="6">
        <f t="shared" si="9"/>
        <v>8.7759999999998595</v>
      </c>
    </row>
    <row r="303" spans="1:3">
      <c r="A303" s="6">
        <v>4.0599999999999996</v>
      </c>
      <c r="B303" s="7">
        <f t="shared" si="8"/>
        <v>5.0200000000001275</v>
      </c>
      <c r="C303" s="6">
        <f t="shared" si="9"/>
        <v>8.6879999999998603</v>
      </c>
    </row>
    <row r="304" spans="1:3">
      <c r="A304" s="8">
        <v>4.07</v>
      </c>
      <c r="B304" s="7">
        <f t="shared" si="8"/>
        <v>5.0000000000001279</v>
      </c>
      <c r="C304" s="6">
        <f t="shared" si="9"/>
        <v>8.5999999999998611</v>
      </c>
    </row>
    <row r="305" spans="1:3">
      <c r="A305" s="6">
        <v>4.08</v>
      </c>
      <c r="B305" s="7">
        <f t="shared" si="8"/>
        <v>4.9800000000001283</v>
      </c>
      <c r="C305" s="6">
        <f t="shared" si="9"/>
        <v>8.5119999999998619</v>
      </c>
    </row>
    <row r="306" spans="1:3">
      <c r="A306" s="8">
        <v>4.09</v>
      </c>
      <c r="B306" s="7">
        <f t="shared" si="8"/>
        <v>4.9600000000001288</v>
      </c>
      <c r="C306" s="6">
        <f t="shared" si="9"/>
        <v>8.4239999999998627</v>
      </c>
    </row>
    <row r="307" spans="1:3">
      <c r="A307" s="6">
        <v>4.0999999999999996</v>
      </c>
      <c r="B307" s="7">
        <f t="shared" si="8"/>
        <v>4.9400000000001292</v>
      </c>
      <c r="C307" s="6">
        <f t="shared" si="9"/>
        <v>8.3359999999998635</v>
      </c>
    </row>
    <row r="308" spans="1:3">
      <c r="A308" s="8">
        <v>4.1100000000000003</v>
      </c>
      <c r="B308" s="7">
        <f t="shared" si="8"/>
        <v>4.9200000000001296</v>
      </c>
      <c r="C308" s="6">
        <f t="shared" si="9"/>
        <v>8.2479999999998643</v>
      </c>
    </row>
    <row r="309" spans="1:3">
      <c r="A309" s="6">
        <v>4.12</v>
      </c>
      <c r="B309" s="7">
        <f t="shared" si="8"/>
        <v>4.90000000000013</v>
      </c>
      <c r="C309" s="6">
        <f t="shared" si="9"/>
        <v>8.1599999999998651</v>
      </c>
    </row>
    <row r="310" spans="1:3">
      <c r="A310" s="8">
        <v>4.13</v>
      </c>
      <c r="B310" s="7">
        <f t="shared" si="8"/>
        <v>4.8800000000001305</v>
      </c>
      <c r="C310" s="6">
        <f t="shared" si="9"/>
        <v>8.0719999999998659</v>
      </c>
    </row>
    <row r="311" spans="1:3">
      <c r="A311" s="6">
        <v>4.1399999999999997</v>
      </c>
      <c r="B311" s="7">
        <f t="shared" si="8"/>
        <v>4.8600000000001309</v>
      </c>
      <c r="C311" s="6">
        <f t="shared" si="9"/>
        <v>7.9839999999998659</v>
      </c>
    </row>
    <row r="312" spans="1:3">
      <c r="A312" s="8">
        <v>4.1500000000000004</v>
      </c>
      <c r="B312" s="7">
        <f t="shared" si="8"/>
        <v>4.8400000000001313</v>
      </c>
      <c r="C312" s="6">
        <f t="shared" si="9"/>
        <v>7.8959999999998658</v>
      </c>
    </row>
    <row r="313" spans="1:3">
      <c r="A313" s="6">
        <v>4.16</v>
      </c>
      <c r="B313" s="7">
        <f t="shared" si="8"/>
        <v>4.8200000000001317</v>
      </c>
      <c r="C313" s="6">
        <f t="shared" si="9"/>
        <v>7.8079999999998657</v>
      </c>
    </row>
    <row r="314" spans="1:3">
      <c r="A314" s="8">
        <v>4.17</v>
      </c>
      <c r="B314" s="7">
        <f t="shared" si="8"/>
        <v>4.8000000000001322</v>
      </c>
      <c r="C314" s="6">
        <f t="shared" si="9"/>
        <v>7.7199999999998656</v>
      </c>
    </row>
    <row r="315" spans="1:3">
      <c r="A315" s="6">
        <v>4.18</v>
      </c>
      <c r="B315" s="7">
        <f t="shared" si="8"/>
        <v>4.7800000000001326</v>
      </c>
      <c r="C315" s="6">
        <f t="shared" si="9"/>
        <v>7.6319999999998656</v>
      </c>
    </row>
    <row r="316" spans="1:3">
      <c r="A316" s="8">
        <v>4.1900000000000004</v>
      </c>
      <c r="B316" s="7">
        <f t="shared" si="8"/>
        <v>4.760000000000133</v>
      </c>
      <c r="C316" s="6">
        <f t="shared" si="9"/>
        <v>7.5439999999998655</v>
      </c>
    </row>
    <row r="317" spans="1:3">
      <c r="A317" s="6">
        <v>4.2</v>
      </c>
      <c r="B317" s="7">
        <f t="shared" si="8"/>
        <v>4.7400000000001334</v>
      </c>
      <c r="C317" s="6">
        <f t="shared" si="9"/>
        <v>7.4559999999998654</v>
      </c>
    </row>
    <row r="318" spans="1:3">
      <c r="A318" s="8">
        <v>4.21</v>
      </c>
      <c r="B318" s="7">
        <f t="shared" si="8"/>
        <v>4.7200000000001339</v>
      </c>
      <c r="C318" s="6">
        <f t="shared" si="9"/>
        <v>7.3679999999998653</v>
      </c>
    </row>
    <row r="319" spans="1:3">
      <c r="A319" s="6">
        <v>4.22</v>
      </c>
      <c r="B319" s="7">
        <f t="shared" si="8"/>
        <v>4.7000000000001343</v>
      </c>
      <c r="C319" s="6">
        <f t="shared" si="9"/>
        <v>7.2799999999998652</v>
      </c>
    </row>
    <row r="320" spans="1:3">
      <c r="A320" s="8">
        <v>4.2300000000000004</v>
      </c>
      <c r="B320" s="7">
        <f t="shared" si="8"/>
        <v>4.6800000000001347</v>
      </c>
      <c r="C320" s="6">
        <f t="shared" si="9"/>
        <v>7.1919999999998652</v>
      </c>
    </row>
    <row r="321" spans="1:3">
      <c r="A321" s="6">
        <v>4.24</v>
      </c>
      <c r="B321" s="7">
        <f t="shared" si="8"/>
        <v>4.6600000000001351</v>
      </c>
      <c r="C321" s="6">
        <f t="shared" si="9"/>
        <v>7.1039999999998651</v>
      </c>
    </row>
    <row r="322" spans="1:3">
      <c r="A322" s="8">
        <v>4.25</v>
      </c>
      <c r="B322" s="7">
        <f t="shared" si="8"/>
        <v>4.6400000000001356</v>
      </c>
      <c r="C322" s="6">
        <f t="shared" si="9"/>
        <v>7.015999999999865</v>
      </c>
    </row>
    <row r="323" spans="1:3">
      <c r="A323" s="6">
        <v>4.26</v>
      </c>
      <c r="B323" s="7">
        <f t="shared" si="8"/>
        <v>4.620000000000136</v>
      </c>
      <c r="C323" s="6">
        <f t="shared" si="9"/>
        <v>6.9279999999998649</v>
      </c>
    </row>
    <row r="324" spans="1:3">
      <c r="A324" s="8">
        <v>4.2699999999999996</v>
      </c>
      <c r="B324" s="7">
        <f t="shared" si="8"/>
        <v>4.6000000000001364</v>
      </c>
      <c r="C324" s="6">
        <f t="shared" si="9"/>
        <v>6.8399999999998649</v>
      </c>
    </row>
    <row r="325" spans="1:3">
      <c r="A325" s="6">
        <v>4.28</v>
      </c>
      <c r="B325" s="7">
        <f t="shared" si="8"/>
        <v>4.5800000000001369</v>
      </c>
      <c r="C325" s="6">
        <f t="shared" si="9"/>
        <v>6.7519999999998648</v>
      </c>
    </row>
    <row r="326" spans="1:3">
      <c r="A326" s="8">
        <v>4.29</v>
      </c>
      <c r="B326" s="7">
        <f t="shared" ref="B326:B384" si="10">B325-0.02</f>
        <v>4.5600000000001373</v>
      </c>
      <c r="C326" s="6">
        <f t="shared" ref="C326:C384" si="11">C325-$C$1</f>
        <v>6.6639999999998647</v>
      </c>
    </row>
    <row r="327" spans="1:3">
      <c r="A327" s="6">
        <v>4.3</v>
      </c>
      <c r="B327" s="7">
        <f t="shared" si="10"/>
        <v>4.5400000000001377</v>
      </c>
      <c r="C327" s="6">
        <f t="shared" si="11"/>
        <v>6.5759999999998646</v>
      </c>
    </row>
    <row r="328" spans="1:3">
      <c r="A328" s="8">
        <v>4.3099999999999996</v>
      </c>
      <c r="B328" s="7">
        <f t="shared" si="10"/>
        <v>4.5200000000001381</v>
      </c>
      <c r="C328" s="6">
        <f t="shared" si="11"/>
        <v>6.4879999999998645</v>
      </c>
    </row>
    <row r="329" spans="1:3">
      <c r="A329" s="6">
        <v>4.32</v>
      </c>
      <c r="B329" s="7">
        <f t="shared" si="10"/>
        <v>4.5000000000001386</v>
      </c>
      <c r="C329" s="6">
        <f t="shared" si="11"/>
        <v>6.3999999999998645</v>
      </c>
    </row>
    <row r="330" spans="1:3">
      <c r="A330" s="8">
        <v>4.33</v>
      </c>
      <c r="B330" s="7">
        <f t="shared" si="10"/>
        <v>4.480000000000139</v>
      </c>
      <c r="C330" s="6">
        <f t="shared" si="11"/>
        <v>6.3119999999998644</v>
      </c>
    </row>
    <row r="331" spans="1:3">
      <c r="A331" s="6">
        <v>4.34</v>
      </c>
      <c r="B331" s="7">
        <f t="shared" si="10"/>
        <v>4.4600000000001394</v>
      </c>
      <c r="C331" s="6">
        <f t="shared" si="11"/>
        <v>6.2239999999998643</v>
      </c>
    </row>
    <row r="332" spans="1:3">
      <c r="A332" s="8">
        <v>4.3499999999999996</v>
      </c>
      <c r="B332" s="7">
        <f t="shared" si="10"/>
        <v>4.4400000000001398</v>
      </c>
      <c r="C332" s="6">
        <f t="shared" si="11"/>
        <v>6.1359999999998642</v>
      </c>
    </row>
    <row r="333" spans="1:3">
      <c r="A333" s="6">
        <v>4.3600000000000003</v>
      </c>
      <c r="B333" s="7">
        <f t="shared" si="10"/>
        <v>4.4200000000001403</v>
      </c>
      <c r="C333" s="6">
        <f t="shared" si="11"/>
        <v>6.0479999999998642</v>
      </c>
    </row>
    <row r="334" spans="1:3">
      <c r="A334" s="8">
        <v>4.37</v>
      </c>
      <c r="B334" s="7">
        <f t="shared" si="10"/>
        <v>4.4000000000001407</v>
      </c>
      <c r="C334" s="6">
        <f t="shared" si="11"/>
        <v>5.9599999999998641</v>
      </c>
    </row>
    <row r="335" spans="1:3">
      <c r="A335" s="6">
        <v>4.38</v>
      </c>
      <c r="B335" s="7">
        <f t="shared" si="10"/>
        <v>4.3800000000001411</v>
      </c>
      <c r="C335" s="6">
        <f t="shared" si="11"/>
        <v>5.871999999999864</v>
      </c>
    </row>
    <row r="336" spans="1:3">
      <c r="A336" s="8">
        <v>4.3899999999999997</v>
      </c>
      <c r="B336" s="7">
        <f t="shared" si="10"/>
        <v>4.3600000000001415</v>
      </c>
      <c r="C336" s="6">
        <f t="shared" si="11"/>
        <v>5.7839999999998639</v>
      </c>
    </row>
    <row r="337" spans="1:3">
      <c r="A337" s="6">
        <v>4.4000000000000004</v>
      </c>
      <c r="B337" s="7">
        <f t="shared" si="10"/>
        <v>4.340000000000142</v>
      </c>
      <c r="C337" s="6">
        <f t="shared" si="11"/>
        <v>5.6959999999998638</v>
      </c>
    </row>
    <row r="338" spans="1:3">
      <c r="A338" s="8">
        <v>4.41</v>
      </c>
      <c r="B338" s="7">
        <f t="shared" si="10"/>
        <v>4.3200000000001424</v>
      </c>
      <c r="C338" s="6">
        <f t="shared" si="11"/>
        <v>5.6079999999998638</v>
      </c>
    </row>
    <row r="339" spans="1:3">
      <c r="A339" s="6">
        <v>4.42</v>
      </c>
      <c r="B339" s="7">
        <f t="shared" si="10"/>
        <v>4.3000000000001428</v>
      </c>
      <c r="C339" s="6">
        <f t="shared" si="11"/>
        <v>5.5199999999998637</v>
      </c>
    </row>
    <row r="340" spans="1:3">
      <c r="A340" s="8">
        <v>4.43</v>
      </c>
      <c r="B340" s="7">
        <f t="shared" si="10"/>
        <v>4.2800000000001432</v>
      </c>
      <c r="C340" s="6">
        <f t="shared" si="11"/>
        <v>5.4319999999998636</v>
      </c>
    </row>
    <row r="341" spans="1:3">
      <c r="A341" s="6">
        <v>4.4400000000000004</v>
      </c>
      <c r="B341" s="7">
        <f t="shared" si="10"/>
        <v>4.2600000000001437</v>
      </c>
      <c r="C341" s="6">
        <f t="shared" si="11"/>
        <v>5.3439999999998635</v>
      </c>
    </row>
    <row r="342" spans="1:3">
      <c r="A342" s="8">
        <v>4.45</v>
      </c>
      <c r="B342" s="7">
        <f t="shared" si="10"/>
        <v>4.2400000000001441</v>
      </c>
      <c r="C342" s="6">
        <f t="shared" si="11"/>
        <v>5.2559999999998634</v>
      </c>
    </row>
    <row r="343" spans="1:3">
      <c r="A343" s="6">
        <v>4.46</v>
      </c>
      <c r="B343" s="7">
        <f t="shared" si="10"/>
        <v>4.2200000000001445</v>
      </c>
      <c r="C343" s="6">
        <f t="shared" si="11"/>
        <v>5.1679999999998634</v>
      </c>
    </row>
    <row r="344" spans="1:3">
      <c r="A344" s="8">
        <v>4.47</v>
      </c>
      <c r="B344" s="7">
        <f t="shared" si="10"/>
        <v>4.200000000000145</v>
      </c>
      <c r="C344" s="6">
        <f t="shared" si="11"/>
        <v>5.0799999999998633</v>
      </c>
    </row>
    <row r="345" spans="1:3">
      <c r="A345" s="6">
        <v>4.4800000000000004</v>
      </c>
      <c r="B345" s="7">
        <f t="shared" si="10"/>
        <v>4.1800000000001454</v>
      </c>
      <c r="C345" s="6">
        <f t="shared" si="11"/>
        <v>4.9919999999998632</v>
      </c>
    </row>
    <row r="346" spans="1:3">
      <c r="A346" s="8">
        <v>4.49</v>
      </c>
      <c r="B346" s="7">
        <f t="shared" si="10"/>
        <v>4.1600000000001458</v>
      </c>
      <c r="C346" s="6">
        <f t="shared" si="11"/>
        <v>4.9039999999998631</v>
      </c>
    </row>
    <row r="347" spans="1:3">
      <c r="A347" s="6">
        <v>4.5</v>
      </c>
      <c r="B347" s="7">
        <f t="shared" si="10"/>
        <v>4.1400000000001462</v>
      </c>
      <c r="C347" s="6">
        <f t="shared" si="11"/>
        <v>4.8159999999998631</v>
      </c>
    </row>
    <row r="348" spans="1:3">
      <c r="A348" s="8">
        <v>4.51</v>
      </c>
      <c r="B348" s="7">
        <f t="shared" si="10"/>
        <v>4.1200000000001467</v>
      </c>
      <c r="C348" s="6">
        <f t="shared" si="11"/>
        <v>4.727999999999863</v>
      </c>
    </row>
    <row r="349" spans="1:3">
      <c r="A349" s="6">
        <v>4.5199999999999996</v>
      </c>
      <c r="B349" s="7">
        <f t="shared" si="10"/>
        <v>4.1000000000001471</v>
      </c>
      <c r="C349" s="6">
        <f t="shared" si="11"/>
        <v>4.6399999999998629</v>
      </c>
    </row>
    <row r="350" spans="1:3">
      <c r="A350" s="8">
        <v>4.53</v>
      </c>
      <c r="B350" s="7">
        <f t="shared" si="10"/>
        <v>4.0800000000001475</v>
      </c>
      <c r="C350" s="6">
        <f t="shared" si="11"/>
        <v>4.5519999999998628</v>
      </c>
    </row>
    <row r="351" spans="1:3">
      <c r="A351" s="6">
        <v>4.54</v>
      </c>
      <c r="B351" s="7">
        <f t="shared" si="10"/>
        <v>4.0600000000001479</v>
      </c>
      <c r="C351" s="6">
        <f t="shared" si="11"/>
        <v>4.4639999999998627</v>
      </c>
    </row>
    <row r="352" spans="1:3">
      <c r="A352" s="8">
        <v>4.55</v>
      </c>
      <c r="B352" s="7">
        <f t="shared" si="10"/>
        <v>4.0400000000001484</v>
      </c>
      <c r="C352" s="6">
        <f t="shared" si="11"/>
        <v>4.3759999999998627</v>
      </c>
    </row>
    <row r="353" spans="1:3">
      <c r="A353" s="6">
        <v>4.5599999999999996</v>
      </c>
      <c r="B353" s="7">
        <f t="shared" si="10"/>
        <v>4.0200000000001488</v>
      </c>
      <c r="C353" s="6">
        <f t="shared" si="11"/>
        <v>4.2879999999998626</v>
      </c>
    </row>
    <row r="354" spans="1:3">
      <c r="A354" s="8">
        <v>4.57</v>
      </c>
      <c r="B354" s="7">
        <f t="shared" si="10"/>
        <v>4.0000000000001492</v>
      </c>
      <c r="C354" s="6">
        <f t="shared" si="11"/>
        <v>4.1999999999998625</v>
      </c>
    </row>
    <row r="355" spans="1:3">
      <c r="A355" s="6">
        <v>4.58</v>
      </c>
      <c r="B355" s="7">
        <f t="shared" si="10"/>
        <v>3.9800000000001492</v>
      </c>
      <c r="C355" s="6">
        <f t="shared" si="11"/>
        <v>4.1119999999998624</v>
      </c>
    </row>
    <row r="356" spans="1:3">
      <c r="A356" s="8">
        <v>4.59</v>
      </c>
      <c r="B356" s="7">
        <f t="shared" si="10"/>
        <v>3.9600000000001492</v>
      </c>
      <c r="C356" s="6">
        <f t="shared" si="11"/>
        <v>4.0239999999998624</v>
      </c>
    </row>
    <row r="357" spans="1:3">
      <c r="A357" s="6">
        <v>4.5999999999999996</v>
      </c>
      <c r="B357" s="7">
        <f t="shared" si="10"/>
        <v>3.9400000000001492</v>
      </c>
      <c r="C357" s="6">
        <f t="shared" si="11"/>
        <v>3.9359999999998623</v>
      </c>
    </row>
    <row r="358" spans="1:3">
      <c r="A358" s="8">
        <v>4.6100000000000003</v>
      </c>
      <c r="B358" s="7">
        <f t="shared" si="10"/>
        <v>3.9200000000001491</v>
      </c>
      <c r="C358" s="6">
        <f t="shared" si="11"/>
        <v>3.8479999999998622</v>
      </c>
    </row>
    <row r="359" spans="1:3">
      <c r="A359" s="6">
        <v>4.62</v>
      </c>
      <c r="B359" s="7">
        <f t="shared" si="10"/>
        <v>3.9000000000001491</v>
      </c>
      <c r="C359" s="6">
        <f t="shared" si="11"/>
        <v>3.7599999999998621</v>
      </c>
    </row>
    <row r="360" spans="1:3">
      <c r="A360" s="8">
        <v>4.63</v>
      </c>
      <c r="B360" s="7">
        <f t="shared" si="10"/>
        <v>3.8800000000001491</v>
      </c>
      <c r="C360" s="6">
        <f t="shared" si="11"/>
        <v>3.671999999999862</v>
      </c>
    </row>
    <row r="361" spans="1:3">
      <c r="A361" s="6">
        <v>4.6399999999999997</v>
      </c>
      <c r="B361" s="7">
        <f t="shared" si="10"/>
        <v>3.8600000000001491</v>
      </c>
      <c r="C361" s="6">
        <f t="shared" si="11"/>
        <v>3.583999999999862</v>
      </c>
    </row>
    <row r="362" spans="1:3">
      <c r="A362" s="8">
        <v>4.6500000000000004</v>
      </c>
      <c r="B362" s="7">
        <f t="shared" si="10"/>
        <v>3.8400000000001491</v>
      </c>
      <c r="C362" s="6">
        <f t="shared" si="11"/>
        <v>3.4959999999998619</v>
      </c>
    </row>
    <row r="363" spans="1:3">
      <c r="A363" s="6">
        <v>4.66</v>
      </c>
      <c r="B363" s="7">
        <f t="shared" si="10"/>
        <v>3.8200000000001491</v>
      </c>
      <c r="C363" s="6">
        <f t="shared" si="11"/>
        <v>3.4079999999998618</v>
      </c>
    </row>
    <row r="364" spans="1:3">
      <c r="A364" s="8">
        <v>4.67</v>
      </c>
      <c r="B364" s="7">
        <f t="shared" si="10"/>
        <v>3.800000000000149</v>
      </c>
      <c r="C364" s="6">
        <f t="shared" si="11"/>
        <v>3.3199999999998617</v>
      </c>
    </row>
    <row r="365" spans="1:3">
      <c r="A365" s="6">
        <v>4.68</v>
      </c>
      <c r="B365" s="7">
        <f t="shared" si="10"/>
        <v>3.780000000000149</v>
      </c>
      <c r="C365" s="6">
        <f t="shared" si="11"/>
        <v>3.2319999999998617</v>
      </c>
    </row>
    <row r="366" spans="1:3">
      <c r="A366" s="8">
        <v>4.6900000000000004</v>
      </c>
      <c r="B366" s="7">
        <f t="shared" si="10"/>
        <v>3.760000000000149</v>
      </c>
      <c r="C366" s="6">
        <f t="shared" si="11"/>
        <v>3.1439999999998616</v>
      </c>
    </row>
    <row r="367" spans="1:3">
      <c r="A367" s="6">
        <v>4.7</v>
      </c>
      <c r="B367" s="7">
        <f t="shared" si="10"/>
        <v>3.740000000000149</v>
      </c>
      <c r="C367" s="6">
        <f t="shared" si="11"/>
        <v>3.0559999999998615</v>
      </c>
    </row>
    <row r="368" spans="1:3">
      <c r="A368" s="8">
        <v>4.71</v>
      </c>
      <c r="B368" s="7">
        <f t="shared" si="10"/>
        <v>3.720000000000149</v>
      </c>
      <c r="C368" s="6">
        <f t="shared" si="11"/>
        <v>2.9679999999998614</v>
      </c>
    </row>
    <row r="369" spans="1:3">
      <c r="A369" s="6">
        <v>4.72</v>
      </c>
      <c r="B369" s="7">
        <f t="shared" si="10"/>
        <v>3.7000000000001489</v>
      </c>
      <c r="C369" s="6">
        <f t="shared" si="11"/>
        <v>2.8799999999998613</v>
      </c>
    </row>
    <row r="370" spans="1:3">
      <c r="A370" s="8">
        <v>4.7300000000000004</v>
      </c>
      <c r="B370" s="7">
        <f t="shared" si="10"/>
        <v>3.6800000000001489</v>
      </c>
      <c r="C370" s="6">
        <f t="shared" si="11"/>
        <v>2.7919999999998613</v>
      </c>
    </row>
    <row r="371" spans="1:3">
      <c r="A371" s="6">
        <v>4.74</v>
      </c>
      <c r="B371" s="7">
        <f t="shared" si="10"/>
        <v>3.6600000000001489</v>
      </c>
      <c r="C371" s="6">
        <f t="shared" si="11"/>
        <v>2.7039999999998612</v>
      </c>
    </row>
    <row r="372" spans="1:3">
      <c r="A372" s="8">
        <v>4.75</v>
      </c>
      <c r="B372" s="7">
        <f t="shared" si="10"/>
        <v>3.6400000000001489</v>
      </c>
      <c r="C372" s="6">
        <f t="shared" si="11"/>
        <v>2.6159999999998611</v>
      </c>
    </row>
    <row r="373" spans="1:3">
      <c r="A373" s="6">
        <v>4.76</v>
      </c>
      <c r="B373" s="7">
        <f t="shared" si="10"/>
        <v>3.6200000000001489</v>
      </c>
      <c r="C373" s="6">
        <f t="shared" si="11"/>
        <v>2.527999999999861</v>
      </c>
    </row>
    <row r="374" spans="1:3">
      <c r="A374" s="8">
        <v>4.7699999999999996</v>
      </c>
      <c r="B374" s="7">
        <f t="shared" si="10"/>
        <v>3.6000000000001489</v>
      </c>
      <c r="C374" s="6">
        <f t="shared" si="11"/>
        <v>2.4399999999998609</v>
      </c>
    </row>
    <row r="375" spans="1:3">
      <c r="A375" s="6">
        <v>4.78</v>
      </c>
      <c r="B375" s="7">
        <f t="shared" si="10"/>
        <v>3.5800000000001488</v>
      </c>
      <c r="C375" s="6">
        <f t="shared" si="11"/>
        <v>2.3519999999998609</v>
      </c>
    </row>
    <row r="376" spans="1:3">
      <c r="A376" s="8">
        <v>4.79</v>
      </c>
      <c r="B376" s="7">
        <f t="shared" si="10"/>
        <v>3.5600000000001488</v>
      </c>
      <c r="C376" s="6">
        <f t="shared" si="11"/>
        <v>2.2639999999998608</v>
      </c>
    </row>
    <row r="377" spans="1:3">
      <c r="A377" s="6">
        <v>4.8</v>
      </c>
      <c r="B377" s="7">
        <f t="shared" si="10"/>
        <v>3.5400000000001488</v>
      </c>
      <c r="C377" s="6">
        <f t="shared" si="11"/>
        <v>2.1759999999998607</v>
      </c>
    </row>
    <row r="378" spans="1:3">
      <c r="A378" s="8">
        <v>4.8099999999999996</v>
      </c>
      <c r="B378" s="7">
        <f t="shared" si="10"/>
        <v>3.5200000000001488</v>
      </c>
      <c r="C378" s="6">
        <f t="shared" si="11"/>
        <v>2.0879999999998606</v>
      </c>
    </row>
    <row r="379" spans="1:3">
      <c r="A379" s="6">
        <v>4.82</v>
      </c>
      <c r="B379" s="7">
        <f t="shared" si="10"/>
        <v>3.5000000000001488</v>
      </c>
      <c r="C379" s="6">
        <f t="shared" si="11"/>
        <v>1.9999999999998606</v>
      </c>
    </row>
    <row r="380" spans="1:3">
      <c r="A380" s="8">
        <v>4.83</v>
      </c>
      <c r="B380" s="7">
        <f t="shared" si="10"/>
        <v>3.4800000000001488</v>
      </c>
      <c r="C380" s="6">
        <f t="shared" si="11"/>
        <v>1.9119999999998605</v>
      </c>
    </row>
    <row r="381" spans="1:3">
      <c r="A381" s="6">
        <v>4.84</v>
      </c>
      <c r="B381" s="7">
        <f t="shared" si="10"/>
        <v>3.4600000000001487</v>
      </c>
      <c r="C381" s="6">
        <f t="shared" si="11"/>
        <v>1.8239999999998604</v>
      </c>
    </row>
    <row r="382" spans="1:3">
      <c r="A382" s="8">
        <v>4.8499999999999996</v>
      </c>
      <c r="B382" s="7">
        <f t="shared" si="10"/>
        <v>3.4400000000001487</v>
      </c>
      <c r="C382" s="6">
        <f t="shared" si="11"/>
        <v>1.7359999999998603</v>
      </c>
    </row>
    <row r="383" spans="1:3">
      <c r="A383" s="6">
        <v>4.8600000000000003</v>
      </c>
      <c r="B383" s="7">
        <f t="shared" si="10"/>
        <v>3.4200000000001487</v>
      </c>
      <c r="C383" s="6">
        <f t="shared" si="11"/>
        <v>1.6479999999998602</v>
      </c>
    </row>
    <row r="384" spans="1:3">
      <c r="A384" s="9">
        <v>4.87</v>
      </c>
      <c r="B384" s="7">
        <f t="shared" si="10"/>
        <v>3.4000000000001487</v>
      </c>
      <c r="C384" s="6">
        <f t="shared" si="11"/>
        <v>1.5599999999998602</v>
      </c>
    </row>
    <row r="385" spans="1:4">
      <c r="A385" s="12"/>
      <c r="B385" s="11"/>
      <c r="C385" s="13"/>
    </row>
    <row r="386" spans="1:4">
      <c r="D386" s="3"/>
    </row>
  </sheetData>
  <mergeCells count="1">
    <mergeCell ref="C1:D1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Ods Distribution</vt:lpstr>
      <vt:lpstr>Sheet1</vt:lpstr>
    </vt:vector>
  </TitlesOfParts>
  <Company>by adguard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2022-05-13T23:01:31Z</dcterms:created>
  <dcterms:modified xsi:type="dcterms:W3CDTF">2022-05-15T13:36:46Z</dcterms:modified>
</cp:coreProperties>
</file>