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13f00fe774003/Documents/Data-Analyst/ExcelProjects/"/>
    </mc:Choice>
  </mc:AlternateContent>
  <xr:revisionPtr revIDLastSave="236" documentId="13_ncr:1_{FE2A1336-4D06-43B4-A5CB-3A8EBDF83F79}" xr6:coauthVersionLast="47" xr6:coauthVersionMax="47" xr10:uidLastSave="{C3FD4ABC-C588-4DC4-AF64-48928BED473B}"/>
  <bookViews>
    <workbookView xWindow="-16956" yWindow="12852" windowWidth="23256" windowHeight="12456" xr2:uid="{47981922-77C5-4EC3-A76E-98D6CE997DC2}"/>
  </bookViews>
  <sheets>
    <sheet name="IF-IFS" sheetId="8" r:id="rId1"/>
    <sheet name="Len" sheetId="2" r:id="rId2"/>
    <sheet name="DateToText" sheetId="3" r:id="rId3"/>
    <sheet name="LeftRight" sheetId="4" r:id="rId4"/>
    <sheet name="TRIM" sheetId="6" r:id="rId5"/>
    <sheet name="Concatenate" sheetId="1" r:id="rId6"/>
    <sheet name="Substitute" sheetId="7" r:id="rId7"/>
    <sheet name="SUM-SumIF" sheetId="12" r:id="rId8"/>
    <sheet name="Count-CountIF" sheetId="5" r:id="rId9"/>
    <sheet name="Days-NetworkDays" sheetId="13" r:id="rId10"/>
    <sheet name="Max-Min" sheetId="9" r:id="rId11"/>
  </sheets>
  <definedNames>
    <definedName name="_xlnm._FilterDatabase" localSheetId="9" hidden="1">'Days-NetworkDays'!$H$2:$H$10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3" i="1"/>
  <c r="J4" i="1"/>
  <c r="J5" i="1"/>
  <c r="J6" i="1"/>
  <c r="J7" i="1"/>
  <c r="J8" i="1"/>
  <c r="J9" i="1"/>
  <c r="J10" i="1"/>
  <c r="J2" i="1"/>
  <c r="K3" i="1"/>
  <c r="K4" i="1"/>
  <c r="K5" i="1"/>
  <c r="K6" i="1"/>
  <c r="K7" i="1"/>
  <c r="K8" i="1"/>
  <c r="K9" i="1"/>
  <c r="K10" i="1"/>
  <c r="K2" i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<sst xmlns="http://schemas.openxmlformats.org/spreadsheetml/2006/main" count="570" uniqueCount="98">
  <si>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</si>
  <si>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</si>
  <si>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</si>
  <si>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</si>
  <si>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</si>
  <si>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</si>
  <si>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</si>
  <si>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</si>
  <si>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</si>
  <si>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</si>
  <si>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</si>
  <si>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</si>
  <si>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</si>
  <si>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</si>
  <si>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</si>
  <si>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</si>
  <si>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</si>
  <si>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</si>
  <si>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</si>
  <si>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</si>
  <si>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</si>
  <si>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</si>
  <si>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</si>
  <si>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</si>
  <si>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</si>
  <si>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</si>
  <si>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</si>
  <si>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</si>
  <si>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</si>
  <si>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</si>
  <si>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</si>
  <si>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</si>
  <si>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</si>
  <si>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</si>
  <si>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</si>
  <si>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</si>
  <si>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</si>
  <si>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</si>
  <si>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</si>
  <si>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</si>
  <si>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</si>
  <si>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</si>
  <si>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</si>
  <si>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</si>
  <si>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</si>
  <si>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</si>
  <si>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</si>
  <si>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</si>
  <si>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</si>
  <si>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</si>
  <si>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</si>
  <si>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</si>
  <si>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</si>
  <si>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</si>
  <si>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</si>
  <si>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</si>
  <si>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</si>
  <si>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</si>
  <si>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</si>
  <si>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</si>
  <si>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</si>
  <si>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</si>
  <si>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</si>
  <si>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</si>
  <si>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</si>
  <si>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</si>
  <si>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</si>
  <si>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</si>
  <si>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</si>
  <si>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</si>
  <si>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</si>
  <si>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</si>
  <si>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</si>
  <si>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</si>
  <si>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</si>
  <si>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</si>
  <si>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</si>
  <si>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</si>
  <si>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</si>
  <si>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</si>
  <si>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</si>
  <si>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</si>
  <si>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</si>
  <si>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</si>
  <si>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</si>
  <si>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</si>
  <si>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(year)</t>
  </si>
  <si>
    <t>day</t>
  </si>
  <si>
    <t>year</t>
  </si>
  <si>
    <t>EMail</t>
  </si>
  <si>
    <t>CONCAT(B2," ",C2)</t>
  </si>
  <si>
    <t>5-6-2001</t>
  </si>
  <si>
    <t>9-11-2013</t>
  </si>
  <si>
    <t>1.5.2000</t>
  </si>
  <si>
    <t>12.3.2015</t>
  </si>
  <si>
    <t>with 2 instance</t>
  </si>
  <si>
    <t>the  format change:</t>
  </si>
  <si>
    <t>#value error in Days function (it's because your system date format doesn't match the given one). 
Select all dates (h2:h10) -&gt; go to Data tab -&gt; choose Text to Columns from there -&gt; Delimited, Next-&gt;, Next -&gt;, step 3 of 3: column date format and chose DMY -&gt;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</si>
</sst>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bad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K14" sqref="K1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_xlfn.IFS(F2:F10="Salesman","Sales",F2:F10="HR","Human Resource",F2:F10="Regional Manager","Give a rise",LEN(F2:F10)&gt;1,"Someone else")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Someone else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Someone else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Give a rise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Someone else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Someone else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87</v>
      </c>
      <c r="L1" t="s">
        <v>88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t="str" cm="1">
        <f t="array" ref="K2:K10">LEFT(_xlfn.ANCHORARRAY(J2),2)</f>
        <v>02</v>
      </c>
      <c r="L2" t="str" cm="1">
        <f t="array" ref="L2:L10">RIGHT(_xlfn.ANCHORARRAY(J2),4)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t="str">
        <v>03</v>
      </c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t="str">
        <v>04</v>
      </c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t="str">
        <v>05</v>
      </c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t="str">
        <v>06</v>
      </c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t="str">
        <v>07</v>
      </c>
      <c r="L7" t="str">
        <v>1995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t="str">
        <v>08</v>
      </c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t="str">
        <v>09</v>
      </c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t="str">
        <v>10</v>
      </c>
      <c r="L10" t="str">
        <v>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22" sqref="J2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 xml:space="preserve"> 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6" sqref="J1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30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90</v>
      </c>
      <c r="K1" t="s">
        <v>89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 " ",C2)</f>
        <v>Jim Halpert</v>
      </c>
      <c r="K2" t="str">
        <f>_xlfn.CONCAT(B2,".",C2,"@colournika.ca")</f>
        <v>Jim.Halpert@colournika.ca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 " ",C3)</f>
        <v>Pam Beasley</v>
      </c>
      <c r="K3" t="str">
        <f t="shared" ref="K3:K10" si="1">_xlfn.CONCAT(B3,".",C3,"@colournika.ca")</f>
        <v>Pam.Beasley@colournika.ca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Dwight.Schrute@colournika.ca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Angela.Martin@colournika.ca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Toby.Flenderson@colournika.ca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Michael.Scott@colournika.ca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Meredith.Palmer@colournika.ca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Stanley.Hudson@colournika.ca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Kevin.Malone@colournika.ca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5" sqref="L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7.28515625" customWidth="1"/>
    <col min="12" max="12" width="19.140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71</v>
      </c>
      <c r="K1" t="s">
        <v>70</v>
      </c>
      <c r="L1" t="s">
        <v>95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SUBSTITUTE(SUBSTITUTE(H2:H10, ".", "/"), "-","/")</f>
        <v>11/2/2001</v>
      </c>
      <c r="K2" t="str" cm="1">
        <f t="array" ref="K2:K10">SUBSTITUTE(_xlfn.ANCHORARRAY(J2),"/", "-",1)</f>
        <v>11-2/2001</v>
      </c>
      <c r="L2" t="str" cm="1">
        <f t="array" ref="L2:L10">SUBSTITUTE(_xlfn.ANCHORARRAY(J2),"/", "-",2)</f>
        <v>11/2-2001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10/3/1999</v>
      </c>
      <c r="K3" t="str">
        <v>10-3/1999</v>
      </c>
      <c r="L3" t="str">
        <v>10/3-1999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7/4/2000</v>
      </c>
      <c r="K4" t="str">
        <v>7-4/2000</v>
      </c>
      <c r="L4" t="str">
        <v>7/4-2000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93</v>
      </c>
      <c r="I5" s="2" t="s">
        <v>94</v>
      </c>
      <c r="J5" t="str">
        <v>1/5/2000</v>
      </c>
      <c r="K5" t="str">
        <v>1-5/2000</v>
      </c>
      <c r="L5" t="str">
        <v>1/5-2000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5/6/2001</v>
      </c>
      <c r="K6" t="str">
        <v>5-6/2001</v>
      </c>
      <c r="L6" t="str">
        <v>5/6-2001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91</v>
      </c>
      <c r="I7" s="2" t="s">
        <v>92</v>
      </c>
      <c r="J7" t="str">
        <v>5/6/2001</v>
      </c>
      <c r="K7" t="str">
        <v>5-6/2001</v>
      </c>
      <c r="L7" t="str">
        <v>5/6-2001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11/8/2003</v>
      </c>
      <c r="K8" t="str">
        <v>11-8/2003</v>
      </c>
      <c r="L8" t="str">
        <v>11/8-2003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6/9/2002</v>
      </c>
      <c r="K9" t="str">
        <v>6-9/2002</v>
      </c>
      <c r="L9" t="str">
        <v>6/9-2002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8/10/2003</v>
      </c>
      <c r="K10" t="str">
        <v>8-10/2003</v>
      </c>
      <c r="L10" t="str">
        <v>8/10-2003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2" sqref="J2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7"/>
  <sheetViews>
    <sheetView workbookViewId="0">
      <selection activeCell="M4" sqref="M4"/>
    </sheetView>
  </sheetViews>
  <sheetFormatPr defaultRowHeight="15" x14ac:dyDescent="0.25"/>
  <cols>
    <col min="8" max="8" width="14.42578125" customWidth="1"/>
    <col min="9" max="9" width="13.28515625" customWidth="1"/>
    <col min="10" max="10" width="11.7109375" customWidth="1"/>
    <col min="11" max="11" width="21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37017</v>
      </c>
      <c r="I7" s="1">
        <v>41528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41528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42116</v>
      </c>
      <c r="J10">
        <v>4273</v>
      </c>
      <c r="K10">
        <f t="shared" si="0"/>
        <v>3053</v>
      </c>
    </row>
    <row r="12" spans="1:11" x14ac:dyDescent="0.25">
      <c r="A12" s="3" t="s">
        <v>96</v>
      </c>
    </row>
    <row r="13" spans="1:11" ht="15" customHeight="1" x14ac:dyDescent="0.25">
      <c r="A13" s="4" t="s">
        <v>97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mergeCells count="1">
    <mergeCell ref="A13:J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IF-IFS</vt:lpstr>
      <vt:lpstr>Len</vt:lpstr>
      <vt:lpstr>DateToText</vt:lpstr>
      <vt:lpstr>LeftRight</vt:lpstr>
      <vt:lpstr>TRIM</vt:lpstr>
      <vt:lpstr>Concatenate</vt:lpstr>
      <vt:lpstr>Substitute</vt:lpstr>
      <vt:lpstr>SUM-SumIF</vt:lpstr>
      <vt:lpstr>Count-CountIF</vt:lpstr>
      <vt:lpstr>Days-NetworkDays</vt:lpstr>
      <vt:lpstr>Max-Min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Sherriuble</cp:lastModifiedBy>
  <dcterms:created xsi:type="dcterms:W3CDTF">2021-12-16T14:18:34Z</dcterms:created>
  <dcterms:modified xsi:type="dcterms:W3CDTF">2023-10-20T05:13:38Z</dcterms:modified>
</cp:coreProperties>
</file>