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triz maestra" sheetId="1" state="visible" r:id="rId1"/>
    <sheet xmlns:r="http://schemas.openxmlformats.org/officeDocument/2006/relationships" name="Finalistas propuestos" sheetId="2" state="visible" r:id="rId2"/>
    <sheet xmlns:r="http://schemas.openxmlformats.org/officeDocument/2006/relationships" name="Criterios" sheetId="3" state="visible" r:id="rId3"/>
    <sheet xmlns:r="http://schemas.openxmlformats.org/officeDocument/2006/relationships" name="Base del trabajo" sheetId="4" state="visible" r:id="rId4"/>
    <sheet xmlns:r="http://schemas.openxmlformats.org/officeDocument/2006/relationships" name="Adecuación NNA" sheetId="5" state="visible" r:id="rId5"/>
    <sheet xmlns:r="http://schemas.openxmlformats.org/officeDocument/2006/relationships" name="Auditoría integral" sheetId="6" state="visible" r:id="rId6"/>
  </sheets>
  <definedNames>
    <definedName name="_xlnm._FilterDatabase" localSheetId="5" hidden="1">'Auditoría integral'!$A$1:$M$23</definedName>
  </definedNames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15C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33" customWidth="1" min="3" max="3"/>
    <col width="55" customWidth="1" min="4" max="4"/>
    <col width="35" customWidth="1" min="5" max="5"/>
    <col width="9" customWidth="1" min="6" max="6"/>
    <col width="55" customWidth="1" min="7" max="7"/>
    <col width="19" customWidth="1" min="8" max="8"/>
    <col width="55" customWidth="1" min="9" max="9"/>
    <col width="55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48" customWidth="1" min="17" max="17"/>
  </cols>
  <sheetData>
    <row r="1" ht="32" customHeight="1">
      <c r="A1" s="2" t="inlineStr">
        <is>
          <t>ID</t>
        </is>
      </c>
      <c r="B1" s="2" t="inlineStr">
        <is>
          <t>Documento</t>
        </is>
      </c>
      <c r="C1" s="2" t="inlineStr">
        <is>
          <t>Dominio</t>
        </is>
      </c>
      <c r="D1" s="2" t="inlineStr">
        <is>
          <t>Fuente / Autor</t>
        </is>
      </c>
      <c r="E1" s="2" t="inlineStr">
        <is>
          <t>Formato</t>
        </is>
      </c>
      <c r="F1" s="2" t="inlineStr">
        <is>
          <t>Idioma</t>
        </is>
      </c>
      <c r="G1" s="2" t="inlineStr">
        <is>
          <t>Licencia / condiciones</t>
        </is>
      </c>
      <c r="H1" s="2" t="inlineStr">
        <is>
          <t>Resultado</t>
        </is>
      </c>
      <c r="I1" s="2" t="inlineStr">
        <is>
          <t>Observaciones</t>
        </is>
      </c>
      <c r="J1" s="2" t="inlineStr">
        <is>
          <t>Fuente principal</t>
        </is>
      </c>
      <c r="K1" s="4" t="inlineStr">
        <is>
          <t>Audiencia original</t>
        </is>
      </c>
      <c r="L1" s="4" t="inlineStr">
        <is>
          <t>Complejidad para NNA</t>
        </is>
      </c>
      <c r="M1" s="4" t="inlineStr">
        <is>
          <t>Adecuación a NNA</t>
        </is>
      </c>
      <c r="N1" s="4" t="inlineStr">
        <is>
          <t>Adaptación requerida</t>
        </is>
      </c>
      <c r="O1" s="4" t="inlineStr">
        <is>
          <t>Potencial por formato</t>
        </is>
      </c>
      <c r="P1" s="4" t="inlineStr">
        <is>
          <t>Viabilidad de adaptación a NNA</t>
        </is>
      </c>
      <c r="Q1" s="4" t="inlineStr">
        <is>
          <t>Observación de adaptación a NNA</t>
        </is>
      </c>
    </row>
    <row r="2">
      <c r="A2" s="3" t="inlineStr">
        <is>
          <t>NM-001</t>
        </is>
      </c>
      <c r="B2" s="3" t="inlineStr">
        <is>
          <t>Fundamentos de Programación: Python, 2.ª ed.</t>
        </is>
      </c>
      <c r="C2" s="3" t="inlineStr">
        <is>
          <t>Programación</t>
        </is>
      </c>
      <c r="D2" s="3" t="inlineStr">
        <is>
          <t>Miguel Toro Bonilla / Universidad de Sevilla</t>
        </is>
      </c>
      <c r="E2" s="3" t="inlineStr">
        <is>
          <t>PDF</t>
        </is>
      </c>
      <c r="F2" s="3" t="inlineStr">
        <is>
          <t>Español</t>
        </is>
      </c>
      <c r="G2" s="3" t="inlineStr">
        <is>
          <t>CC BY-NC-SA 4.0</t>
        </is>
      </c>
      <c r="H2" s="3" t="inlineStr">
        <is>
          <t>APTO</t>
        </is>
      </c>
      <c r="I2" s="3" t="inlineStr">
        <is>
          <t>PDF institucional idUS; portada y página legal identifican Miguel Toro Bonilla, 2.ª edición 2023 y CC BY-NC-SA 4.0. El dato de 271 páginas se conserva de la versión Fase 05; requiere cotejo de página física si se cambia el archivo.
Hallazgo: Identificación y licencia corroboradas en el PDF institucional. El registro mantiene un PDF concreto; la página exacta debe conservarse como referencia.
Acción: Conservar la URL del PDF oficial y registrar hash/fecha de descarga cuando el equipo materialice la copia.</t>
        </is>
      </c>
      <c r="J2" s="3" t="inlineStr">
        <is>
          <t>https://idus.us.es/bitstreams/cae782ff-8e0f-4ee2-a493-bf0c46782c5b/download</t>
        </is>
      </c>
      <c r="K2" s="3" t="inlineStr">
        <is>
          <t>Universitaria / estudiantes de programación</t>
        </is>
      </c>
      <c r="L2" s="3" t="inlineStr">
        <is>
          <t>Media</t>
        </is>
      </c>
      <c r="M2" s="3" t="inlineStr">
        <is>
          <t>Alta</t>
        </is>
      </c>
      <c r="N2" s="3" t="inlineStr">
        <is>
          <t>Media</t>
        </is>
      </c>
      <c r="O2" s="3" t="inlineStr">
        <is>
          <t>Tutorial; Quiz; Flashcards; Clase/guion</t>
        </is>
      </c>
      <c r="P2" s="3" t="inlineStr">
        <is>
          <t>ALTA</t>
        </is>
      </c>
      <c r="Q2" s="3" t="inlineStr">
        <is>
          <t>Conceptos, ejemplos y ejercicios permiten bajar lenguaje y complejidad sin perder el contenido central.</t>
        </is>
      </c>
    </row>
    <row r="3">
      <c r="A3" s="3" t="inlineStr">
        <is>
          <t>NM-002</t>
        </is>
      </c>
      <c r="B3" s="3" t="inlineStr">
        <is>
          <t>Think Python, 3.ª ed. (español)</t>
        </is>
      </c>
      <c r="C3" s="3" t="inlineStr">
        <is>
          <t>Programación</t>
        </is>
      </c>
      <c r="D3" s="3" t="inlineStr">
        <is>
          <t>Allen B. Downey / traducción al español: Miguel Ángel Durán (midudev)</t>
        </is>
      </c>
      <c r="E3" s="3" t="inlineStr">
        <is>
          <t>PDF</t>
        </is>
      </c>
      <c r="F3" s="3" t="inlineStr">
        <is>
          <t>Español</t>
        </is>
      </c>
      <c r="G3" s="3" t="inlineStr">
        <is>
          <t>CC BY-NC-SA 4.0 (traducción española, según aviso del PDF)</t>
        </is>
      </c>
      <c r="H3" s="3" t="inlineStr">
        <is>
          <t>APTO</t>
        </is>
      </c>
      <c r="I3" s="3" t="inlineStr">
        <is>
          <t>PDF de la traducción española; el aviso de licencia del PDF identifica CC BY-NC-SA 4.0. El documento registra 3.ª edición; 341 páginas consignadas en Fase 05.
Hallazgo: La licencia que debe regir el uso de la traducción es la declarada para esa versión española; no debe sustituirse por la licencia de otra edición/idioma sin comprobar el aviso aplicable.
Acción: Conservar el PDF exacto y su página de créditos/licencia; registrar hash y fecha de descarga.</t>
        </is>
      </c>
      <c r="J3" s="3" t="inlineStr">
        <is>
          <t>https://libropython.es/think-python-es.pdf</t>
        </is>
      </c>
      <c r="K3" s="3" t="inlineStr">
        <is>
          <t>Estudiantes/aprendices de programación</t>
        </is>
      </c>
      <c r="L3" s="3" t="inlineStr">
        <is>
          <t>Media</t>
        </is>
      </c>
      <c r="M3" s="3" t="inlineStr">
        <is>
          <t>Alta</t>
        </is>
      </c>
      <c r="N3" s="3" t="inlineStr">
        <is>
          <t>Media</t>
        </is>
      </c>
      <c r="O3" s="3" t="inlineStr">
        <is>
          <t>Tutorial; Quiz; Flashcards; Clase/guion</t>
        </is>
      </c>
      <c r="P3" s="3" t="inlineStr">
        <is>
          <t>ALTA</t>
        </is>
      </c>
      <c r="Q3" s="3" t="inlineStr">
        <is>
          <t>Tiene explicaciones y ejemplos progresivos; requiere adaptar vocabulario, ritmo y ejercicios.</t>
        </is>
      </c>
    </row>
    <row r="4">
      <c r="A4" s="3" t="inlineStr">
        <is>
          <t>NM-003</t>
        </is>
      </c>
      <c r="B4" s="3" t="inlineStr">
        <is>
          <t>A Practical Introduction to Databases</t>
        </is>
      </c>
      <c r="C4" s="3" t="inlineStr">
        <is>
          <t>Bases de datos</t>
        </is>
      </c>
      <c r="D4" s="3" t="inlineStr">
        <is>
          <t>Christopher Painter-Wakefield / Colorado School of Mines</t>
        </is>
      </c>
      <c r="E4" s="3" t="inlineStr">
        <is>
          <t>Markdown / libro web</t>
        </is>
      </c>
      <c r="F4" s="3" t="inlineStr">
        <is>
          <t>Inglés</t>
        </is>
      </c>
      <c r="G4" s="3" t="inlineStr">
        <is>
          <t>CC BY-SA 4.0</t>
        </is>
      </c>
      <c r="H4" s="3" t="inlineStr">
        <is>
          <t>APTO</t>
        </is>
      </c>
      <c r="I4" s="3" t="inlineStr">
        <is>
          <t>La página de prefacio de Runestone identifica el libro completo, sus tres partes (SQL, modelado y teoría relacional), licencia CC BY-SA 4.0 y repositorio fuente. La ficha de versión consultada identifica release 0.1.2 y commit 2023-08-26.
Hallazgo: La URL de Fase 05 apuntaba a un artículo de anuncio, no al libro publicado. Se sustituye por la obra publicada. El repositorio de fuentes debe quedar fijado a un commit si se requiere reproducibilidad.
Acción: Usar el índice publicado como referencia y registrar commit SHA del repositorio al congelar el corpus.</t>
        </is>
      </c>
      <c r="J4" s="3" t="inlineStr">
        <is>
          <t>https://runestone.academy/ns/books/published/practical_db/index.html</t>
        </is>
      </c>
      <c r="K4" s="3" t="inlineStr">
        <is>
          <t>Estudiantes de bases de datos / informática</t>
        </is>
      </c>
      <c r="L4" s="3" t="inlineStr">
        <is>
          <t>Media-Alta</t>
        </is>
      </c>
      <c r="M4" s="3" t="inlineStr">
        <is>
          <t>Media</t>
        </is>
      </c>
      <c r="N4" s="3" t="inlineStr">
        <is>
          <t>Media-Alta</t>
        </is>
      </c>
      <c r="O4" s="3" t="inlineStr">
        <is>
          <t>Tutorial; Quiz; Flashcards; Resumen</t>
        </is>
      </c>
      <c r="P4" s="3" t="inlineStr">
        <is>
          <t>MEDIA</t>
        </is>
      </c>
      <c r="Q4" s="3" t="inlineStr">
        <is>
          <t>Es viable como introducción, pero SQL, modelado y teoría relacional requieren simplificación y ejemplos cercanos.</t>
        </is>
      </c>
    </row>
    <row r="5">
      <c r="A5" s="3" t="inlineStr">
        <is>
          <t>NM-004</t>
        </is>
      </c>
      <c r="B5" s="3" t="inlineStr">
        <is>
          <t>Diseño de base de datos</t>
        </is>
      </c>
      <c r="C5" s="3" t="inlineStr">
        <is>
          <t>Bases de datos</t>
        </is>
      </c>
      <c r="D5" s="3" t="inlineStr">
        <is>
          <t>Oswaldo Merchán-Manzano / Universidad del Azuay</t>
        </is>
      </c>
      <c r="E5" s="3" t="inlineStr">
        <is>
          <t>PDF</t>
        </is>
      </c>
      <c r="F5" s="3" t="inlineStr">
        <is>
          <t>Español</t>
        </is>
      </c>
      <c r="G5" s="3" t="inlineStr">
        <is>
          <t>CC BY-NC 4.0</t>
        </is>
      </c>
      <c r="H5" s="3" t="inlineStr">
        <is>
          <t>APTO</t>
        </is>
      </c>
      <c r="I5" s="3" t="inlineStr">
        <is>
          <t>Ficha de Casa Editora Universidad del Azuay: autor Oswaldo Merchán-Manzano, 325 páginas, publicación 29-01-2018, PDF descargable y CC BY-NC 4.0.
Hallazgo: La URL anterior era la portada institucional genérica. Se reemplaza por la ficha bibliográfica y de descarga específica.
Acción: Usar la ficha específica y preservar el PDF descargado desde su enlace.</t>
        </is>
      </c>
      <c r="J5" s="3" t="inlineStr">
        <is>
          <t>https://publicaciones.uazuay.edu.ec/index.php/ceuazuay/catalog/book/5</t>
        </is>
      </c>
      <c r="K5" s="3" t="inlineStr">
        <is>
          <t>Ámbito universitario / formación técnica</t>
        </is>
      </c>
      <c r="L5" s="3" t="inlineStr">
        <is>
          <t>Alta</t>
        </is>
      </c>
      <c r="M5" s="3" t="inlineStr">
        <is>
          <t>Media</t>
        </is>
      </c>
      <c r="N5" s="3" t="inlineStr">
        <is>
          <t>Alta</t>
        </is>
      </c>
      <c r="O5" s="3" t="inlineStr">
        <is>
          <t>Tutorial; Resumen; Quiz</t>
        </is>
      </c>
      <c r="P5" s="3" t="inlineStr">
        <is>
          <t>MEDIA</t>
        </is>
      </c>
      <c r="Q5" s="3" t="inlineStr">
        <is>
          <t>El volumen y profundidad son altos; conviene seleccionar conceptos y reconstruir la secuencia didáctica.</t>
        </is>
      </c>
    </row>
    <row r="6">
      <c r="A6" s="3" t="inlineStr">
        <is>
          <t>NM-005</t>
        </is>
      </c>
      <c r="B6" s="3" t="inlineStr">
        <is>
          <t>Computer Networking: Principles, Protocols and Practice</t>
        </is>
      </c>
      <c r="C6" s="3" t="inlineStr">
        <is>
          <t>Redes</t>
        </is>
      </c>
      <c r="D6" s="3" t="inlineStr">
        <is>
          <t>Olivier Bonaventure / UCLouvain</t>
        </is>
      </c>
      <c r="E6" s="3" t="inlineStr">
        <is>
          <t>PDF</t>
        </is>
      </c>
      <c r="F6" s="3" t="inlineStr">
        <is>
          <t>Inglés</t>
        </is>
      </c>
      <c r="G6" s="3" t="inlineStr">
        <is>
          <t>CC BY-SA 3.0 Unported</t>
        </is>
      </c>
      <c r="H6" s="3" t="inlineStr">
        <is>
          <t>APTO</t>
        </is>
      </c>
      <c r="I6" s="3" t="inlineStr">
        <is>
          <t>Repositorio oficial cnp3/ebook identifica la tercera edición actual de Computer Networking: Principles, Protocols and Practice y licencia CC BY-SA 3.0 Unported para los archivos del repositorio.
Hallazgo: Edición y licencia están identificadas en el repositorio oficial. No se incorpora un número de páginas no corroborado en la fuente revisada.
Acción: Mantener la URL de PDF exacta y registrar hash/fecha de descarga.</t>
        </is>
      </c>
      <c r="J6" s="3" t="inlineStr">
        <is>
          <t>https://www.computer-networking.info/_downloads/d2fa2bcdefb52011ae73bffe908ba250/CNP3-2021.pdf</t>
        </is>
      </c>
      <c r="K6" s="3" t="inlineStr">
        <is>
          <t>Estudiantes de informática / redes</t>
        </is>
      </c>
      <c r="L6" s="3" t="inlineStr">
        <is>
          <t>Alta</t>
        </is>
      </c>
      <c r="M6" s="3" t="inlineStr">
        <is>
          <t>Media</t>
        </is>
      </c>
      <c r="N6" s="3" t="inlineStr">
        <is>
          <t>Alta</t>
        </is>
      </c>
      <c r="O6" s="3" t="inlineStr">
        <is>
          <t>Tutorial; Quiz; Resumen</t>
        </is>
      </c>
      <c r="P6" s="3" t="inlineStr">
        <is>
          <t>MEDIA</t>
        </is>
      </c>
      <c r="Q6" s="3" t="inlineStr">
        <is>
          <t>Puede adaptarse por módulos, pero los prerrequisitos y amplitud técnica son elevados.</t>
        </is>
      </c>
    </row>
    <row r="7">
      <c r="A7" s="3" t="inlineStr">
        <is>
          <t>NM-006</t>
        </is>
      </c>
      <c r="B7" s="3" t="inlineStr">
        <is>
          <t>Manual de Ciberseguridad para Organizaciones de la Sociedad Civil</t>
        </is>
      </c>
      <c r="C7" s="3" t="inlineStr">
        <is>
          <t>Ciberseguridad</t>
        </is>
      </c>
      <c r="D7" s="3" t="inlineStr">
        <is>
          <t>Evan Summers / National Democratic Institute (NDI)</t>
        </is>
      </c>
      <c r="E7" s="3" t="inlineStr">
        <is>
          <t>PDF</t>
        </is>
      </c>
      <c r="F7" s="3" t="inlineStr">
        <is>
          <t>Español</t>
        </is>
      </c>
      <c r="G7" s="3" t="inlineStr">
        <is>
          <t>CC BY-SA 4.0</t>
        </is>
      </c>
      <c r="H7" s="3" t="inlineStr">
        <is>
          <t>APTO</t>
        </is>
      </c>
      <c r="I7" s="3" t="inlineStr">
        <is>
          <t>NDI confirma publicación 22-06-2022, existencia de versión española y enlace oficial de descarga. El PDF del manual declara CC BY-SA 4.0. Las 87 páginas se mantienen como dato de la edición española previamente cotejada en Fase 05.
Hallazgo: Fuente institucional y versión española verificadas. La ficha del editor identifica al NDI como publisher; se conserva Evan Summers como autor consignado en la documentación previa, sujeto al cotejo de créditos del PDF.
Acción: Conservar PDF español descargado desde NDI y verificar créditos/autores del archivo preservado.</t>
        </is>
      </c>
      <c r="J7" s="3" t="inlineStr">
        <is>
          <t>https://ndi.org/publications/cybersecurity-handbook-civil-society-organizations</t>
        </is>
      </c>
      <c r="K7" s="3" t="inlineStr">
        <is>
          <t>Organizaciones / formación en ciberseguridad</t>
        </is>
      </c>
      <c r="L7" s="3" t="inlineStr">
        <is>
          <t>Media</t>
        </is>
      </c>
      <c r="M7" s="3" t="inlineStr">
        <is>
          <t>Alta</t>
        </is>
      </c>
      <c r="N7" s="3" t="inlineStr">
        <is>
          <t>Media</t>
        </is>
      </c>
      <c r="O7" s="3" t="inlineStr">
        <is>
          <t>Tutorial; Quiz; Flashcards; Clase/guion</t>
        </is>
      </c>
      <c r="P7" s="3" t="inlineStr">
        <is>
          <t>ALTA</t>
        </is>
      </c>
      <c r="Q7" s="3" t="inlineStr">
        <is>
          <t>Permite trabajar situaciones y prácticas de seguridad en contextos cotidianos o escolares.</t>
        </is>
      </c>
    </row>
    <row r="8">
      <c r="A8" s="3" t="inlineStr">
        <is>
          <t>NM-007</t>
        </is>
      </c>
      <c r="B8" s="3" t="inlineStr">
        <is>
          <t>ESP32 en el Aula</t>
        </is>
      </c>
      <c r="C8" s="3" t="inlineStr">
        <is>
          <t>IoT / Microcontroladores</t>
        </is>
      </c>
      <c r="D8" s="3" t="inlineStr">
        <is>
          <t>Federico Coca y Javier Quintana Peiró / CATEDU</t>
        </is>
      </c>
      <c r="E8" s="3" t="inlineStr">
        <is>
          <t>Libro web HTML; exportación por capítulo disponible (PDF/TXT/Markdown/ZIP)</t>
        </is>
      </c>
      <c r="F8" s="3" t="inlineStr">
        <is>
          <t>Español</t>
        </is>
      </c>
      <c r="G8" s="3" t="inlineStr">
        <is>
          <t>Mixta por autoría/capítulo: CC BY-SA 4.0 (secciones de Federico Coca) y CC BY-NC-SA 4.0 (secciones de Javier Quintana Peiró); revisar créditos de terceros</t>
        </is>
      </c>
      <c r="H8" s="3" t="inlineStr">
        <is>
          <t>APTO_CON_REVISIÓN</t>
        </is>
      </c>
      <c r="I8" s="3" t="inlineStr">
        <is>
          <t>La página CATEDU organiza el contenido en capítulos y páginas y ofrece exportaciones HTML/PDF/TXT/Markdown/ZIP en capítulos. La página de créditos atribuye secciones distintas a Federico Coca bajo CC BY-SA 4.0 y a Javier Quintana Peiró bajo CC BY-NC-SA 4.0.
Hallazgo: La licencia global CC BY-NC-SA 4.0 y el conteo de 368 páginas no describen de forma suficiente el contenido actual. El libro es compuesto y tiene licencias diferentes por secciones; además el contenido es dinámico y la exportación se muestra por capítulo.
Acción: Mantener en revisión hasta definir qué capítulos se incorporan, exportarlos de forma completa, registrar versión/fecha y aplicar atribución/licencia por sección y elementos de terceros.</t>
        </is>
      </c>
      <c r="J8" s="3" t="inlineStr">
        <is>
          <t>https://libros.catedu.es/books/esp32-en-el-aula</t>
        </is>
      </c>
      <c r="K8" s="3" t="inlineStr">
        <is>
          <t>Estudiantes / aula técnica</t>
        </is>
      </c>
      <c r="L8" s="3" t="inlineStr">
        <is>
          <t>Media</t>
        </is>
      </c>
      <c r="M8" s="3" t="inlineStr">
        <is>
          <t>Alta</t>
        </is>
      </c>
      <c r="N8" s="3" t="inlineStr">
        <is>
          <t>Media</t>
        </is>
      </c>
      <c r="O8" s="3" t="inlineStr">
        <is>
          <t>Tutorial; Quiz; Clase/guion; Flashcards</t>
        </is>
      </c>
      <c r="P8" s="3" t="inlineStr">
        <is>
          <t>ALTA</t>
        </is>
      </c>
      <c r="Q8" s="3" t="inlineStr">
        <is>
          <t>Proyectos, sensores y dispositivos ofrecen ejemplos concretos y actividades prácticas.</t>
        </is>
      </c>
    </row>
    <row r="9">
      <c r="A9" s="3" t="inlineStr">
        <is>
          <t>NM-008</t>
        </is>
      </c>
      <c r="B9" s="3" t="inlineStr">
        <is>
          <t>Electrónica Digital. Ejemplos y Ejercicios (Vol. 1)</t>
        </is>
      </c>
      <c r="C9" s="3" t="inlineStr">
        <is>
          <t>Electrónica</t>
        </is>
      </c>
      <c r="D9" s="3" t="inlineStr">
        <is>
          <t>Oscar Ignacio Botero Henao / RED Descartes</t>
        </is>
      </c>
      <c r="E9" s="3" t="inlineStr">
        <is>
          <t>PDF / libro interactivo HTML</t>
        </is>
      </c>
      <c r="F9" s="3" t="inlineStr">
        <is>
          <t>Español</t>
        </is>
      </c>
      <c r="G9" s="3" t="inlineStr">
        <is>
          <t>CC BY-NC-SA 4.0</t>
        </is>
      </c>
      <c r="H9" s="3" t="inlineStr">
        <is>
          <t>APTO</t>
        </is>
      </c>
      <c r="I9" s="3" t="inlineStr">
        <is>
          <t>Ficha oficial RED Descartes identifica autor Oscar Ignacio Botero Henao, ISBN 978-84-10368-22-4, público 16+, licencia CC BY-NC-SA 4.0 y enlace a versión PDF. El libro en línea tiene contenido, ejemplos, ejercicios y anexos. Existe una segunda parte con ISBN distinto.
Hallazgo: El registro debe delimitarse al Volumen 1; la segunda parte es una obra/registro distinto. Se elimina el dato de 282 páginas por no quedar corroborado en la fuente primaria consultada.
Acción: Conservar el PDF Vol. 1 desde el enlace de la ficha oficial y no mezclar el Vol. 2 sin un registro separado.</t>
        </is>
      </c>
      <c r="J9" s="3" t="inlineStr">
        <is>
          <t>https://proyectodescartes.org/descartescms/otras-areas/ingenieria-y-tecnologia/item/4644-electronica-digital-ejemplos-y-ejercicios</t>
        </is>
      </c>
      <c r="K9" s="3" t="inlineStr">
        <is>
          <t>Estudiantes de electrónica</t>
        </is>
      </c>
      <c r="L9" s="3" t="inlineStr">
        <is>
          <t>Media</t>
        </is>
      </c>
      <c r="M9" s="3" t="inlineStr">
        <is>
          <t>Alta</t>
        </is>
      </c>
      <c r="N9" s="3" t="inlineStr">
        <is>
          <t>Media</t>
        </is>
      </c>
      <c r="O9" s="3" t="inlineStr">
        <is>
          <t>Tutorial; Quiz; Flashcards; Clase/guion</t>
        </is>
      </c>
      <c r="P9" s="3" t="inlineStr">
        <is>
          <t>ALTA</t>
        </is>
      </c>
      <c r="Q9" s="3" t="inlineStr">
        <is>
          <t>Ejemplos, ejercicios, tablas y simulación facilitan una progresión didáctica para NNA.</t>
        </is>
      </c>
    </row>
    <row r="10">
      <c r="A10" s="3" t="inlineStr">
        <is>
          <t>NM-009</t>
        </is>
      </c>
      <c r="B10" s="3" t="inlineStr">
        <is>
          <t>Energía Solar Fotovoltaica</t>
        </is>
      </c>
      <c r="C10" s="3" t="inlineStr">
        <is>
          <t>Energía renovable</t>
        </is>
      </c>
      <c r="D10" s="3" t="inlineStr">
        <is>
          <t>Oscar Perpiñán Lamigueiro</t>
        </is>
      </c>
      <c r="E10" s="3" t="inlineStr">
        <is>
          <t>PDF</t>
        </is>
      </c>
      <c r="F10" s="3" t="inlineStr">
        <is>
          <t>Español</t>
        </is>
      </c>
      <c r="G10" s="3" t="inlineStr">
        <is>
          <t>CC BY-NC-SA 4.0</t>
        </is>
      </c>
      <c r="H10" s="3" t="inlineStr">
        <is>
          <t>APTO</t>
        </is>
      </c>
      <c r="I10" s="3" t="inlineStr">
        <is>
          <t>PDF oficial de Oscar Perpiñán Lamigueiro identifica copyright 2023, licencia CC BY-NC-SA 4.0 y repositorio del libro. La ficha de OpenLibro registra 196 páginas para la edición.
Hallazgo: La fuente oficial directa del PDF y la licencia están identificadas. El número de páginas proviene de una ficha secundaria y debe tratarse como dato bibliográfico auxiliar.
Acción: Mantener PDF oficial; cotejar número de páginas sobre el archivo que el equipo preserve.</t>
        </is>
      </c>
      <c r="J10" s="3" t="inlineStr">
        <is>
          <t>https://oscarperpinan.github.io/esf/ESF.pdf</t>
        </is>
      </c>
      <c r="K10" s="3" t="inlineStr">
        <is>
          <t>Formación técnica / ingeniería</t>
        </is>
      </c>
      <c r="L10" s="3" t="inlineStr">
        <is>
          <t>Media-Alta</t>
        </is>
      </c>
      <c r="M10" s="3" t="inlineStr">
        <is>
          <t>Media</t>
        </is>
      </c>
      <c r="N10" s="3" t="inlineStr">
        <is>
          <t>Media-Alta</t>
        </is>
      </c>
      <c r="O10" s="3" t="inlineStr">
        <is>
          <t>Tutorial; Quiz; Resumen; Clase/guion</t>
        </is>
      </c>
      <c r="P10" s="3" t="inlineStr">
        <is>
          <t>MEDIA</t>
        </is>
      </c>
      <c r="Q10" s="3" t="inlineStr">
        <is>
          <t>Tiene aplicaciones tangibles y problemas prácticos, pero el dimensionamiento requiere adaptación.</t>
        </is>
      </c>
    </row>
    <row r="11">
      <c r="A11" s="3" t="inlineStr">
        <is>
          <t>NM-010</t>
        </is>
      </c>
      <c r="B11" s="3" t="inlineStr">
        <is>
          <t>Sistemas de Información Geográfica</t>
        </is>
      </c>
      <c r="C11" s="3" t="inlineStr">
        <is>
          <t>GIS / Geoespacial</t>
        </is>
      </c>
      <c r="D11" s="3" t="inlineStr">
        <is>
          <t>Víctor Olaya</t>
        </is>
      </c>
      <c r="E11" s="3" t="inlineStr">
        <is>
          <t>PDF / libro web</t>
        </is>
      </c>
      <c r="F11" s="3" t="inlineStr">
        <is>
          <t>Español</t>
        </is>
      </c>
      <c r="G11" s="3" t="inlineStr">
        <is>
          <t>CC BY 4.0</t>
        </is>
      </c>
      <c r="H11" s="3" t="inlineStr">
        <is>
          <t>APTO</t>
        </is>
      </c>
      <c r="I11" s="3" t="inlineStr">
        <is>
          <t>Sitio del autor ofrece el libro en línea y descarga PDF. Referencia institucional de IDE-UNEX registra versión 2020, 639 páginas y CC BY 4.0. El sitio del autor presenta la obra como proyecto abierto.
Hallazgo: La URL es correcta como fuente del autor, pero el contenido se actualiza y la versión no queda congelada en la URL. 639 páginas corresponden a la referencia 2020.
Acción: Al incorporar, seleccionar y registrar una edición/snapshot concreto y cotejar páginas del PDF descargado.</t>
        </is>
      </c>
      <c r="J11" s="3" t="inlineStr">
        <is>
          <t>https://volaya.github.io/libro-sig/</t>
        </is>
      </c>
      <c r="K11" s="3" t="inlineStr">
        <is>
          <t>Universitaria / formación en SIG</t>
        </is>
      </c>
      <c r="L11" s="3" t="inlineStr">
        <is>
          <t>Alta</t>
        </is>
      </c>
      <c r="M11" s="3" t="inlineStr">
        <is>
          <t>Media</t>
        </is>
      </c>
      <c r="N11" s="3" t="inlineStr">
        <is>
          <t>Alta</t>
        </is>
      </c>
      <c r="O11" s="3" t="inlineStr">
        <is>
          <t>Tutorial; Resumen; Quiz; Clase/guion</t>
        </is>
      </c>
      <c r="P11" s="3" t="inlineStr">
        <is>
          <t>MEDIA</t>
        </is>
      </c>
      <c r="Q11" s="3" t="inlineStr">
        <is>
          <t>El componente visual favorece la adaptación, pero cartografía, geodesia y análisis espacial tienen prerrequisitos.</t>
        </is>
      </c>
    </row>
    <row r="12">
      <c r="A12" s="3" t="inlineStr">
        <is>
          <t>NM-011</t>
        </is>
      </c>
      <c r="B12" s="3" t="inlineStr">
        <is>
          <t>Desarrollo de aplicaciones móviles usando APIs de Google Cloud Platform</t>
        </is>
      </c>
      <c r="C12" s="3" t="inlineStr">
        <is>
          <t>Cloud / Desarrollo móvil</t>
        </is>
      </c>
      <c r="D12" s="3" t="inlineStr">
        <is>
          <t>Juan David Chimarro Amaguaña; Ramiro Gustavo Aguirre Inga; Jackson Martin Luzón Maldonado; Carlos Andrés Acosta Jaramillo; Wilson Alexis Márquez Coca / Religación Press</t>
        </is>
      </c>
      <c r="E12" s="3" t="inlineStr">
        <is>
          <t>PDF</t>
        </is>
      </c>
      <c r="F12" s="3" t="inlineStr">
        <is>
          <t>Español</t>
        </is>
      </c>
      <c r="G12" s="3" t="inlineStr">
        <is>
          <t>CC BY 4.0 declarada por Religación Press</t>
        </is>
      </c>
      <c r="H12" s="3" t="inlineStr">
        <is>
          <t>APTO</t>
        </is>
      </c>
      <c r="I12" s="3" t="inlineStr">
        <is>
          <t>La ficha editorial primaria identifica cinco autores, fecha de publicación 2023-12-07, ISBN 978-9942-642-37-0, formatos PDF/EPUB y licencia CC BY 4.0. Se reemplaza OpenLibro como fuente principal por el catálogo de Religación Press.
Acción: Conservar la ficha editorial y, al materializar el PDF/EPUB, registrar archivo, fecha de descarga y SHA-256. Atribuir a los cinco autores y enlazar CC BY 4.0.</t>
        </is>
      </c>
      <c r="J12" s="3" t="inlineStr">
        <is>
          <t>https://press.religacion.com/index.php/press/catalog/book/130</t>
        </is>
      </c>
      <c r="K12" s="3" t="inlineStr">
        <is>
          <t>Estudiantes / profesionales de tecnología</t>
        </is>
      </c>
      <c r="L12" s="3" t="inlineStr">
        <is>
          <t>Media</t>
        </is>
      </c>
      <c r="M12" s="3" t="inlineStr">
        <is>
          <t>Media</t>
        </is>
      </c>
      <c r="N12" s="3" t="inlineStr">
        <is>
          <t>Media</t>
        </is>
      </c>
      <c r="O12" s="3" t="inlineStr">
        <is>
          <t>Tutorial; Quiz; Flashcards; Resumen</t>
        </is>
      </c>
      <c r="P12" s="3" t="inlineStr">
        <is>
          <t>MEDIA</t>
        </is>
      </c>
      <c r="Q12" s="3" t="inlineStr">
        <is>
          <t>Requiere verificar el documento concreto de la matriz y ajustar profundidad al perfil NNA.</t>
        </is>
      </c>
    </row>
    <row r="13">
      <c r="A13" s="3" t="inlineStr">
        <is>
          <t>NM-012</t>
        </is>
      </c>
      <c r="B13" s="3" t="inlineStr">
        <is>
          <t>Risk and Reliability for Engineers</t>
        </is>
      </c>
      <c r="C13" s="3" t="inlineStr">
        <is>
          <t>Ingeniería / confiabilidad</t>
        </is>
      </c>
      <c r="D13" s="3" t="inlineStr">
        <is>
          <t>Robert Lanzafame / TU Delft OPEN</t>
        </is>
      </c>
      <c r="E13" s="3" t="inlineStr">
        <is>
          <t>Markdown / Jupyter Book (Markdown, notebooks y Python)</t>
        </is>
      </c>
      <c r="F13" s="3" t="inlineStr">
        <is>
          <t>Inglés</t>
        </is>
      </c>
      <c r="G13" s="3" t="inlineStr">
        <is>
          <t>CC BY 4.0; Fig. 2.2, 2.5 y 5.12 excluidas según créditos editoriales</t>
        </is>
      </c>
      <c r="H13" s="3" t="inlineStr">
        <is>
          <t>APTO</t>
        </is>
      </c>
      <c r="I13" s="3" t="inlineStr">
        <is>
          <t>Se fija un commit concreto del repositorio fuente público. La obra se incorpora con alcance textual y únicamente con componentes cubiertos por CC BY 4.0; las figuras excluidas de la licencia (2.2, 2.5 y 5.12 según créditos oficiales) no se ingieren ni reproducen. La ficha TU Delft OPEN identifica la edición publicada en 2024 y CC BY 4.0.
Acción: Ingesta restringida al snapshot indicado. Excluir figuras 2.2, 2.5 y 5.12 y cualquier recurso que el archivo identifique como no cubierto. Registrar SHA-256 de los archivos descargados y conservar atribución.</t>
        </is>
      </c>
      <c r="J13" s="3" t="inlineStr">
        <is>
          <t>https://github.com/prob-design/risk-reliability/commit/5675de335e16588c33e481fe2f84e1a8b81abf2b</t>
        </is>
      </c>
      <c r="K13" s="3" t="inlineStr">
        <is>
          <t>Ingeniería / formación profesional</t>
        </is>
      </c>
      <c r="L13" s="3" t="inlineStr">
        <is>
          <t>Alta</t>
        </is>
      </c>
      <c r="M13" s="3" t="inlineStr">
        <is>
          <t>Baja</t>
        </is>
      </c>
      <c r="N13" s="3" t="inlineStr">
        <is>
          <t>Alta</t>
        </is>
      </c>
      <c r="O13" s="3" t="inlineStr">
        <is>
          <t>Resumen; Tutorial guiado; Quiz conceptual</t>
        </is>
      </c>
      <c r="P13" s="3" t="inlineStr">
        <is>
          <t>BAJA</t>
        </is>
      </c>
      <c r="Q13" s="3" t="inlineStr">
        <is>
          <t>Confiabilidad y riesgo tienen mayor carga matemática/conceptual; para NNA exige una transformación didáctica importante.</t>
        </is>
      </c>
    </row>
    <row r="14">
      <c r="A14" s="3" t="inlineStr">
        <is>
          <t>NM-013</t>
        </is>
      </c>
      <c r="B14" s="3" t="inlineStr">
        <is>
          <t>Introduction to Industrial Engineering</t>
        </is>
      </c>
      <c r="C14" s="3" t="inlineStr">
        <is>
          <t>Ingeniería industrial</t>
        </is>
      </c>
      <c r="D14" s="3" t="inlineStr">
        <is>
          <t>Bonnie Boardman; contributor Jane Fraser / Mavs Open Press (UTA)</t>
        </is>
      </c>
      <c r="E14" s="3" t="inlineStr">
        <is>
          <t>PDF / EPUB / XML / ODF / libro web</t>
        </is>
      </c>
      <c r="F14" s="3" t="inlineStr">
        <is>
          <t>Inglés</t>
        </is>
      </c>
      <c r="G14" s="3" t="inlineStr">
        <is>
          <t>CC BY 4.0 para el contenido de la autora, excepto donde se indique lo contrario; recursos visuales de terceros excluidos</t>
        </is>
      </c>
      <c r="H14" s="3" t="inlineStr">
        <is>
          <t>APTO</t>
        </is>
      </c>
      <c r="I14" s="3" t="inlineStr">
        <is>
          <t>La página oficial identifica a Bonnie Boardman, Mavs Open Press, publicación 2020 y CC BY 4.0 excepto donde se indique lo contrario. El registro de créditos identifica recursos visuales con licencias externas (incluidas CC BY-NC y CC BY-SA) y el historial confirma una actividad H5P. Se resuelve delimitando la ingesta al texto de los capítulos y excluyendo imágenes, diagramas, H5P y demás materiales de terceros.
Acción: Ingerir únicamente texto de capítulos cubierto por CC BY 4.0. No ingerir ni reproducir imágenes, diagramas, H5P, portada ni recursos externos; mantener atribución a Bonnie Boardman y CC BY 4.0. Si se requiere contenido visual/interactivo, volver a evaluar por componente.</t>
        </is>
      </c>
      <c r="J14" s="3" t="inlineStr">
        <is>
          <t>https://uta.pressbooks.pub/industrialengineeringintro/</t>
        </is>
      </c>
      <c r="K14" s="3" t="inlineStr">
        <is>
          <t>Estudiantes de ingeniería industrial</t>
        </is>
      </c>
      <c r="L14" s="3" t="inlineStr">
        <is>
          <t>Alta</t>
        </is>
      </c>
      <c r="M14" s="3" t="inlineStr">
        <is>
          <t>Media</t>
        </is>
      </c>
      <c r="N14" s="3" t="inlineStr">
        <is>
          <t>Alta</t>
        </is>
      </c>
      <c r="O14" s="3" t="inlineStr">
        <is>
          <t>Resumen; Tutorial; Quiz</t>
        </is>
      </c>
      <c r="P14" s="3" t="inlineStr">
        <is>
          <t>MEDIA</t>
        </is>
      </c>
      <c r="Q14" s="3" t="inlineStr">
        <is>
          <t>Puede llevarse a casos sencillos, pero conserva una orientación universitaria y requiere reducción de profundidad.</t>
        </is>
      </c>
    </row>
    <row r="15">
      <c r="A15" s="3" t="inlineStr">
        <is>
          <t>NM-014</t>
        </is>
      </c>
      <c r="B15" s="3" t="inlineStr">
        <is>
          <t>Introducción a la química: curso con estrategias alternativas para la enseñanza de la Química CEAEQ</t>
        </is>
      </c>
      <c r="C15" s="3" t="inlineStr">
        <is>
          <t>Química</t>
        </is>
      </c>
      <c r="D15" s="3" t="inlineStr">
        <is>
          <t>Laura Estefanía Briand y Virginia Vetere (compiladoras) / UNLP-EDULP</t>
        </is>
      </c>
      <c r="E15" s="3" t="inlineStr">
        <is>
          <t>PDF</t>
        </is>
      </c>
      <c r="F15" s="3" t="inlineStr">
        <is>
          <t>Español</t>
        </is>
      </c>
      <c r="G15" s="3" t="inlineStr">
        <is>
          <t>CC BY-NC-SA 4.0</t>
        </is>
      </c>
      <c r="H15" s="3" t="inlineStr">
        <is>
          <t>APTO</t>
        </is>
      </c>
      <c r="I15" s="3" t="inlineStr">
        <is>
          <t>SEDICI confirma título, subtítulo, compiladoras Laura Estefanía Briand y Virginia Vetere, 2022, idioma español, PDF completo de 3.967 MB e identificación de licencia CC BY-NC-SA 4.0.
Hallazgo: La ficha anterior no consignaba año; se completa con 2022. La fuente confirma que es un libro completo con nueve capítulos y PDF íntegro.
Acción: Conservar PDF completo desde SEDICI y registrar hash/fecha al incorporarlo.</t>
        </is>
      </c>
      <c r="J15" s="3" t="inlineStr">
        <is>
          <t>https://sedici.unlp.edu.ar/handle/10915/149970</t>
        </is>
      </c>
      <c r="K15" s="3" t="inlineStr">
        <is>
          <t>Estudiantes de química / formación universitaria</t>
        </is>
      </c>
      <c r="L15" s="3" t="inlineStr">
        <is>
          <t>Media</t>
        </is>
      </c>
      <c r="M15" s="3" t="inlineStr">
        <is>
          <t>Alta</t>
        </is>
      </c>
      <c r="N15" s="3" t="inlineStr">
        <is>
          <t>Media</t>
        </is>
      </c>
      <c r="O15" s="3" t="inlineStr">
        <is>
          <t>Tutorial; Quiz; Flashcards; Clase/guion</t>
        </is>
      </c>
      <c r="P15" s="3" t="inlineStr">
        <is>
          <t>ALTA</t>
        </is>
      </c>
      <c r="Q15" s="3" t="inlineStr">
        <is>
          <t>Los conceptos y estrategias didácticas permiten construir explicaciones progresivas y actividades.</t>
        </is>
      </c>
    </row>
    <row r="16">
      <c r="A16" s="3" t="inlineStr">
        <is>
          <t>NM-015</t>
        </is>
      </c>
      <c r="B16" s="3" t="inlineStr">
        <is>
          <t>¿Cómo funciona la energía?</t>
        </is>
      </c>
      <c r="C16" s="3" t="inlineStr">
        <is>
          <t>Energía / Física aplicada</t>
        </is>
      </c>
      <c r="D16" s="3" t="inlineStr">
        <is>
          <t>Juan Guillermo Rivera Berrío / RED Descartes</t>
        </is>
      </c>
      <c r="E16" s="3" t="inlineStr">
        <is>
          <t>PDF / libro interactivo</t>
        </is>
      </c>
      <c r="F16" s="3" t="inlineStr">
        <is>
          <t>Español</t>
        </is>
      </c>
      <c r="G16" s="3" t="inlineStr">
        <is>
          <t>CC BY-NC-SA 4.0</t>
        </is>
      </c>
      <c r="H16" s="3" t="inlineStr">
        <is>
          <t>APTO</t>
        </is>
      </c>
      <c r="I16" s="3" t="inlineStr">
        <is>
          <t>La ficha RED Descartes identifica autor Juan Guillermo Rivera Berrío, nivel 16+, ISBN 978-84-10368-59-0 y CC BY-NC-SA 4.0. La versión PDF oficial directa está disponible y el visor identifica 85 páginas.
Hallazgo: La revisión pendiente anterior se originaba en no haber fijado el PDF. La auditoría identificó el PDF oficial concreto y verificó 85 páginas; el requisito de archivo admitido queda resuelto a nivel de fuente.
Acción: Actualizar el enlace de entrada al PDF directo; al descargarlo, registrar hash y fecha de preservación.</t>
        </is>
      </c>
      <c r="J16" s="3" t="inlineStr">
        <is>
          <t>https://proyectodescartes.org/iCartesiLibri/PDF/Como_funciona_la_energia.pdf</t>
        </is>
      </c>
      <c r="K16" s="3" t="inlineStr">
        <is>
          <t>Divulgación/formación en ciencias y tecnología</t>
        </is>
      </c>
      <c r="L16" s="3" t="inlineStr">
        <is>
          <t>Baja-Media</t>
        </is>
      </c>
      <c r="M16" s="3" t="inlineStr">
        <is>
          <t>Alta</t>
        </is>
      </c>
      <c r="N16" s="3" t="inlineStr">
        <is>
          <t>Baja</t>
        </is>
      </c>
      <c r="O16" s="3" t="inlineStr">
        <is>
          <t>Tutorial; Flashcards; Quiz; Clase/guion</t>
        </is>
      </c>
      <c r="P16" s="3" t="inlineStr">
        <is>
          <t>ALTA</t>
        </is>
      </c>
      <c r="Q16" s="3" t="inlineStr">
        <is>
          <t>Lenguaje transversal y enfoque explicativo favorecen la adaptación a edades menores.</t>
        </is>
      </c>
    </row>
    <row r="17">
      <c r="A17" s="3" t="inlineStr">
        <is>
          <t>NM-016</t>
        </is>
      </c>
      <c r="B17" s="3" t="inlineStr">
        <is>
          <t>¿Cómo funciona la tecnología?</t>
        </is>
      </c>
      <c r="C17" s="3" t="inlineStr">
        <is>
          <t>Tecnología / sistemas</t>
        </is>
      </c>
      <c r="D17" s="3" t="inlineStr">
        <is>
          <t>Juan Guillermo Rivera Berrío / RED Descartes</t>
        </is>
      </c>
      <c r="E17" s="3" t="inlineStr">
        <is>
          <t>PDF</t>
        </is>
      </c>
      <c r="F17" s="3" t="inlineStr">
        <is>
          <t>Español</t>
        </is>
      </c>
      <c r="G17" s="3" t="inlineStr">
        <is>
          <t>CC BY-NC-SA 4.0</t>
        </is>
      </c>
      <c r="H17" s="3" t="inlineStr">
        <is>
          <t>APTO</t>
        </is>
      </c>
      <c r="I17" s="3" t="inlineStr">
        <is>
          <t>PDF oficial directo y ficha RED Descartes identifican autor Juan Guillermo Rivera Berrío, edición 2026, ISBN 978-84-10368-53-8 y CC BY-NC-SA 4.0; el PDF tiene 91 páginas.
Hallazgo: Fuente y formato compatibles identificados. La audiencia declarada en la ficha es Bachillerato/Universidad (16+).
Acción: Conservar el PDF exacto y registrar hash/fecha de descarga.</t>
        </is>
      </c>
      <c r="J17" s="3" t="inlineStr">
        <is>
          <t>https://www.proyectodescartes.org/iCartesiLibri/PDF/Como_funciona_la_tecnologia.pdf</t>
        </is>
      </c>
      <c r="K17" s="3" t="inlineStr">
        <is>
          <t>Bachillerato y Universidad (16 años o más)</t>
        </is>
      </c>
      <c r="L17" s="3" t="inlineStr">
        <is>
          <t>Baja-Media</t>
        </is>
      </c>
      <c r="M17" s="3" t="inlineStr">
        <is>
          <t>Alta</t>
        </is>
      </c>
      <c r="N17" s="3" t="inlineStr">
        <is>
          <t>Baja</t>
        </is>
      </c>
      <c r="O17" s="3" t="inlineStr">
        <is>
          <t>Tutorial; Flashcards; Quiz; Clase/guion</t>
        </is>
      </c>
      <c r="P17" s="3" t="inlineStr">
        <is>
          <t>ALTA</t>
        </is>
      </c>
      <c r="Q17" s="3" t="inlineStr">
        <is>
          <t>El carácter introductorio permite convertir conceptos tecnológicos en material didáctico para NNA.</t>
        </is>
      </c>
    </row>
    <row r="18">
      <c r="A18" s="3" t="inlineStr">
        <is>
          <t>NM-017</t>
        </is>
      </c>
      <c r="B18" s="3" t="inlineStr">
        <is>
          <t>Computer Graphics Fundamentals</t>
        </is>
      </c>
      <c r="C18" s="3" t="inlineStr">
        <is>
          <t>Gráficos por computador</t>
        </is>
      </c>
      <c r="D18" s="3" t="inlineStr">
        <is>
          <t>Danny Jiang</t>
        </is>
      </c>
      <c r="E18" s="3" t="inlineStr">
        <is>
          <t>Markdown</t>
        </is>
      </c>
      <c r="F18" s="3" t="inlineStr">
        <is>
          <t>Inglés</t>
        </is>
      </c>
      <c r="G18" s="3" t="inlineStr">
        <is>
          <t>CC BY 4.0</t>
        </is>
      </c>
      <c r="H18" s="3" t="inlineStr">
        <is>
          <t>APTO</t>
        </is>
      </c>
      <c r="I18" s="3" t="inlineStr">
        <is>
          <t>El README y el commit de lanzamiento público identifican v0p4, 20 capítulos, 6 apéndices, 18 laboratorios, autor Danny Jiang y licencia CC BY 4.0. Se fija el commit del lanzamiento para reproducibilidad; la nota de lanzamiento indica que los laboratorios incluyen código fuente Swift.
Acción: Usar exclusivamente el snapshot del commit indicado; conservar atribución, licencia y registro de SHA-256 por archivo. Los laboratorios se incorporan solo si el alcance del corpus incluye código.</t>
        </is>
      </c>
      <c r="J18" s="3" t="inlineStr">
        <is>
          <t>https://github.com/djiangtw/computer-graphics-fundamentals-public/commit/50a3bbe6a7c4259cb04db87e38163a5cd1f8043d</t>
        </is>
      </c>
      <c r="K18" s="3" t="inlineStr">
        <is>
          <t>Estudiantes de computación</t>
        </is>
      </c>
      <c r="L18" s="3" t="inlineStr">
        <is>
          <t>Alta</t>
        </is>
      </c>
      <c r="M18" s="3" t="inlineStr">
        <is>
          <t>Media</t>
        </is>
      </c>
      <c r="N18" s="3" t="inlineStr">
        <is>
          <t>Alta</t>
        </is>
      </c>
      <c r="O18" s="3" t="inlineStr">
        <is>
          <t>Tutorial; Quiz; Resumen</t>
        </is>
      </c>
      <c r="P18" s="3" t="inlineStr">
        <is>
          <t>MEDIA</t>
        </is>
      </c>
      <c r="Q18" s="3" t="inlineStr">
        <is>
          <t>Puede adaptarse, pero el documento está en desarrollo y su contenido exige simplificación.</t>
        </is>
      </c>
    </row>
    <row r="19">
      <c r="A19" s="3" t="inlineStr">
        <is>
          <t>NM-018</t>
        </is>
      </c>
      <c r="B19" s="3" t="inlineStr">
        <is>
          <t>Data Structures in Practice</t>
        </is>
      </c>
      <c r="C19" s="3" t="inlineStr">
        <is>
          <t>Estructuras de datos / sistemas</t>
        </is>
      </c>
      <c r="D19" s="3" t="inlineStr">
        <is>
          <t>Danny Jiang</t>
        </is>
      </c>
      <c r="E19" s="3" t="inlineStr">
        <is>
          <t>Markdown</t>
        </is>
      </c>
      <c r="F19" s="3" t="inlineStr">
        <is>
          <t>Inglés</t>
        </is>
      </c>
      <c r="G19" s="3" t="inlineStr">
        <is>
          <t>CC BY 4.0</t>
        </is>
      </c>
      <c r="H19" s="3" t="inlineStr">
        <is>
          <t>APTO</t>
        </is>
      </c>
      <c r="I19" s="3" t="inlineStr">
        <is>
          <t>El README del repositorio y el snapshot fijado identifican a Danny Jiang, Draft v0p4, diciembre de 2025, 20 capítulos, 6 apéndices y CC BY 4.0. La condición de borrador se conserva como metadato de madurez editorial; no constituye por sí misma una restricción de licencia o de formato.
Acción: Usar exclusivamente el commit indicado y mantener el metadato 'borrador v0p4' visible en el inventario. Registrar SHA-256 de cada archivo descargado y no presentar el texto como edición final revisada.</t>
        </is>
      </c>
      <c r="J19" s="3" t="inlineStr">
        <is>
          <t>https://github.com/djiangtw/data-structures-in-practice-public/commit/d9391e7ce8b1b8041a37783f2fa74756b74b4c3a</t>
        </is>
      </c>
      <c r="K19" s="3" t="inlineStr">
        <is>
          <t>Estudiantes de estructuras de datos</t>
        </is>
      </c>
      <c r="L19" s="3" t="inlineStr">
        <is>
          <t>Alta</t>
        </is>
      </c>
      <c r="M19" s="3" t="inlineStr">
        <is>
          <t>Media</t>
        </is>
      </c>
      <c r="N19" s="3" t="inlineStr">
        <is>
          <t>Alta</t>
        </is>
      </c>
      <c r="O19" s="3" t="inlineStr">
        <is>
          <t>Tutorial; Quiz; Flashcards</t>
        </is>
      </c>
      <c r="P19" s="3" t="inlineStr">
        <is>
          <t>MEDIA</t>
        </is>
      </c>
      <c r="Q19" s="3" t="inlineStr">
        <is>
          <t>Tiene valor para niveles avanzados; para NNA requiere seleccionar fundamentos y usar visualizaciones/analogías.</t>
        </is>
      </c>
    </row>
    <row r="20">
      <c r="A20" s="3" t="inlineStr">
        <is>
          <t>NM-019</t>
        </is>
      </c>
      <c r="B20" s="3" t="inlineStr">
        <is>
          <t>Performance and Benchmarking</t>
        </is>
      </c>
      <c r="C20" s="3" t="inlineStr">
        <is>
          <t>Rendimiento / sistemas</t>
        </is>
      </c>
      <c r="D20" s="3" t="inlineStr">
        <is>
          <t>Danny Jiang</t>
        </is>
      </c>
      <c r="E20" s="3" t="inlineStr">
        <is>
          <t>Markdown</t>
        </is>
      </c>
      <c r="F20" s="3" t="inlineStr">
        <is>
          <t>Inglés</t>
        </is>
      </c>
      <c r="G20" s="3" t="inlineStr">
        <is>
          <t>CC BY 4.0</t>
        </is>
      </c>
      <c r="H20" s="3" t="inlineStr">
        <is>
          <t>APTO</t>
        </is>
      </c>
      <c r="I20" s="3" t="inlineStr">
        <is>
          <t>El README actual identifica v0p9 y CC BY 4.0. El commit de lanzamiento público del 2026-01-03 identifica el libro y permite fijar un snapshot reproducible; el árbol del commit contiene 35 capítulos y 8 apéndices en las versiones en inglés y chino tradicional.
Acción: Usar exclusivamente el commit indicado; conservar atribución y licencia; registrar SHA-256 por archivo y mantener la versión v0p9 en metadatos.</t>
        </is>
      </c>
      <c r="J20" s="3" t="inlineStr">
        <is>
          <t>https://github.com/djiangtw/performance-and-benchmarking-public/commit/cbc2dad298b3599ff61f5fa68b0ff8a986136781</t>
        </is>
      </c>
      <c r="K20" s="3" t="inlineStr">
        <is>
          <t>Estudiantes/profesionales de sistemas</t>
        </is>
      </c>
      <c r="L20" s="3" t="inlineStr">
        <is>
          <t>Alta</t>
        </is>
      </c>
      <c r="M20" s="3" t="inlineStr">
        <is>
          <t>Baja</t>
        </is>
      </c>
      <c r="N20" s="3" t="inlineStr">
        <is>
          <t>Alta</t>
        </is>
      </c>
      <c r="O20" s="3" t="inlineStr">
        <is>
          <t>Resumen; Tutorial guiado; Quiz conceptual</t>
        </is>
      </c>
      <c r="P20" s="3" t="inlineStr">
        <is>
          <t>BAJA</t>
        </is>
      </c>
      <c r="Q20" s="3" t="inlineStr">
        <is>
          <t>Benchmarking y rendimiento son conceptos relativamente especializados para el perfil NNA.</t>
        </is>
      </c>
    </row>
    <row r="21">
      <c r="A21" s="3" t="inlineStr">
        <is>
          <t>NM-020</t>
        </is>
      </c>
      <c r="B21" s="3" t="inlineStr">
        <is>
          <t>Python Intermedio</t>
        </is>
      </c>
      <c r="C21" s="3" t="inlineStr">
        <is>
          <t>Programación</t>
        </is>
      </c>
      <c r="D21" s="3" t="inlineStr">
        <is>
          <t>Muhammad Yasoob Ullah Khalid / traducción al español</t>
        </is>
      </c>
      <c r="E21" s="3" t="inlineStr">
        <is>
          <t>Markdown / PDF</t>
        </is>
      </c>
      <c r="F21" s="3" t="inlineStr">
        <is>
          <t>Español</t>
        </is>
      </c>
      <c r="G21" s="3" t="inlineStr">
        <is>
          <t>CC BY-NC-SA 4.0 para la traducción española (declaración de la página oficial)</t>
        </is>
      </c>
      <c r="H21" s="3" t="inlineStr">
        <is>
          <t>APTO_CON_REVISIÓN</t>
        </is>
      </c>
      <c r="I21" s="3" t="inlineStr">
        <is>
          <t>La página oficial en español identifica la traducción realizada por cursospython.com/ellibrodepython.com, el autor original Muhammad Yasoob Ullah Khalid, 26 temas y declaración expresa CC BY-NC-SA 4.0 para la traducción. ReadTheDocs ofrece descarga PDF y señala que el libro está en evolución continua.
Hallazgo: La licencia de la traducción española queda aclarada por la declaración de la propia página; no debe confundirse con la licencia de otra versión/idioma. La URL latest es mutable y no fija el snapshot exacto.
Acción: Mantener revisión hasta fijar versión/commit y preservar el PDF o Markdown exacto de la traducción.</t>
        </is>
      </c>
      <c r="J21" s="3" t="inlineStr">
        <is>
          <t>https://python-intermedio.readthedocs.io/es/0.1/</t>
        </is>
      </c>
      <c r="K21" s="3" t="inlineStr">
        <is>
          <t>Estudiantes/programadores Python</t>
        </is>
      </c>
      <c r="L21" s="3" t="inlineStr">
        <is>
          <t>Media-Alta</t>
        </is>
      </c>
      <c r="M21" s="3" t="inlineStr">
        <is>
          <t>Media</t>
        </is>
      </c>
      <c r="N21" s="3" t="inlineStr">
        <is>
          <t>Media-Alta</t>
        </is>
      </c>
      <c r="O21" s="3" t="inlineStr">
        <is>
          <t>Tutorial; Quiz; Flashcards; Clase/guion</t>
        </is>
      </c>
      <c r="P21" s="3" t="inlineStr">
        <is>
          <t>MEDIA</t>
        </is>
      </c>
      <c r="Q21" s="3" t="inlineStr">
        <is>
          <t>Es adaptable a NNA con selección de temas y ejemplos, pero requiere revisar versión y traducción.</t>
        </is>
      </c>
    </row>
    <row r="22">
      <c r="A22" s="3" t="inlineStr">
        <is>
          <t>NM-021</t>
        </is>
      </c>
      <c r="B22" s="3" t="inlineStr">
        <is>
          <t>Introduction to Autonomous Robots</t>
        </is>
      </c>
      <c r="C22" s="3" t="inlineStr">
        <is>
          <t>Robótica</t>
        </is>
      </c>
      <c r="D22" s="3" t="inlineStr">
        <is>
          <t>Nikolaus Correll et al.</t>
        </is>
      </c>
      <c r="E22" s="3" t="inlineStr">
        <is>
          <t>Fuente LaTeX</t>
        </is>
      </c>
      <c r="F22" s="3" t="inlineStr">
        <is>
          <t>Inglés</t>
        </is>
      </c>
      <c r="G22" s="3" t="inlineStr">
        <is>
          <t>CC BY-NC-ND 4.0 para código fuente; edición impresa MIT Press</t>
        </is>
      </c>
      <c r="H22" s="3" t="inlineStr">
        <is>
          <t>NO_APTO</t>
        </is>
      </c>
      <c r="I22" s="3" t="inlineStr">
        <is>
          <t>Repositorio oficial identifica licencia CC BY-NC-ND 4.0 para código fuente, derechos de edición impresa MIT Press y advierte que no hay PDF libre disponible por restricciones de derechos; compilar requiere LaTeX.
Hallazgo: La condición ND impide distribuir adaptaciones y el PDF compilado no se puede publicar libremente. La fuente LaTeX no figura entre los formatos de entrada admitidos por el MVP.
Acción: Mantener NO_APTO para el uso previsto; solo reconsiderar con permiso expreso que permita adaptación y un formato compatible.</t>
        </is>
      </c>
      <c r="J22" s="3" t="inlineStr">
        <is>
          <t>https://github.com/Introduction-to-Autonomous-Robots/Introduction-to-Autonomous-Robots</t>
        </is>
      </c>
      <c r="K22" s="3" t="inlineStr">
        <is>
          <t>Estudiantes de robótica / ingeniería</t>
        </is>
      </c>
      <c r="L22" s="3" t="inlineStr">
        <is>
          <t>Alta</t>
        </is>
      </c>
      <c r="M22" s="3" t="inlineStr">
        <is>
          <t>Media</t>
        </is>
      </c>
      <c r="N22" s="3" t="inlineStr">
        <is>
          <t>Alta</t>
        </is>
      </c>
      <c r="O22" s="3" t="inlineStr">
        <is>
          <t>—</t>
        </is>
      </c>
      <c r="P22" s="3" t="inlineStr">
        <is>
          <t>BAJA</t>
        </is>
      </c>
      <c r="Q22" s="3" t="inlineStr">
        <is>
          <t>Además de la restricción de licencia ND que lo deja NO_APTO, su nivel técnico dificulta un caso NNA directo.</t>
        </is>
      </c>
    </row>
    <row r="23">
      <c r="A23" s="3" t="inlineStr">
        <is>
          <t>NM-022</t>
        </is>
      </c>
      <c r="B23" s="3" t="inlineStr">
        <is>
          <t>College Physics 2e</t>
        </is>
      </c>
      <c r="C23" s="3" t="inlineStr">
        <is>
          <t>Física</t>
        </is>
      </c>
      <c r="D23" s="3" t="inlineStr">
        <is>
          <t>Paul Peter Urone; Roger Hinrichs / OpenStax</t>
        </is>
      </c>
      <c r="E23" s="3" t="inlineStr">
        <is>
          <t>PDF / eBook</t>
        </is>
      </c>
      <c r="F23" s="3" t="inlineStr">
        <is>
          <t>Inglés</t>
        </is>
      </c>
      <c r="G23" s="3" t="inlineStr">
        <is>
          <t>CC BY-NC-SA 4.0; ingestión en LLM/IA generativa requiere autorización previa escrita de OpenStax</t>
        </is>
      </c>
      <c r="H23" s="3" t="inlineStr">
        <is>
          <t>NO_APTO</t>
        </is>
      </c>
      <c r="I23" s="3" t="inlineStr">
        <is>
          <t>Prefacio oficial OpenStax confirma publicación 13-07-2022, autores Paul Peter Urone y Roger Hinrichs, licencia CC BY-NC-SA y prohibición expresa de entrenamiento o ingestión en LLM/IA generativa sin permiso previo por escrito.
Hallazgo: La condición no es una inferencia de la licencia Creative Commons: es una condición adicional expresamente declarada por OpenStax. Impide el uso previsto de NuevaMente sin autorización escrita.
Acción: Mantener NO_APTO hasta obtener autorización previa escrita que cubra el uso de IA previsto.</t>
        </is>
      </c>
      <c r="J23" s="3" t="inlineStr">
        <is>
          <t>https://openstax.org/books/college-physics-2e/pages/preface</t>
        </is>
      </c>
      <c r="K23" s="3" t="inlineStr">
        <is>
          <t>Estudiantes de física</t>
        </is>
      </c>
      <c r="L23" s="3" t="inlineStr">
        <is>
          <t>Media-Alta</t>
        </is>
      </c>
      <c r="M23" s="3" t="inlineStr">
        <is>
          <t>Alta</t>
        </is>
      </c>
      <c r="N23" s="3" t="inlineStr">
        <is>
          <t>Media</t>
        </is>
      </c>
      <c r="O23" s="3" t="inlineStr">
        <is>
          <t>Tutorial; Quiz; Flashcards; Clase/guion</t>
        </is>
      </c>
      <c r="P23" s="3" t="inlineStr">
        <is>
          <t>ALTA</t>
        </is>
      </c>
      <c r="Q23" s="3" t="inlineStr">
        <is>
          <t>El contenido tiene amplio potencial didáctico, pero la condición de licencia/IA generativa impide usarlo actualmente.</t>
        </is>
      </c>
    </row>
  </sheetData>
  <dataValidations count="1">
    <dataValidation sqref="H2:H23" showDropDown="0" showInputMessage="0" showErrorMessage="0" allowBlank="1" type="list">
      <formula1>"APTO,APTO_CON_REVISIÓN,NO_APTO"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9" customWidth="1" min="3" max="3"/>
    <col width="11" customWidth="1" min="4" max="4"/>
    <col width="32" customWidth="1" min="5" max="5"/>
    <col width="55" customWidth="1" min="6" max="6"/>
  </cols>
  <sheetData>
    <row r="1" ht="32" customHeight="1">
      <c r="A1" s="2" t="inlineStr">
        <is>
          <t>ID</t>
        </is>
      </c>
      <c r="B1" s="2" t="inlineStr">
        <is>
          <t>Dominio</t>
        </is>
      </c>
      <c r="C1" s="2" t="inlineStr">
        <is>
          <t>Idioma</t>
        </is>
      </c>
      <c r="D1" s="2" t="inlineStr">
        <is>
          <t>Resultado</t>
        </is>
      </c>
      <c r="E1" s="2" t="inlineStr">
        <is>
          <t>Candidato para selección final</t>
        </is>
      </c>
      <c r="F1" s="2" t="inlineStr">
        <is>
          <t>Justificación</t>
        </is>
      </c>
    </row>
    <row r="2">
      <c r="A2" s="3" t="inlineStr">
        <is>
          <t>NM-001</t>
        </is>
      </c>
      <c r="B2" s="3" t="inlineStr">
        <is>
          <t>Programación</t>
        </is>
      </c>
      <c r="C2" s="3" t="inlineStr">
        <is>
          <t>Español</t>
        </is>
      </c>
      <c r="D2" s="3" t="inlineStr">
        <is>
          <t>APTO</t>
        </is>
      </c>
      <c r="E2" s="3" t="inlineStr">
        <is>
          <t>Sí</t>
        </is>
      </c>
      <c r="F2" s="3" t="inlineStr">
        <is>
          <t>Fuente universitaria reciente y buen material base para demostrar adaptación.</t>
        </is>
      </c>
    </row>
    <row r="3">
      <c r="A3" s="3" t="inlineStr">
        <is>
          <t>NM-003</t>
        </is>
      </c>
      <c r="B3" s="3" t="inlineStr">
        <is>
          <t>Bases de datos</t>
        </is>
      </c>
      <c r="C3" s="3" t="inlineStr">
        <is>
          <t>Inglés</t>
        </is>
      </c>
      <c r="D3" s="3" t="inlineStr">
        <is>
          <t>APTO</t>
        </is>
      </c>
      <c r="E3" s="3" t="inlineStr">
        <is>
          <t>Sí</t>
        </is>
      </c>
      <c r="F3" s="3" t="inlineStr">
        <is>
          <t>Libro publicado completo, fuentes Markdown disponibles y licencia CC BY-SA 4.0; fijar commit al congelar el corpus.</t>
        </is>
      </c>
    </row>
    <row r="4">
      <c r="A4" s="3" t="inlineStr">
        <is>
          <t>NM-006</t>
        </is>
      </c>
      <c r="B4" s="3" t="inlineStr">
        <is>
          <t>Ciberseguridad</t>
        </is>
      </c>
      <c r="C4" s="3" t="inlineStr">
        <is>
          <t>Español</t>
        </is>
      </c>
      <c r="D4" s="3" t="inlineStr">
        <is>
          <t>APTO</t>
        </is>
      </c>
      <c r="E4" s="3" t="inlineStr">
        <is>
          <t>Sí</t>
        </is>
      </c>
      <c r="F4" s="3" t="inlineStr">
        <is>
          <t>Dominio aplicado, con procedimientos y posibilidad de distintos niveles.</t>
        </is>
      </c>
    </row>
    <row r="5">
      <c r="A5" s="3" t="inlineStr">
        <is>
          <t>NM-008</t>
        </is>
      </c>
      <c r="B5" s="3" t="inlineStr">
        <is>
          <t>Electrónica</t>
        </is>
      </c>
      <c r="C5" s="3" t="inlineStr">
        <is>
          <t>Español</t>
        </is>
      </c>
      <c r="D5" s="3" t="inlineStr">
        <is>
          <t>APTO</t>
        </is>
      </c>
      <c r="E5" s="3" t="inlineStr">
        <is>
          <t>Sí</t>
        </is>
      </c>
      <c r="F5" s="3" t="inlineStr">
        <is>
          <t>Volumen 1 identificado en fuente oficial, con PDF y libro interactivo; mantener delimitado frente al Volumen 2.</t>
        </is>
      </c>
    </row>
    <row r="6">
      <c r="A6" s="3" t="inlineStr">
        <is>
          <t>NM-009</t>
        </is>
      </c>
      <c r="B6" s="3" t="inlineStr">
        <is>
          <t>Energía renovable</t>
        </is>
      </c>
      <c r="C6" s="3" t="inlineStr">
        <is>
          <t>Español</t>
        </is>
      </c>
      <c r="D6" s="3" t="inlineStr">
        <is>
          <t>APTO</t>
        </is>
      </c>
      <c r="E6" s="3" t="inlineStr">
        <is>
          <t>Sí</t>
        </is>
      </c>
      <c r="F6" s="3" t="inlineStr">
        <is>
          <t>Dominio técnico distinto, completo y con trazabilidad clara.</t>
        </is>
      </c>
    </row>
    <row r="7">
      <c r="A7" s="3" t="inlineStr">
        <is>
          <t>NM-010</t>
        </is>
      </c>
      <c r="B7" s="3" t="inlineStr">
        <is>
          <t>GIS / Geoespacial</t>
        </is>
      </c>
      <c r="C7" s="3" t="inlineStr">
        <is>
          <t>Español</t>
        </is>
      </c>
      <c r="D7" s="3" t="inlineStr">
        <is>
          <t>APTO</t>
        </is>
      </c>
      <c r="E7" s="3" t="inlineStr">
        <is>
          <t>Sí</t>
        </is>
      </c>
      <c r="F7" s="3" t="inlineStr">
        <is>
          <t>Aporta un dominio técnico diferente y amplio.</t>
        </is>
      </c>
    </row>
    <row r="8">
      <c r="A8" s="3" t="inlineStr">
        <is>
          <t>NM-012</t>
        </is>
      </c>
      <c r="B8" s="3" t="inlineStr">
        <is>
          <t>Ingeniería / confiabilidad</t>
        </is>
      </c>
      <c r="C8" s="3" t="inlineStr">
        <is>
          <t>Inglés</t>
        </is>
      </c>
      <c r="D8" s="3" t="inlineStr">
        <is>
          <t>APTO</t>
        </is>
      </c>
      <c r="E8" s="3" t="inlineStr">
        <is>
          <t>No</t>
        </is>
      </c>
      <c r="F8" s="3" t="inlineStr">
        <is>
          <t>Estado actualizado en auditoría integral rev6; revisar alcance/licencia y snapshot consignados en inventario.</t>
        </is>
      </c>
    </row>
    <row r="9">
      <c r="A9" s="3" t="inlineStr">
        <is>
          <t>NM-014</t>
        </is>
      </c>
      <c r="B9" s="3" t="inlineStr">
        <is>
          <t>Química</t>
        </is>
      </c>
      <c r="C9" s="3" t="inlineStr">
        <is>
          <t>Español</t>
        </is>
      </c>
      <c r="D9" s="3" t="inlineStr">
        <is>
          <t>APTO</t>
        </is>
      </c>
      <c r="E9" s="3" t="inlineStr">
        <is>
          <t>Sí</t>
        </is>
      </c>
      <c r="F9" s="3" t="inlineStr">
        <is>
          <t>Introduce ciencia aplicada y material con ejercicios/lecturas.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55" customWidth="1" min="2" max="2"/>
  </cols>
  <sheetData>
    <row r="1" ht="32" customHeight="1">
      <c r="A1" s="2" t="inlineStr">
        <is>
          <t>Criterio</t>
        </is>
      </c>
      <c r="B1" s="2" t="inlineStr">
        <is>
          <t>Qué se verifica</t>
        </is>
      </c>
    </row>
    <row r="2">
      <c r="A2" s="3" t="inlineStr">
        <is>
          <t>Identificación de fuente</t>
        </is>
      </c>
      <c r="B2" s="3" t="inlineStr">
        <is>
          <t>Autor, organización, origen, URL y versión/fecha cuando corresponda.</t>
        </is>
      </c>
    </row>
    <row r="3">
      <c r="A3" s="3" t="inlineStr">
        <is>
          <t>Calidad</t>
        </is>
      </c>
      <c r="B3" s="3" t="inlineStr">
        <is>
          <t>Contenido técnico claro, estructurado, coherente y suficientemente desarrollado.</t>
        </is>
      </c>
    </row>
    <row r="4">
      <c r="A4" s="3" t="inlineStr">
        <is>
          <t>Integridad</t>
        </is>
      </c>
      <c r="B4" s="3" t="inlineStr">
        <is>
          <t>Documento completo, no fragmentado y conservable en su versión original.</t>
        </is>
      </c>
    </row>
    <row r="5">
      <c r="A5" s="3" t="inlineStr">
        <is>
          <t>Pertinencia</t>
        </is>
      </c>
      <c r="B5" s="3" t="inlineStr">
        <is>
          <t>Aporta conocimiento técnico útil para NuevaMente.</t>
        </is>
      </c>
    </row>
    <row r="6">
      <c r="A6" s="3" t="inlineStr">
        <is>
          <t>Potencial pedagógico</t>
        </is>
      </c>
      <c r="B6" s="3" t="inlineStr">
        <is>
          <t>Conceptos, explicaciones, procedimientos, ejemplos, prerrequisitos y profundidad.</t>
        </is>
      </c>
    </row>
    <row r="7">
      <c r="A7" s="3" t="inlineStr">
        <is>
          <t>Potencial de adaptación</t>
        </is>
      </c>
      <c r="B7" s="3" t="inlineStr">
        <is>
          <t>Permite producir tutorial, flashcards, quiz, resumen o guion, según corresponda.</t>
        </is>
      </c>
    </row>
    <row r="8">
      <c r="A8" s="3" t="inlineStr">
        <is>
          <t>Procedencia/licencia</t>
        </is>
      </c>
      <c r="B8" s="3" t="inlineStr">
        <is>
          <t>Condiciones de uso verificables; no asumir que todo contenido de Internet es reutilizable.</t>
        </is>
      </c>
    </row>
    <row r="9">
      <c r="A9" s="3" t="inlineStr">
        <is>
          <t>Adecuación</t>
        </is>
      </c>
      <c r="B9" s="3" t="inlineStr">
        <is>
          <t>Puede adaptarse a perfiles configurables; no exige que la fuente original esté dirigida a niños.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24" customWidth="1" min="3" max="3"/>
  </cols>
  <sheetData>
    <row r="1" ht="32" customHeight="1">
      <c r="A1" s="2" t="n">
        <v>0</v>
      </c>
      <c r="B1" s="2" t="n">
        <v>1</v>
      </c>
      <c r="C1" s="2" t="n">
        <v>2</v>
      </c>
    </row>
    <row r="2">
      <c r="A2" s="3" t="inlineStr">
        <is>
          <t>Proyecto maestro</t>
        </is>
      </c>
      <c r="B2" s="3" t="inlineStr">
        <is>
          <t>Entradas: PDF, Markdown o texto sin formato; RAG anclado en fuentes originales.</t>
        </is>
      </c>
      <c r="C2" s="3" t="inlineStr">
        <is>
          <t>fileciteturn10file0</t>
        </is>
      </c>
    </row>
    <row r="3">
      <c r="A3" s="3" t="inlineStr">
        <is>
          <t>Proyecto maestro</t>
        </is>
      </c>
      <c r="B3" s="3" t="inlineStr">
        <is>
          <t>Formatos de salida: tutorial, flashcards, quiz, resumen ejecutivo y guion de clase/video.</t>
        </is>
      </c>
      <c r="C3" s="3" t="inlineStr">
        <is>
          <t>fileciteturn10file1</t>
        </is>
      </c>
    </row>
    <row r="4">
      <c r="A4" s="3" t="inlineStr">
        <is>
          <t>Data Analyst</t>
        </is>
      </c>
      <c r="B4" s="3" t="inlineStr">
        <is>
          <t>La responsabilidad incluye búsqueda, calidad, pertinencia, integridad, procedencia, licencia, metadatos, validación, inventario y trazabilidad.</t>
        </is>
      </c>
      <c r="C4" s="3" t="inlineStr">
        <is>
          <t>fileciteturn11file0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Propósito</t>
        </is>
      </c>
      <c r="B1" s="4" t="inlineStr">
        <is>
          <t>Análisis complementario para explorar la adaptación de documentos a NNA; no define ni limita la población objetivo vigente del proyecto.</t>
        </is>
      </c>
    </row>
    <row r="2">
      <c r="A2" s="3" t="inlineStr">
        <is>
          <t>Importante</t>
        </is>
      </c>
      <c r="B2" s="3" t="inlineStr">
        <is>
          <t>La población objetivo del MVP permanece abierta y se trabaja mediante perfiles configurables (por ejemplo, principiante, junior u otros que defina el equipo). Esta evaluación NNA es referencial y condicional.</t>
        </is>
      </c>
    </row>
    <row r="3">
      <c r="A3" s="3" t="inlineStr">
        <is>
          <t>Interpretación</t>
        </is>
      </c>
      <c r="B3" s="3" t="inlineStr">
        <is>
          <t>Un documento puede ser APTO para el corpus y tener viabilidad MEDIA o BAJA para una demostración específica con NNA.</t>
        </is>
      </c>
    </row>
    <row r="4">
      <c r="A4" s="3" t="inlineStr">
        <is>
          <t>ALTA</t>
        </is>
      </c>
      <c r="B4" s="3" t="inlineStr">
        <is>
          <t>Puede adaptarse con cambios principalmente de lenguaje, ejemplos, profundidad y secuencia didáctica.</t>
        </is>
      </c>
    </row>
    <row r="5">
      <c r="A5" s="3" t="inlineStr">
        <is>
          <t>MEDIA</t>
        </is>
      </c>
      <c r="B5" s="3" t="inlineStr">
        <is>
          <t>Es viable, pero requiere una transformación didáctica importante, selección de contenidos o reducción de prerrequisitos.</t>
        </is>
      </c>
    </row>
    <row r="6">
      <c r="A6" s="3" t="inlineStr">
        <is>
          <t>BAJA</t>
        </is>
      </c>
      <c r="B6" s="3" t="inlineStr">
        <is>
          <t>La viabilidad NNA indica el esfuerzo estimado para un escenario particular con NNA; no es una clasificación general de calidad ni una condición de aceptación del corpus.</t>
        </is>
      </c>
    </row>
    <row r="7">
      <c r="A7" s="3" t="inlineStr">
        <is>
          <t>Uso en la decisión</t>
        </is>
      </c>
      <c r="B7" s="3" t="inlineStr">
        <is>
          <t>No descarta documentos ni reemplaza la evaluación APTO / APTO_CON_REVISIÓN / NO_APTO. La selección de perfiles y casos de demostración corresponde al equipo.</t>
        </is>
      </c>
    </row>
    <row r="8">
      <c r="A8" s="3" t="inlineStr">
        <is>
          <t>No es filtro absoluto</t>
        </is>
      </c>
      <c r="B8" s="3" t="inlineStr">
        <is>
          <t>La viabilidad NNA no debe utilizarse para descartar automáticamente documentos técnicamente valiosos; sirve para seleccionar casos de demostración y detectar necesidades de adaptación.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8" customWidth="1" min="3" max="3"/>
    <col width="42" customWidth="1" min="4" max="4"/>
    <col width="36" customWidth="1" min="5" max="5"/>
    <col width="42" customWidth="1" min="6" max="6"/>
    <col width="42" customWidth="1" min="7" max="7"/>
    <col width="38" customWidth="1" min="8" max="8"/>
    <col width="40" customWidth="1" min="9" max="9"/>
    <col width="22" customWidth="1" min="10" max="10"/>
    <col width="65" customWidth="1" min="11" max="11"/>
    <col width="65" customWidth="1" min="12" max="12"/>
    <col width="55" customWidth="1" min="13" max="13"/>
  </cols>
  <sheetData>
    <row r="1" ht="36" customHeight="1">
      <c r="A1" s="5" t="inlineStr">
        <is>
          <t>ID</t>
        </is>
      </c>
      <c r="B1" s="5" t="inlineStr">
        <is>
          <t>C01 Identificación de fuente</t>
        </is>
      </c>
      <c r="C1" s="5" t="inlineStr">
        <is>
          <t>C02 Calidad/estructura</t>
        </is>
      </c>
      <c r="D1" s="5" t="inlineStr">
        <is>
          <t>C03 Integridad y formato</t>
        </is>
      </c>
      <c r="E1" s="5" t="inlineStr">
        <is>
          <t>C04 Pertinencia</t>
        </is>
      </c>
      <c r="F1" s="5" t="inlineStr">
        <is>
          <t>C05 Potencial pedagógico</t>
        </is>
      </c>
      <c r="G1" s="5" t="inlineStr">
        <is>
          <t>C06 Potencial de adaptación</t>
        </is>
      </c>
      <c r="H1" s="5" t="inlineStr">
        <is>
          <t>C07 Procedencia/licencia</t>
        </is>
      </c>
      <c r="I1" s="5" t="inlineStr">
        <is>
          <t>C08 Adecuación configurable</t>
        </is>
      </c>
      <c r="J1" s="5" t="inlineStr">
        <is>
          <t>Resultado auditado</t>
        </is>
      </c>
      <c r="K1" s="5" t="inlineStr">
        <is>
          <t>Hallazgo consolidado</t>
        </is>
      </c>
      <c r="L1" s="5" t="inlineStr">
        <is>
          <t>Acción necesaria</t>
        </is>
      </c>
      <c r="M1" s="5" t="inlineStr">
        <is>
          <t>Fuente de evidencia</t>
        </is>
      </c>
    </row>
    <row r="2">
      <c r="A2" s="3" t="inlineStr">
        <is>
          <t>NM-001</t>
        </is>
      </c>
      <c r="B2" s="3" t="inlineStr">
        <is>
          <t>VERIFICADO</t>
        </is>
      </c>
      <c r="C2" s="3" t="inlineStr">
        <is>
          <t>ESTRUCTURA/CONTENIDO CONSULTADOS; no equivale a revisión técnica línea por línea</t>
        </is>
      </c>
      <c r="D2" s="3" t="inlineStr">
        <is>
          <t>PDF oficial identificable; integridad publicada verificada, hash local pendiente</t>
        </is>
      </c>
      <c r="E2" s="3" t="inlineStr">
        <is>
          <t>PERTINENCIA TEMÁTICA CONFIRMADA POR IDENTIFICACIÓN Y DESCRIPCIÓN</t>
        </is>
      </c>
      <c r="F2" s="3" t="inlineStr">
        <is>
          <t>POTENCIAL REGISTRADO EN MATRIZ; validar profundidad/ejercicios en el snapshot final</t>
        </is>
      </c>
      <c r="G2" s="3" t="inlineStr">
        <is>
          <t>POTENCIAL REGISTRADO EN MATRIZ; no sustituye prueba de adaptación del MVP</t>
        </is>
      </c>
      <c r="H2" s="3" t="inlineStr">
        <is>
          <t>Licencia declarada en el documento</t>
        </is>
      </c>
      <c r="I2" s="3" t="inlineStr">
        <is>
          <t>EVALUACIÓN NNA CONSERVADA SEPARADA DEL RESULTADO GENERAL</t>
        </is>
      </c>
      <c r="J2" s="3" t="inlineStr">
        <is>
          <t>APTO</t>
        </is>
      </c>
      <c r="K2" s="3" t="inlineStr">
        <is>
          <t>Identificación y licencia corroboradas en el PDF institucional. El registro mantiene un PDF concreto; la página exacta debe conservarse como referencia.</t>
        </is>
      </c>
      <c r="L2" s="3" t="inlineStr">
        <is>
          <t>Conservar la URL del PDF oficial y registrar hash/fecha de descarga cuando el equipo materialice la copia.</t>
        </is>
      </c>
      <c r="M2" s="3" t="inlineStr">
        <is>
          <t>https://idus.us.es/bitstreams/cae782ff-8e0f-4ee2-a493-bf0c46782c5b/download</t>
        </is>
      </c>
    </row>
    <row r="3">
      <c r="A3" s="3" t="inlineStr">
        <is>
          <t>NM-002</t>
        </is>
      </c>
      <c r="B3" s="3" t="inlineStr">
        <is>
          <t>VERIFICADO</t>
        </is>
      </c>
      <c r="C3" s="3" t="inlineStr">
        <is>
          <t>ESTRUCTURA/CONTENIDO CONSULTADOS; no equivale a revisión técnica línea por línea</t>
        </is>
      </c>
      <c r="D3" s="3" t="inlineStr">
        <is>
          <t>PDF completo identificado en la fuente de la traducción; hash local pendiente</t>
        </is>
      </c>
      <c r="E3" s="3" t="inlineStr">
        <is>
          <t>PERTINENCIA TEMÁTICA CONFIRMADA POR IDENTIFICACIÓN Y DESCRIPCIÓN</t>
        </is>
      </c>
      <c r="F3" s="3" t="inlineStr">
        <is>
          <t>POTENCIAL REGISTRADO EN MATRIZ; validar profundidad/ejercicios en el snapshot final</t>
        </is>
      </c>
      <c r="G3" s="3" t="inlineStr">
        <is>
          <t>POTENCIAL REGISTRADO EN MATRIZ; no sustituye prueba de adaptación del MVP</t>
        </is>
      </c>
      <c r="H3" s="3" t="inlineStr">
        <is>
          <t>Licencia específica de traducción declarada en el PDF</t>
        </is>
      </c>
      <c r="I3" s="3" t="inlineStr">
        <is>
          <t>EVALUACIÓN NNA CONSERVADA SEPARADA DEL RESULTADO GENERAL</t>
        </is>
      </c>
      <c r="J3" s="3" t="inlineStr">
        <is>
          <t>APTO</t>
        </is>
      </c>
      <c r="K3" s="3" t="inlineStr">
        <is>
          <t>La licencia que debe regir el uso de la traducción es la declarada para esa versión española; no debe sustituirse por la licencia de otra edición/idioma sin comprobar el aviso aplicable.</t>
        </is>
      </c>
      <c r="L3" s="3" t="inlineStr">
        <is>
          <t>Conservar el PDF exacto y su página de créditos/licencia; registrar hash y fecha de descarga.</t>
        </is>
      </c>
      <c r="M3" s="3" t="inlineStr">
        <is>
          <t>https://libropython.es/think-python-es.pdf</t>
        </is>
      </c>
    </row>
    <row r="4">
      <c r="A4" s="3" t="inlineStr">
        <is>
          <t>NM-003</t>
        </is>
      </c>
      <c r="B4" s="3" t="inlineStr">
        <is>
          <t>VERIFICADO</t>
        </is>
      </c>
      <c r="C4" s="3" t="inlineStr">
        <is>
          <t>ESTRUCTURA/CONTENIDO CONSULTADOS; no equivale a revisión técnica línea por línea</t>
        </is>
      </c>
      <c r="D4" s="3" t="inlineStr">
        <is>
          <t>Libro completo publicado y fuentes disponibles; snapshot reproducible pendiente</t>
        </is>
      </c>
      <c r="E4" s="3" t="inlineStr">
        <is>
          <t>PERTINENCIA TEMÁTICA CONFIRMADA POR IDENTIFICACIÓN Y DESCRIPCIÓN</t>
        </is>
      </c>
      <c r="F4" s="3" t="inlineStr">
        <is>
          <t>POTENCIAL REGISTRADO EN MATRIZ; validar profundidad/ejercicios en el snapshot final</t>
        </is>
      </c>
      <c r="G4" s="3" t="inlineStr">
        <is>
          <t>POTENCIAL REGISTRADO EN MATRIZ; no sustituye prueba de adaptación del MVP</t>
        </is>
      </c>
      <c r="H4" s="3" t="inlineStr">
        <is>
          <t>CC BY-SA 4.0 verificada</t>
        </is>
      </c>
      <c r="I4" s="3" t="inlineStr">
        <is>
          <t>EVALUACIÓN NNA CONSERVADA SEPARADA DEL RESULTADO GENERAL</t>
        </is>
      </c>
      <c r="J4" s="3" t="inlineStr">
        <is>
          <t>APTO</t>
        </is>
      </c>
      <c r="K4" s="3" t="inlineStr">
        <is>
          <t>La URL de Fase 05 apuntaba a un artículo de anuncio, no al libro publicado. Se sustituye por la obra publicada. El repositorio de fuentes debe quedar fijado a un commit si se requiere reproducibilidad.</t>
        </is>
      </c>
      <c r="L4" s="3" t="inlineStr">
        <is>
          <t>Usar el índice publicado como referencia y registrar commit SHA del repositorio al congelar el corpus.</t>
        </is>
      </c>
      <c r="M4" s="3" t="inlineStr">
        <is>
          <t>https://runestone.academy/ns/books/published/practical_db/index.html</t>
        </is>
      </c>
    </row>
    <row r="5">
      <c r="A5" s="3" t="inlineStr">
        <is>
          <t>NM-004</t>
        </is>
      </c>
      <c r="B5" s="3" t="inlineStr">
        <is>
          <t>VERIFICADO</t>
        </is>
      </c>
      <c r="C5" s="3" t="inlineStr">
        <is>
          <t>ESTRUCTURA/CONTENIDO CONSULTADOS; no equivale a revisión técnica línea por línea</t>
        </is>
      </c>
      <c r="D5" s="3" t="inlineStr">
        <is>
          <t>PDF completo disponible desde ficha editorial</t>
        </is>
      </c>
      <c r="E5" s="3" t="inlineStr">
        <is>
          <t>PERTINENCIA TEMÁTICA CONFIRMADA POR IDENTIFICACIÓN Y DESCRIPCIÓN</t>
        </is>
      </c>
      <c r="F5" s="3" t="inlineStr">
        <is>
          <t>POTENCIAL REGISTRADO EN MATRIZ; validar profundidad/ejercicios en el snapshot final</t>
        </is>
      </c>
      <c r="G5" s="3" t="inlineStr">
        <is>
          <t>POTENCIAL REGISTRADO EN MATRIZ; no sustituye prueba de adaptación del MVP</t>
        </is>
      </c>
      <c r="H5" s="3" t="inlineStr">
        <is>
          <t>CC BY-NC 4.0 verificada</t>
        </is>
      </c>
      <c r="I5" s="3" t="inlineStr">
        <is>
          <t>EVALUACIÓN NNA CONSERVADA SEPARADA DEL RESULTADO GENERAL</t>
        </is>
      </c>
      <c r="J5" s="3" t="inlineStr">
        <is>
          <t>APTO</t>
        </is>
      </c>
      <c r="K5" s="3" t="inlineStr">
        <is>
          <t>La URL anterior era la portada institucional genérica. Se reemplaza por la ficha bibliográfica y de descarga específica.</t>
        </is>
      </c>
      <c r="L5" s="3" t="inlineStr">
        <is>
          <t>Usar la ficha específica y preservar el PDF descargado desde su enlace.</t>
        </is>
      </c>
      <c r="M5" s="3" t="inlineStr">
        <is>
          <t>https://publicaciones.uazuay.edu.ec/index.php/ceuazuay/catalog/book/5</t>
        </is>
      </c>
    </row>
    <row r="6">
      <c r="A6" s="3" t="inlineStr">
        <is>
          <t>NM-005</t>
        </is>
      </c>
      <c r="B6" s="3" t="inlineStr">
        <is>
          <t>VERIFICADO</t>
        </is>
      </c>
      <c r="C6" s="3" t="inlineStr">
        <is>
          <t>ESTRUCTURA/CONTENIDO CONSULTADOS; no equivale a revisión técnica línea por línea</t>
        </is>
      </c>
      <c r="D6" s="3" t="inlineStr">
        <is>
          <t>PDF específico de la tercera edición disponible</t>
        </is>
      </c>
      <c r="E6" s="3" t="inlineStr">
        <is>
          <t>PERTINENCIA TEMÁTICA CONFIRMADA POR IDENTIFICACIÓN Y DESCRIPCIÓN</t>
        </is>
      </c>
      <c r="F6" s="3" t="inlineStr">
        <is>
          <t>POTENCIAL REGISTRADO EN MATRIZ; validar profundidad/ejercicios en el snapshot final</t>
        </is>
      </c>
      <c r="G6" s="3" t="inlineStr">
        <is>
          <t>POTENCIAL REGISTRADO EN MATRIZ; no sustituye prueba de adaptación del MVP</t>
        </is>
      </c>
      <c r="H6" s="3" t="inlineStr">
        <is>
          <t>CC BY-SA 3.0 Unported verificada</t>
        </is>
      </c>
      <c r="I6" s="3" t="inlineStr">
        <is>
          <t>EVALUACIÓN NNA CONSERVADA SEPARADA DEL RESULTADO GENERAL</t>
        </is>
      </c>
      <c r="J6" s="3" t="inlineStr">
        <is>
          <t>APTO</t>
        </is>
      </c>
      <c r="K6" s="3" t="inlineStr">
        <is>
          <t>Edición y licencia están identificadas en el repositorio oficial. No se incorpora un número de páginas no corroborado en la fuente revisada.</t>
        </is>
      </c>
      <c r="L6" s="3" t="inlineStr">
        <is>
          <t>Mantener la URL de PDF exacta y registrar hash/fecha de descarga.</t>
        </is>
      </c>
      <c r="M6" s="3" t="inlineStr">
        <is>
          <t>https://www.computer-networking.info/_downloads/d2fa2bcdefb52011ae73bffe908ba250/CNP3-2021.pdf</t>
        </is>
      </c>
    </row>
    <row r="7">
      <c r="A7" s="3" t="inlineStr">
        <is>
          <t>NM-006</t>
        </is>
      </c>
      <c r="B7" s="3" t="inlineStr">
        <is>
          <t>VERIFICADO</t>
        </is>
      </c>
      <c r="C7" s="3" t="inlineStr">
        <is>
          <t>ESTRUCTURA/CONTENIDO CONSULTADOS; no equivale a revisión técnica línea por línea</t>
        </is>
      </c>
      <c r="D7" s="3" t="inlineStr">
        <is>
          <t>PDF oficial en español disponible</t>
        </is>
      </c>
      <c r="E7" s="3" t="inlineStr">
        <is>
          <t>PERTINENCIA TEMÁTICA CONFIRMADA POR IDENTIFICACIÓN Y DESCRIPCIÓN</t>
        </is>
      </c>
      <c r="F7" s="3" t="inlineStr">
        <is>
          <t>POTENCIAL REGISTRADO EN MATRIZ; validar profundidad/ejercicios en el snapshot final</t>
        </is>
      </c>
      <c r="G7" s="3" t="inlineStr">
        <is>
          <t>POTENCIAL REGISTRADO EN MATRIZ; no sustituye prueba de adaptación del MVP</t>
        </is>
      </c>
      <c r="H7" s="3" t="inlineStr">
        <is>
          <t>CC BY-SA 4.0 declarada en el PDF</t>
        </is>
      </c>
      <c r="I7" s="3" t="inlineStr">
        <is>
          <t>EVALUACIÓN NNA CONSERVADA SEPARADA DEL RESULTADO GENERAL</t>
        </is>
      </c>
      <c r="J7" s="3" t="inlineStr">
        <is>
          <t>APTO</t>
        </is>
      </c>
      <c r="K7" s="3" t="inlineStr">
        <is>
          <t>Fuente institucional y versión española verificadas. La ficha del editor identifica al NDI como publisher; se conserva Evan Summers como autor consignado en la documentación previa, sujeto al cotejo de créditos del PDF.</t>
        </is>
      </c>
      <c r="L7" s="3" t="inlineStr">
        <is>
          <t>Conservar PDF español descargado desde NDI y verificar créditos/autores del archivo preservado.</t>
        </is>
      </c>
      <c r="M7" s="3" t="inlineStr">
        <is>
          <t>https://ndi.org/publications/cybersecurity-handbook-civil-society-organizations</t>
        </is>
      </c>
    </row>
    <row r="8">
      <c r="A8" s="3" t="inlineStr">
        <is>
          <t>NM-007</t>
        </is>
      </c>
      <c r="B8" s="3" t="inlineStr">
        <is>
          <t>VERIFICADO</t>
        </is>
      </c>
      <c r="C8" s="3" t="inlineStr">
        <is>
          <t>ESTRUCTURA/CONTENIDO CONSULTADOS; no equivale a revisión técnica línea por línea</t>
        </is>
      </c>
      <c r="D8" s="3" t="inlineStr">
        <is>
          <t>Contenido web completo por capítulos; archivo unificado/snapshot pendiente</t>
        </is>
      </c>
      <c r="E8" s="3" t="inlineStr">
        <is>
          <t>PERTINENCIA TEMÁTICA CONFIRMADA POR IDENTIFICACIÓN Y DESCRIPCIÓN</t>
        </is>
      </c>
      <c r="F8" s="3" t="inlineStr">
        <is>
          <t>POTENCIAL REGISTRADO EN MATRIZ; validar profundidad/ejercicios en el snapshot final</t>
        </is>
      </c>
      <c r="G8" s="3" t="inlineStr">
        <is>
          <t>POTENCIAL REGISTRADO EN MATRIZ; no sustituye prueba de adaptación del MVP</t>
        </is>
      </c>
      <c r="H8" s="3" t="inlineStr">
        <is>
          <t>Licencias mixtas por capítulo; delimitación pendiente</t>
        </is>
      </c>
      <c r="I8" s="3" t="inlineStr">
        <is>
          <t>EVALUACIÓN NNA CONSERVADA SEPARADA DEL RESULTADO GENERAL</t>
        </is>
      </c>
      <c r="J8" s="3" t="inlineStr">
        <is>
          <t>APTO_CON_REVISIÓN</t>
        </is>
      </c>
      <c r="K8" s="3" t="inlineStr">
        <is>
          <t>La licencia global CC BY-NC-SA 4.0 y el conteo de 368 páginas no describen de forma suficiente el contenido actual. El libro es compuesto y tiene licencias diferentes por secciones; además el contenido es dinámico y la exportación se muestra por capítulo.</t>
        </is>
      </c>
      <c r="L8" s="3" t="inlineStr">
        <is>
          <t>Mantener en revisión hasta definir qué capítulos se incorporan, exportarlos de forma completa, registrar versión/fecha y aplicar atribución/licencia por sección y elementos de terceros.</t>
        </is>
      </c>
      <c r="M8" s="3" t="inlineStr">
        <is>
          <t>https://libros.catedu.es/books/esp32-en-el-aula</t>
        </is>
      </c>
    </row>
    <row r="9">
      <c r="A9" s="3" t="inlineStr">
        <is>
          <t>NM-008</t>
        </is>
      </c>
      <c r="B9" s="3" t="inlineStr">
        <is>
          <t>VERIFICADO</t>
        </is>
      </c>
      <c r="C9" s="3" t="inlineStr">
        <is>
          <t>ESTRUCTURA/CONTENIDO CONSULTADOS; no equivale a revisión técnica línea por línea</t>
        </is>
      </c>
      <c r="D9" s="3" t="inlineStr">
        <is>
          <t>PDF disponible desde ficha oficial; páginas exactas no verificadas</t>
        </is>
      </c>
      <c r="E9" s="3" t="inlineStr">
        <is>
          <t>PERTINENCIA TEMÁTICA CONFIRMADA POR IDENTIFICACIÓN Y DESCRIPCIÓN</t>
        </is>
      </c>
      <c r="F9" s="3" t="inlineStr">
        <is>
          <t>POTENCIAL REGISTRADO EN MATRIZ; validar profundidad/ejercicios en el snapshot final</t>
        </is>
      </c>
      <c r="G9" s="3" t="inlineStr">
        <is>
          <t>POTENCIAL REGISTRADO EN MATRIZ; no sustituye prueba de adaptación del MVP</t>
        </is>
      </c>
      <c r="H9" s="3" t="inlineStr">
        <is>
          <t>CC BY-NC-SA 4.0 verificada; revisar créditos particulares de recursos externos</t>
        </is>
      </c>
      <c r="I9" s="3" t="inlineStr">
        <is>
          <t>EVALUACIÓN NNA CONSERVADA SEPARADA DEL RESULTADO GENERAL</t>
        </is>
      </c>
      <c r="J9" s="3" t="inlineStr">
        <is>
          <t>APTO</t>
        </is>
      </c>
      <c r="K9" s="3" t="inlineStr">
        <is>
          <t>El registro debe delimitarse al Volumen 1; la segunda parte es una obra/registro distinto. Se elimina el dato de 282 páginas por no quedar corroborado en la fuente primaria consultada.</t>
        </is>
      </c>
      <c r="L9" s="3" t="inlineStr">
        <is>
          <t>Conservar el PDF Vol. 1 desde el enlace de la ficha oficial y no mezclar el Vol. 2 sin un registro separado.</t>
        </is>
      </c>
      <c r="M9" s="3" t="inlineStr">
        <is>
          <t>https://proyectodescartes.org/descartescms/otras-areas/ingenieria-y-tecnologia/item/4644-electronica-digital-ejemplos-y-ejercicios</t>
        </is>
      </c>
    </row>
    <row r="10">
      <c r="A10" s="3" t="inlineStr">
        <is>
          <t>NM-009</t>
        </is>
      </c>
      <c r="B10" s="3" t="inlineStr">
        <is>
          <t>VERIFICADO</t>
        </is>
      </c>
      <c r="C10" s="3" t="inlineStr">
        <is>
          <t>ESTRUCTURA/CONTENIDO CONSULTADOS; no equivale a revisión técnica línea por línea</t>
        </is>
      </c>
      <c r="D10" s="3" t="inlineStr">
        <is>
          <t>PDF completo disponible desde sitio del autor</t>
        </is>
      </c>
      <c r="E10" s="3" t="inlineStr">
        <is>
          <t>PERTINENCIA TEMÁTICA CONFIRMADA POR IDENTIFICACIÓN Y DESCRIPCIÓN</t>
        </is>
      </c>
      <c r="F10" s="3" t="inlineStr">
        <is>
          <t>POTENCIAL REGISTRADO EN MATRIZ; validar profundidad/ejercicios en el snapshot final</t>
        </is>
      </c>
      <c r="G10" s="3" t="inlineStr">
        <is>
          <t>POTENCIAL REGISTRADO EN MATRIZ; no sustituye prueba de adaptación del MVP</t>
        </is>
      </c>
      <c r="H10" s="3" t="inlineStr">
        <is>
          <t>CC BY-NC-SA 4.0 verificada</t>
        </is>
      </c>
      <c r="I10" s="3" t="inlineStr">
        <is>
          <t>EVALUACIÓN NNA CONSERVADA SEPARADA DEL RESULTADO GENERAL</t>
        </is>
      </c>
      <c r="J10" s="3" t="inlineStr">
        <is>
          <t>APTO</t>
        </is>
      </c>
      <c r="K10" s="3" t="inlineStr">
        <is>
          <t>La fuente oficial directa del PDF y la licencia están identificadas. El número de páginas proviene de una ficha secundaria y debe tratarse como dato bibliográfico auxiliar.</t>
        </is>
      </c>
      <c r="L10" s="3" t="inlineStr">
        <is>
          <t>Mantener PDF oficial; cotejar número de páginas sobre el archivo que el equipo preserve.</t>
        </is>
      </c>
      <c r="M10" s="3" t="inlineStr">
        <is>
          <t>https://oscarperpinan.github.io/esf/ESF.pdf</t>
        </is>
      </c>
    </row>
    <row r="11">
      <c r="A11" s="3" t="inlineStr">
        <is>
          <t>NM-010</t>
        </is>
      </c>
      <c r="B11" s="3" t="inlineStr">
        <is>
          <t>VERIFICADO</t>
        </is>
      </c>
      <c r="C11" s="3" t="inlineStr">
        <is>
          <t>ESTRUCTURA/CONTENIDO CONSULTADOS; no equivale a revisión técnica línea por línea</t>
        </is>
      </c>
      <c r="D11" s="3" t="inlineStr">
        <is>
          <t>PDF disponible; edición/snapshot del corpus pendiente de fijación</t>
        </is>
      </c>
      <c r="E11" s="3" t="inlineStr">
        <is>
          <t>PERTINENCIA TEMÁTICA CONFIRMADA POR IDENTIFICACIÓN Y DESCRIPCIÓN</t>
        </is>
      </c>
      <c r="F11" s="3" t="inlineStr">
        <is>
          <t>POTENCIAL REGISTRADO EN MATRIZ; validar profundidad/ejercicios en el snapshot final</t>
        </is>
      </c>
      <c r="G11" s="3" t="inlineStr">
        <is>
          <t>POTENCIAL REGISTRADO EN MATRIZ; no sustituye prueba de adaptación del MVP</t>
        </is>
      </c>
      <c r="H11" s="3" t="inlineStr">
        <is>
          <t>CC BY 4.0 verificada</t>
        </is>
      </c>
      <c r="I11" s="3" t="inlineStr">
        <is>
          <t>EVALUACIÓN NNA CONSERVADA SEPARADA DEL RESULTADO GENERAL</t>
        </is>
      </c>
      <c r="J11" s="3" t="inlineStr">
        <is>
          <t>APTO</t>
        </is>
      </c>
      <c r="K11" s="3" t="inlineStr">
        <is>
          <t>La URL es correcta como fuente del autor, pero el contenido se actualiza y la versión no queda congelada en la URL. 639 páginas corresponden a la referencia 2020.</t>
        </is>
      </c>
      <c r="L11" s="3" t="inlineStr">
        <is>
          <t>Al incorporar, seleccionar y registrar una edición/snapshot concreto y cotejar páginas del PDF descargado.</t>
        </is>
      </c>
      <c r="M11" s="3" t="inlineStr">
        <is>
          <t>https://volaya.github.io/libro-sig/</t>
        </is>
      </c>
    </row>
    <row r="12">
      <c r="A12" s="3" t="inlineStr">
        <is>
          <t>NM-011</t>
        </is>
      </c>
      <c r="B12" s="3" t="inlineStr">
        <is>
          <t>VERIFICADO EN FUENTE PRIMARIA</t>
        </is>
      </c>
      <c r="C12" s="3" t="inlineStr">
        <is>
          <t>ESTRUCTURA/CONTENIDO CONSULTADOS; no equivale a revisión técnica línea por línea</t>
        </is>
      </c>
      <c r="D12" s="3" t="inlineStr">
        <is>
          <t>SNAPSHOT FIJADO / INGESTA DELIMITADA; HASH LOCAL PENDIENTE</t>
        </is>
      </c>
      <c r="E12" s="3" t="inlineStr">
        <is>
          <t>PERTINENCIA TEMÁTICA CONFIRMADA POR IDENTIFICACIÓN Y DESCRIPCIÓN</t>
        </is>
      </c>
      <c r="F12" s="3" t="inlineStr">
        <is>
          <t>POTENCIAL REGISTRADO EN MATRIZ; validar profundidad/ejercicios en el snapshot final</t>
        </is>
      </c>
      <c r="G12" s="3" t="inlineStr">
        <is>
          <t>POTENCIAL REGISTRADO EN MATRIZ; no sustituye prueba de adaptación del MVP</t>
        </is>
      </c>
      <c r="H12" s="3" t="inlineStr">
        <is>
          <t>CC BY 4.0 declarada por Religación Press</t>
        </is>
      </c>
      <c r="I12" s="3" t="inlineStr">
        <is>
          <t>EVALUACIÓN NNA CONSERVADA SEPARADA DEL RESULTADO GENERAL</t>
        </is>
      </c>
      <c r="J12" s="3" t="inlineStr">
        <is>
          <t>APTO</t>
        </is>
      </c>
      <c r="K12" s="3" t="inlineStr">
        <is>
          <t>La ficha editorial primaria identifica cinco autores, fecha de publicación 2023-12-07, ISBN 978-9942-642-37-0, formatos PDF/EPUB y licencia CC BY 4.0. Se reemplaza OpenLibro como fuente principal por el catálogo de Religación Press.</t>
        </is>
      </c>
      <c r="L12" s="3" t="inlineStr">
        <is>
          <t>Conservar la ficha editorial y, al materializar el PDF/EPUB, registrar archivo, fecha de descarga y SHA-256. Atribuir a los cinco autores y enlazar CC BY 4.0.</t>
        </is>
      </c>
      <c r="M12" s="3" t="inlineStr">
        <is>
          <t>https://press.religacion.com/index.php/press/catalog/book/130</t>
        </is>
      </c>
    </row>
    <row r="13">
      <c r="A13" s="3" t="inlineStr">
        <is>
          <t>NM-012</t>
        </is>
      </c>
      <c r="B13" s="3" t="inlineStr">
        <is>
          <t>VERIFICADO EN FUENTE PRIMARIA</t>
        </is>
      </c>
      <c r="C13" s="3" t="inlineStr">
        <is>
          <t>ESTRUCTURA/CONTENIDO CONSULTADOS; no equivale a revisión técnica línea por línea</t>
        </is>
      </c>
      <c r="D13" s="3" t="inlineStr">
        <is>
          <t>SNAPSHOT FIJADO / INGESTA DELIMITADA; HASH LOCAL PENDIENTE</t>
        </is>
      </c>
      <c r="E13" s="3" t="inlineStr">
        <is>
          <t>PERTINENCIA TEMÁTICA CONFIRMADA POR IDENTIFICACIÓN Y DESCRIPCIÓN</t>
        </is>
      </c>
      <c r="F13" s="3" t="inlineStr">
        <is>
          <t>POTENCIAL REGISTRADO EN MATRIZ; validar profundidad/ejercicios en el snapshot final</t>
        </is>
      </c>
      <c r="G13" s="3" t="inlineStr">
        <is>
          <t>POTENCIAL REGISTRADO EN MATRIZ; no sustituye prueba de adaptación del MVP</t>
        </is>
      </c>
      <c r="H13" s="3" t="inlineStr">
        <is>
          <t>CC BY 4.0; Fig. 2.2, 2.5 y 5.12 excluidas según créditos editoriales</t>
        </is>
      </c>
      <c r="I13" s="3" t="inlineStr">
        <is>
          <t>EVALUACIÓN NNA CONSERVADA SEPARADA DEL RESULTADO GENERAL</t>
        </is>
      </c>
      <c r="J13" s="3" t="inlineStr">
        <is>
          <t>APTO</t>
        </is>
      </c>
      <c r="K13" s="3" t="inlineStr">
        <is>
          <t>Se fija un commit concreto del repositorio fuente público. La obra se incorpora con alcance textual y únicamente con componentes cubiertos por CC BY 4.0; las figuras excluidas de la licencia (2.2, 2.5 y 5.12 según créditos oficiales) no se ingieren ni reproducen. La ficha TU Delft OPEN identifica la edición publicada en 2024 y CC BY 4.0.</t>
        </is>
      </c>
      <c r="L13" s="3" t="inlineStr">
        <is>
          <t>Ingesta restringida al snapshot indicado. Excluir figuras 2.2, 2.5 y 5.12 y cualquier recurso que el archivo identifique como no cubierto. Registrar SHA-256 de los archivos descargados y conservar atribución.</t>
        </is>
      </c>
      <c r="M13" s="3" t="inlineStr">
        <is>
          <t>https://github.com/prob-design/risk-reliability/commit/5675de335e16588c33e481fe2f84e1a8b81abf2b</t>
        </is>
      </c>
    </row>
    <row r="14">
      <c r="A14" s="3" t="inlineStr">
        <is>
          <t>NM-013</t>
        </is>
      </c>
      <c r="B14" s="3" t="inlineStr">
        <is>
          <t>VERIFICADO EN FUENTE PRIMARIA</t>
        </is>
      </c>
      <c r="C14" s="3" t="inlineStr">
        <is>
          <t>ESTRUCTURA/CONTENIDO CONSULTADOS; no equivale a revisión técnica línea por línea</t>
        </is>
      </c>
      <c r="D14" s="3" t="inlineStr">
        <is>
          <t>SNAPSHOT FIJADO / INGESTA DELIMITADA; HASH LOCAL PENDIENTE</t>
        </is>
      </c>
      <c r="E14" s="3" t="inlineStr">
        <is>
          <t>PERTINENCIA TEMÁTICA CONFIRMADA POR IDENTIFICACIÓN Y DESCRIPCIÓN</t>
        </is>
      </c>
      <c r="F14" s="3" t="inlineStr">
        <is>
          <t>POTENCIAL REGISTRADO EN MATRIZ; validar profundidad/ejercicios en el snapshot final</t>
        </is>
      </c>
      <c r="G14" s="3" t="inlineStr">
        <is>
          <t>POTENCIAL REGISTRADO EN MATRIZ; no sustituye prueba de adaptación del MVP</t>
        </is>
      </c>
      <c r="H14" s="3" t="inlineStr">
        <is>
          <t>CC BY 4.0 para el contenido de la autora, excepto donde se indique lo contrario; recursos visuales de terceros excluidos</t>
        </is>
      </c>
      <c r="I14" s="3" t="inlineStr">
        <is>
          <t>EVALUACIÓN NNA CONSERVADA SEPARADA DEL RESULTADO GENERAL</t>
        </is>
      </c>
      <c r="J14" s="3" t="inlineStr">
        <is>
          <t>APTO</t>
        </is>
      </c>
      <c r="K14" s="3" t="inlineStr">
        <is>
          <t>La página oficial identifica a Bonnie Boardman, Mavs Open Press, publicación 2020 y CC BY 4.0 excepto donde se indique lo contrario. El registro de créditos identifica recursos visuales con licencias externas (incluidas CC BY-NC y CC BY-SA) y el historial confirma una actividad H5P. Se resuelve delimitando la ingesta al texto de los capítulos y excluyendo imágenes, diagramas, H5P y demás materiales de terceros.</t>
        </is>
      </c>
      <c r="L14" s="3" t="inlineStr">
        <is>
          <t>Ingerir únicamente texto de capítulos cubierto por CC BY 4.0. No ingerir ni reproducir imágenes, diagramas, H5P, portada ni recursos externos; mantener atribución a Bonnie Boardman y CC BY 4.0. Si se requiere contenido visual/interactivo, volver a evaluar por componente.</t>
        </is>
      </c>
      <c r="M14" s="3" t="inlineStr">
        <is>
          <t>https://uta.pressbooks.pub/industrialengineeringintro/</t>
        </is>
      </c>
    </row>
    <row r="15">
      <c r="A15" s="3" t="inlineStr">
        <is>
          <t>NM-014</t>
        </is>
      </c>
      <c r="B15" s="3" t="inlineStr">
        <is>
          <t>VERIFICADO</t>
        </is>
      </c>
      <c r="C15" s="3" t="inlineStr">
        <is>
          <t>ESTRUCTURA/CONTENIDO CONSULTADOS; no equivale a revisión técnica línea por línea</t>
        </is>
      </c>
      <c r="D15" s="3" t="inlineStr">
        <is>
          <t>PDF completo y descarga institucional confirmados</t>
        </is>
      </c>
      <c r="E15" s="3" t="inlineStr">
        <is>
          <t>PERTINENCIA TEMÁTICA CONFIRMADA POR IDENTIFICACIÓN Y DESCRIPCIÓN</t>
        </is>
      </c>
      <c r="F15" s="3" t="inlineStr">
        <is>
          <t>POTENCIAL REGISTRADO EN MATRIZ; validar profundidad/ejercicios en el snapshot final</t>
        </is>
      </c>
      <c r="G15" s="3" t="inlineStr">
        <is>
          <t>POTENCIAL REGISTRADO EN MATRIZ; no sustituye prueba de adaptación del MVP</t>
        </is>
      </c>
      <c r="H15" s="3" t="inlineStr">
        <is>
          <t>CC BY-NC-SA 4.0 verificada</t>
        </is>
      </c>
      <c r="I15" s="3" t="inlineStr">
        <is>
          <t>EVALUACIÓN NNA CONSERVADA SEPARADA DEL RESULTADO GENERAL</t>
        </is>
      </c>
      <c r="J15" s="3" t="inlineStr">
        <is>
          <t>APTO</t>
        </is>
      </c>
      <c r="K15" s="3" t="inlineStr">
        <is>
          <t>La ficha anterior no consignaba año; se completa con 2022. La fuente confirma que es un libro completo con nueve capítulos y PDF íntegro.</t>
        </is>
      </c>
      <c r="L15" s="3" t="inlineStr">
        <is>
          <t>Conservar PDF completo desde SEDICI y registrar hash/fecha al incorporarlo.</t>
        </is>
      </c>
      <c r="M15" s="3" t="inlineStr">
        <is>
          <t>https://sedici.unlp.edu.ar/handle/10915/149970</t>
        </is>
      </c>
    </row>
    <row r="16">
      <c r="A16" s="3" t="inlineStr">
        <is>
          <t>NM-015</t>
        </is>
      </c>
      <c r="B16" s="3" t="inlineStr">
        <is>
          <t>VERIFICADO</t>
        </is>
      </c>
      <c r="C16" s="3" t="inlineStr">
        <is>
          <t>ESTRUCTURA/CONTENIDO CONSULTADOS; no equivale a revisión técnica línea por línea</t>
        </is>
      </c>
      <c r="D16" s="3" t="inlineStr">
        <is>
          <t>PDF directo oficial, 85 páginas; integridad publicada verificada</t>
        </is>
      </c>
      <c r="E16" s="3" t="inlineStr">
        <is>
          <t>PERTINENCIA TEMÁTICA CONFIRMADA POR IDENTIFICACIÓN Y DESCRIPCIÓN</t>
        </is>
      </c>
      <c r="F16" s="3" t="inlineStr">
        <is>
          <t>POTENCIAL REGISTRADO EN MATRIZ; validar profundidad/ejercicios en el snapshot final</t>
        </is>
      </c>
      <c r="G16" s="3" t="inlineStr">
        <is>
          <t>POTENCIAL REGISTRADO EN MATRIZ; no sustituye prueba de adaptación del MVP</t>
        </is>
      </c>
      <c r="H16" s="3" t="inlineStr">
        <is>
          <t>CC BY-NC-SA 4.0 verificada</t>
        </is>
      </c>
      <c r="I16" s="3" t="inlineStr">
        <is>
          <t>EVALUACIÓN NNA CONSERVADA SEPARADA DEL RESULTADO GENERAL</t>
        </is>
      </c>
      <c r="J16" s="3" t="inlineStr">
        <is>
          <t>APTO</t>
        </is>
      </c>
      <c r="K16" s="3" t="inlineStr">
        <is>
          <t>La revisión pendiente anterior se originaba en no haber fijado el PDF. La auditoría identificó el PDF oficial concreto y verificó 85 páginas; el requisito de archivo admitido queda resuelto a nivel de fuente.</t>
        </is>
      </c>
      <c r="L16" s="3" t="inlineStr">
        <is>
          <t>Actualizar el enlace de entrada al PDF directo; al descargarlo, registrar hash y fecha de preservación.</t>
        </is>
      </c>
      <c r="M16" s="3" t="inlineStr">
        <is>
          <t>https://proyectodescartes.org/iCartesiLibri/PDF/Como_funciona_la_energia.pdf</t>
        </is>
      </c>
    </row>
    <row r="17">
      <c r="A17" s="3" t="inlineStr">
        <is>
          <t>NM-016</t>
        </is>
      </c>
      <c r="B17" s="3" t="inlineStr">
        <is>
          <t>VERIFICADO</t>
        </is>
      </c>
      <c r="C17" s="3" t="inlineStr">
        <is>
          <t>ESTRUCTURA/CONTENIDO CONSULTADOS; no equivale a revisión técnica línea por línea</t>
        </is>
      </c>
      <c r="D17" s="3" t="inlineStr">
        <is>
          <t>PDF directo oficial, 91 páginas</t>
        </is>
      </c>
      <c r="E17" s="3" t="inlineStr">
        <is>
          <t>PERTINENCIA TEMÁTICA CONFIRMADA POR IDENTIFICACIÓN Y DESCRIPCIÓN</t>
        </is>
      </c>
      <c r="F17" s="3" t="inlineStr">
        <is>
          <t>POTENCIAL REGISTRADO EN MATRIZ; validar profundidad/ejercicios en el snapshot final</t>
        </is>
      </c>
      <c r="G17" s="3" t="inlineStr">
        <is>
          <t>POTENCIAL REGISTRADO EN MATRIZ; no sustituye prueba de adaptación del MVP</t>
        </is>
      </c>
      <c r="H17" s="3" t="inlineStr">
        <is>
          <t>CC BY-NC-SA 4.0 verificada</t>
        </is>
      </c>
      <c r="I17" s="3" t="inlineStr">
        <is>
          <t>EVALUACIÓN NNA CONSERVADA SEPARADA DEL RESULTADO GENERAL</t>
        </is>
      </c>
      <c r="J17" s="3" t="inlineStr">
        <is>
          <t>APTO</t>
        </is>
      </c>
      <c r="K17" s="3" t="inlineStr">
        <is>
          <t>Fuente y formato compatibles identificados. La audiencia declarada en la ficha es Bachillerato/Universidad (16+).</t>
        </is>
      </c>
      <c r="L17" s="3" t="inlineStr">
        <is>
          <t>Conservar el PDF exacto y registrar hash/fecha de descarga.</t>
        </is>
      </c>
      <c r="M17" s="3" t="inlineStr">
        <is>
          <t>https://www.proyectodescartes.org/iCartesiLibri/PDF/Como_funciona_la_tecnologia.pdf</t>
        </is>
      </c>
    </row>
    <row r="18">
      <c r="A18" s="3" t="inlineStr">
        <is>
          <t>NM-017</t>
        </is>
      </c>
      <c r="B18" s="3" t="inlineStr">
        <is>
          <t>VERIFICADO EN FUENTE PRIMARIA</t>
        </is>
      </c>
      <c r="C18" s="3" t="inlineStr">
        <is>
          <t>ESTRUCTURA/CONTENIDO CONSULTADOS; no equivale a revisión técnica línea por línea</t>
        </is>
      </c>
      <c r="D18" s="3" t="inlineStr">
        <is>
          <t>SNAPSHOT FIJADO / INGESTA DELIMITADA; HASH LOCAL PENDIENTE</t>
        </is>
      </c>
      <c r="E18" s="3" t="inlineStr">
        <is>
          <t>PERTINENCIA TEMÁTICA CONFIRMADA POR IDENTIFICACIÓN Y DESCRIPCIÓN</t>
        </is>
      </c>
      <c r="F18" s="3" t="inlineStr">
        <is>
          <t>POTENCIAL REGISTRADO EN MATRIZ; validar profundidad/ejercicios en el snapshot final</t>
        </is>
      </c>
      <c r="G18" s="3" t="inlineStr">
        <is>
          <t>POTENCIAL REGISTRADO EN MATRIZ; no sustituye prueba de adaptación del MVP</t>
        </is>
      </c>
      <c r="H18" s="3" t="inlineStr">
        <is>
          <t>CC BY 4.0</t>
        </is>
      </c>
      <c r="I18" s="3" t="inlineStr">
        <is>
          <t>EVALUACIÓN NNA CONSERVADA SEPARADA DEL RESULTADO GENERAL</t>
        </is>
      </c>
      <c r="J18" s="3" t="inlineStr">
        <is>
          <t>APTO</t>
        </is>
      </c>
      <c r="K18" s="3" t="inlineStr">
        <is>
          <t>El README y el commit de lanzamiento público identifican v0p4, 20 capítulos, 6 apéndices, 18 laboratorios, autor Danny Jiang y licencia CC BY 4.0. Se fija el commit del lanzamiento para reproducibilidad; la nota de lanzamiento indica que los laboratorios incluyen código fuente Swift.</t>
        </is>
      </c>
      <c r="L18" s="3" t="inlineStr">
        <is>
          <t>Usar exclusivamente el snapshot del commit indicado; conservar atribución, licencia y registro de SHA-256 por archivo. Los laboratorios se incorporan solo si el alcance del corpus incluye código.</t>
        </is>
      </c>
      <c r="M18" s="3" t="inlineStr">
        <is>
          <t>https://github.com/djiangtw/computer-graphics-fundamentals-public/commit/50a3bbe6a7c4259cb04db87e38163a5cd1f8043d</t>
        </is>
      </c>
    </row>
    <row r="19">
      <c r="A19" s="3" t="inlineStr">
        <is>
          <t>NM-018</t>
        </is>
      </c>
      <c r="B19" s="3" t="inlineStr">
        <is>
          <t>VERIFICADO EN FUENTE PRIMARIA</t>
        </is>
      </c>
      <c r="C19" s="3" t="inlineStr">
        <is>
          <t>ESTRUCTURA/CONTENIDO CONSULTADOS; no equivale a revisión técnica línea por línea</t>
        </is>
      </c>
      <c r="D19" s="3" t="inlineStr">
        <is>
          <t>SNAPSHOT FIJADO / INGESTA DELIMITADA; HASH LOCAL PENDIENTE</t>
        </is>
      </c>
      <c r="E19" s="3" t="inlineStr">
        <is>
          <t>PERTINENCIA TEMÁTICA CONFIRMADA POR IDENTIFICACIÓN Y DESCRIPCIÓN</t>
        </is>
      </c>
      <c r="F19" s="3" t="inlineStr">
        <is>
          <t>POTENCIAL REGISTRADO EN MATRIZ; validar profundidad/ejercicios en el snapshot final</t>
        </is>
      </c>
      <c r="G19" s="3" t="inlineStr">
        <is>
          <t>POTENCIAL REGISTRADO EN MATRIZ; no sustituye prueba de adaptación del MVP</t>
        </is>
      </c>
      <c r="H19" s="3" t="inlineStr">
        <is>
          <t>CC BY 4.0</t>
        </is>
      </c>
      <c r="I19" s="3" t="inlineStr">
        <is>
          <t>EVALUACIÓN NNA CONSERVADA SEPARADA DEL RESULTADO GENERAL</t>
        </is>
      </c>
      <c r="J19" s="3" t="inlineStr">
        <is>
          <t>APTO</t>
        </is>
      </c>
      <c r="K19" s="3" t="inlineStr">
        <is>
          <t>El README del repositorio y el snapshot fijado identifican a Danny Jiang, Draft v0p4, diciembre de 2025, 20 capítulos, 6 apéndices y CC BY 4.0. La condición de borrador se conserva como metadato de madurez editorial; no constituye por sí misma una restricción de licencia o de formato.</t>
        </is>
      </c>
      <c r="L19" s="3" t="inlineStr">
        <is>
          <t>Usar exclusivamente el commit indicado y mantener el metadato 'borrador v0p4' visible en el inventario. Registrar SHA-256 de cada archivo descargado y no presentar el texto como edición final revisada.</t>
        </is>
      </c>
      <c r="M19" s="3" t="inlineStr">
        <is>
          <t>https://github.com/djiangtw/data-structures-in-practice-public/commit/d9391e7ce8b1b8041a37783f2fa74756b74b4c3a</t>
        </is>
      </c>
    </row>
    <row r="20">
      <c r="A20" s="3" t="inlineStr">
        <is>
          <t>NM-019</t>
        </is>
      </c>
      <c r="B20" s="3" t="inlineStr">
        <is>
          <t>VERIFICADO EN FUENTE PRIMARIA</t>
        </is>
      </c>
      <c r="C20" s="3" t="inlineStr">
        <is>
          <t>ESTRUCTURA/CONTENIDO CONSULTADOS; no equivale a revisión técnica línea por línea</t>
        </is>
      </c>
      <c r="D20" s="3" t="inlineStr">
        <is>
          <t>SNAPSHOT FIJADO / INGESTA DELIMITADA; HASH LOCAL PENDIENTE</t>
        </is>
      </c>
      <c r="E20" s="3" t="inlineStr">
        <is>
          <t>PERTINENCIA TEMÁTICA CONFIRMADA POR IDENTIFICACIÓN Y DESCRIPCIÓN</t>
        </is>
      </c>
      <c r="F20" s="3" t="inlineStr">
        <is>
          <t>POTENCIAL REGISTRADO EN MATRIZ; validar profundidad/ejercicios en el snapshot final</t>
        </is>
      </c>
      <c r="G20" s="3" t="inlineStr">
        <is>
          <t>POTENCIAL REGISTRADO EN MATRIZ; no sustituye prueba de adaptación del MVP</t>
        </is>
      </c>
      <c r="H20" s="3" t="inlineStr">
        <is>
          <t>CC BY 4.0</t>
        </is>
      </c>
      <c r="I20" s="3" t="inlineStr">
        <is>
          <t>EVALUACIÓN NNA CONSERVADA SEPARADA DEL RESULTADO GENERAL</t>
        </is>
      </c>
      <c r="J20" s="3" t="inlineStr">
        <is>
          <t>APTO</t>
        </is>
      </c>
      <c r="K20" s="3" t="inlineStr">
        <is>
          <t>El README actual identifica v0p9 y CC BY 4.0. El commit de lanzamiento público del 2026-01-03 identifica el libro y permite fijar un snapshot reproducible; el árbol del commit contiene 35 capítulos y 8 apéndices en las versiones en inglés y chino tradicional.</t>
        </is>
      </c>
      <c r="L20" s="3" t="inlineStr">
        <is>
          <t>Usar exclusivamente el commit indicado; conservar atribución y licencia; registrar SHA-256 por archivo y mantener la versión v0p9 en metadatos.</t>
        </is>
      </c>
      <c r="M20" s="3" t="inlineStr">
        <is>
          <t>https://github.com/djiangtw/performance-and-benchmarking-public/commit/cbc2dad298b3599ff61f5fa68b0ff8a986136781</t>
        </is>
      </c>
    </row>
    <row r="21">
      <c r="A21" s="3" t="inlineStr">
        <is>
          <t>NM-020</t>
        </is>
      </c>
      <c r="B21" s="3" t="inlineStr">
        <is>
          <t>VERIFICADO</t>
        </is>
      </c>
      <c r="C21" s="3" t="inlineStr">
        <is>
          <t>ESTRUCTURA/CONTENIDO CONSULTADOS; no equivale a revisión técnica línea por línea</t>
        </is>
      </c>
      <c r="D21" s="3" t="inlineStr">
        <is>
          <t>PDF/Markdown disponible; snapshot exacto pendiente</t>
        </is>
      </c>
      <c r="E21" s="3" t="inlineStr">
        <is>
          <t>PERTINENCIA TEMÁTICA CONFIRMADA POR IDENTIFICACIÓN Y DESCRIPCIÓN</t>
        </is>
      </c>
      <c r="F21" s="3" t="inlineStr">
        <is>
          <t>POTENCIAL REGISTRADO EN MATRIZ; validar profundidad/ejercicios en el snapshot final</t>
        </is>
      </c>
      <c r="G21" s="3" t="inlineStr">
        <is>
          <t>POTENCIAL REGISTRADO EN MATRIZ; no sustituye prueba de adaptación del MVP</t>
        </is>
      </c>
      <c r="H21" s="3" t="inlineStr">
        <is>
          <t>CC BY-NC-SA 4.0 de la traducción verificada</t>
        </is>
      </c>
      <c r="I21" s="3" t="inlineStr">
        <is>
          <t>EVALUACIÓN NNA CONSERVADA SEPARADA DEL RESULTADO GENERAL</t>
        </is>
      </c>
      <c r="J21" s="3" t="inlineStr">
        <is>
          <t>APTO_CON_REVISIÓN</t>
        </is>
      </c>
      <c r="K21" s="3" t="inlineStr">
        <is>
          <t>La licencia de la traducción española queda aclarada por la declaración de la propia página; no debe confundirse con la licencia de otra versión/idioma. La URL latest es mutable y no fija el snapshot exacto.</t>
        </is>
      </c>
      <c r="L21" s="3" t="inlineStr">
        <is>
          <t>Mantener revisión hasta fijar versión/commit y preservar el PDF o Markdown exacto de la traducción.</t>
        </is>
      </c>
      <c r="M21" s="3" t="inlineStr">
        <is>
          <t>https://python-intermedio.readthedocs.io/es/0.1/</t>
        </is>
      </c>
    </row>
    <row r="22">
      <c r="A22" s="3" t="inlineStr">
        <is>
          <t>NM-021</t>
        </is>
      </c>
      <c r="B22" s="3" t="inlineStr">
        <is>
          <t>VERIFICADO</t>
        </is>
      </c>
      <c r="C22" s="3" t="inlineStr">
        <is>
          <t>ESTRUCTURA/CONTENIDO CONSULTADOS; no equivale a revisión técnica línea por línea</t>
        </is>
      </c>
      <c r="D22" s="3" t="inlineStr">
        <is>
          <t>Fuente LaTeX disponible, pero no formato admitido; PDF no libre</t>
        </is>
      </c>
      <c r="E22" s="3" t="inlineStr">
        <is>
          <t>PERTINENCIA TEMÁTICA CONFIRMADA POR IDENTIFICACIÓN Y DESCRIPCIÓN</t>
        </is>
      </c>
      <c r="F22" s="3" t="inlineStr">
        <is>
          <t>POTENCIAL REGISTRADO EN MATRIZ; validar profundidad/ejercicios en el snapshot final</t>
        </is>
      </c>
      <c r="G22" s="3" t="inlineStr">
        <is>
          <t>POTENCIAL REGISTRADO EN MATRIZ; no sustituye prueba de adaptación del MVP</t>
        </is>
      </c>
      <c r="H22" s="3" t="inlineStr">
        <is>
          <t>Restricción ND y derechos MIT Press incompatibles</t>
        </is>
      </c>
      <c r="I22" s="3" t="inlineStr">
        <is>
          <t>EVALUACIÓN NNA CONSERVADA SEPARADA DEL RESULTADO GENERAL</t>
        </is>
      </c>
      <c r="J22" s="3" t="inlineStr">
        <is>
          <t>NO_APTO</t>
        </is>
      </c>
      <c r="K22" s="3" t="inlineStr">
        <is>
          <t>La condición ND impide distribuir adaptaciones y el PDF compilado no se puede publicar libremente. La fuente LaTeX no figura entre los formatos de entrada admitidos por el MVP.</t>
        </is>
      </c>
      <c r="L22" s="3" t="inlineStr">
        <is>
          <t>Mantener NO_APTO para el uso previsto; solo reconsiderar con permiso expreso que permita adaptación y un formato compatible.</t>
        </is>
      </c>
      <c r="M22" s="3" t="inlineStr">
        <is>
          <t>https://github.com/Introduction-to-Autonomous-Robots/Introduction-to-Autonomous-Robots</t>
        </is>
      </c>
    </row>
    <row r="23">
      <c r="A23" s="3" t="inlineStr">
        <is>
          <t>NM-022</t>
        </is>
      </c>
      <c r="B23" s="3" t="inlineStr">
        <is>
          <t>VERIFICADO</t>
        </is>
      </c>
      <c r="C23" s="3" t="inlineStr">
        <is>
          <t>ESTRUCTURA/CONTENIDO CONSULTADOS; no equivale a revisión técnica línea por línea</t>
        </is>
      </c>
      <c r="D23" s="3" t="inlineStr">
        <is>
          <t>Libro completo publicado y disponible</t>
        </is>
      </c>
      <c r="E23" s="3" t="inlineStr">
        <is>
          <t>PERTINENCIA TEMÁTICA CONFIRMADA POR IDENTIFICACIÓN Y DESCRIPCIÓN</t>
        </is>
      </c>
      <c r="F23" s="3" t="inlineStr">
        <is>
          <t>POTENCIAL REGISTRADO EN MATRIZ; validar profundidad/ejercicios en el snapshot final</t>
        </is>
      </c>
      <c r="G23" s="3" t="inlineStr">
        <is>
          <t>POTENCIAL REGISTRADO EN MATRIZ; no sustituye prueba de adaptación del MVP</t>
        </is>
      </c>
      <c r="H23" s="3" t="inlineStr">
        <is>
          <t>Condición adicional de OpenStax impide ingestión sin autorización</t>
        </is>
      </c>
      <c r="I23" s="3" t="inlineStr">
        <is>
          <t>EVALUACIÓN NNA CONSERVADA SEPARADA DEL RESULTADO GENERAL</t>
        </is>
      </c>
      <c r="J23" s="3" t="inlineStr">
        <is>
          <t>NO_APTO</t>
        </is>
      </c>
      <c r="K23" s="3" t="inlineStr">
        <is>
          <t>La condición no es una inferencia de la licencia Creative Commons: es una condición adicional expresamente declarada por OpenStax. Impide el uso previsto de NuevaMente sin autorización escrita.</t>
        </is>
      </c>
      <c r="L23" s="3" t="inlineStr">
        <is>
          <t>Mantener NO_APTO hasta obtener autorización previa escrita que cubra el uso de IA previsto.</t>
        </is>
      </c>
      <c r="M23" s="3" t="inlineStr">
        <is>
          <t>https://openstax.org/books/college-physics-2e/pages/preface</t>
        </is>
      </c>
    </row>
  </sheetData>
  <autoFilter ref="A1:M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2026-10-03T00:58:43Z</dcterms:created>
  <dcterms:modified xmlns:dcterms="http://purl.org/dc/terms/" xmlns:xsi="http://www.w3.org/2001/XMLSchema-instance" xsi:type="dcterms:W3CDTF">2026-10-03T03:06:02Z</dcterms:modified>
</cp:coreProperties>
</file>