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maestra" sheetId="1" state="visible" r:id="rId1"/>
    <sheet xmlns:r="http://schemas.openxmlformats.org/officeDocument/2006/relationships" name="Finalistas propuestos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Base del trabajo" sheetId="4" state="visible" r:id="rId4"/>
    <sheet xmlns:r="http://schemas.openxmlformats.org/officeDocument/2006/relationships" name="Adecuación NNA" sheetId="5" state="visible" r:id="rId5"/>
  </sheets>
  <definedNames>
    <definedName name="_xlnm._FilterDatabase" localSheetId="0" hidden="1">'Matriz maestra'!$A$1:$Q$23</definedName>
    <definedName name="_xlnm._FilterDatabase" localSheetId="1" hidden="1">'Finalistas propuestos'!$A$1:$F$9</definedName>
    <definedName name="_xlnm._FilterDatabase" localSheetId="2" hidden="1">'Criterios'!$A$1:$B$9</definedName>
    <definedName name="_xlnm._FilterDatabase" localSheetId="3" hidden="1">'Base del trabajo'!$A$1:$C$4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33" customWidth="1" min="3" max="3"/>
    <col width="55" customWidth="1" min="4" max="4"/>
    <col width="35" customWidth="1" min="5" max="5"/>
    <col width="9" customWidth="1" min="6" max="6"/>
    <col width="55" customWidth="1" min="7" max="7"/>
    <col width="19" customWidth="1" min="8" max="8"/>
    <col width="55" customWidth="1" min="9" max="9"/>
    <col width="5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48" customWidth="1" min="17" max="17"/>
  </cols>
  <sheetData>
    <row r="1" ht="32" customHeight="1">
      <c r="A1" s="2" t="inlineStr">
        <is>
          <t>ID</t>
        </is>
      </c>
      <c r="B1" s="2" t="inlineStr">
        <is>
          <t>Documento</t>
        </is>
      </c>
      <c r="C1" s="2" t="inlineStr">
        <is>
          <t>Dominio</t>
        </is>
      </c>
      <c r="D1" s="2" t="inlineStr">
        <is>
          <t>Fuente / Autor</t>
        </is>
      </c>
      <c r="E1" s="2" t="inlineStr">
        <is>
          <t>Formato</t>
        </is>
      </c>
      <c r="F1" s="2" t="inlineStr">
        <is>
          <t>Idioma</t>
        </is>
      </c>
      <c r="G1" s="2" t="inlineStr">
        <is>
          <t>Licencia / condiciones</t>
        </is>
      </c>
      <c r="H1" s="2" t="inlineStr">
        <is>
          <t>Resultado</t>
        </is>
      </c>
      <c r="I1" s="2" t="inlineStr">
        <is>
          <t>Observaciones</t>
        </is>
      </c>
      <c r="J1" s="2" t="inlineStr">
        <is>
          <t>Fuente principal</t>
        </is>
      </c>
      <c r="K1" s="4" t="inlineStr">
        <is>
          <t>Audiencia original</t>
        </is>
      </c>
      <c r="L1" s="4" t="inlineStr">
        <is>
          <t>Complejidad para NNA</t>
        </is>
      </c>
      <c r="M1" s="4" t="inlineStr">
        <is>
          <t>Adecuación a NNA</t>
        </is>
      </c>
      <c r="N1" s="4" t="inlineStr">
        <is>
          <t>Adaptación requerida</t>
        </is>
      </c>
      <c r="O1" s="4" t="inlineStr">
        <is>
          <t>Potencial por formato</t>
        </is>
      </c>
      <c r="P1" s="4" t="inlineStr">
        <is>
          <t>Viabilidad de adaptación a NNA</t>
        </is>
      </c>
      <c r="Q1" s="4" t="inlineStr">
        <is>
          <t>Observación de adaptación a NNA</t>
        </is>
      </c>
    </row>
    <row r="2">
      <c r="A2" s="3" t="inlineStr">
        <is>
          <t>NM-001</t>
        </is>
      </c>
      <c r="B2" s="3" t="inlineStr">
        <is>
          <t>Fundamentos de Programación: Python, 2.ª ed.</t>
        </is>
      </c>
      <c r="C2" s="3" t="inlineStr">
        <is>
          <t>Programación</t>
        </is>
      </c>
      <c r="D2" s="3" t="inlineStr">
        <is>
          <t>Miguel Toro Bonilla / Universidad de Sevilla</t>
        </is>
      </c>
      <c r="E2" s="3" t="inlineStr">
        <is>
          <t>PDF</t>
        </is>
      </c>
      <c r="F2" s="3" t="inlineStr">
        <is>
          <t>Español</t>
        </is>
      </c>
      <c r="G2" s="3" t="inlineStr">
        <is>
          <t>CC BY-NC-SA 4.0</t>
        </is>
      </c>
      <c r="H2" s="3" t="inlineStr">
        <is>
          <t>APTO</t>
        </is>
      </c>
      <c r="I2" s="3" t="inlineStr">
        <is>
          <t>Edición 2023; 271 páginas; fuente universitaria y documento completo. Licencia identificada en la obra.</t>
        </is>
      </c>
      <c r="J2" s="3" t="inlineStr">
        <is>
          <t>https://idus.us.es/</t>
        </is>
      </c>
      <c r="K2" s="3" t="inlineStr">
        <is>
          <t>Universitaria / estudiantes de programación</t>
        </is>
      </c>
      <c r="L2" s="3" t="inlineStr">
        <is>
          <t>Media</t>
        </is>
      </c>
      <c r="M2" s="3" t="inlineStr">
        <is>
          <t>Alta</t>
        </is>
      </c>
      <c r="N2" s="3" t="inlineStr">
        <is>
          <t>Media</t>
        </is>
      </c>
      <c r="O2" s="3" t="inlineStr">
        <is>
          <t>Tutorial; Quiz; Flashcards; Clase/guion</t>
        </is>
      </c>
      <c r="P2" s="3" t="inlineStr">
        <is>
          <t>ALTA</t>
        </is>
      </c>
      <c r="Q2" s="3" t="inlineStr">
        <is>
          <t>Conceptos, ejemplos y ejercicios permiten bajar lenguaje y complejidad sin perder el contenido central.</t>
        </is>
      </c>
    </row>
    <row r="3">
      <c r="A3" s="3" t="inlineStr">
        <is>
          <t>NM-002</t>
        </is>
      </c>
      <c r="B3" s="3" t="inlineStr">
        <is>
          <t>Think Python, 3.ª ed. (español)</t>
        </is>
      </c>
      <c r="C3" s="3" t="inlineStr">
        <is>
          <t>Programación</t>
        </is>
      </c>
      <c r="D3" s="3" t="inlineStr">
        <is>
          <t>Allen B. Downey</t>
        </is>
      </c>
      <c r="E3" s="3" t="inlineStr">
        <is>
          <t>PDF</t>
        </is>
      </c>
      <c r="F3" s="3" t="inlineStr">
        <is>
          <t>Español</t>
        </is>
      </c>
      <c r="G3" s="3" t="inlineStr">
        <is>
          <t>CC BY-NC-SA 4.0</t>
        </is>
      </c>
      <c r="H3" s="3" t="inlineStr">
        <is>
          <t>APTO</t>
        </is>
      </c>
      <c r="I3" s="3" t="inlineStr">
        <is>
          <t>Libro completo, conceptos, ejemplos y ejercicios; buena capacidad de adaptación por nivel.</t>
        </is>
      </c>
      <c r="J3" s="3" t="inlineStr">
        <is>
          <t>https://allendowney.github.io/ThinkPython/</t>
        </is>
      </c>
      <c r="K3" s="3" t="inlineStr">
        <is>
          <t>Estudiantes/aprendices de programación</t>
        </is>
      </c>
      <c r="L3" s="3" t="inlineStr">
        <is>
          <t>Media</t>
        </is>
      </c>
      <c r="M3" s="3" t="inlineStr">
        <is>
          <t>Alta</t>
        </is>
      </c>
      <c r="N3" s="3" t="inlineStr">
        <is>
          <t>Media</t>
        </is>
      </c>
      <c r="O3" s="3" t="inlineStr">
        <is>
          <t>Tutorial; Quiz; Flashcards; Clase/guion</t>
        </is>
      </c>
      <c r="P3" s="3" t="inlineStr">
        <is>
          <t>ALTA</t>
        </is>
      </c>
      <c r="Q3" s="3" t="inlineStr">
        <is>
          <t>Tiene explicaciones y ejemplos progresivos; requiere adaptar vocabulario, ritmo y ejercicios.</t>
        </is>
      </c>
    </row>
    <row r="4">
      <c r="A4" s="3" t="inlineStr">
        <is>
          <t>NM-003</t>
        </is>
      </c>
      <c r="B4" s="3" t="inlineStr">
        <is>
          <t>A Practical Introduction to Databases</t>
        </is>
      </c>
      <c r="C4" s="3" t="inlineStr">
        <is>
          <t>Bases de datos</t>
        </is>
      </c>
      <c r="D4" s="3" t="inlineStr">
        <is>
          <t>Christopher Painter-Wakefield / Colorado School of Mines</t>
        </is>
      </c>
      <c r="E4" s="3" t="inlineStr">
        <is>
          <t>Markdown / libro digital</t>
        </is>
      </c>
      <c r="F4" s="3" t="inlineStr">
        <is>
          <t>Inglés</t>
        </is>
      </c>
      <c r="G4" s="3" t="inlineStr">
        <is>
          <t>CC BY-SA 4.0</t>
        </is>
      </c>
      <c r="H4" s="3" t="inlineStr">
        <is>
          <t>APTO</t>
        </is>
      </c>
      <c r="I4" s="3" t="inlineStr">
        <is>
          <t>Libro completo sobre SQL, modelado y teoría relacional; repositorio fuente público y licencia explícita. La fuente indica que puede adaptarse bajo la licencia.</t>
        </is>
      </c>
      <c r="J4" s="3" t="inlineStr">
        <is>
          <t>https://blog.runestone.academy/2022/08/02/practical_db.html</t>
        </is>
      </c>
      <c r="K4" s="3" t="inlineStr">
        <is>
          <t>Estudiantes de bases de datos / informática</t>
        </is>
      </c>
      <c r="L4" s="3" t="inlineStr">
        <is>
          <t>Media-Alta</t>
        </is>
      </c>
      <c r="M4" s="3" t="inlineStr">
        <is>
          <t>Media</t>
        </is>
      </c>
      <c r="N4" s="3" t="inlineStr">
        <is>
          <t>Media-Alta</t>
        </is>
      </c>
      <c r="O4" s="3" t="inlineStr">
        <is>
          <t>Tutorial; Quiz; Flashcards; Resumen</t>
        </is>
      </c>
      <c r="P4" s="3" t="inlineStr">
        <is>
          <t>MEDIA</t>
        </is>
      </c>
      <c r="Q4" s="3" t="inlineStr">
        <is>
          <t>Es viable como introducción, pero SQL, modelado y teoría relacional requieren simplificación y ejemplos cercanos.</t>
        </is>
      </c>
    </row>
    <row r="5">
      <c r="A5" s="3" t="inlineStr">
        <is>
          <t>NM-004</t>
        </is>
      </c>
      <c r="B5" s="3" t="inlineStr">
        <is>
          <t>Diseño de base de datos</t>
        </is>
      </c>
      <c r="C5" s="3" t="inlineStr">
        <is>
          <t>Bases de datos</t>
        </is>
      </c>
      <c r="D5" s="3" t="inlineStr">
        <is>
          <t>Oswaldo Merchán Manzano / Universidad del Azuay</t>
        </is>
      </c>
      <c r="E5" s="3" t="inlineStr">
        <is>
          <t>PDF</t>
        </is>
      </c>
      <c r="F5" s="3" t="inlineStr">
        <is>
          <t>Español</t>
        </is>
      </c>
      <c r="G5" s="3" t="inlineStr">
        <is>
          <t>CC BY-NC 4.0</t>
        </is>
      </c>
      <c r="H5" s="3" t="inlineStr">
        <is>
          <t>APTO</t>
        </is>
      </c>
      <c r="I5" s="3" t="inlineStr">
        <is>
          <t>Documento universitario completo de 325 páginas y enfoque práctico.</t>
        </is>
      </c>
      <c r="J5" s="3" t="inlineStr">
        <is>
          <t>https://www.uazuay.edu.ec/</t>
        </is>
      </c>
      <c r="K5" s="3" t="inlineStr">
        <is>
          <t>Ámbito universitario / formación técnica</t>
        </is>
      </c>
      <c r="L5" s="3" t="inlineStr">
        <is>
          <t>Alta</t>
        </is>
      </c>
      <c r="M5" s="3" t="inlineStr">
        <is>
          <t>Media</t>
        </is>
      </c>
      <c r="N5" s="3" t="inlineStr">
        <is>
          <t>Alta</t>
        </is>
      </c>
      <c r="O5" s="3" t="inlineStr">
        <is>
          <t>Tutorial; Resumen; Quiz</t>
        </is>
      </c>
      <c r="P5" s="3" t="inlineStr">
        <is>
          <t>MEDIA</t>
        </is>
      </c>
      <c r="Q5" s="3" t="inlineStr">
        <is>
          <t>El volumen y profundidad son altos; conviene seleccionar conceptos y reconstruir la secuencia didáctica.</t>
        </is>
      </c>
    </row>
    <row r="6">
      <c r="A6" s="3" t="inlineStr">
        <is>
          <t>NM-005</t>
        </is>
      </c>
      <c r="B6" s="3" t="inlineStr">
        <is>
          <t>Computer Networking: Principles, Protocols and Practice</t>
        </is>
      </c>
      <c r="C6" s="3" t="inlineStr">
        <is>
          <t>Redes</t>
        </is>
      </c>
      <c r="D6" s="3" t="inlineStr">
        <is>
          <t>Olivier Bonaventure / UCLouvain</t>
        </is>
      </c>
      <c r="E6" s="3" t="inlineStr">
        <is>
          <t>PDF / libro digital</t>
        </is>
      </c>
      <c r="F6" s="3" t="inlineStr">
        <is>
          <t>Inglés</t>
        </is>
      </c>
      <c r="G6" s="3" t="inlineStr">
        <is>
          <t>Licencia abierta; verificar versión concreta antes de ingestión</t>
        </is>
      </c>
      <c r="H6" s="3" t="inlineStr">
        <is>
          <t>APTO_CON_REVISIÓN</t>
        </is>
      </c>
      <c r="I6" s="3" t="inlineStr">
        <is>
          <t>Contenido amplio y estructurado de redes; requiere comprobación final de licencia y archivo de la versión que se descargará.</t>
        </is>
      </c>
      <c r="J6" s="3" t="inlineStr">
        <is>
          <t>https://inl.info.ucl.ac.be/CNP3/</t>
        </is>
      </c>
      <c r="K6" s="3" t="inlineStr">
        <is>
          <t>Estudiantes de informática / redes</t>
        </is>
      </c>
      <c r="L6" s="3" t="inlineStr">
        <is>
          <t>Alta</t>
        </is>
      </c>
      <c r="M6" s="3" t="inlineStr">
        <is>
          <t>Media</t>
        </is>
      </c>
      <c r="N6" s="3" t="inlineStr">
        <is>
          <t>Alta</t>
        </is>
      </c>
      <c r="O6" s="3" t="inlineStr">
        <is>
          <t>Tutorial; Quiz; Resumen</t>
        </is>
      </c>
      <c r="P6" s="3" t="inlineStr">
        <is>
          <t>MEDIA</t>
        </is>
      </c>
      <c r="Q6" s="3" t="inlineStr">
        <is>
          <t>Puede adaptarse por módulos, pero los prerrequisitos y amplitud técnica son elevados.</t>
        </is>
      </c>
    </row>
    <row r="7">
      <c r="A7" s="3" t="inlineStr">
        <is>
          <t>NM-006</t>
        </is>
      </c>
      <c r="B7" s="3" t="inlineStr">
        <is>
          <t>Manual de Ciberseguridad para Organizaciones de la Sociedad Civil</t>
        </is>
      </c>
      <c r="C7" s="3" t="inlineStr">
        <is>
          <t>Ciberseguridad</t>
        </is>
      </c>
      <c r="D7" s="3" t="inlineStr">
        <is>
          <t>National Democratic Institute (NDI)</t>
        </is>
      </c>
      <c r="E7" s="3" t="inlineStr">
        <is>
          <t>PDF</t>
        </is>
      </c>
      <c r="F7" s="3" t="inlineStr">
        <is>
          <t>Español</t>
        </is>
      </c>
      <c r="G7" s="3" t="inlineStr">
        <is>
          <t>CC BY-SA 4.0</t>
        </is>
      </c>
      <c r="H7" s="3" t="inlineStr">
        <is>
          <t>APTO</t>
        </is>
      </c>
      <c r="I7" s="3" t="inlineStr">
        <is>
          <t>Contenido aplicado, procedimientos y explicaciones; útil para distintos niveles de adaptación.</t>
        </is>
      </c>
      <c r="J7" s="3" t="inlineStr">
        <is>
          <t>https://www.ndi.org/</t>
        </is>
      </c>
      <c r="K7" s="3" t="inlineStr">
        <is>
          <t>Organizaciones / formación en ciberseguridad</t>
        </is>
      </c>
      <c r="L7" s="3" t="inlineStr">
        <is>
          <t>Media</t>
        </is>
      </c>
      <c r="M7" s="3" t="inlineStr">
        <is>
          <t>Alta</t>
        </is>
      </c>
      <c r="N7" s="3" t="inlineStr">
        <is>
          <t>Media</t>
        </is>
      </c>
      <c r="O7" s="3" t="inlineStr">
        <is>
          <t>Tutorial; Quiz; Flashcards; Clase/guion</t>
        </is>
      </c>
      <c r="P7" s="3" t="inlineStr">
        <is>
          <t>ALTA</t>
        </is>
      </c>
      <c r="Q7" s="3" t="inlineStr">
        <is>
          <t>Permite trabajar situaciones y prácticas de seguridad en contextos cotidianos o escolares.</t>
        </is>
      </c>
    </row>
    <row r="8">
      <c r="A8" s="3" t="inlineStr">
        <is>
          <t>NM-007</t>
        </is>
      </c>
      <c r="B8" s="3" t="inlineStr">
        <is>
          <t>ESP32 en el Aula</t>
        </is>
      </c>
      <c r="C8" s="3" t="inlineStr">
        <is>
          <t>IoT / Microcontroladores</t>
        </is>
      </c>
      <c r="D8" s="3" t="inlineStr">
        <is>
          <t>Federico Coca y Javier Quintana Peiró / CATEDU</t>
        </is>
      </c>
      <c r="E8" s="3" t="inlineStr">
        <is>
          <t>PDF / libro digital</t>
        </is>
      </c>
      <c r="F8" s="3" t="inlineStr">
        <is>
          <t>Español</t>
        </is>
      </c>
      <c r="G8" s="3" t="inlineStr">
        <is>
          <t>CC BY-NC-SA 4.0</t>
        </is>
      </c>
      <c r="H8" s="3" t="inlineStr">
        <is>
          <t>APTO</t>
        </is>
      </c>
      <c r="I8" s="3" t="inlineStr">
        <is>
          <t>368 páginas; principiante; microcontroladores, sensores, actuadores, Bluetooth, Wi-Fi, IoT y proyectos.</t>
        </is>
      </c>
      <c r="J8" s="3" t="inlineStr">
        <is>
          <t>https://libros.catedu.es/books/esp32-en-el-aula</t>
        </is>
      </c>
      <c r="K8" s="3" t="inlineStr">
        <is>
          <t>Estudiantes / aula técnica</t>
        </is>
      </c>
      <c r="L8" s="3" t="inlineStr">
        <is>
          <t>Media</t>
        </is>
      </c>
      <c r="M8" s="3" t="inlineStr">
        <is>
          <t>Alta</t>
        </is>
      </c>
      <c r="N8" s="3" t="inlineStr">
        <is>
          <t>Media</t>
        </is>
      </c>
      <c r="O8" s="3" t="inlineStr">
        <is>
          <t>Tutorial; Quiz; Clase/guion; Flashcards</t>
        </is>
      </c>
      <c r="P8" s="3" t="inlineStr">
        <is>
          <t>ALTA</t>
        </is>
      </c>
      <c r="Q8" s="3" t="inlineStr">
        <is>
          <t>Proyectos, sensores y dispositivos ofrecen ejemplos concretos y actividades prácticas.</t>
        </is>
      </c>
    </row>
    <row r="9">
      <c r="A9" s="3" t="inlineStr">
        <is>
          <t>NM-008</t>
        </is>
      </c>
      <c r="B9" s="3" t="inlineStr">
        <is>
          <t>Electrónica Digital. Ejemplos y Ejercicios</t>
        </is>
      </c>
      <c r="C9" s="3" t="inlineStr">
        <is>
          <t>Electrónica</t>
        </is>
      </c>
      <c r="D9" s="3" t="inlineStr">
        <is>
          <t>Oscar Ignacio Botero Henao / RED Descartes</t>
        </is>
      </c>
      <c r="E9" s="3" t="inlineStr">
        <is>
          <t>PDF / libro digital</t>
        </is>
      </c>
      <c r="F9" s="3" t="inlineStr">
        <is>
          <t>Español</t>
        </is>
      </c>
      <c r="G9" s="3" t="inlineStr">
        <is>
          <t>CC BY-NC-SA 4.0</t>
        </is>
      </c>
      <c r="H9" s="3" t="inlineStr">
        <is>
          <t>APTO</t>
        </is>
      </c>
      <c r="I9" s="3" t="inlineStr">
        <is>
          <t>Publicado en 2025; 282 páginas; ejemplos resueltos, ejercicios, lógica digital, circuitos y simulación.</t>
        </is>
      </c>
      <c r="J9" s="3" t="inlineStr">
        <is>
          <t>https://proyectodescartes.org/iCartesiLibri/materiales_didacticos/Electronica_Digitales_Ejemplos-Vol1/index.html</t>
        </is>
      </c>
      <c r="K9" s="3" t="inlineStr">
        <is>
          <t>Estudiantes de electrónica</t>
        </is>
      </c>
      <c r="L9" s="3" t="inlineStr">
        <is>
          <t>Media</t>
        </is>
      </c>
      <c r="M9" s="3" t="inlineStr">
        <is>
          <t>Alta</t>
        </is>
      </c>
      <c r="N9" s="3" t="inlineStr">
        <is>
          <t>Media</t>
        </is>
      </c>
      <c r="O9" s="3" t="inlineStr">
        <is>
          <t>Tutorial; Quiz; Flashcards; Clase/guion</t>
        </is>
      </c>
      <c r="P9" s="3" t="inlineStr">
        <is>
          <t>ALTA</t>
        </is>
      </c>
      <c r="Q9" s="3" t="inlineStr">
        <is>
          <t>Ejemplos, ejercicios, tablas y simulación facilitan una progresión didáctica para NNA.</t>
        </is>
      </c>
    </row>
    <row r="10">
      <c r="A10" s="3" t="inlineStr">
        <is>
          <t>NM-009</t>
        </is>
      </c>
      <c r="B10" s="3" t="inlineStr">
        <is>
          <t>Energía Solar Fotovoltaica</t>
        </is>
      </c>
      <c r="C10" s="3" t="inlineStr">
        <is>
          <t>Energía renovable</t>
        </is>
      </c>
      <c r="D10" s="3" t="inlineStr">
        <is>
          <t>Oscar Perpiñán Lamigueiro</t>
        </is>
      </c>
      <c r="E10" s="3" t="inlineStr">
        <is>
          <t>PDF</t>
        </is>
      </c>
      <c r="F10" s="3" t="inlineStr">
        <is>
          <t>Español</t>
        </is>
      </c>
      <c r="G10" s="3" t="inlineStr">
        <is>
          <t>CC BY-NC-SA 4.0</t>
        </is>
      </c>
      <c r="H10" s="3" t="inlineStr">
        <is>
          <t>APTO</t>
        </is>
      </c>
      <c r="I10" s="3" t="inlineStr">
        <is>
          <t>Documento técnico completo; sistemas fotovoltaicos, dimensionamiento, componentes, seguridad y ejercicios.</t>
        </is>
      </c>
      <c r="J10" s="3" t="inlineStr">
        <is>
          <t>https://oscarperpinan.github.io/esf/</t>
        </is>
      </c>
      <c r="K10" s="3" t="inlineStr">
        <is>
          <t>Formación técnica / ingeniería</t>
        </is>
      </c>
      <c r="L10" s="3" t="inlineStr">
        <is>
          <t>Media-Alta</t>
        </is>
      </c>
      <c r="M10" s="3" t="inlineStr">
        <is>
          <t>Media</t>
        </is>
      </c>
      <c r="N10" s="3" t="inlineStr">
        <is>
          <t>Media-Alta</t>
        </is>
      </c>
      <c r="O10" s="3" t="inlineStr">
        <is>
          <t>Tutorial; Quiz; Resumen; Clase/guion</t>
        </is>
      </c>
      <c r="P10" s="3" t="inlineStr">
        <is>
          <t>MEDIA</t>
        </is>
      </c>
      <c r="Q10" s="3" t="inlineStr">
        <is>
          <t>Tiene aplicaciones tangibles y problemas prácticos, pero el dimensionamiento requiere adaptación.</t>
        </is>
      </c>
    </row>
    <row r="11">
      <c r="A11" s="3" t="inlineStr">
        <is>
          <t>NM-010</t>
        </is>
      </c>
      <c r="B11" s="3" t="inlineStr">
        <is>
          <t>Sistemas de Información Geográfica</t>
        </is>
      </c>
      <c r="C11" s="3" t="inlineStr">
        <is>
          <t>GIS / Geoespacial</t>
        </is>
      </c>
      <c r="D11" s="3" t="inlineStr">
        <is>
          <t>Víctor Olaya</t>
        </is>
      </c>
      <c r="E11" s="3" t="inlineStr">
        <is>
          <t>PDF / libro digital</t>
        </is>
      </c>
      <c r="F11" s="3" t="inlineStr">
        <is>
          <t>Español</t>
        </is>
      </c>
      <c r="G11" s="3" t="inlineStr">
        <is>
          <t>CC BY 4.0</t>
        </is>
      </c>
      <c r="H11" s="3" t="inlineStr">
        <is>
          <t>APTO</t>
        </is>
      </c>
      <c r="I11" s="3" t="inlineStr">
        <is>
          <t>Obra amplia sobre cartografía, datos geoespaciales, análisis espacial, raster/vector y aplicaciones SIG.</t>
        </is>
      </c>
      <c r="J11" s="3" t="inlineStr">
        <is>
          <t>https://volaya.github.io/libro-sig/</t>
        </is>
      </c>
      <c r="K11" s="3" t="inlineStr">
        <is>
          <t>Universitaria / formación en SIG</t>
        </is>
      </c>
      <c r="L11" s="3" t="inlineStr">
        <is>
          <t>Alta</t>
        </is>
      </c>
      <c r="M11" s="3" t="inlineStr">
        <is>
          <t>Media</t>
        </is>
      </c>
      <c r="N11" s="3" t="inlineStr">
        <is>
          <t>Alta</t>
        </is>
      </c>
      <c r="O11" s="3" t="inlineStr">
        <is>
          <t>Tutorial; Resumen; Quiz; Clase/guion</t>
        </is>
      </c>
      <c r="P11" s="3" t="inlineStr">
        <is>
          <t>MEDIA</t>
        </is>
      </c>
      <c r="Q11" s="3" t="inlineStr">
        <is>
          <t>El componente visual favorece la adaptación, pero cartografía, geodesia y análisis espacial tienen prerrequisitos.</t>
        </is>
      </c>
    </row>
    <row r="12">
      <c r="A12" s="3" t="inlineStr">
        <is>
          <t>NM-011</t>
        </is>
      </c>
      <c r="B12" s="3" t="inlineStr">
        <is>
          <t>Desarrollo de aplicaciones móviles usando APIs de Google Cloud Platform</t>
        </is>
      </c>
      <c r="C12" s="3" t="inlineStr">
        <is>
          <t>Cloud / Desarrollo móvil</t>
        </is>
      </c>
      <c r="D12" s="3" t="inlineStr">
        <is>
          <t>LATIn / autores universitarios</t>
        </is>
      </c>
      <c r="E12" s="3" t="inlineStr">
        <is>
          <t>PDF</t>
        </is>
      </c>
      <c r="F12" s="3" t="inlineStr">
        <is>
          <t>Español</t>
        </is>
      </c>
      <c r="G12" s="3" t="inlineStr">
        <is>
          <t>CC BY 4.0</t>
        </is>
      </c>
      <c r="H12" s="3" t="inlineStr">
        <is>
          <t>APTO</t>
        </is>
      </c>
      <c r="I12" s="3" t="inlineStr">
        <is>
          <t>Documento extenso; Android, Cloud, SQLite, Firebase, mapas, autenticación, almacenamiento y mensajería.</t>
        </is>
      </c>
      <c r="J12" s="3" t="inlineStr">
        <is>
          <t>https://openlibro.com/</t>
        </is>
      </c>
      <c r="K12" s="3" t="inlineStr">
        <is>
          <t>Estudiantes / profesionales de tecnología</t>
        </is>
      </c>
      <c r="L12" s="3" t="inlineStr">
        <is>
          <t>Media</t>
        </is>
      </c>
      <c r="M12" s="3" t="inlineStr">
        <is>
          <t>Media</t>
        </is>
      </c>
      <c r="N12" s="3" t="inlineStr">
        <is>
          <t>Media</t>
        </is>
      </c>
      <c r="O12" s="3" t="inlineStr">
        <is>
          <t>Tutorial; Quiz; Flashcards; Resumen</t>
        </is>
      </c>
      <c r="P12" s="3" t="inlineStr">
        <is>
          <t>MEDIA</t>
        </is>
      </c>
      <c r="Q12" s="3" t="inlineStr">
        <is>
          <t>Requiere verificar el documento concreto de la matriz y ajustar profundidad al perfil NNA.</t>
        </is>
      </c>
    </row>
    <row r="13">
      <c r="A13" s="3" t="inlineStr">
        <is>
          <t>NM-012</t>
        </is>
      </c>
      <c r="B13" s="3" t="inlineStr">
        <is>
          <t>Risk and Reliability for Engineers</t>
        </is>
      </c>
      <c r="C13" s="3" t="inlineStr">
        <is>
          <t>Ingeniería / confiabilidad</t>
        </is>
      </c>
      <c r="D13" s="3" t="inlineStr">
        <is>
          <t>Robert Lanzafame / TU Delft OPEN</t>
        </is>
      </c>
      <c r="E13" s="3" t="inlineStr">
        <is>
          <t>Interactive textbook / fuente web</t>
        </is>
      </c>
      <c r="F13" s="3" t="inlineStr">
        <is>
          <t>Inglés</t>
        </is>
      </c>
      <c r="G13" s="3" t="inlineStr">
        <is>
          <t>CC BY 4.0</t>
        </is>
      </c>
      <c r="H13" s="3" t="inlineStr">
        <is>
          <t>APTO</t>
        </is>
      </c>
      <c r="I13" s="3" t="inlineStr">
        <is>
          <t>Publicado en 2024; probabilidad, incertidumbre, riesgo y confiabilidad para ingeniería. Licencia verificada por TU Delft.</t>
        </is>
      </c>
      <c r="J13" s="3" t="inlineStr">
        <is>
          <t>https://books.open.tudelft.nl/home/catalog/book/192</t>
        </is>
      </c>
      <c r="K13" s="3" t="inlineStr">
        <is>
          <t>Ingeniería / formación profesional</t>
        </is>
      </c>
      <c r="L13" s="3" t="inlineStr">
        <is>
          <t>Alta</t>
        </is>
      </c>
      <c r="M13" s="3" t="inlineStr">
        <is>
          <t>Baja</t>
        </is>
      </c>
      <c r="N13" s="3" t="inlineStr">
        <is>
          <t>Alta</t>
        </is>
      </c>
      <c r="O13" s="3" t="inlineStr">
        <is>
          <t>Resumen; Tutorial guiado; Quiz conceptual</t>
        </is>
      </c>
      <c r="P13" s="3" t="inlineStr">
        <is>
          <t>BAJA</t>
        </is>
      </c>
      <c r="Q13" s="3" t="inlineStr">
        <is>
          <t>Confiabilidad y riesgo tienen mayor carga matemática/conceptual; para NNA exige una transformación didáctica importante.</t>
        </is>
      </c>
    </row>
    <row r="14">
      <c r="A14" s="3" t="inlineStr">
        <is>
          <t>NM-013</t>
        </is>
      </c>
      <c r="B14" s="3" t="inlineStr">
        <is>
          <t>Introduction to Industrial Engineering</t>
        </is>
      </c>
      <c r="C14" s="3" t="inlineStr">
        <is>
          <t>Ingeniería industrial</t>
        </is>
      </c>
      <c r="D14" s="3" t="inlineStr">
        <is>
          <t>Bonnie Boardman / Mavs Open Press</t>
        </is>
      </c>
      <c r="E14" s="3" t="inlineStr">
        <is>
          <t>PDF / EPUB / XML / ODF</t>
        </is>
      </c>
      <c r="F14" s="3" t="inlineStr">
        <is>
          <t>Inglés</t>
        </is>
      </c>
      <c r="G14" s="3" t="inlineStr">
        <is>
          <t>CC BY 4.0, con elementos externos que requieren revisión</t>
        </is>
      </c>
      <c r="H14" s="3" t="inlineStr">
        <is>
          <t>APTO_CON_REVISIÓN</t>
        </is>
      </c>
      <c r="I14" s="3" t="inlineStr">
        <is>
          <t>Libro completo y multiformato; la obra es CC BY, pero contiene materiales externos con licencias distintas. Conviene delimitar qué se ingiere.</t>
        </is>
      </c>
      <c r="J14" s="3" t="inlineStr">
        <is>
          <t>https://open.umn.edu/opentextbooks/textbooks/introduction-to-industrial-engineering</t>
        </is>
      </c>
      <c r="K14" s="3" t="inlineStr">
        <is>
          <t>Estudiantes de ingeniería industrial</t>
        </is>
      </c>
      <c r="L14" s="3" t="inlineStr">
        <is>
          <t>Alta</t>
        </is>
      </c>
      <c r="M14" s="3" t="inlineStr">
        <is>
          <t>Media</t>
        </is>
      </c>
      <c r="N14" s="3" t="inlineStr">
        <is>
          <t>Alta</t>
        </is>
      </c>
      <c r="O14" s="3" t="inlineStr">
        <is>
          <t>Resumen; Tutorial; Quiz</t>
        </is>
      </c>
      <c r="P14" s="3" t="inlineStr">
        <is>
          <t>MEDIA</t>
        </is>
      </c>
      <c r="Q14" s="3" t="inlineStr">
        <is>
          <t>Puede llevarse a casos sencillos, pero conserva una orientación universitaria y requiere reducción de profundidad.</t>
        </is>
      </c>
    </row>
    <row r="15">
      <c r="A15" s="3" t="inlineStr">
        <is>
          <t>NM-014</t>
        </is>
      </c>
      <c r="B15" s="3" t="inlineStr">
        <is>
          <t>Introducción a la química: curso con estrategias alternativas para la enseñanza de la Química CEAEQ</t>
        </is>
      </c>
      <c r="C15" s="3" t="inlineStr">
        <is>
          <t>Química</t>
        </is>
      </c>
      <c r="D15" s="3" t="inlineStr">
        <is>
          <t>Laura Estefanía Briand y Virginia Vetere / UNLP-EDULP</t>
        </is>
      </c>
      <c r="E15" s="3" t="inlineStr">
        <is>
          <t>PDF</t>
        </is>
      </c>
      <c r="F15" s="3" t="inlineStr">
        <is>
          <t>Español</t>
        </is>
      </c>
      <c r="G15" s="3" t="inlineStr">
        <is>
          <t>CC BY-NC-SA 4.0</t>
        </is>
      </c>
      <c r="H15" s="3" t="inlineStr">
        <is>
          <t>APTO</t>
        </is>
      </c>
      <c r="I15" s="3" t="inlineStr">
        <is>
          <t>Libro completo; repositorio universitario SEDICI; incluye desarrollos teóricos, lecturas, ejercicios y estrategias didácticas.</t>
        </is>
      </c>
      <c r="J15" s="3" t="inlineStr">
        <is>
          <t>https://sedici.unlp.edu.ar/handle/10915/149970</t>
        </is>
      </c>
      <c r="K15" s="3" t="inlineStr">
        <is>
          <t>Estudiantes de química / formación universitaria</t>
        </is>
      </c>
      <c r="L15" s="3" t="inlineStr">
        <is>
          <t>Media</t>
        </is>
      </c>
      <c r="M15" s="3" t="inlineStr">
        <is>
          <t>Alta</t>
        </is>
      </c>
      <c r="N15" s="3" t="inlineStr">
        <is>
          <t>Media</t>
        </is>
      </c>
      <c r="O15" s="3" t="inlineStr">
        <is>
          <t>Tutorial; Quiz; Flashcards; Clase/guion</t>
        </is>
      </c>
      <c r="P15" s="3" t="inlineStr">
        <is>
          <t>ALTA</t>
        </is>
      </c>
      <c r="Q15" s="3" t="inlineStr">
        <is>
          <t>Los conceptos y estrategias didácticas permiten construir explicaciones progresivas y actividades.</t>
        </is>
      </c>
    </row>
    <row r="16">
      <c r="A16" s="3" t="inlineStr">
        <is>
          <t>NM-015</t>
        </is>
      </c>
      <c r="B16" s="3" t="inlineStr">
        <is>
          <t>¿Cómo funciona la energía?</t>
        </is>
      </c>
      <c r="C16" s="3" t="inlineStr">
        <is>
          <t>Energía / Física aplicada</t>
        </is>
      </c>
      <c r="D16" s="3" t="inlineStr">
        <is>
          <t>Juan Guillermo Rivera Berrío / RED Descartes</t>
        </is>
      </c>
      <c r="E16" s="3" t="inlineStr">
        <is>
          <t>PDF / libro digital</t>
        </is>
      </c>
      <c r="F16" s="3" t="inlineStr">
        <is>
          <t>Español</t>
        </is>
      </c>
      <c r="G16" s="3" t="inlineStr">
        <is>
          <t>CC BY-NC-SA 4.0</t>
        </is>
      </c>
      <c r="H16" s="3" t="inlineStr">
        <is>
          <t>APTO_CON_REVISIÓN</t>
        </is>
      </c>
      <c r="I16" s="3" t="inlineStr">
        <is>
          <t>Candidato reciente y transversal; requiere verificar que el PDF que se incorpore sea la versión completa que corresponda al registro.</t>
        </is>
      </c>
      <c r="J16" s="3" t="inlineStr">
        <is>
          <t>https://www.proyectodescartes.org/</t>
        </is>
      </c>
      <c r="K16" s="3" t="inlineStr">
        <is>
          <t>Divulgación/formación en ciencias y tecnología</t>
        </is>
      </c>
      <c r="L16" s="3" t="inlineStr">
        <is>
          <t>Baja-Media</t>
        </is>
      </c>
      <c r="M16" s="3" t="inlineStr">
        <is>
          <t>Alta</t>
        </is>
      </c>
      <c r="N16" s="3" t="inlineStr">
        <is>
          <t>Baja</t>
        </is>
      </c>
      <c r="O16" s="3" t="inlineStr">
        <is>
          <t>Tutorial; Flashcards; Quiz; Clase/guion</t>
        </is>
      </c>
      <c r="P16" s="3" t="inlineStr">
        <is>
          <t>ALTA</t>
        </is>
      </c>
      <c r="Q16" s="3" t="inlineStr">
        <is>
          <t>Lenguaje transversal y enfoque explicativo favorecen la adaptación a edades menores.</t>
        </is>
      </c>
    </row>
    <row r="17">
      <c r="A17" s="3" t="inlineStr">
        <is>
          <t>NM-016</t>
        </is>
      </c>
      <c r="B17" s="3" t="inlineStr">
        <is>
          <t>¿Cómo funciona la tecnología?</t>
        </is>
      </c>
      <c r="C17" s="3" t="inlineStr">
        <is>
          <t>Tecnología / sistemas</t>
        </is>
      </c>
      <c r="D17" s="3" t="inlineStr">
        <is>
          <t>Juan Guillermo Rivera Berrío / RED Descartes</t>
        </is>
      </c>
      <c r="E17" s="3" t="inlineStr">
        <is>
          <t>PDF / libro digital</t>
        </is>
      </c>
      <c r="F17" s="3" t="inlineStr">
        <is>
          <t>Español</t>
        </is>
      </c>
      <c r="G17" s="3" t="inlineStr">
        <is>
          <t>CC BY-NC-SA 4.0</t>
        </is>
      </c>
      <c r="H17" s="3" t="inlineStr">
        <is>
          <t>APTO_CON_REVISIÓN</t>
        </is>
      </c>
      <c r="I17" s="3" t="inlineStr">
        <is>
          <t>Candidato transversal y reciente; revisar delimitación temática para evitar solapamiento con otros documentos.</t>
        </is>
      </c>
      <c r="J17" s="3" t="inlineStr">
        <is>
          <t>https://www.proyectodescartes.org/</t>
        </is>
      </c>
      <c r="K17" s="3" t="inlineStr">
        <is>
          <t>Divulgación/formación en tecnología</t>
        </is>
      </c>
      <c r="L17" s="3" t="inlineStr">
        <is>
          <t>Baja-Media</t>
        </is>
      </c>
      <c r="M17" s="3" t="inlineStr">
        <is>
          <t>Alta</t>
        </is>
      </c>
      <c r="N17" s="3" t="inlineStr">
        <is>
          <t>Baja</t>
        </is>
      </c>
      <c r="O17" s="3" t="inlineStr">
        <is>
          <t>Tutorial; Flashcards; Quiz; Clase/guion</t>
        </is>
      </c>
      <c r="P17" s="3" t="inlineStr">
        <is>
          <t>ALTA</t>
        </is>
      </c>
      <c r="Q17" s="3" t="inlineStr">
        <is>
          <t>El carácter introductorio permite convertir conceptos tecnológicos en material didáctico para NNA.</t>
        </is>
      </c>
    </row>
    <row r="18">
      <c r="A18" s="3" t="inlineStr">
        <is>
          <t>NM-017</t>
        </is>
      </c>
      <c r="B18" s="3" t="inlineStr">
        <is>
          <t>Computer Graphics Fundamentals</t>
        </is>
      </c>
      <c r="C18" s="3" t="inlineStr">
        <is>
          <t>Gráficos por computador</t>
        </is>
      </c>
      <c r="D18" s="3" t="inlineStr">
        <is>
          <t>Danny Jiang</t>
        </is>
      </c>
      <c r="E18" s="3" t="inlineStr">
        <is>
          <t>Markdown</t>
        </is>
      </c>
      <c r="F18" s="3" t="inlineStr">
        <is>
          <t>Inglés</t>
        </is>
      </c>
      <c r="G18" s="3" t="inlineStr">
        <is>
          <t>CC BY 4.0</t>
        </is>
      </c>
      <c r="H18" s="3" t="inlineStr">
        <is>
          <t>APTO_CON_REVISIÓN</t>
        </is>
      </c>
      <c r="I18" s="3" t="inlineStr">
        <is>
          <t>20 capítulos y apéndices; versión v0p4 de 2026. Fuente Markdown y licencia favorables, pero el proyecto se encuentra en desarrollo.</t>
        </is>
      </c>
      <c r="J18" s="3" t="inlineStr">
        <is>
          <t>https://github.com/djiangtw/computer-graphics-fundamentals-public</t>
        </is>
      </c>
      <c r="K18" s="3" t="inlineStr">
        <is>
          <t>Estudiantes de computación</t>
        </is>
      </c>
      <c r="L18" s="3" t="inlineStr">
        <is>
          <t>Alta</t>
        </is>
      </c>
      <c r="M18" s="3" t="inlineStr">
        <is>
          <t>Media</t>
        </is>
      </c>
      <c r="N18" s="3" t="inlineStr">
        <is>
          <t>Alta</t>
        </is>
      </c>
      <c r="O18" s="3" t="inlineStr">
        <is>
          <t>Tutorial; Quiz; Resumen</t>
        </is>
      </c>
      <c r="P18" s="3" t="inlineStr">
        <is>
          <t>MEDIA</t>
        </is>
      </c>
      <c r="Q18" s="3" t="inlineStr">
        <is>
          <t>Puede adaptarse, pero el documento está en desarrollo y su contenido exige simplificación.</t>
        </is>
      </c>
    </row>
    <row r="19">
      <c r="A19" s="3" t="inlineStr">
        <is>
          <t>NM-018</t>
        </is>
      </c>
      <c r="B19" s="3" t="inlineStr">
        <is>
          <t>Data Structures in Practice</t>
        </is>
      </c>
      <c r="C19" s="3" t="inlineStr">
        <is>
          <t>Estructuras de datos / sistemas</t>
        </is>
      </c>
      <c r="D19" s="3" t="inlineStr">
        <is>
          <t>Danny Jiang</t>
        </is>
      </c>
      <c r="E19" s="3" t="inlineStr">
        <is>
          <t>Markdown</t>
        </is>
      </c>
      <c r="F19" s="3" t="inlineStr">
        <is>
          <t>Inglés</t>
        </is>
      </c>
      <c r="G19" s="3" t="inlineStr">
        <is>
          <t>CC BY 4.0</t>
        </is>
      </c>
      <c r="H19" s="3" t="inlineStr">
        <is>
          <t>APTO_CON_REVISIÓN</t>
        </is>
      </c>
      <c r="I19" s="3" t="inlineStr">
        <is>
          <t>20 capítulos y apéndices; versión de trabajo. Aporta un formato Markdown real, pero requiere revisar estabilidad de la versión.</t>
        </is>
      </c>
      <c r="J19" s="3" t="inlineStr">
        <is>
          <t>https://github.com/djiangtw/data-structures-in-practice-public</t>
        </is>
      </c>
      <c r="K19" s="3" t="inlineStr">
        <is>
          <t>Estudiantes de estructuras de datos</t>
        </is>
      </c>
      <c r="L19" s="3" t="inlineStr">
        <is>
          <t>Alta</t>
        </is>
      </c>
      <c r="M19" s="3" t="inlineStr">
        <is>
          <t>Media</t>
        </is>
      </c>
      <c r="N19" s="3" t="inlineStr">
        <is>
          <t>Alta</t>
        </is>
      </c>
      <c r="O19" s="3" t="inlineStr">
        <is>
          <t>Tutorial; Quiz; Flashcards</t>
        </is>
      </c>
      <c r="P19" s="3" t="inlineStr">
        <is>
          <t>MEDIA</t>
        </is>
      </c>
      <c r="Q19" s="3" t="inlineStr">
        <is>
          <t>Tiene valor para niveles avanzados; para NNA requiere seleccionar fundamentos y usar visualizaciones/analogías.</t>
        </is>
      </c>
    </row>
    <row r="20">
      <c r="A20" s="3" t="inlineStr">
        <is>
          <t>NM-019</t>
        </is>
      </c>
      <c r="B20" s="3" t="inlineStr">
        <is>
          <t>Performance and Benchmarking</t>
        </is>
      </c>
      <c r="C20" s="3" t="inlineStr">
        <is>
          <t>Rendimiento / sistemas</t>
        </is>
      </c>
      <c r="D20" s="3" t="inlineStr">
        <is>
          <t>Danny Jiang</t>
        </is>
      </c>
      <c r="E20" s="3" t="inlineStr">
        <is>
          <t>Markdown</t>
        </is>
      </c>
      <c r="F20" s="3" t="inlineStr">
        <is>
          <t>Inglés</t>
        </is>
      </c>
      <c r="G20" s="3" t="inlineStr">
        <is>
          <t>CC BY 4.0</t>
        </is>
      </c>
      <c r="H20" s="3" t="inlineStr">
        <is>
          <t>APTO_CON_REVISIÓN</t>
        </is>
      </c>
      <c r="I20" s="3" t="inlineStr">
        <is>
          <t>35 capítulos y apéndices; material reciente y técnico. Revisar madurez/versionado antes de incorporarlo al corpus.</t>
        </is>
      </c>
      <c r="J20" s="3" t="inlineStr">
        <is>
          <t>https://github.com/djiangtw/performance-and-benchmarking-public</t>
        </is>
      </c>
      <c r="K20" s="3" t="inlineStr">
        <is>
          <t>Estudiantes/profesionales de sistemas</t>
        </is>
      </c>
      <c r="L20" s="3" t="inlineStr">
        <is>
          <t>Alta</t>
        </is>
      </c>
      <c r="M20" s="3" t="inlineStr">
        <is>
          <t>Baja</t>
        </is>
      </c>
      <c r="N20" s="3" t="inlineStr">
        <is>
          <t>Alta</t>
        </is>
      </c>
      <c r="O20" s="3" t="inlineStr">
        <is>
          <t>Resumen; Tutorial guiado; Quiz conceptual</t>
        </is>
      </c>
      <c r="P20" s="3" t="inlineStr">
        <is>
          <t>BAJA</t>
        </is>
      </c>
      <c r="Q20" s="3" t="inlineStr">
        <is>
          <t>Benchmarking y rendimiento son conceptos relativamente especializados para el perfil NNA.</t>
        </is>
      </c>
    </row>
    <row r="21">
      <c r="A21" s="3" t="inlineStr">
        <is>
          <t>NM-020</t>
        </is>
      </c>
      <c r="B21" s="3" t="inlineStr">
        <is>
          <t>Python Intermedio</t>
        </is>
      </c>
      <c r="C21" s="3" t="inlineStr">
        <is>
          <t>Programación</t>
        </is>
      </c>
      <c r="D21" s="3" t="inlineStr">
        <is>
          <t>Muhammad Yasoob Ullah Khalid / traducción al español</t>
        </is>
      </c>
      <c r="E21" s="3" t="inlineStr">
        <is>
          <t>Markdown / PDF</t>
        </is>
      </c>
      <c r="F21" s="3" t="inlineStr">
        <is>
          <t>Español</t>
        </is>
      </c>
      <c r="G21" s="3" t="inlineStr">
        <is>
          <t>CC BY-NC-SA 4.0</t>
        </is>
      </c>
      <c r="H21" s="3" t="inlineStr">
        <is>
          <t>APTO_CON_REVISIÓN</t>
        </is>
      </c>
      <c r="I21" s="3" t="inlineStr">
        <is>
          <t>Fuente completa y editable; requiere verificar versión, mantenimiento y correspondencia exacta entre traducción y obra fuente.</t>
        </is>
      </c>
      <c r="J21" s="3" t="inlineStr">
        <is>
          <t>https://python-intermedio.readthedocs.io/es/latest/</t>
        </is>
      </c>
      <c r="K21" s="3" t="inlineStr">
        <is>
          <t>Estudiantes/programadores Python</t>
        </is>
      </c>
      <c r="L21" s="3" t="inlineStr">
        <is>
          <t>Media-Alta</t>
        </is>
      </c>
      <c r="M21" s="3" t="inlineStr">
        <is>
          <t>Media</t>
        </is>
      </c>
      <c r="N21" s="3" t="inlineStr">
        <is>
          <t>Media-Alta</t>
        </is>
      </c>
      <c r="O21" s="3" t="inlineStr">
        <is>
          <t>Tutorial; Quiz; Flashcards; Clase/guion</t>
        </is>
      </c>
      <c r="P21" s="3" t="inlineStr">
        <is>
          <t>MEDIA</t>
        </is>
      </c>
      <c r="Q21" s="3" t="inlineStr">
        <is>
          <t>Es adaptable a NNA con selección de temas y ejemplos, pero requiere revisar versión y traducción.</t>
        </is>
      </c>
    </row>
    <row r="22">
      <c r="A22" s="3" t="inlineStr">
        <is>
          <t>NM-021</t>
        </is>
      </c>
      <c r="B22" s="3" t="inlineStr">
        <is>
          <t>Introduction to Autonomous Robots</t>
        </is>
      </c>
      <c r="C22" s="3" t="inlineStr">
        <is>
          <t>Robótica</t>
        </is>
      </c>
      <c r="D22" s="3" t="inlineStr">
        <is>
          <t>Nikolaus Correll et al.</t>
        </is>
      </c>
      <c r="E22" s="3" t="inlineStr">
        <is>
          <t>PDF / fuente LaTeX</t>
        </is>
      </c>
      <c r="F22" s="3" t="inlineStr">
        <is>
          <t>Inglés</t>
        </is>
      </c>
      <c r="G22" s="3" t="inlineStr">
        <is>
          <t>CC BY-NC-ND 4.0</t>
        </is>
      </c>
      <c r="H22" s="3" t="inlineStr">
        <is>
          <t>NO_APTO</t>
        </is>
      </c>
      <c r="I22" s="3" t="inlineStr">
        <is>
          <t>Aunque es completo y técnicamente valioso, la condición ND impide distribuir material modificado; no encaja con el requisito de adaptación de NuevaMente.</t>
        </is>
      </c>
      <c r="J22" s="3" t="inlineStr">
        <is>
          <t>https://github.com/Introduction-to-Autonomous-Robots/Introduction-to-Autonomous-Robots</t>
        </is>
      </c>
      <c r="K22" s="3" t="inlineStr">
        <is>
          <t>Estudiantes de robótica / ingeniería</t>
        </is>
      </c>
      <c r="L22" s="3" t="inlineStr">
        <is>
          <t>Alta</t>
        </is>
      </c>
      <c r="M22" s="3" t="inlineStr">
        <is>
          <t>Media</t>
        </is>
      </c>
      <c r="N22" s="3" t="inlineStr">
        <is>
          <t>Alta</t>
        </is>
      </c>
      <c r="O22" s="3" t="inlineStr">
        <is>
          <t>—</t>
        </is>
      </c>
      <c r="P22" s="3" t="inlineStr">
        <is>
          <t>BAJA</t>
        </is>
      </c>
      <c r="Q22" s="3" t="inlineStr">
        <is>
          <t>Además de la restricción de licencia ND que lo deja NO_APTO, su nivel técnico dificulta un caso NNA directo.</t>
        </is>
      </c>
    </row>
    <row r="23">
      <c r="A23" s="3" t="inlineStr">
        <is>
          <t>NM-022</t>
        </is>
      </c>
      <c r="B23" s="3" t="inlineStr">
        <is>
          <t>College Physics 2e</t>
        </is>
      </c>
      <c r="C23" s="3" t="inlineStr">
        <is>
          <t>Física</t>
        </is>
      </c>
      <c r="D23" s="3" t="inlineStr">
        <is>
          <t>Paul Peter Urone et al. / OpenStax</t>
        </is>
      </c>
      <c r="E23" s="3" t="inlineStr">
        <is>
          <t>PDF / eBook</t>
        </is>
      </c>
      <c r="F23" s="3" t="inlineStr">
        <is>
          <t>Inglés</t>
        </is>
      </c>
      <c r="G23" s="3" t="inlineStr">
        <is>
          <t>CC BY 4.0; revisar restricciones específicas de IA generativa</t>
        </is>
      </c>
      <c r="H23" s="3" t="inlineStr">
        <is>
          <t>NO_APTO</t>
        </is>
      </c>
      <c r="I23" s="3" t="inlineStr">
        <is>
          <t>No se propone para el MVP mientras no se resuelva de forma explícita la compatibilidad de la licencia/condiciones de OpenStax con la ingestión y adaptación mediante IA generativa.</t>
        </is>
      </c>
      <c r="J23" s="3" t="inlineStr"/>
      <c r="K23" s="3" t="inlineStr">
        <is>
          <t>Estudiantes de física</t>
        </is>
      </c>
      <c r="L23" s="3" t="inlineStr">
        <is>
          <t>Media-Alta</t>
        </is>
      </c>
      <c r="M23" s="3" t="inlineStr">
        <is>
          <t>Alta</t>
        </is>
      </c>
      <c r="N23" s="3" t="inlineStr">
        <is>
          <t>Media</t>
        </is>
      </c>
      <c r="O23" s="3" t="inlineStr">
        <is>
          <t>Tutorial; Quiz; Flashcards; Clase/guion</t>
        </is>
      </c>
      <c r="P23" s="3" t="inlineStr">
        <is>
          <t>ALTA</t>
        </is>
      </c>
      <c r="Q23" s="3" t="inlineStr">
        <is>
          <t>El contenido tiene amplio potencial didáctico, pero la condición de licencia/IA generativa impide usarlo actualmente.</t>
        </is>
      </c>
    </row>
  </sheetData>
  <autoFilter ref="A1:Q23"/>
  <dataValidations count="1">
    <dataValidation sqref="H2:H23" showDropDown="0" showInputMessage="0" showErrorMessage="0" allowBlank="1" type="list">
      <formula1>"APTO,APTO_CON_REVISIÓN,NO_APTO"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9" customWidth="1" min="3" max="3"/>
    <col width="11" customWidth="1" min="4" max="4"/>
    <col width="32" customWidth="1" min="5" max="5"/>
    <col width="55" customWidth="1" min="6" max="6"/>
  </cols>
  <sheetData>
    <row r="1" ht="32" customHeight="1">
      <c r="A1" s="2" t="inlineStr">
        <is>
          <t>ID</t>
        </is>
      </c>
      <c r="B1" s="2" t="inlineStr">
        <is>
          <t>Dominio</t>
        </is>
      </c>
      <c r="C1" s="2" t="inlineStr">
        <is>
          <t>Idioma</t>
        </is>
      </c>
      <c r="D1" s="2" t="inlineStr">
        <is>
          <t>Resultado</t>
        </is>
      </c>
      <c r="E1" s="2" t="inlineStr">
        <is>
          <t>Candidato para selección final</t>
        </is>
      </c>
      <c r="F1" s="2" t="inlineStr">
        <is>
          <t>Justificación</t>
        </is>
      </c>
    </row>
    <row r="2">
      <c r="A2" s="3" t="inlineStr">
        <is>
          <t>NM-001</t>
        </is>
      </c>
      <c r="B2" s="3" t="inlineStr">
        <is>
          <t>Programación</t>
        </is>
      </c>
      <c r="C2" s="3" t="inlineStr">
        <is>
          <t>Español</t>
        </is>
      </c>
      <c r="D2" s="3" t="inlineStr">
        <is>
          <t>APTO</t>
        </is>
      </c>
      <c r="E2" s="3" t="inlineStr">
        <is>
          <t>Sí</t>
        </is>
      </c>
      <c r="F2" s="3" t="inlineStr">
        <is>
          <t>Fuente universitaria reciente y buen material base para demostrar adaptación.</t>
        </is>
      </c>
    </row>
    <row r="3">
      <c r="A3" s="3" t="inlineStr">
        <is>
          <t>NM-003</t>
        </is>
      </c>
      <c r="B3" s="3" t="inlineStr">
        <is>
          <t>Bases de datos</t>
        </is>
      </c>
      <c r="C3" s="3" t="inlineStr">
        <is>
          <t>Inglés</t>
        </is>
      </c>
      <c r="D3" s="3" t="inlineStr">
        <is>
          <t>APTO</t>
        </is>
      </c>
      <c r="E3" s="3" t="inlineStr">
        <is>
          <t>Sí</t>
        </is>
      </c>
      <c r="F3" s="3" t="inlineStr">
        <is>
          <t>Markdown nativo + CC BY-SA; muestra que el corpus no depende de PDF.</t>
        </is>
      </c>
    </row>
    <row r="4">
      <c r="A4" s="3" t="inlineStr">
        <is>
          <t>NM-006</t>
        </is>
      </c>
      <c r="B4" s="3" t="inlineStr">
        <is>
          <t>Ciberseguridad</t>
        </is>
      </c>
      <c r="C4" s="3" t="inlineStr">
        <is>
          <t>Español</t>
        </is>
      </c>
      <c r="D4" s="3" t="inlineStr">
        <is>
          <t>APTO</t>
        </is>
      </c>
      <c r="E4" s="3" t="inlineStr">
        <is>
          <t>Sí</t>
        </is>
      </c>
      <c r="F4" s="3" t="inlineStr">
        <is>
          <t>Dominio aplicado, con procedimientos y posibilidad de distintos niveles.</t>
        </is>
      </c>
    </row>
    <row r="5">
      <c r="A5" s="3" t="inlineStr">
        <is>
          <t>NM-008</t>
        </is>
      </c>
      <c r="B5" s="3" t="inlineStr">
        <is>
          <t>Electrónica</t>
        </is>
      </c>
      <c r="C5" s="3" t="inlineStr">
        <is>
          <t>Español</t>
        </is>
      </c>
      <c r="D5" s="3" t="inlineStr">
        <is>
          <t>APTO</t>
        </is>
      </c>
      <c r="E5" s="3" t="inlineStr">
        <is>
          <t>Sí</t>
        </is>
      </c>
      <c r="F5" s="3" t="inlineStr">
        <is>
          <t>Amplía claramente el corpus fuera de software y tiene fuerte componente práctico.</t>
        </is>
      </c>
    </row>
    <row r="6">
      <c r="A6" s="3" t="inlineStr">
        <is>
          <t>NM-009</t>
        </is>
      </c>
      <c r="B6" s="3" t="inlineStr">
        <is>
          <t>Energía renovable</t>
        </is>
      </c>
      <c r="C6" s="3" t="inlineStr">
        <is>
          <t>Español</t>
        </is>
      </c>
      <c r="D6" s="3" t="inlineStr">
        <is>
          <t>APTO</t>
        </is>
      </c>
      <c r="E6" s="3" t="inlineStr">
        <is>
          <t>Sí</t>
        </is>
      </c>
      <c r="F6" s="3" t="inlineStr">
        <is>
          <t>Dominio técnico distinto, completo y con trazabilidad clara.</t>
        </is>
      </c>
    </row>
    <row r="7">
      <c r="A7" s="3" t="inlineStr">
        <is>
          <t>NM-010</t>
        </is>
      </c>
      <c r="B7" s="3" t="inlineStr">
        <is>
          <t>GIS / Geoespacial</t>
        </is>
      </c>
      <c r="C7" s="3" t="inlineStr">
        <is>
          <t>Español</t>
        </is>
      </c>
      <c r="D7" s="3" t="inlineStr">
        <is>
          <t>APTO</t>
        </is>
      </c>
      <c r="E7" s="3" t="inlineStr">
        <is>
          <t>Sí</t>
        </is>
      </c>
      <c r="F7" s="3" t="inlineStr">
        <is>
          <t>Aporta un dominio técnico diferente y amplio.</t>
        </is>
      </c>
    </row>
    <row r="8">
      <c r="A8" s="3" t="inlineStr">
        <is>
          <t>NM-012</t>
        </is>
      </c>
      <c r="B8" s="3" t="inlineStr">
        <is>
          <t>Ingeniería / confiabilidad</t>
        </is>
      </c>
      <c r="C8" s="3" t="inlineStr">
        <is>
          <t>Inglés</t>
        </is>
      </c>
      <c r="D8" s="3" t="inlineStr">
        <is>
          <t>APTO</t>
        </is>
      </c>
      <c r="E8" s="3" t="inlineStr">
        <is>
          <t>Sí</t>
        </is>
      </c>
      <c r="F8" s="3" t="inlineStr">
        <is>
          <t>Fuente institucional TU Delft, CC BY 4.0 y estructura de libro técnico.</t>
        </is>
      </c>
    </row>
    <row r="9">
      <c r="A9" s="3" t="inlineStr">
        <is>
          <t>NM-014</t>
        </is>
      </c>
      <c r="B9" s="3" t="inlineStr">
        <is>
          <t>Química</t>
        </is>
      </c>
      <c r="C9" s="3" t="inlineStr">
        <is>
          <t>Español</t>
        </is>
      </c>
      <c r="D9" s="3" t="inlineStr">
        <is>
          <t>APTO</t>
        </is>
      </c>
      <c r="E9" s="3" t="inlineStr">
        <is>
          <t>Sí</t>
        </is>
      </c>
      <c r="F9" s="3" t="inlineStr">
        <is>
          <t>Introduce ciencia aplicada y material con ejercicios/lecturas.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</cols>
  <sheetData>
    <row r="1" ht="32" customHeight="1">
      <c r="A1" s="2" t="inlineStr">
        <is>
          <t>Criterio</t>
        </is>
      </c>
      <c r="B1" s="2" t="inlineStr">
        <is>
          <t>Qué se verifica</t>
        </is>
      </c>
    </row>
    <row r="2">
      <c r="A2" s="3" t="inlineStr">
        <is>
          <t>Identificación de fuente</t>
        </is>
      </c>
      <c r="B2" s="3" t="inlineStr">
        <is>
          <t>Autor, organización, origen, URL y versión/fecha cuando corresponda.</t>
        </is>
      </c>
    </row>
    <row r="3">
      <c r="A3" s="3" t="inlineStr">
        <is>
          <t>Calidad</t>
        </is>
      </c>
      <c r="B3" s="3" t="inlineStr">
        <is>
          <t>Contenido técnico claro, estructurado, coherente y suficientemente desarrollado.</t>
        </is>
      </c>
    </row>
    <row r="4">
      <c r="A4" s="3" t="inlineStr">
        <is>
          <t>Integridad</t>
        </is>
      </c>
      <c r="B4" s="3" t="inlineStr">
        <is>
          <t>Documento completo, no fragmentado y conservable en su versión original.</t>
        </is>
      </c>
    </row>
    <row r="5">
      <c r="A5" s="3" t="inlineStr">
        <is>
          <t>Pertinencia</t>
        </is>
      </c>
      <c r="B5" s="3" t="inlineStr">
        <is>
          <t>Aporta conocimiento técnico útil para NuevaMente.</t>
        </is>
      </c>
    </row>
    <row r="6">
      <c r="A6" s="3" t="inlineStr">
        <is>
          <t>Potencial pedagógico</t>
        </is>
      </c>
      <c r="B6" s="3" t="inlineStr">
        <is>
          <t>Conceptos, explicaciones, procedimientos, ejemplos, prerrequisitos y profundidad.</t>
        </is>
      </c>
    </row>
    <row r="7">
      <c r="A7" s="3" t="inlineStr">
        <is>
          <t>Potencial de adaptación</t>
        </is>
      </c>
      <c r="B7" s="3" t="inlineStr">
        <is>
          <t>Permite producir tutorial, flashcards, quiz, resumen o guion, según corresponda.</t>
        </is>
      </c>
    </row>
    <row r="8">
      <c r="A8" s="3" t="inlineStr">
        <is>
          <t>Procedencia/licencia</t>
        </is>
      </c>
      <c r="B8" s="3" t="inlineStr">
        <is>
          <t>Condiciones de uso verificables; no asumir que todo contenido de Internet es reutilizable.</t>
        </is>
      </c>
    </row>
    <row r="9">
      <c r="A9" s="3" t="inlineStr">
        <is>
          <t>Adecuación</t>
        </is>
      </c>
      <c r="B9" s="3" t="inlineStr">
        <is>
          <t>Puede adaptarse a perfiles configurables; no exige que la fuente original esté dirigida a niños.</t>
        </is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4" customWidth="1" min="3" max="3"/>
  </cols>
  <sheetData>
    <row r="1" ht="32" customHeight="1">
      <c r="A1" s="2" t="n">
        <v>0</v>
      </c>
      <c r="B1" s="2" t="n">
        <v>1</v>
      </c>
      <c r="C1" s="2" t="n">
        <v>2</v>
      </c>
    </row>
    <row r="2">
      <c r="A2" s="3" t="inlineStr">
        <is>
          <t>Proyecto maestro</t>
        </is>
      </c>
      <c r="B2" s="3" t="inlineStr">
        <is>
          <t>Entradas: PDF, Markdown o texto sin formato; RAG anclado en fuentes originales.</t>
        </is>
      </c>
      <c r="C2" s="3" t="inlineStr">
        <is>
          <t>fileciteturn10file0</t>
        </is>
      </c>
    </row>
    <row r="3">
      <c r="A3" s="3" t="inlineStr">
        <is>
          <t>Proyecto maestro</t>
        </is>
      </c>
      <c r="B3" s="3" t="inlineStr">
        <is>
          <t>Formatos de salida: tutorial, flashcards, quiz, resumen ejecutivo y guion de clase/video.</t>
        </is>
      </c>
      <c r="C3" s="3" t="inlineStr">
        <is>
          <t>fileciteturn10file1</t>
        </is>
      </c>
    </row>
    <row r="4">
      <c r="A4" s="3" t="inlineStr">
        <is>
          <t>Data Analyst</t>
        </is>
      </c>
      <c r="B4" s="3" t="inlineStr">
        <is>
          <t>La responsabilidad incluye búsqueda, calidad, pertinencia, integridad, procedencia, licencia, metadatos, validación, inventario y trazabilidad.</t>
        </is>
      </c>
      <c r="C4" s="3" t="inlineStr">
        <is>
          <t>fileciteturn11file0</t>
        </is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Propósito</t>
        </is>
      </c>
      <c r="B1" s="4" t="inlineStr">
        <is>
          <t>Evaluar separadamente la conveniencia de cada documento para el MVP si se mantiene como población objetivo a niños, niñas y adolescentes (NNA).</t>
        </is>
      </c>
    </row>
    <row r="2">
      <c r="A2" s="3" t="inlineStr">
        <is>
          <t>Importante</t>
        </is>
      </c>
      <c r="B2" s="3" t="inlineStr">
        <is>
          <t>Esta evaluación no reemplaza ni modifica el Resultado de evaluación: APTO / APTO_CON_REVISIÓN / NO_APTO.</t>
        </is>
      </c>
    </row>
    <row r="3">
      <c r="A3" s="3" t="inlineStr">
        <is>
          <t>Interpretación</t>
        </is>
      </c>
      <c r="B3" s="3" t="inlineStr">
        <is>
          <t>Un documento puede ser APTO para el corpus y tener viabilidad MEDIA o BAJA para una demostración específica con NNA.</t>
        </is>
      </c>
    </row>
    <row r="4">
      <c r="A4" s="3" t="inlineStr">
        <is>
          <t>ALTA</t>
        </is>
      </c>
      <c r="B4" s="3" t="inlineStr">
        <is>
          <t>Puede adaptarse con cambios principalmente de lenguaje, ejemplos, profundidad y secuencia didáctica.</t>
        </is>
      </c>
    </row>
    <row r="5">
      <c r="A5" s="3" t="inlineStr">
        <is>
          <t>MEDIA</t>
        </is>
      </c>
      <c r="B5" s="3" t="inlineStr">
        <is>
          <t>Es viable, pero requiere una transformación didáctica importante, selección de contenidos o reducción de prerrequisitos.</t>
        </is>
      </c>
    </row>
    <row r="6">
      <c r="A6" s="3" t="inlineStr">
        <is>
          <t>BAJA</t>
        </is>
      </c>
      <c r="B6" s="3" t="inlineStr">
        <is>
          <t>La complejidad, prerrequisitos o naturaleza del contenido hacen difícil una adaptación convincente para NNA en el MVP.</t>
        </is>
      </c>
    </row>
    <row r="7">
      <c r="A7" s="3" t="inlineStr">
        <is>
          <t>Uso en la decisión</t>
        </is>
      </c>
      <c r="B7" s="3" t="inlineStr">
        <is>
          <t>La columna permite visualizar si la decisión de mantener NNA como población del MVP es compatible con el corpus seleccionado.</t>
        </is>
      </c>
    </row>
    <row r="8">
      <c r="A8" s="3" t="inlineStr">
        <is>
          <t>No es filtro absoluto</t>
        </is>
      </c>
      <c r="B8" s="3" t="inlineStr">
        <is>
          <t>La viabilidad NNA no debe utilizarse para descartar automáticamente documentos técnicamente valiosos; sirve para seleccionar casos de demostración y detectar necesidades de adaptación.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2026-09-30T03:59:05Z</dcterms:created>
  <dcterms:modified xmlns:dcterms="http://purl.org/dc/terms/" xmlns:xsi="http://www.w3.org/2001/XMLSchema-instance" xsi:type="dcterms:W3CDTF">2026-09-30T04:07:22Z</dcterms:modified>
</cp:coreProperties>
</file>