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0682eb468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aae1eda04bf41a8"/>
    <x:sheet xmlns:r="http://schemas.openxmlformats.org/officeDocument/2006/relationships" name="Categorias" sheetId="2" r:id="R4c84dec1607f47d4"/>
    <x:sheet xmlns:r="http://schemas.openxmlformats.org/officeDocument/2006/relationships" name="Amostra_Transacoes" sheetId="3" r:id="Rac6b53eeeeed4a20"/>
    <x:sheet xmlns:r="http://schemas.openxmlformats.org/officeDocument/2006/relationships" name="Amostra_Perfis" sheetId="4" r:id="R0aa5f71c48e74e36"/>
    <x:sheet xmlns:r="http://schemas.openxmlformats.org/officeDocument/2006/relationships" name="Dicionario_Dados" sheetId="5" r:id="Ref522a66a98f4d93"/>
    <x:sheet xmlns:r="http://schemas.openxmlformats.org/officeDocument/2006/relationships" name="Guia_de_Uso" sheetId="6" r:id="R02b3774e73df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48b76d5d147d3" /><Relationship Type="http://schemas.openxmlformats.org/officeDocument/2006/relationships/theme" Target="/xl/theme/theme1.xml" Id="R8d219c0dc1a947be" /><Relationship Type="http://schemas.openxmlformats.org/officeDocument/2006/relationships/sharedStrings" Target="/xl/sharedStrings.xml" Id="R3efa0baf0e2b4f7a" /><Relationship Type="http://schemas.openxmlformats.org/officeDocument/2006/relationships/worksheet" Target="/xl/worksheets/sheet1.xml" Id="Rcaae1eda04bf41a8" /><Relationship Type="http://schemas.openxmlformats.org/officeDocument/2006/relationships/worksheet" Target="/xl/worksheets/sheet2.xml" Id="R4c84dec1607f47d4" /><Relationship Type="http://schemas.openxmlformats.org/officeDocument/2006/relationships/worksheet" Target="/xl/worksheets/sheet3.xml" Id="Rac6b53eeeeed4a20" /><Relationship Type="http://schemas.openxmlformats.org/officeDocument/2006/relationships/worksheet" Target="/xl/worksheets/sheet4.xml" Id="R0aa5f71c48e74e36" /><Relationship Type="http://schemas.openxmlformats.org/officeDocument/2006/relationships/worksheet" Target="/xl/worksheets/sheet5.xml" Id="Ref522a66a98f4d93" /><Relationship Type="http://schemas.openxmlformats.org/officeDocument/2006/relationships/worksheet" Target="/xl/worksheets/sheet6.xml" Id="R02b3774e73df4c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d2e0152b9e40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das categorias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'Resumo'!$A$12:$A$23</c:f>
              <c:strCache>
                <c:ptCount val="0"/>
              </c:strCache>
            </c:strRef>
          </c:cat>
          <c:val>
            <c:numRef>
              <c:f>'Resumo'!$B$12:$B$23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d2e0152b9e40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0a7cb8a20747c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8" hidden="0" customWidth="1"/>
    <x:col min="5" max="5" width="18" hidden="0" customWidth="1"/>
    <x:col min="6" max="6" width="30" hidden="0" customWidth="1"/>
  </x:cols>
  <x:sheetData>
    <x:row r="1">
      <x:c r="A1" s="20" t="str">
        <x:v>Finance AI — Dataset Sintético para MVP</x:v>
      </x:c>
      <x:c r="B1" s="20"/>
      <x:c r="C1" s="20"/>
      <x:c r="D1" s="20"/>
      <x:c r="E1" s="20"/>
      <x:c r="F1" s="20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>
      <x:c r="A2" s="20"/>
      <x:c r="B2" s="20"/>
      <x:c r="C2" s="20"/>
      <x:c r="D2" s="20"/>
      <x:c r="E2" s="20"/>
      <x:c r="F2" s="20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21" t="str">
        <x:v>Métrica</x:v>
      </x:c>
      <x:c r="B4" s="21" t="str">
        <x:v>Valor</x:v>
      </x:c>
      <x:c r="C4" s="18"/>
      <x:c r="D4" s="21" t="str">
        <x:v>Perfil financeiro</x:v>
      </x:c>
      <x:c r="E4" s="21" t="str">
        <x:v>Quantidade</x:v>
      </x:c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A5" s="18" t="str">
        <x:v>Usuários</x:v>
      </x:c>
      <x:c r="B5" s="18" t="n">
        <x:v>1500</x:v>
      </x:c>
      <x:c r="C5" s="18"/>
      <x:c r="D5" s="18" t="str">
        <x:v>EM_OBSERVACAO</x:v>
      </x:c>
      <x:c r="E5" s="18" t="n">
        <x:v>5518</x:v>
      </x:c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A6" s="18" t="str">
        <x:v>Transações</x:v>
      </x:c>
      <x:c r="B6" s="18" t="n">
        <x:v>169546</x:v>
      </x:c>
      <x:c r="C6" s="18"/>
      <x:c r="D6" s="18" t="str">
        <x:v>EM_RISCO</x:v>
      </x:c>
      <x:c r="E6" s="18" t="n">
        <x:v>5206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>
      <x:c r="A7" s="18" t="str">
        <x:v>Perfis mensais</x:v>
      </x:c>
      <x:c r="B7" s="18" t="n">
        <x:v>18000</x:v>
      </x:c>
      <x:c r="C7" s="18"/>
      <x:c r="D7" s="18" t="str">
        <x:v>SAUDAVEL</x:v>
      </x:c>
      <x:c r="E7" s="18" t="n">
        <x:v>7276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A8" s="18" t="str">
        <x:v>Período</x:v>
      </x:c>
      <x:c r="B8" s="18" t="str">
        <x:v>2025-07 a 2026-06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>
      <x:c r="A9" s="18" t="str">
        <x:v>Seed</x:v>
      </x:c>
      <x:c r="B9" s="18" t="n">
        <x:v>20260715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>
      <x:c r="A10" s="18"/>
      <x:c r="B10" s="18"/>
      <x:c r="C10" s="18"/>
      <x:c r="D10" s="21" t="str">
        <x:v>Split de usuários</x:v>
      </x:c>
      <x:c r="E10" s="21" t="str">
        <x:v>Quantidade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>
      <x:c r="A11" s="21" t="str">
        <x:v>Categoria</x:v>
      </x:c>
      <x:c r="B11" s="21" t="str">
        <x:v>Quantidade</x:v>
      </x:c>
      <x:c r="C11" s="18"/>
      <x:c r="D11" s="18" t="str">
        <x:v>TRAIN</x:v>
      </x:c>
      <x:c r="E11" s="18" t="n">
        <x:v>1050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>
      <x:c r="A12" s="18" t="str">
        <x:v>MORADIA</x:v>
      </x:c>
      <x:c r="B12" s="18" t="n">
        <x:v>34927</x:v>
      </x:c>
      <x:c r="C12" s="18"/>
      <x:c r="D12" s="18" t="str">
        <x:v>VALIDATION</x:v>
      </x:c>
      <x:c r="E12" s="18" t="n">
        <x:v>225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>
      <x:c r="A13" s="18" t="str">
        <x:v>ALIMENTACAO</x:v>
      </x:c>
      <x:c r="B13" s="18" t="n">
        <x:v>34431</x:v>
      </x:c>
      <x:c r="C13" s="18"/>
      <x:c r="D13" s="18" t="str">
        <x:v>TEST</x:v>
      </x:c>
      <x:c r="E13" s="18" t="n">
        <x:v>225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>
      <x:c r="A14" s="18" t="str">
        <x:v>SERVICOS</x:v>
      </x:c>
      <x:c r="B14" s="18" t="n">
        <x:v>23917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>
      <x:c r="A15" s="18" t="str">
        <x:v>RENDA</x:v>
      </x:c>
      <x:c r="B15" s="18" t="n">
        <x:v>20474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A16" s="18" t="str">
        <x:v>INVESTIMENTOS</x:v>
      </x:c>
      <x:c r="B16" s="18" t="n">
        <x:v>17759</x:v>
      </x:c>
      <x:c r="C16" s="18"/>
      <x:c r="D16" s="21" t="str">
        <x:v>Uso recomendado</x:v>
      </x:c>
      <x:c r="E16" s="21" t="str"/>
      <x:c r="F16" s="21" t="str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A17" s="18" t="str">
        <x:v>TRANSPORTE</x:v>
      </x:c>
      <x:c r="B17" s="18" t="n">
        <x:v>8984</x:v>
      </x:c>
      <x:c r="C17" s="18"/>
      <x:c r="D17" s="18" t="str">
        <x:v>Classificador de transações</x:v>
      </x:c>
      <x:c r="E17" s="18" t="str">
        <x:v>descricao_normalizada</x:v>
      </x:c>
      <x:c r="F17" s="18" t="str">
        <x:v>categoria</x:v>
      </x:c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A18" s="18" t="str">
        <x:v>LAZER</x:v>
      </x:c>
      <x:c r="B18" s="18" t="n">
        <x:v>6441</x:v>
      </x:c>
      <x:c r="C18" s="18"/>
      <x:c r="D18" s="18" t="str">
        <x:v>Classificador de perfil</x:v>
      </x:c>
      <x:c r="E18" s="18" t="str">
        <x:v>indicadores mensais</x:v>
      </x:c>
      <x:c r="F18" s="18" t="str">
        <x:v>perfil_financeiro</x:v>
      </x:c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>
      <x:c r="A19" s="18" t="str">
        <x:v>SAUDE</x:v>
      </x:c>
      <x:c r="B19" s="18" t="n">
        <x:v>5973</x:v>
      </x:c>
      <x:c r="C19" s="18"/>
      <x:c r="D19" s="18" t="str">
        <x:v>Teste de API</x:v>
      </x:c>
      <x:c r="E19" s="18" t="str">
        <x:v>payloads JSON</x:v>
      </x:c>
      <x:c r="F19" s="18" t="str">
        <x:v>exemplos_api.json</x:v>
      </x:c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>
      <x:c r="A20" s="18" t="str">
        <x:v>COMPRAS</x:v>
      </x:c>
      <x:c r="B20" s="18" t="n">
        <x:v>5886</x:v>
      </x:c>
      <x:c r="C20" s="18"/>
      <x:c r="D20" s="18" t="str">
        <x:v>Processamento em lote</x:v>
      </x:c>
      <x:c r="E20" s="18" t="str">
        <x:v>CSV</x:v>
      </x:c>
      <x:c r="F20" s="18" t="str">
        <x:v>transacoes.csv</x:v>
      </x:c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>
      <x:c r="A21" s="18" t="str">
        <x:v>EDUCACAO</x:v>
      </x:c>
      <x:c r="B21" s="18" t="n">
        <x:v>4831</x:v>
      </x:c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>
      <x:c r="A22" s="18" t="str">
        <x:v>DIVIDAS</x:v>
      </x:c>
      <x:c r="B22" s="18" t="n">
        <x:v>4352</x:v>
      </x:c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>
      <x:c r="A23" s="18" t="str">
        <x:v>OUTROS</x:v>
      </x:c>
      <x:c r="B23" s="18" t="n">
        <x:v>1571</x:v>
      </x:c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e70a7cb8a20747c2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.880000114440918" hidden="0" customWidth="1"/>
    <x:col min="4" max="4" width="55" hidden="0" customWidth="1"/>
  </x:cols>
  <x:sheetData>
    <x:row r="1">
      <x:c r="A1" s="21" t="str">
        <x:v>categoria</x:v>
      </x:c>
      <x:c r="B1" s="21" t="str">
        <x:v>subcategoria</x:v>
      </x:c>
      <x:c r="C1" s="21" t="str">
        <x:v>tipo_padrao</x:v>
      </x:c>
      <x:c r="D1" s="21" t="str">
        <x:v>exemplos_estabelecimentos</x:v>
      </x:c>
    </x:row>
    <x:row r="2">
      <x:c r="A2" s="18" t="str">
        <x:v>ALIMENTACAO</x:v>
      </x:c>
      <x:c r="B2" s="18" t="str">
        <x:v>SUPERMERCADO</x:v>
      </x:c>
      <x:c r="C2" s="18" t="str">
        <x:v>DESPESA</x:v>
      </x:c>
      <x:c r="D2" s="18" t="str">
        <x:v>Carrefour | Assai Atacadista | Atacadao | Pao de Acucar | Mercado Sao Jose | Supermercado BH</x:v>
      </x:c>
    </x:row>
    <x:row r="3">
      <x:c r="A3" s="18" t="str">
        <x:v>ALIMENTACAO</x:v>
      </x:c>
      <x:c r="B3" s="18" t="str">
        <x:v>RESTAURANTE</x:v>
      </x:c>
      <x:c r="C3" s="18" t="str">
        <x:v>DESPESA</x:v>
      </x:c>
      <x:c r="D3" s="18" t="str">
        <x:v>iFood | Restaurante Sabor Caseiro | Burger King | McDonalds | Outback | Padaria Central</x:v>
      </x:c>
    </x:row>
    <x:row r="4">
      <x:c r="A4" s="18" t="str">
        <x:v>ALIMENTACAO</x:v>
      </x:c>
      <x:c r="B4" s="18" t="str">
        <x:v>CAFETERIA</x:v>
      </x:c>
      <x:c r="C4" s="18" t="str">
        <x:v>DESPESA</x:v>
      </x:c>
      <x:c r="D4" s="18" t="str">
        <x:v>Starbucks | Cafe do Ponto | Cafeteria Brasil | Casa do Pao de Queijo</x:v>
      </x:c>
    </x:row>
    <x:row r="5">
      <x:c r="A5" s="18" t="str">
        <x:v>TRANSPORTE</x:v>
      </x:c>
      <x:c r="B5" s="18" t="str">
        <x:v>COMBUSTIVEL</x:v>
      </x:c>
      <x:c r="C5" s="18" t="str">
        <x:v>DESPESA</x:v>
      </x:c>
      <x:c r="D5" s="18" t="str">
        <x:v>Posto Shell | Posto Ipiranga | Posto Petrobras | Posto Avenida</x:v>
      </x:c>
    </x:row>
    <x:row r="6">
      <x:c r="A6" s="18" t="str">
        <x:v>TRANSPORTE</x:v>
      </x:c>
      <x:c r="B6" s="18" t="str">
        <x:v>APLICATIVO</x:v>
      </x:c>
      <x:c r="C6" s="18" t="str">
        <x:v>DESPESA</x:v>
      </x:c>
      <x:c r="D6" s="18" t="str">
        <x:v>Uber | 99 App | Indrive</x:v>
      </x:c>
    </x:row>
    <x:row r="7">
      <x:c r="A7" s="18" t="str">
        <x:v>TRANSPORTE</x:v>
      </x:c>
      <x:c r="B7" s="18" t="str">
        <x:v>TRANSPORTE_PUBLICO</x:v>
      </x:c>
      <x:c r="C7" s="18" t="str">
        <x:v>DESPESA</x:v>
      </x:c>
      <x:c r="D7" s="18" t="str">
        <x:v>Metro | Bilhete Unico | Onibus Municipal</x:v>
      </x:c>
    </x:row>
    <x:row r="8">
      <x:c r="A8" s="18" t="str">
        <x:v>TRANSPORTE</x:v>
      </x:c>
      <x:c r="B8" s="18" t="str">
        <x:v>MANUTENCAO_VEICULO</x:v>
      </x:c>
      <x:c r="C8" s="18" t="str">
        <x:v>DESPESA</x:v>
      </x:c>
      <x:c r="D8" s="18" t="str">
        <x:v>Auto Center | Oficina do Carlos | Pneus Center | Lava Jato Premium</x:v>
      </x:c>
    </x:row>
    <x:row r="9">
      <x:c r="A9" s="18" t="str">
        <x:v>SAUDE</x:v>
      </x:c>
      <x:c r="B9" s="18" t="str">
        <x:v>FARMACIA</x:v>
      </x:c>
      <x:c r="C9" s="18" t="str">
        <x:v>DESPESA</x:v>
      </x:c>
      <x:c r="D9" s="18" t="str">
        <x:v>Drogasil | Pague Menos | Raia | Drogaria Sao Paulo</x:v>
      </x:c>
    </x:row>
    <x:row r="10">
      <x:c r="A10" s="18" t="str">
        <x:v>SAUDE</x:v>
      </x:c>
      <x:c r="B10" s="18" t="str">
        <x:v>CONSULTA</x:v>
      </x:c>
      <x:c r="C10" s="18" t="str">
        <x:v>DESPESA</x:v>
      </x:c>
      <x:c r="D10" s="18" t="str">
        <x:v>Clinica Vida | Centro Medico Popular | Consulta Particular</x:v>
      </x:c>
    </x:row>
    <x:row r="11">
      <x:c r="A11" s="18" t="str">
        <x:v>SAUDE</x:v>
      </x:c>
      <x:c r="B11" s="18" t="str">
        <x:v>PLANO_SAUDE</x:v>
      </x:c>
      <x:c r="C11" s="18" t="str">
        <x:v>DESPESA</x:v>
      </x:c>
      <x:c r="D11" s="18" t="str">
        <x:v>Unimed | Hapvida | Amil | SulAmerica Saude</x:v>
      </x:c>
    </x:row>
    <x:row r="12">
      <x:c r="A12" s="18" t="str">
        <x:v>SAUDE</x:v>
      </x:c>
      <x:c r="B12" s="18" t="str">
        <x:v>EXAMES</x:v>
      </x:c>
      <x:c r="C12" s="18" t="str">
        <x:v>DESPESA</x:v>
      </x:c>
      <x:c r="D12" s="18" t="str">
        <x:v>Laboratorio Exame | Diagnosticos Brasil | Lab Saude</x:v>
      </x:c>
    </x:row>
    <x:row r="13">
      <x:c r="A13" s="18" t="str">
        <x:v>MORADIA</x:v>
      </x:c>
      <x:c r="B13" s="18" t="str">
        <x:v>ALUGUEL</x:v>
      </x:c>
      <x:c r="C13" s="18" t="str">
        <x:v>DESPESA</x:v>
      </x:c>
      <x:c r="D13" s="18" t="str">
        <x:v>Imobiliaria Central | Aluguel Residencial | Locador Residencial</x:v>
      </x:c>
    </x:row>
    <x:row r="14">
      <x:c r="A14" s="18" t="str">
        <x:v>MORADIA</x:v>
      </x:c>
      <x:c r="B14" s="18" t="str">
        <x:v>ENERGIA</x:v>
      </x:c>
      <x:c r="C14" s="18" t="str">
        <x:v>DESPESA</x:v>
      </x:c>
      <x:c r="D14" s="18" t="str">
        <x:v>Conta de Energia | Enel | EDP | Cemig</x:v>
      </x:c>
    </x:row>
    <x:row r="15">
      <x:c r="A15" s="18" t="str">
        <x:v>MORADIA</x:v>
      </x:c>
      <x:c r="B15" s="18" t="str">
        <x:v>AGUA</x:v>
      </x:c>
      <x:c r="C15" s="18" t="str">
        <x:v>DESPESA</x:v>
      </x:c>
      <x:c r="D15" s="18" t="str">
        <x:v>Conta de Agua | Saneamento Municipal | Sabesp</x:v>
      </x:c>
    </x:row>
    <x:row r="16">
      <x:c r="A16" s="18" t="str">
        <x:v>MORADIA</x:v>
      </x:c>
      <x:c r="B16" s="18" t="str">
        <x:v>CONDOMINIO</x:v>
      </x:c>
      <x:c r="C16" s="18" t="str">
        <x:v>DESPESA</x:v>
      </x:c>
      <x:c r="D16" s="18" t="str">
        <x:v>Condominio Residencial | Administradora Condominial</x:v>
      </x:c>
    </x:row>
    <x:row r="17">
      <x:c r="A17" s="18" t="str">
        <x:v>MORADIA</x:v>
      </x:c>
      <x:c r="B17" s="18" t="str">
        <x:v>GAS</x:v>
      </x:c>
      <x:c r="C17" s="18" t="str">
        <x:v>DESPESA</x:v>
      </x:c>
      <x:c r="D17" s="18" t="str">
        <x:v>Conta de Gas | Ultragaz | Supergasbras</x:v>
      </x:c>
    </x:row>
    <x:row r="18">
      <x:c r="A18" s="18" t="str">
        <x:v>EDUCACAO</x:v>
      </x:c>
      <x:c r="B18" s="18" t="str">
        <x:v>CURSO</x:v>
      </x:c>
      <x:c r="C18" s="18" t="str">
        <x:v>DESPESA</x:v>
      </x:c>
      <x:c r="D18" s="18" t="str">
        <x:v>Udemy | Alura | Coursera | Curso Online Tech</x:v>
      </x:c>
    </x:row>
    <x:row r="19">
      <x:c r="A19" s="18" t="str">
        <x:v>EDUCACAO</x:v>
      </x:c>
      <x:c r="B19" s="18" t="str">
        <x:v>MENSALIDADE</x:v>
      </x:c>
      <x:c r="C19" s="18" t="str">
        <x:v>DESPESA</x:v>
      </x:c>
      <x:c r="D19" s="18" t="str">
        <x:v>Faculdade | Escola Particular | Universidade</x:v>
      </x:c>
    </x:row>
    <x:row r="20">
      <x:c r="A20" s="18" t="str">
        <x:v>EDUCACAO</x:v>
      </x:c>
      <x:c r="B20" s="18" t="str">
        <x:v>LIVROS</x:v>
      </x:c>
      <x:c r="C20" s="18" t="str">
        <x:v>DESPESA</x:v>
      </x:c>
      <x:c r="D20" s="18" t="str">
        <x:v>Amazon Livros | Saraiva | Livraria Cultura</x:v>
      </x:c>
    </x:row>
    <x:row r="21">
      <x:c r="A21" s="18" t="str">
        <x:v>EDUCACAO</x:v>
      </x:c>
      <x:c r="B21" s="18" t="str">
        <x:v>IDIOMAS</x:v>
      </x:c>
      <x:c r="C21" s="18" t="str">
        <x:v>DESPESA</x:v>
      </x:c>
      <x:c r="D21" s="18" t="str">
        <x:v>Open English | Wizard | Cultura Inglesa</x:v>
      </x:c>
    </x:row>
    <x:row r="22">
      <x:c r="A22" s="18" t="str">
        <x:v>LAZER</x:v>
      </x:c>
      <x:c r="B22" s="18" t="str">
        <x:v>STREAMING</x:v>
      </x:c>
      <x:c r="C22" s="18" t="str">
        <x:v>DESPESA</x:v>
      </x:c>
      <x:c r="D22" s="18" t="str">
        <x:v>Netflix | Spotify | Disney Plus | Max | Amazon Prime</x:v>
      </x:c>
    </x:row>
    <x:row r="23">
      <x:c r="A23" s="18" t="str">
        <x:v>LAZER</x:v>
      </x:c>
      <x:c r="B23" s="18" t="str">
        <x:v>CINEMA</x:v>
      </x:c>
      <x:c r="C23" s="18" t="str">
        <x:v>DESPESA</x:v>
      </x:c>
      <x:c r="D23" s="18" t="str">
        <x:v>Cinemark | UCI Cinema | Kinoplex</x:v>
      </x:c>
    </x:row>
    <x:row r="24">
      <x:c r="A24" s="18" t="str">
        <x:v>LAZER</x:v>
      </x:c>
      <x:c r="B24" s="18" t="str">
        <x:v>GAMES</x:v>
      </x:c>
      <x:c r="C24" s="18" t="str">
        <x:v>DESPESA</x:v>
      </x:c>
      <x:c r="D24" s="18" t="str">
        <x:v>Steam | PlayStation Store | Xbox | Nintendo</x:v>
      </x:c>
    </x:row>
    <x:row r="25">
      <x:c r="A25" s="18" t="str">
        <x:v>LAZER</x:v>
      </x:c>
      <x:c r="B25" s="18" t="str">
        <x:v>VIAGEM</x:v>
      </x:c>
      <x:c r="C25" s="18" t="str">
        <x:v>DESPESA</x:v>
      </x:c>
      <x:c r="D25" s="18" t="str">
        <x:v>Decolar | Booking | Hotel Urbano | Airbnb</x:v>
      </x:c>
    </x:row>
    <x:row r="26">
      <x:c r="A26" s="18" t="str">
        <x:v>LAZER</x:v>
      </x:c>
      <x:c r="B26" s="18" t="str">
        <x:v>EVENTOS</x:v>
      </x:c>
      <x:c r="C26" s="18" t="str">
        <x:v>DESPESA</x:v>
      </x:c>
      <x:c r="D26" s="18" t="str">
        <x:v>Sympla | Ingresso.com | Ticketmaster</x:v>
      </x:c>
    </x:row>
    <x:row r="27">
      <x:c r="A27" s="18" t="str">
        <x:v>SERVICOS</x:v>
      </x:c>
      <x:c r="B27" s="18" t="str">
        <x:v>INTERNET</x:v>
      </x:c>
      <x:c r="C27" s="18" t="str">
        <x:v>DESPESA</x:v>
      </x:c>
      <x:c r="D27" s="18" t="str">
        <x:v>Claro Internet | Vivo Fibra | Oi Fibra | TIM Ultrafibra</x:v>
      </x:c>
    </x:row>
    <x:row r="28">
      <x:c r="A28" s="18" t="str">
        <x:v>SERVICOS</x:v>
      </x:c>
      <x:c r="B28" s="18" t="str">
        <x:v>TELEFONIA</x:v>
      </x:c>
      <x:c r="C28" s="18" t="str">
        <x:v>DESPESA</x:v>
      </x:c>
      <x:c r="D28" s="18" t="str">
        <x:v>Vivo Movel | Claro Movel | TIM | Oi</x:v>
      </x:c>
    </x:row>
    <x:row r="29">
      <x:c r="A29" s="18" t="str">
        <x:v>SERVICOS</x:v>
      </x:c>
      <x:c r="B29" s="18" t="str">
        <x:v>SEGURO</x:v>
      </x:c>
      <x:c r="C29" s="18" t="str">
        <x:v>DESPESA</x:v>
      </x:c>
      <x:c r="D29" s="18" t="str">
        <x:v>Porto Seguro | Azul Seguros | Tokio Marine</x:v>
      </x:c>
    </x:row>
    <x:row r="30">
      <x:c r="A30" s="18" t="str">
        <x:v>SERVICOS</x:v>
      </x:c>
      <x:c r="B30" s="18" t="str">
        <x:v>ASSINATURA</x:v>
      </x:c>
      <x:c r="C30" s="18" t="str">
        <x:v>DESPESA</x:v>
      </x:c>
      <x:c r="D30" s="18" t="str">
        <x:v>Google One | Microsoft 365 | Adobe | Dropbox</x:v>
      </x:c>
    </x:row>
    <x:row r="31">
      <x:c r="A31" s="18" t="str">
        <x:v>COMPRAS</x:v>
      </x:c>
      <x:c r="B31" s="18" t="str">
        <x:v>ROUPAS</x:v>
      </x:c>
      <x:c r="C31" s="18" t="str">
        <x:v>DESPESA</x:v>
      </x:c>
      <x:c r="D31" s="18" t="str">
        <x:v>Renner | C&amp;A | Riachuelo | Zara | Shein</x:v>
      </x:c>
    </x:row>
    <x:row r="32">
      <x:c r="A32" s="18" t="str">
        <x:v>COMPRAS</x:v>
      </x:c>
      <x:c r="B32" s="18" t="str">
        <x:v>ELETRONICOS</x:v>
      </x:c>
      <x:c r="C32" s="18" t="str">
        <x:v>DESPESA</x:v>
      </x:c>
      <x:c r="D32" s="18" t="str">
        <x:v>Kabum | Magazine Luiza | Casas Bahia | Amazon</x:v>
      </x:c>
    </x:row>
    <x:row r="33">
      <x:c r="A33" s="18" t="str">
        <x:v>COMPRAS</x:v>
      </x:c>
      <x:c r="B33" s="18" t="str">
        <x:v>CASA</x:v>
      </x:c>
      <x:c r="C33" s="18" t="str">
        <x:v>DESPESA</x:v>
      </x:c>
      <x:c r="D33" s="18" t="str">
        <x:v>Leroy Merlin | Tok Stok | MadeiraMadeira | Havan</x:v>
      </x:c>
    </x:row>
    <x:row r="34">
      <x:c r="A34" s="18" t="str">
        <x:v>COMPRAS</x:v>
      </x:c>
      <x:c r="B34" s="18" t="str">
        <x:v>BELEZA</x:v>
      </x:c>
      <x:c r="C34" s="18" t="str">
        <x:v>DESPESA</x:v>
      </x:c>
      <x:c r="D34" s="18" t="str">
        <x:v>O Boticario | Natura | Sephora | Salao de Beleza</x:v>
      </x:c>
    </x:row>
    <x:row r="35">
      <x:c r="A35" s="18" t="str">
        <x:v>DIVIDAS</x:v>
      </x:c>
      <x:c r="B35" s="18" t="str">
        <x:v>CARTAO</x:v>
      </x:c>
      <x:c r="C35" s="18" t="str">
        <x:v>DESPESA</x:v>
      </x:c>
      <x:c r="D35" s="18" t="str">
        <x:v>Pagamento Fatura Cartao | Fatura Nubank | Fatura Itaucard | Fatura Inter</x:v>
      </x:c>
    </x:row>
    <x:row r="36">
      <x:c r="A36" s="18" t="str">
        <x:v>DIVIDAS</x:v>
      </x:c>
      <x:c r="B36" s="18" t="str">
        <x:v>EMPRESTIMO</x:v>
      </x:c>
      <x:c r="C36" s="18" t="str">
        <x:v>DESPESA</x:v>
      </x:c>
      <x:c r="D36" s="18" t="str">
        <x:v>Parcela Emprestimo | Credito Pessoal | Emprestimo Consignado</x:v>
      </x:c>
    </x:row>
    <x:row r="37">
      <x:c r="A37" s="18" t="str">
        <x:v>DIVIDAS</x:v>
      </x:c>
      <x:c r="B37" s="18" t="str">
        <x:v>FINANCIAMENTO</x:v>
      </x:c>
      <x:c r="C37" s="18" t="str">
        <x:v>DESPESA</x:v>
      </x:c>
      <x:c r="D37" s="18" t="str">
        <x:v>Financiamento Veiculo | Financiamento Imovel | Parcela Financiamento</x:v>
      </x:c>
    </x:row>
    <x:row r="38">
      <x:c r="A38" s="18" t="str">
        <x:v>INVESTIMENTOS</x:v>
      </x:c>
      <x:c r="B38" s="18" t="str">
        <x:v>RENDA_FIXA</x:v>
      </x:c>
      <x:c r="C38" s="18" t="str">
        <x:v>INVESTIMENTO</x:v>
      </x:c>
      <x:c r="D38" s="18" t="str">
        <x:v>Aplicacao CDB | Tesouro Direto | LCI Investimento</x:v>
      </x:c>
    </x:row>
    <x:row r="39">
      <x:c r="A39" s="18" t="str">
        <x:v>INVESTIMENTOS</x:v>
      </x:c>
      <x:c r="B39" s="18" t="str">
        <x:v>FUNDO</x:v>
      </x:c>
      <x:c r="C39" s="18" t="str">
        <x:v>INVESTIMENTO</x:v>
      </x:c>
      <x:c r="D39" s="18" t="str">
        <x:v>Fundo de Investimento | Aplicacao Fundo</x:v>
      </x:c>
    </x:row>
    <x:row r="40">
      <x:c r="A40" s="18" t="str">
        <x:v>INVESTIMENTOS</x:v>
      </x:c>
      <x:c r="B40" s="18" t="str">
        <x:v>PREVIDENCIA</x:v>
      </x:c>
      <x:c r="C40" s="18" t="str">
        <x:v>INVESTIMENTO</x:v>
      </x:c>
      <x:c r="D40" s="18" t="str">
        <x:v>Previdencia Privada | Plano PGBL</x:v>
      </x:c>
    </x:row>
    <x:row r="41">
      <x:c r="A41" s="18" t="str">
        <x:v>TRANSFERENCIAS</x:v>
      </x:c>
      <x:c r="B41" s="18" t="str">
        <x:v>PIX</x:v>
      </x:c>
      <x:c r="C41" s="18" t="str">
        <x:v>TRANSFERENCIA</x:v>
      </x:c>
      <x:c r="D41" s="18" t="str">
        <x:v>Pix Enviado | Transferencia Pix | Pix para Contato</x:v>
      </x:c>
    </x:row>
    <x:row r="42">
      <x:c r="A42" s="18" t="str">
        <x:v>TRANSFERENCIAS</x:v>
      </x:c>
      <x:c r="B42" s="18" t="str">
        <x:v>TED</x:v>
      </x:c>
      <x:c r="C42" s="18" t="str">
        <x:v>TRANSFERENCIA</x:v>
      </x:c>
      <x:c r="D42" s="18" t="str">
        <x:v>TED Enviada | Transferencia Bancaria</x:v>
      </x:c>
    </x:row>
    <x:row r="43">
      <x:c r="A43" s="18" t="str">
        <x:v>OUTROS</x:v>
      </x:c>
      <x:c r="B43" s="18" t="str">
        <x:v>TAXA</x:v>
      </x:c>
      <x:c r="C43" s="18" t="str">
        <x:v>DESPESA</x:v>
      </x:c>
      <x:c r="D43" s="18" t="str">
        <x:v>Tarifa Bancaria | Taxa de Servico | Anuidade</x:v>
      </x:c>
    </x:row>
    <x:row r="44">
      <x:c r="A44" s="18" t="str">
        <x:v>OUTROS</x:v>
      </x:c>
      <x:c r="B44" s="18" t="str">
        <x:v>DOACAO</x:v>
      </x:c>
      <x:c r="C44" s="18" t="str">
        <x:v>DESPESA</x:v>
      </x:c>
      <x:c r="D44" s="18" t="str">
        <x:v>Doacao Instituicao | Contribuicao</x:v>
      </x:c>
    </x:row>
    <x:row r="45">
      <x:c r="A45" s="18" t="str">
        <x:v>OUTROS</x:v>
      </x:c>
      <x:c r="B45" s="18" t="str">
        <x:v>SAQUE</x:v>
      </x:c>
      <x:c r="C45" s="18" t="str">
        <x:v>DESPESA</x:v>
      </x:c>
      <x:c r="D45" s="18" t="str">
        <x:v>Saque Banco 24 Horas | Saque ATM</x:v>
      </x:c>
    </x:row>
    <x:row r="46">
      <x:c r="A46" s="18" t="str">
        <x:v>RENDA</x:v>
      </x:c>
      <x:c r="B46" s="18" t="str">
        <x:v>SALARIO</x:v>
      </x:c>
      <x:c r="C46" s="18" t="str">
        <x:v>RECEITA</x:v>
      </x:c>
      <x:c r="D46" s="18" t="str">
        <x:v>Salario Empresa | Credito Salario | Folha de Pagamento</x:v>
      </x:c>
    </x:row>
    <x:row r="47">
      <x:c r="A47" s="18" t="str">
        <x:v>RENDA</x:v>
      </x:c>
      <x:c r="B47" s="18" t="str">
        <x:v>FREELANCE</x:v>
      </x:c>
      <x:c r="C47" s="18" t="str">
        <x:v>RECEITA</x:v>
      </x:c>
      <x:c r="D47" s="18" t="str">
        <x:v>Pagamento Freelance | Servico Prestado | Projeto Autonomo</x:v>
      </x:c>
    </x:row>
    <x:row r="48">
      <x:c r="A48" s="18" t="str">
        <x:v>RENDA</x:v>
      </x:c>
      <x:c r="B48" s="18" t="str">
        <x:v>REEMBOLSO</x:v>
      </x:c>
      <x:c r="C48" s="18" t="str">
        <x:v>RECEITA</x:v>
      </x:c>
      <x:c r="D48" s="18" t="str">
        <x:v>Reembolso | Estorno Recebido | Restituicao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.130000114440918" hidden="0" customWidth="1"/>
    <x:col min="3" max="3" width="12.25" hidden="0" customWidth="1"/>
    <x:col min="4" max="4" width="12.25" hidden="0" customWidth="1"/>
    <x:col min="5" max="5" width="34" hidden="0" customWidth="1"/>
    <x:col min="6" max="6" width="34" hidden="0" customWidth="1"/>
    <x:col min="7" max="7" width="7.5" hidden="0" customWidth="1"/>
    <x:col min="8" max="8" width="12" hidden="0" customWidth="1"/>
    <x:col min="9" max="9" width="12.880000114440918" hidden="0" customWidth="1"/>
    <x:col min="10" max="10" width="19.1299991607666" hidden="0" customWidth="1"/>
    <x:col min="11" max="11" width="28" hidden="0" customWidth="1"/>
    <x:col min="12" max="12" width="17.25" hidden="0" customWidth="1"/>
    <x:col min="13" max="13" width="6.880000114440918" hidden="0" customWidth="1"/>
    <x:col min="14" max="14" width="8.5" hidden="0" customWidth="1"/>
    <x:col min="15" max="15" width="17.25" hidden="0" customWidth="1"/>
    <x:col min="16" max="16" width="5.630000114440918" hidden="0" customWidth="1"/>
    <x:col min="17" max="17" width="16.3799991607666" hidden="0" customWidth="1"/>
    <x:col min="18" max="18" width="9.630000114440918" hidden="0" customWidth="1"/>
    <x:col min="19" max="19" width="8.380000114440918" hidden="0" customWidth="1"/>
  </x:cols>
  <x:sheetData>
    <x:row r="1">
      <x:c r="A1" s="21" t="str">
        <x:v>transacao_id</x:v>
      </x:c>
      <x:c r="B1" s="21" t="str">
        <x:v>usuario_id</x:v>
      </x:c>
      <x:c r="C1" s="21" t="str">
        <x:v>data_transacao</x:v>
      </x:c>
      <x:c r="D1" s="21" t="str">
        <x:v>mes_referencia</x:v>
      </x:c>
      <x:c r="E1" s="21" t="str">
        <x:v>descricao_original</x:v>
      </x:c>
      <x:c r="F1" s="21" t="str">
        <x:v>descricao_normalizada</x:v>
      </x:c>
      <x:c r="G1" s="21" t="str">
        <x:v>valor</x:v>
      </x:c>
      <x:c r="H1" s="21" t="str">
        <x:v>tipo</x:v>
      </x:c>
      <x:c r="I1" s="21" t="str">
        <x:v>categoria</x:v>
      </x:c>
      <x:c r="J1" s="21" t="str">
        <x:v>subcategoria</x:v>
      </x:c>
      <x:c r="K1" s="21" t="str">
        <x:v>estabelecimento</x:v>
      </x:c>
      <x:c r="L1" s="21" t="str">
        <x:v>forma_pagamento</x:v>
      </x:c>
      <x:c r="M1" s="21" t="str">
        <x:v>parcelas</x:v>
      </x:c>
      <x:c r="N1" s="21" t="str">
        <x:v>recorrente</x:v>
      </x:c>
      <x:c r="O1" s="21" t="str">
        <x:v>canal</x:v>
      </x:c>
      <x:c r="P1" s="21" t="str">
        <x:v>estado</x:v>
      </x:c>
      <x:c r="Q1" s="21" t="str">
        <x:v>cidade</x:v>
      </x:c>
      <x:c r="R1" s="21" t="str">
        <x:v>split</x:v>
      </x:c>
      <x:c r="S1" s="21" t="str">
        <x:v>fonte</x:v>
      </x:c>
    </x:row>
    <x:row r="2">
      <x:c r="A2" s="18" t="str">
        <x:v>TX000000796</x:v>
      </x:c>
      <x:c r="B2" s="18" t="str">
        <x:v>USR000008</x:v>
      </x:c>
      <x:c r="C2" s="18" t="str">
        <x:v>2025-07-01</x:v>
      </x:c>
      <x:c r="D2" s="18" t="str">
        <x:v>2025-07</x:v>
      </x:c>
      <x:c r="E2" s="18" t="str">
        <x:v>PGTO Aluguel Residencial 3268 ALUG</x:v>
      </x:c>
      <x:c r="F2" s="18" t="str">
        <x:v>pgto aluguel residencial 3268 alug</x:v>
      </x:c>
      <x:c r="G2" s="18" t="n">
        <x:v>367.42</x:v>
      </x:c>
      <x:c r="H2" s="18" t="str">
        <x:v>DESPESA</x:v>
      </x:c>
      <x:c r="I2" s="18" t="str">
        <x:v>MORADIA</x:v>
      </x:c>
      <x:c r="J2" s="18" t="str">
        <x:v>ALUGUEL</x:v>
      </x:c>
      <x:c r="K2" s="18" t="str">
        <x:v>Aluguel Residencial</x:v>
      </x:c>
      <x:c r="L2" s="18" t="str">
        <x:v>PIX</x:v>
      </x:c>
      <x:c r="M2" s="18" t="n">
        <x:v>1</x:v>
      </x:c>
      <x:c r="N2" s="18" t="n">
        <x:v>1</x:v>
      </x:c>
      <x:c r="O2" s="18" t="str">
        <x:v>POS</x:v>
      </x:c>
      <x:c r="P2" s="18" t="str">
        <x:v>MG</x:v>
      </x:c>
      <x:c r="Q2" s="18" t="str">
        <x:v>Uberlandia</x:v>
      </x:c>
      <x:c r="R2" s="18" t="str">
        <x:v>TRAIN</x:v>
      </x:c>
      <x:c r="S2" s="18" t="str">
        <x:v>SINTETICO</x:v>
      </x:c>
    </x:row>
    <x:row r="3">
      <x:c r="A3" s="18" t="str">
        <x:v>TX000000801</x:v>
      </x:c>
      <x:c r="B3" s="18" t="str">
        <x:v>USR000008</x:v>
      </x:c>
      <x:c r="C3" s="18" t="str">
        <x:v>2025-07-01</x:v>
      </x:c>
      <x:c r="D3" s="18" t="str">
        <x:v>2025-07</x:v>
      </x:c>
      <x:c r="E3" s="18" t="str">
        <x:v>Microsoft  388</x:v>
      </x:c>
      <x:c r="F3" s="18" t="str">
        <x:v>microsoft 388</x:v>
      </x:c>
      <x:c r="G3" s="18" t="n">
        <x:v>70.76</x:v>
      </x:c>
      <x:c r="H3" s="18" t="str">
        <x:v>DESPESA</x:v>
      </x:c>
      <x:c r="I3" s="18" t="str">
        <x:v>SERVICOS</x:v>
      </x:c>
      <x:c r="J3" s="18" t="str">
        <x:v>ASSINATURA</x:v>
      </x:c>
      <x:c r="K3" s="18" t="str">
        <x:v>Microsoft 365</x:v>
      </x:c>
      <x:c r="L3" s="18" t="str">
        <x:v>DEBITO_AUTOMATICO</x:v>
      </x:c>
      <x:c r="M3" s="18" t="n">
        <x:v>1</x:v>
      </x:c>
      <x:c r="N3" s="18" t="n">
        <x:v>1</x:v>
      </x:c>
      <x:c r="O3" s="18" t="str">
        <x:v>POS</x:v>
      </x:c>
      <x:c r="P3" s="18" t="str">
        <x:v>MG</x:v>
      </x:c>
      <x:c r="Q3" s="18" t="str">
        <x:v>Uberlandia</x:v>
      </x:c>
      <x:c r="R3" s="18" t="str">
        <x:v>TRAIN</x:v>
      </x:c>
      <x:c r="S3" s="18" t="str">
        <x:v>SINTETICO</x:v>
      </x:c>
    </x:row>
    <x:row r="4">
      <x:c r="A4" s="18" t="str">
        <x:v>TX000000802</x:v>
      </x:c>
      <x:c r="B4" s="18" t="str">
        <x:v>USR000008</x:v>
      </x:c>
      <x:c r="C4" s="18" t="str">
        <x:v>2025-07-01</x:v>
      </x:c>
      <x:c r="D4" s="18" t="str">
        <x:v>2025-07</x:v>
      </x:c>
      <x:c r="E4" s="18" t="str">
        <x:v>Aluguel Residenci 502</x:v>
      </x:c>
      <x:c r="F4" s="18" t="str">
        <x:v>aluguel residenci 502</x:v>
      </x:c>
      <x:c r="G4" s="18" t="n">
        <x:v>417.89</x:v>
      </x:c>
      <x:c r="H4" s="18" t="str">
        <x:v>DESPESA</x:v>
      </x:c>
      <x:c r="I4" s="18" t="str">
        <x:v>MORADIA</x:v>
      </x:c>
      <x:c r="J4" s="18" t="str">
        <x:v>ALUGUEL</x:v>
      </x:c>
      <x:c r="K4" s="18" t="str">
        <x:v>Aluguel Residencial</x:v>
      </x:c>
      <x:c r="L4" s="18" t="str">
        <x:v>CARTAO_CREDITO</x:v>
      </x:c>
      <x:c r="M4" s="18" t="n">
        <x:v>1</x:v>
      </x:c>
      <x:c r="N4" s="18" t="n">
        <x:v>1</x:v>
      </x:c>
      <x:c r="O4" s="18" t="str">
        <x:v>WEB</x:v>
      </x:c>
      <x:c r="P4" s="18" t="str">
        <x:v>MG</x:v>
      </x:c>
      <x:c r="Q4" s="18" t="str">
        <x:v>Uberlandia</x:v>
      </x:c>
      <x:c r="R4" s="18" t="str">
        <x:v>TRAIN</x:v>
      </x:c>
      <x:c r="S4" s="18" t="str">
        <x:v>SINTETICO</x:v>
      </x:c>
    </x:row>
    <x:row r="5">
      <x:c r="A5" s="18" t="str">
        <x:v>TX000001484</x:v>
      </x:c>
      <x:c r="B5" s="18" t="str">
        <x:v>USR000014</x:v>
      </x:c>
      <x:c r="C5" s="18" t="str">
        <x:v>2025-07-01</x:v>
      </x:c>
      <x:c r="D5" s="18" t="str">
        <x:v>2025-07</x:v>
      </x:c>
      <x:c r="E5" s="18" t="str">
        <x:v>McDonalds 928 REST</x:v>
      </x:c>
      <x:c r="F5" s="18" t="str">
        <x:v>mcdonalds 928 rest</x:v>
      </x:c>
      <x:c r="G5" s="18" t="n">
        <x:v>190.12</x:v>
      </x:c>
      <x:c r="H5" s="18" t="str">
        <x:v>DESPESA</x:v>
      </x:c>
      <x:c r="I5" s="18" t="str">
        <x:v>ALIMENTACAO</x:v>
      </x:c>
      <x:c r="J5" s="18" t="str">
        <x:v>RESTAURANTE</x:v>
      </x:c>
      <x:c r="K5" s="18" t="str">
        <x:v>McDonalds</x:v>
      </x:c>
      <x:c r="L5" s="18" t="str">
        <x:v>CARTAO_CREDITO</x:v>
      </x:c>
      <x:c r="M5" s="18" t="n">
        <x:v>1</x:v>
      </x:c>
      <x:c r="N5" s="18" t="n">
        <x:v>0</x:v>
      </x:c>
      <x:c r="O5" s="18" t="str">
        <x:v>DEBITO_AUTOMATICO</x:v>
      </x:c>
      <x:c r="P5" s="18" t="str">
        <x:v>RJ</x:v>
      </x:c>
      <x:c r="Q5" s="18" t="str">
        <x:v>Niteroi</x:v>
      </x:c>
      <x:c r="R5" s="18" t="str">
        <x:v>VALIDATION</x:v>
      </x:c>
      <x:c r="S5" s="18" t="str">
        <x:v>SINTETICO</x:v>
      </x:c>
    </x:row>
    <x:row r="6">
      <x:c r="A6" s="18" t="str">
        <x:v>TX000001711</x:v>
      </x:c>
      <x:c r="B6" s="18" t="str">
        <x:v>USR000016</x:v>
      </x:c>
      <x:c r="C6" s="18" t="str">
        <x:v>2025-07-01</x:v>
      </x:c>
      <x:c r="D6" s="18" t="str">
        <x:v>2025-07</x:v>
      </x:c>
      <x:c r="E6" s="18" t="str">
        <x:v>Azul*Seguros</x:v>
      </x:c>
      <x:c r="F6" s="18" t="str">
        <x:v>azul seguros</x:v>
      </x:c>
      <x:c r="G6" s="18" t="n">
        <x:v>673.45</x:v>
      </x:c>
      <x:c r="H6" s="18" t="str">
        <x:v>DESPESA</x:v>
      </x:c>
      <x:c r="I6" s="18" t="str">
        <x:v>SERVICOS</x:v>
      </x:c>
      <x:c r="J6" s="18" t="str">
        <x:v>SEGURO</x:v>
      </x:c>
      <x:c r="K6" s="18" t="str">
        <x:v>Azul Seguros</x:v>
      </x:c>
      <x:c r="L6" s="18" t="str">
        <x:v>CARTAO_CREDITO</x:v>
      </x:c>
      <x:c r="M6" s="18" t="n">
        <x:v>1</x:v>
      </x:c>
      <x:c r="N6" s="18" t="n">
        <x:v>1</x:v>
      </x:c>
      <x:c r="O6" s="18" t="str">
        <x:v>APP</x:v>
      </x:c>
      <x:c r="P6" s="18" t="str">
        <x:v>DF</x:v>
      </x:c>
      <x:c r="Q6" s="18" t="str">
        <x:v>Brasilia</x:v>
      </x:c>
      <x:c r="R6" s="18" t="str">
        <x:v>VALIDATION</x:v>
      </x:c>
      <x:c r="S6" s="18" t="str">
        <x:v>SINTETICO</x:v>
      </x:c>
    </x:row>
    <x:row r="7">
      <x:c r="A7" s="18" t="str">
        <x:v>TX000002064</x:v>
      </x:c>
      <x:c r="B7" s="18" t="str">
        <x:v>USR000019</x:v>
      </x:c>
      <x:c r="C7" s="18" t="str">
        <x:v>2025-07-01</x:v>
      </x:c>
      <x:c r="D7" s="18" t="str">
        <x:v>2025-07</x:v>
      </x:c>
      <x:c r="E7" s="18" t="str">
        <x:v>Riachuelo</x:v>
      </x:c>
      <x:c r="F7" s="18" t="str">
        <x:v>riachuelo</x:v>
      </x:c>
      <x:c r="G7" s="18" t="n">
        <x:v>524.73</x:v>
      </x:c>
      <x:c r="H7" s="18" t="str">
        <x:v>DESPESA</x:v>
      </x:c>
      <x:c r="I7" s="18" t="str">
        <x:v>COMPRAS</x:v>
      </x:c>
      <x:c r="J7" s="18" t="str">
        <x:v>ROUPAS</x:v>
      </x:c>
      <x:c r="K7" s="18" t="str">
        <x:v>Riachuelo</x:v>
      </x:c>
      <x:c r="L7" s="18" t="str">
        <x:v>CARTAO_DEBITO</x:v>
      </x:c>
      <x:c r="M7" s="18" t="n">
        <x:v>1</x:v>
      </x:c>
      <x:c r="N7" s="18" t="n">
        <x:v>0</x:v>
      </x:c>
      <x:c r="O7" s="18" t="str">
        <x:v>POS</x:v>
      </x:c>
      <x:c r="P7" s="18" t="str">
        <x:v>GO</x:v>
      </x:c>
      <x:c r="Q7" s="18" t="str">
        <x:v>Aparecida de Goiania</x:v>
      </x:c>
      <x:c r="R7" s="18" t="str">
        <x:v>TEST</x:v>
      </x:c>
      <x:c r="S7" s="18" t="str">
        <x:v>SINTETICO</x:v>
      </x:c>
    </x:row>
    <x:row r="8">
      <x:c r="A8" s="18" t="str">
        <x:v>TX000002065</x:v>
      </x:c>
      <x:c r="B8" s="18" t="str">
        <x:v>USR000019</x:v>
      </x:c>
      <x:c r="C8" s="18" t="str">
        <x:v>2025-07-01</x:v>
      </x:c>
      <x:c r="D8" s="18" t="str">
        <x:v>2025-07</x:v>
      </x:c>
      <x:c r="E8" s="18" t="str">
        <x:v>SUPERGASBRAS</x:v>
      </x:c>
      <x:c r="F8" s="18" t="str">
        <x:v>supergasbras</x:v>
      </x:c>
      <x:c r="G8" s="18" t="n">
        <x:v>35.28</x:v>
      </x:c>
      <x:c r="H8" s="18" t="str">
        <x:v>DESPESA</x:v>
      </x:c>
      <x:c r="I8" s="18" t="str">
        <x:v>MORADIA</x:v>
      </x:c>
      <x:c r="J8" s="18" t="str">
        <x:v>GAS</x:v>
      </x:c>
      <x:c r="K8" s="18" t="str">
        <x:v>Supergasbras</x:v>
      </x:c>
      <x:c r="L8" s="18" t="str">
        <x:v>BOLETO</x:v>
      </x:c>
      <x:c r="M8" s="18" t="n">
        <x:v>1</x:v>
      </x:c>
      <x:c r="N8" s="18" t="n">
        <x:v>1</x:v>
      </x:c>
      <x:c r="O8" s="18" t="str">
        <x:v>WEB</x:v>
      </x:c>
      <x:c r="P8" s="18" t="str">
        <x:v>GO</x:v>
      </x:c>
      <x:c r="Q8" s="18" t="str">
        <x:v>Aparecida de Goiania</x:v>
      </x:c>
      <x:c r="R8" s="18" t="str">
        <x:v>TEST</x:v>
      </x:c>
      <x:c r="S8" s="18" t="str">
        <x:v>SINTETICO</x:v>
      </x:c>
    </x:row>
    <x:row r="9">
      <x:c r="A9" s="18" t="str">
        <x:v>TX000002067</x:v>
      </x:c>
      <x:c r="B9" s="18" t="str">
        <x:v>USR000019</x:v>
      </x:c>
      <x:c r="C9" s="18" t="str">
        <x:v>2025-07-01</x:v>
      </x:c>
      <x:c r="D9" s="18" t="str">
        <x:v>2025-07</x:v>
      </x:c>
      <x:c r="E9" s="18" t="str">
        <x:v>PIX Vivo Fibra LTDA</x:v>
      </x:c>
      <x:c r="F9" s="18" t="str">
        <x:v>pix vivo fibra ltda</x:v>
      </x:c>
      <x:c r="G9" s="18" t="n">
        <x:v>433.59</x:v>
      </x:c>
      <x:c r="H9" s="18" t="str">
        <x:v>DESPESA</x:v>
      </x:c>
      <x:c r="I9" s="18" t="str">
        <x:v>SERVICOS</x:v>
      </x:c>
      <x:c r="J9" s="18" t="str">
        <x:v>INTERNET</x:v>
      </x:c>
      <x:c r="K9" s="18" t="str">
        <x:v>Vivo Fibra</x:v>
      </x:c>
      <x:c r="L9" s="18" t="str">
        <x:v>DEBITO_AUTOMATICO</x:v>
      </x:c>
      <x:c r="M9" s="18" t="n">
        <x:v>1</x:v>
      </x:c>
      <x:c r="N9" s="18" t="n">
        <x:v>1</x:v>
      </x:c>
      <x:c r="O9" s="18" t="str">
        <x:v>DEBITO_AUTOMATICO</x:v>
      </x:c>
      <x:c r="P9" s="18" t="str">
        <x:v>GO</x:v>
      </x:c>
      <x:c r="Q9" s="18" t="str">
        <x:v>Aparecida de Goiania</x:v>
      </x:c>
      <x:c r="R9" s="18" t="str">
        <x:v>TEST</x:v>
      </x:c>
      <x:c r="S9" s="18" t="str">
        <x:v>SINTETICO</x:v>
      </x:c>
    </x:row>
    <x:row r="10">
      <x:c r="A10" s="18" t="str">
        <x:v>TX000002656</x:v>
      </x:c>
      <x:c r="B10" s="18" t="str">
        <x:v>USR000024</x:v>
      </x:c>
      <x:c r="C10" s="18" t="str">
        <x:v>2025-07-01</x:v>
      </x:c>
      <x:c r="D10" s="18" t="str">
        <x:v>2025-07</x:v>
      </x:c>
      <x:c r="E10" s="18" t="str">
        <x:v>FUNDO-DE-INVESTIMENTO</x:v>
      </x:c>
      <x:c r="F10" s="18" t="str">
        <x:v>fundo de investimento</x:v>
      </x:c>
      <x:c r="G10" s="18" t="n">
        <x:v>651.62</x:v>
      </x:c>
      <x:c r="H10" s="18" t="str">
        <x:v>INVESTIMENTO</x:v>
      </x:c>
      <x:c r="I10" s="18" t="str">
        <x:v>INVESTIMENTOS</x:v>
      </x:c>
      <x:c r="J10" s="18" t="str">
        <x:v>FUNDO</x:v>
      </x:c>
      <x:c r="K10" s="18" t="str">
        <x:v>Fundo de Investimento</x:v>
      </x:c>
      <x:c r="L10" s="18" t="str">
        <x:v>DEBITO_CONTA</x:v>
      </x:c>
      <x:c r="M10" s="18" t="n">
        <x:v>1</x:v>
      </x:c>
      <x:c r="N10" s="18" t="n">
        <x:v>0</x:v>
      </x:c>
      <x:c r="O10" s="18" t="str">
        <x:v>APP</x:v>
      </x:c>
      <x:c r="P10" s="18" t="str">
        <x:v>CE</x:v>
      </x:c>
      <x:c r="Q10" s="18" t="str">
        <x:v>Juazeiro do Norte</x:v>
      </x:c>
      <x:c r="R10" s="18" t="str">
        <x:v>TRAIN</x:v>
      </x:c>
      <x:c r="S10" s="18" t="str">
        <x:v>SINTETICO</x:v>
      </x:c>
    </x:row>
    <x:row r="11">
      <x:c r="A11" s="18" t="str">
        <x:v>TX000003108</x:v>
      </x:c>
      <x:c r="B11" s="18" t="str">
        <x:v>USR000028</x:v>
      </x:c>
      <x:c r="C11" s="18" t="str">
        <x:v>2025-07-01</x:v>
      </x:c>
      <x:c r="D11" s="18" t="str">
        <x:v>2025-07</x:v>
      </x:c>
      <x:c r="E11" s="18" t="str">
        <x:v>Casa do Pao de Queijo</x:v>
      </x:c>
      <x:c r="F11" s="18" t="str">
        <x:v>casa do pao de queijo</x:v>
      </x:c>
      <x:c r="G11" s="18" t="n">
        <x:v>1468.1</x:v>
      </x:c>
      <x:c r="H11" s="18" t="str">
        <x:v>DESPESA</x:v>
      </x:c>
      <x:c r="I11" s="18" t="str">
        <x:v>ALIMENTACAO</x:v>
      </x:c>
      <x:c r="J11" s="18" t="str">
        <x:v>CAFETERIA</x:v>
      </x:c>
      <x:c r="K11" s="18" t="str">
        <x:v>Casa do Pao de Queijo</x:v>
      </x:c>
      <x:c r="L11" s="18" t="str">
        <x:v>CARTAO_DEBITO</x:v>
      </x:c>
      <x:c r="M11" s="18" t="n">
        <x:v>1</x:v>
      </x:c>
      <x:c r="N11" s="18" t="n">
        <x:v>0</x:v>
      </x:c>
      <x:c r="O11" s="18" t="str">
        <x:v>ATM</x:v>
      </x:c>
      <x:c r="P11" s="18" t="str">
        <x:v>CE</x:v>
      </x:c>
      <x:c r="Q11" s="18" t="str">
        <x:v>Juazeiro do Norte</x:v>
      </x:c>
      <x:c r="R11" s="18" t="str">
        <x:v>TRAIN</x:v>
      </x:c>
      <x:c r="S11" s="18" t="str">
        <x:v>SINTETICO</x:v>
      </x:c>
    </x:row>
    <x:row r="12">
      <x:c r="A12" s="18" t="str">
        <x:v>TX000003653</x:v>
      </x:c>
      <x:c r="B12" s="18" t="str">
        <x:v>USR000033</x:v>
      </x:c>
      <x:c r="C12" s="18" t="str">
        <x:v>2025-07-01</x:v>
      </x:c>
      <x:c r="D12" s="18" t="str">
        <x:v>2025-07</x:v>
      </x:c>
      <x:c r="E12" s="18" t="str">
        <x:v>Enel 896</x:v>
      </x:c>
      <x:c r="F12" s="18" t="str">
        <x:v>enel 896</x:v>
      </x:c>
      <x:c r="G12" s="18" t="n">
        <x:v>206.16</x:v>
      </x:c>
      <x:c r="H12" s="18" t="str">
        <x:v>DESPESA</x:v>
      </x:c>
      <x:c r="I12" s="18" t="str">
        <x:v>MORADIA</x:v>
      </x:c>
      <x:c r="J12" s="18" t="str">
        <x:v>ENERGIA</x:v>
      </x:c>
      <x:c r="K12" s="18" t="str">
        <x:v>Enel</x:v>
      </x:c>
      <x:c r="L12" s="18" t="str">
        <x:v>CARTAO_CREDITO</x:v>
      </x:c>
      <x:c r="M12" s="18" t="n">
        <x:v>1</x:v>
      </x:c>
      <x:c r="N12" s="18" t="n">
        <x:v>1</x:v>
      </x:c>
      <x:c r="O12" s="18" t="str">
        <x:v>ATM</x:v>
      </x:c>
      <x:c r="P12" s="18" t="str">
        <x:v>RJ</x:v>
      </x:c>
      <x:c r="Q12" s="18" t="str">
        <x:v>Niteroi</x:v>
      </x:c>
      <x:c r="R12" s="18" t="str">
        <x:v>TRAIN</x:v>
      </x:c>
      <x:c r="S12" s="18" t="str">
        <x:v>SINTETICO</x:v>
      </x:c>
    </x:row>
    <x:row r="13">
      <x:c r="A13" s="18" t="str">
        <x:v>TX000003899</x:v>
      </x:c>
      <x:c r="B13" s="18" t="str">
        <x:v>USR000035</x:v>
      </x:c>
      <x:c r="C13" s="18" t="str">
        <x:v>2025-07-01</x:v>
      </x:c>
      <x:c r="D13" s="18" t="str">
        <x:v>2025-07</x:v>
      </x:c>
      <x:c r="E13" s="18" t="str">
        <x:v>Tesouro*Direto</x:v>
      </x:c>
      <x:c r="F13" s="18" t="str">
        <x:v>tesouro direto</x:v>
      </x:c>
      <x:c r="G13" s="18" t="n">
        <x:v>696.33</x:v>
      </x:c>
      <x:c r="H13" s="18" t="str">
        <x:v>INVESTIMENTO</x:v>
      </x:c>
      <x:c r="I13" s="18" t="str">
        <x:v>INVESTIMENTOS</x:v>
      </x:c>
      <x:c r="J13" s="18" t="str">
        <x:v>RENDA_FIXA</x:v>
      </x:c>
      <x:c r="K13" s="18" t="str">
        <x:v>Tesouro Direto</x:v>
      </x:c>
      <x:c r="L13" s="18" t="str">
        <x:v>DEBITO_CONTA</x:v>
      </x:c>
      <x:c r="M13" s="18" t="n">
        <x:v>1</x:v>
      </x:c>
      <x:c r="N13" s="18" t="n">
        <x:v>1</x:v>
      </x:c>
      <x:c r="O13" s="18" t="str">
        <x:v>APP</x:v>
      </x:c>
      <x:c r="P13" s="18" t="str">
        <x:v>CE</x:v>
      </x:c>
      <x:c r="Q13" s="18" t="str">
        <x:v>Caucaia</x:v>
      </x:c>
      <x:c r="R13" s="18" t="str">
        <x:v>VALIDATION</x:v>
      </x:c>
      <x:c r="S13" s="18" t="str">
        <x:v>SINTETICO</x:v>
      </x:c>
    </x:row>
    <x:row r="14">
      <x:c r="A14" s="18" t="str">
        <x:v>TX000004718</x:v>
      </x:c>
      <x:c r="B14" s="18" t="str">
        <x:v>USR000042</x:v>
      </x:c>
      <x:c r="C14" s="18" t="str">
        <x:v>2025-07-01</x:v>
      </x:c>
      <x:c r="D14" s="18" t="str">
        <x:v>2025-07</x:v>
      </x:c>
      <x:c r="E14" s="18" t="str">
        <x:v>Ultra 707</x:v>
      </x:c>
      <x:c r="F14" s="18" t="str">
        <x:v>ultra 707</x:v>
      </x:c>
      <x:c r="G14" s="18" t="n">
        <x:v>462.12</x:v>
      </x:c>
      <x:c r="H14" s="18" t="str">
        <x:v>DESPESA</x:v>
      </x:c>
      <x:c r="I14" s="18" t="str">
        <x:v>MORADIA</x:v>
      </x:c>
      <x:c r="J14" s="18" t="str">
        <x:v>GAS</x:v>
      </x:c>
      <x:c r="K14" s="18" t="str">
        <x:v>Ultragaz</x:v>
      </x:c>
      <x:c r="L14" s="18" t="str">
        <x:v>CARTAO_CREDITO</x:v>
      </x:c>
      <x:c r="M14" s="18" t="n">
        <x:v>1</x:v>
      </x:c>
      <x:c r="N14" s="18" t="n">
        <x:v>1</x:v>
      </x:c>
      <x:c r="O14" s="18" t="str">
        <x:v>DEBITO_AUTOMATICO</x:v>
      </x:c>
      <x:c r="P14" s="18" t="str">
        <x:v>SP</x:v>
      </x:c>
      <x:c r="Q14" s="18" t="str">
        <x:v>Sorocaba</x:v>
      </x:c>
      <x:c r="R14" s="18" t="str">
        <x:v>TRAIN</x:v>
      </x:c>
      <x:c r="S14" s="18" t="str">
        <x:v>SINTETICO</x:v>
      </x:c>
    </x:row>
    <x:row r="15">
      <x:c r="A15" s="18" t="str">
        <x:v>TX000005545</x:v>
      </x:c>
      <x:c r="B15" s="18" t="str">
        <x:v>USR000049</x:v>
      </x:c>
      <x:c r="C15" s="18" t="str">
        <x:v>2025-07-01</x:v>
      </x:c>
      <x:c r="D15" s="18" t="str">
        <x:v>2025-07</x:v>
      </x:c>
      <x:c r="E15" s="18" t="str">
        <x:v>Casa do Pao de Que 57</x:v>
      </x:c>
      <x:c r="F15" s="18" t="str">
        <x:v>casa do pao de que 57</x:v>
      </x:c>
      <x:c r="G15" s="18" t="n">
        <x:v>142.81</x:v>
      </x:c>
      <x:c r="H15" s="18" t="str">
        <x:v>DESPESA</x:v>
      </x:c>
      <x:c r="I15" s="18" t="str">
        <x:v>ALIMENTACAO</x:v>
      </x:c>
      <x:c r="J15" s="18" t="str">
        <x:v>CAFETERIA</x:v>
      </x:c>
      <x:c r="K15" s="18" t="str">
        <x:v>Casa do Pao de Queijo</x:v>
      </x:c>
      <x:c r="L15" s="18" t="str">
        <x:v>PIX</x:v>
      </x:c>
      <x:c r="M15" s="18" t="n">
        <x:v>1</x:v>
      </x:c>
      <x:c r="N15" s="18" t="n">
        <x:v>1</x:v>
      </x:c>
      <x:c r="O15" s="18" t="str">
        <x:v>APP</x:v>
      </x:c>
      <x:c r="P15" s="18" t="str">
        <x:v>SP</x:v>
      </x:c>
      <x:c r="Q15" s="18" t="str">
        <x:v>Sao Paulo</x:v>
      </x:c>
      <x:c r="R15" s="18" t="str">
        <x:v>TRAIN</x:v>
      </x:c>
      <x:c r="S15" s="18" t="str">
        <x:v>SINTETICO</x:v>
      </x:c>
    </x:row>
    <x:row r="16">
      <x:c r="A16" s="18" t="str">
        <x:v>TX000006317</x:v>
      </x:c>
      <x:c r="B16" s="18" t="str">
        <x:v>USR000056</x:v>
      </x:c>
      <x:c r="C16" s="18" t="str">
        <x:v>2025-07-01</x:v>
      </x:c>
      <x:c r="D16" s="18" t="str">
        <x:v>2025-07</x:v>
      </x:c>
      <x:c r="E16" s="18" t="str">
        <x:v>FUNDO DE INVESTIMENTO</x:v>
      </x:c>
      <x:c r="F16" s="18" t="str">
        <x:v>fundo de investimento</x:v>
      </x:c>
      <x:c r="G16" s="18" t="n">
        <x:v>355.31</x:v>
      </x:c>
      <x:c r="H16" s="18" t="str">
        <x:v>INVESTIMENTO</x:v>
      </x:c>
      <x:c r="I16" s="18" t="str">
        <x:v>INVESTIMENTOS</x:v>
      </x:c>
      <x:c r="J16" s="18" t="str">
        <x:v>FUNDO</x:v>
      </x:c>
      <x:c r="K16" s="18" t="str">
        <x:v>Fundo de Investimento</x:v>
      </x:c>
      <x:c r="L16" s="18" t="str">
        <x:v>DEBITO_CONTA</x:v>
      </x:c>
      <x:c r="M16" s="18" t="n">
        <x:v>1</x:v>
      </x:c>
      <x:c r="N16" s="18" t="n">
        <x:v>1</x:v>
      </x:c>
      <x:c r="O16" s="18" t="str">
        <x:v>APP</x:v>
      </x:c>
      <x:c r="P16" s="18" t="str">
        <x:v>SP</x:v>
      </x:c>
      <x:c r="Q16" s="18" t="str">
        <x:v>Santos</x:v>
      </x:c>
      <x:c r="R16" s="18" t="str">
        <x:v>VALIDATION</x:v>
      </x:c>
      <x:c r="S16" s="18" t="str">
        <x:v>SINTETICO</x:v>
      </x:c>
    </x:row>
    <x:row r="17">
      <x:c r="A17" s="18" t="str">
        <x:v>TX000006533</x:v>
      </x:c>
      <x:c r="B17" s="18" t="str">
        <x:v>USR000058</x:v>
      </x:c>
      <x:c r="C17" s="18" t="str">
        <x:v>2025-07-01</x:v>
      </x:c>
      <x:c r="D17" s="18" t="str">
        <x:v>2025-07</x:v>
      </x:c>
      <x:c r="E17" s="18" t="str">
        <x:v>Cafe do Ponto</x:v>
      </x:c>
      <x:c r="F17" s="18" t="str">
        <x:v>cafe do ponto</x:v>
      </x:c>
      <x:c r="G17" s="18" t="n">
        <x:v>1441.31</x:v>
      </x:c>
      <x:c r="H17" s="18" t="str">
        <x:v>DESPESA</x:v>
      </x:c>
      <x:c r="I17" s="18" t="str">
        <x:v>ALIMENTACAO</x:v>
      </x:c>
      <x:c r="J17" s="18" t="str">
        <x:v>CAFETERIA</x:v>
      </x:c>
      <x:c r="K17" s="18" t="str">
        <x:v>Cafe do Ponto</x:v>
      </x:c>
      <x:c r="L17" s="18" t="str">
        <x:v>CARTAO_DEBITO</x:v>
      </x:c>
      <x:c r="M17" s="18" t="n">
        <x:v>1</x:v>
      </x:c>
      <x:c r="N17" s="18" t="n">
        <x:v>0</x:v>
      </x:c>
      <x:c r="O17" s="18" t="str">
        <x:v>DEBITO_AUTOMATICO</x:v>
      </x:c>
      <x:c r="P17" s="18" t="str">
        <x:v>RJ</x:v>
      </x:c>
      <x:c r="Q17" s="18" t="str">
        <x:v>Rio de Janeiro</x:v>
      </x:c>
      <x:c r="R17" s="18" t="str">
        <x:v>TEST</x:v>
      </x:c>
      <x:c r="S17" s="18" t="str">
        <x:v>SINTETICO</x:v>
      </x:c>
    </x:row>
    <x:row r="18">
      <x:c r="A18" s="18" t="str">
        <x:v>TX000006535</x:v>
      </x:c>
      <x:c r="B18" s="18" t="str">
        <x:v>USR000058</x:v>
      </x:c>
      <x:c r="C18" s="18" t="str">
        <x:v>2025-07-01</x:v>
      </x:c>
      <x:c r="D18" s="18" t="str">
        <x:v>2025-07</x:v>
      </x:c>
      <x:c r="E18" s="18" t="str">
        <x:v>Assai Atacadista</x:v>
      </x:c>
      <x:c r="F18" s="18" t="str">
        <x:v>assai atacadista</x:v>
      </x:c>
      <x:c r="G18" s="18" t="n">
        <x:v>531.26</x:v>
      </x:c>
      <x:c r="H18" s="18" t="str">
        <x:v>DESPESA</x:v>
      </x:c>
      <x:c r="I18" s="18" t="str">
        <x:v>ALIMENTACAO</x:v>
      </x:c>
      <x:c r="J18" s="18" t="str">
        <x:v>SUPERMERCADO</x:v>
      </x:c>
      <x:c r="K18" s="18" t="str">
        <x:v>Assai Atacadista</x:v>
      </x:c>
      <x:c r="L18" s="18" t="str">
        <x:v>DINHEIRO</x:v>
      </x:c>
      <x:c r="M18" s="18" t="n">
        <x:v>1</x:v>
      </x:c>
      <x:c r="N18" s="18" t="n">
        <x:v>1</x:v>
      </x:c>
      <x:c r="O18" s="18" t="str">
        <x:v>WEB</x:v>
      </x:c>
      <x:c r="P18" s="18" t="str">
        <x:v>RJ</x:v>
      </x:c>
      <x:c r="Q18" s="18" t="str">
        <x:v>Rio de Janeiro</x:v>
      </x:c>
      <x:c r="R18" s="18" t="str">
        <x:v>TEST</x:v>
      </x:c>
      <x:c r="S18" s="18" t="str">
        <x:v>SINTETICO</x:v>
      </x:c>
    </x:row>
    <x:row r="19">
      <x:c r="A19" s="18" t="str">
        <x:v>TX000006748</x:v>
      </x:c>
      <x:c r="B19" s="18" t="str">
        <x:v>USR000060</x:v>
      </x:c>
      <x:c r="C19" s="18" t="str">
        <x:v>2025-07-01</x:v>
      </x:c>
      <x:c r="D19" s="18" t="str">
        <x:v>2025-07</x:v>
      </x:c>
      <x:c r="E19" s="18" t="str">
        <x:v>PIX Cafe do Ponto LTDA</x:v>
      </x:c>
      <x:c r="F19" s="18" t="str">
        <x:v>pix cafe do ponto ltda</x:v>
      </x:c>
      <x:c r="G19" s="18" t="n">
        <x:v>139.85</x:v>
      </x:c>
      <x:c r="H19" s="18" t="str">
        <x:v>DESPESA</x:v>
      </x:c>
      <x:c r="I19" s="18" t="str">
        <x:v>ALIMENTACAO</x:v>
      </x:c>
      <x:c r="J19" s="18" t="str">
        <x:v>CAFETERIA</x:v>
      </x:c>
      <x:c r="K19" s="18" t="str">
        <x:v>Cafe do Ponto</x:v>
      </x:c>
      <x:c r="L19" s="18" t="str">
        <x:v>CARTAO_DEBITO</x:v>
      </x:c>
      <x:c r="M19" s="18" t="n">
        <x:v>1</x:v>
      </x:c>
      <x:c r="N19" s="18" t="n">
        <x:v>0</x:v>
      </x:c>
      <x:c r="O19" s="18" t="str">
        <x:v>WEB</x:v>
      </x:c>
      <x:c r="P19" s="18" t="str">
        <x:v>SC</x:v>
      </x:c>
      <x:c r="Q19" s="18" t="str">
        <x:v>Blumenau</x:v>
      </x:c>
      <x:c r="R19" s="18" t="str">
        <x:v>TRAIN</x:v>
      </x:c>
      <x:c r="S19" s="18" t="str">
        <x:v>SINTETICO</x:v>
      </x:c>
    </x:row>
    <x:row r="20">
      <x:c r="A20" s="18" t="str">
        <x:v>TX000007086</x:v>
      </x:c>
      <x:c r="B20" s="18" t="str">
        <x:v>USR000063</x:v>
      </x:c>
      <x:c r="C20" s="18" t="str">
        <x:v>2025-07-01</x:v>
      </x:c>
      <x:c r="D20" s="18" t="str">
        <x:v>2025-07</x:v>
      </x:c>
      <x:c r="E20" s="18" t="str">
        <x:v>VIVO-MOVEL</x:v>
      </x:c>
      <x:c r="F20" s="18" t="str">
        <x:v>vivo movel</x:v>
      </x:c>
      <x:c r="G20" s="18" t="n">
        <x:v>507.16</x:v>
      </x:c>
      <x:c r="H20" s="18" t="str">
        <x:v>DESPESA</x:v>
      </x:c>
      <x:c r="I20" s="18" t="str">
        <x:v>SERVICOS</x:v>
      </x:c>
      <x:c r="J20" s="18" t="str">
        <x:v>TELEFONIA</x:v>
      </x:c>
      <x:c r="K20" s="18" t="str">
        <x:v>Vivo Movel</x:v>
      </x:c>
      <x:c r="L20" s="18" t="str">
        <x:v>BOLETO</x:v>
      </x:c>
      <x:c r="M20" s="18" t="n">
        <x:v>1</x:v>
      </x:c>
      <x:c r="N20" s="18" t="n">
        <x:v>1</x:v>
      </x:c>
      <x:c r="O20" s="18" t="str">
        <x:v>WEB</x:v>
      </x:c>
      <x:c r="P20" s="18" t="str">
        <x:v>ES</x:v>
      </x:c>
      <x:c r="Q20" s="18" t="str">
        <x:v>Cariacica</x:v>
      </x:c>
      <x:c r="R20" s="18" t="str">
        <x:v>TRAIN</x:v>
      </x:c>
      <x:c r="S20" s="18" t="str">
        <x:v>SINTETICO</x:v>
      </x:c>
    </x:row>
    <x:row r="21">
      <x:c r="A21" s="18" t="str">
        <x:v>TX000007300</x:v>
      </x:c>
      <x:c r="B21" s="18" t="str">
        <x:v>USR000065</x:v>
      </x:c>
      <x:c r="C21" s="18" t="str">
        <x:v>2025-07-01</x:v>
      </x:c>
      <x:c r="D21" s="18" t="str">
        <x:v>2025-07</x:v>
      </x:c>
      <x:c r="E21" s="18" t="str">
        <x:v>LANC Imobiliaria Central 7907</x:v>
      </x:c>
      <x:c r="F21" s="18" t="str">
        <x:v>lanc imobiliaria central 7907</x:v>
      </x:c>
      <x:c r="G21" s="18" t="n">
        <x:v>6</x:v>
      </x:c>
      <x:c r="H21" s="18" t="str">
        <x:v>DESPESA</x:v>
      </x:c>
      <x:c r="I21" s="18" t="str">
        <x:v>MORADIA</x:v>
      </x:c>
      <x:c r="J21" s="18" t="str">
        <x:v>ALUGUEL</x:v>
      </x:c>
      <x:c r="K21" s="18" t="str">
        <x:v>Imobiliaria Central</x:v>
      </x:c>
      <x:c r="L21" s="18" t="str">
        <x:v>PIX</x:v>
      </x:c>
      <x:c r="M21" s="18" t="n">
        <x:v>1</x:v>
      </x:c>
      <x:c r="N21" s="18" t="n">
        <x:v>0</x:v>
      </x:c>
      <x:c r="O21" s="18" t="str">
        <x:v>DEBITO_AUTOMATICO</x:v>
      </x:c>
      <x:c r="P21" s="18" t="str">
        <x:v>ES</x:v>
      </x:c>
      <x:c r="Q21" s="18" t="str">
        <x:v>Serra</x:v>
      </x:c>
      <x:c r="R21" s="18" t="str">
        <x:v>TRAIN</x:v>
      </x:c>
      <x:c r="S21" s="18" t="str">
        <x:v>SINTETICO</x:v>
      </x:c>
    </x:row>
    <x:row r="22">
      <x:c r="A22" s="18" t="str">
        <x:v>TX000007311</x:v>
      </x:c>
      <x:c r="B22" s="18" t="str">
        <x:v>USR000065</x:v>
      </x:c>
      <x:c r="C22" s="18" t="str">
        <x:v>2025-07-01</x:v>
      </x:c>
      <x:c r="D22" s="18" t="str">
        <x:v>2025-07</x:v>
      </x:c>
      <x:c r="E22" s="18" t="str">
        <x:v>MadeiraMadeira</x:v>
      </x:c>
      <x:c r="F22" s="18" t="str">
        <x:v>madeiramadeira</x:v>
      </x:c>
      <x:c r="G22" s="18" t="n">
        <x:v>483.03</x:v>
      </x:c>
      <x:c r="H22" s="18" t="str">
        <x:v>DESPESA</x:v>
      </x:c>
      <x:c r="I22" s="18" t="str">
        <x:v>COMPRAS</x:v>
      </x:c>
      <x:c r="J22" s="18" t="str">
        <x:v>CASA</x:v>
      </x:c>
      <x:c r="K22" s="18" t="str">
        <x:v>MadeiraMadeira</x:v>
      </x:c>
      <x:c r="L22" s="18" t="str">
        <x:v>CARTAO_DEBITO</x:v>
      </x:c>
      <x:c r="M22" s="18" t="n">
        <x:v>1</x:v>
      </x:c>
      <x:c r="N22" s="18" t="n">
        <x:v>0</x:v>
      </x:c>
      <x:c r="O22" s="18" t="str">
        <x:v>DEBITO_AUTOMATICO</x:v>
      </x:c>
      <x:c r="P22" s="18" t="str">
        <x:v>ES</x:v>
      </x:c>
      <x:c r="Q22" s="18" t="str">
        <x:v>Serra</x:v>
      </x:c>
      <x:c r="R22" s="18" t="str">
        <x:v>TRAIN</x:v>
      </x:c>
      <x:c r="S22" s="18" t="str">
        <x:v>SINTETICO</x:v>
      </x:c>
    </x:row>
    <x:row r="23">
      <x:c r="A23" s="18" t="str">
        <x:v>TX000009088</x:v>
      </x:c>
      <x:c r="B23" s="18" t="str">
        <x:v>USR000081</x:v>
      </x:c>
      <x:c r="C23" s="18" t="str">
        <x:v>2025-07-01</x:v>
      </x:c>
      <x:c r="D23" s="18" t="str">
        <x:v>2025-07</x:v>
      </x:c>
      <x:c r="E23" s="18" t="str">
        <x:v>RESTAURANTE-SABOR-CASEIRO</x:v>
      </x:c>
      <x:c r="F23" s="18" t="str">
        <x:v>restaurante sabor caseiro</x:v>
      </x:c>
      <x:c r="G23" s="18" t="n">
        <x:v>342.48</x:v>
      </x:c>
      <x:c r="H23" s="18" t="str">
        <x:v>DESPESA</x:v>
      </x:c>
      <x:c r="I23" s="18" t="str">
        <x:v>ALIMENTACAO</x:v>
      </x:c>
      <x:c r="J23" s="18" t="str">
        <x:v>RESTAURANTE</x:v>
      </x:c>
      <x:c r="K23" s="18" t="str">
        <x:v>Restaurante Sabor Caseiro</x:v>
      </x:c>
      <x:c r="L23" s="18" t="str">
        <x:v>DEBITO_AUTOMATICO</x:v>
      </x:c>
      <x:c r="M23" s="18" t="n">
        <x:v>1</x:v>
      </x:c>
      <x:c r="N23" s="18" t="n">
        <x:v>0</x:v>
      </x:c>
      <x:c r="O23" s="18" t="str">
        <x:v>POS</x:v>
      </x:c>
      <x:c r="P23" s="18" t="str">
        <x:v>PE</x:v>
      </x:c>
      <x:c r="Q23" s="18" t="str">
        <x:v>Recife</x:v>
      </x:c>
      <x:c r="R23" s="18" t="str">
        <x:v>TRAIN</x:v>
      </x:c>
      <x:c r="S23" s="18" t="str">
        <x:v>SINTETICO</x:v>
      </x:c>
    </x:row>
    <x:row r="24">
      <x:c r="A24" s="18" t="str">
        <x:v>TX000009092</x:v>
      </x:c>
      <x:c r="B24" s="18" t="str">
        <x:v>USR000081</x:v>
      </x:c>
      <x:c r="C24" s="18" t="str">
        <x:v>2025-07-01</x:v>
      </x:c>
      <x:c r="D24" s="18" t="str">
        <x:v>2025-07</x:v>
      </x:c>
      <x:c r="E24" s="18" t="str">
        <x:v>REEMBOLSO</x:v>
      </x:c>
      <x:c r="F24" s="18" t="str">
        <x:v>reembolso</x:v>
      </x:c>
      <x:c r="G24" s="18" t="n">
        <x:v>840.22</x:v>
      </x:c>
      <x:c r="H24" s="18" t="str">
        <x:v>RECEITA</x:v>
      </x:c>
      <x:c r="I24" s="18" t="str">
        <x:v>RENDA</x:v>
      </x:c>
      <x:c r="J24" s="18" t="str">
        <x:v>REEMBOLSO</x:v>
      </x:c>
      <x:c r="K24" s="18" t="str">
        <x:v>Reembolso</x:v>
      </x:c>
      <x:c r="L24" s="18" t="str">
        <x:v>PIX</x:v>
      </x:c>
      <x:c r="M24" s="18" t="n">
        <x:v>1</x:v>
      </x:c>
      <x:c r="N24" s="18" t="n">
        <x:v>0</x:v>
      </x:c>
      <x:c r="O24" s="18" t="str">
        <x:v>APP</x:v>
      </x:c>
      <x:c r="P24" s="18" t="str">
        <x:v>PE</x:v>
      </x:c>
      <x:c r="Q24" s="18" t="str">
        <x:v>Recife</x:v>
      </x:c>
      <x:c r="R24" s="18" t="str">
        <x:v>TRAIN</x:v>
      </x:c>
      <x:c r="S24" s="18" t="str">
        <x:v>SINTETICO</x:v>
      </x:c>
    </x:row>
    <x:row r="25">
      <x:c r="A25" s="18" t="str">
        <x:v>TX000009430</x:v>
      </x:c>
      <x:c r="B25" s="18" t="str">
        <x:v>USR000084</x:v>
      </x:c>
      <x:c r="C25" s="18" t="str">
        <x:v>2025-07-01</x:v>
      </x:c>
      <x:c r="D25" s="18" t="str">
        <x:v>2025-07</x:v>
      </x:c>
      <x:c r="E25" s="18" t="str">
        <x:v>Oi Fibra</x:v>
      </x:c>
      <x:c r="F25" s="18" t="str">
        <x:v>oi fibra</x:v>
      </x:c>
      <x:c r="G25" s="18" t="n">
        <x:v>41.99</x:v>
      </x:c>
      <x:c r="H25" s="18" t="str">
        <x:v>DESPESA</x:v>
      </x:c>
      <x:c r="I25" s="18" t="str">
        <x:v>SERVICOS</x:v>
      </x:c>
      <x:c r="J25" s="18" t="str">
        <x:v>INTERNET</x:v>
      </x:c>
      <x:c r="K25" s="18" t="str">
        <x:v>Oi Fibra</x:v>
      </x:c>
      <x:c r="L25" s="18" t="str">
        <x:v>BOLETO</x:v>
      </x:c>
      <x:c r="M25" s="18" t="n">
        <x:v>1</x:v>
      </x:c>
      <x:c r="N25" s="18" t="n">
        <x:v>0</x:v>
      </x:c>
      <x:c r="O25" s="18" t="str">
        <x:v>WEB</x:v>
      </x:c>
      <x:c r="P25" s="18" t="str">
        <x:v>SC</x:v>
      </x:c>
      <x:c r="Q25" s="18" t="str">
        <x:v>Blumenau</x:v>
      </x:c>
      <x:c r="R25" s="18" t="str">
        <x:v>TRAIN</x:v>
      </x:c>
      <x:c r="S25" s="18" t="str">
        <x:v>SINTETICO</x:v>
      </x:c>
    </x:row>
    <x:row r="26">
      <x:c r="A26" s="18" t="str">
        <x:v>TX000010467</x:v>
      </x:c>
      <x:c r="B26" s="18" t="str">
        <x:v>USR000093</x:v>
      </x:c>
      <x:c r="C26" s="18" t="str">
        <x:v>2025-07-01</x:v>
      </x:c>
      <x:c r="D26" s="18" t="str">
        <x:v>2025-07</x:v>
      </x:c>
      <x:c r="E26" s="18" t="str">
        <x:v>CONTA-DE-AGUA</x:v>
      </x:c>
      <x:c r="F26" s="18" t="str">
        <x:v>conta de agua</x:v>
      </x:c>
      <x:c r="G26" s="18" t="n">
        <x:v>42.42</x:v>
      </x:c>
      <x:c r="H26" s="18" t="str">
        <x:v>DESPESA</x:v>
      </x:c>
      <x:c r="I26" s="18" t="str">
        <x:v>MORADIA</x:v>
      </x:c>
      <x:c r="J26" s="18" t="str">
        <x:v>AGUA</x:v>
      </x:c>
      <x:c r="K26" s="18" t="str">
        <x:v>Conta de Agua</x:v>
      </x:c>
      <x:c r="L26" s="18" t="str">
        <x:v>CARTAO_CREDITO</x:v>
      </x:c>
      <x:c r="M26" s="18" t="n">
        <x:v>1</x:v>
      </x:c>
      <x:c r="N26" s="18" t="n">
        <x:v>1</x:v>
      </x:c>
      <x:c r="O26" s="18" t="str">
        <x:v>ATM</x:v>
      </x:c>
      <x:c r="P26" s="18" t="str">
        <x:v>BA</x:v>
      </x:c>
      <x:c r="Q26" s="18" t="str">
        <x:v>Salvador</x:v>
      </x:c>
      <x:c r="R26" s="18" t="str">
        <x:v>TRAIN</x:v>
      </x:c>
      <x:c r="S26" s="18" t="str">
        <x:v>SINTETICO</x:v>
      </x:c>
    </x:row>
    <x:row r="27">
      <x:c r="A27" s="18" t="str">
        <x:v>TX000010705</x:v>
      </x:c>
      <x:c r="B27" s="18" t="str">
        <x:v>USR000095</x:v>
      </x:c>
      <x:c r="C27" s="18" t="str">
        <x:v>2025-07-01</x:v>
      </x:c>
      <x:c r="D27" s="18" t="str">
        <x:v>2025-07</x:v>
      </x:c>
      <x:c r="E27" s="18" t="str">
        <x:v>Tesouro Direto</x:v>
      </x:c>
      <x:c r="F27" s="18" t="str">
        <x:v>tesouro direto</x:v>
      </x:c>
      <x:c r="G27" s="18" t="n">
        <x:v>41.82</x:v>
      </x:c>
      <x:c r="H27" s="18" t="str">
        <x:v>INVESTIMENTO</x:v>
      </x:c>
      <x:c r="I27" s="18" t="str">
        <x:v>INVESTIMENTOS</x:v>
      </x:c>
      <x:c r="J27" s="18" t="str">
        <x:v>RENDA_FIXA</x:v>
      </x:c>
      <x:c r="K27" s="18" t="str">
        <x:v>Tesouro Direto</x:v>
      </x:c>
      <x:c r="L27" s="18" t="str">
        <x:v>DEBITO_CONTA</x:v>
      </x:c>
      <x:c r="M27" s="18" t="n">
        <x:v>1</x:v>
      </x:c>
      <x:c r="N27" s="18" t="n">
        <x:v>1</x:v>
      </x:c>
      <x:c r="O27" s="18" t="str">
        <x:v>APP</x:v>
      </x:c>
      <x:c r="P27" s="18" t="str">
        <x:v>RJ</x:v>
      </x:c>
      <x:c r="Q27" s="18" t="str">
        <x:v>Niteroi</x:v>
      </x:c>
      <x:c r="R27" s="18" t="str">
        <x:v>VALIDATION</x:v>
      </x:c>
      <x:c r="S27" s="18" t="str">
        <x:v>SINTETICO</x:v>
      </x:c>
    </x:row>
    <x:row r="28">
      <x:c r="A28" s="18" t="str">
        <x:v>TX000011052</x:v>
      </x:c>
      <x:c r="B28" s="18" t="str">
        <x:v>USR000098</x:v>
      </x:c>
      <x:c r="C28" s="18" t="str">
        <x:v>2025-07-01</x:v>
      </x:c>
      <x:c r="D28" s="18" t="str">
        <x:v>2025-07</x:v>
      </x:c>
      <x:c r="E28" s="18" t="str">
        <x:v>LCI-INVESTIMENTO</x:v>
      </x:c>
      <x:c r="F28" s="18" t="str">
        <x:v>lci investimento</x:v>
      </x:c>
      <x:c r="G28" s="18" t="n">
        <x:v>834.26</x:v>
      </x:c>
      <x:c r="H28" s="18" t="str">
        <x:v>INVESTIMENTO</x:v>
      </x:c>
      <x:c r="I28" s="18" t="str">
        <x:v>INVESTIMENTOS</x:v>
      </x:c>
      <x:c r="J28" s="18" t="str">
        <x:v>RENDA_FIXA</x:v>
      </x:c>
      <x:c r="K28" s="18" t="str">
        <x:v>LCI Investimento</x:v>
      </x:c>
      <x:c r="L28" s="18" t="str">
        <x:v>DEBITO_CONTA</x:v>
      </x:c>
      <x:c r="M28" s="18" t="n">
        <x:v>1</x:v>
      </x:c>
      <x:c r="N28" s="18" t="n">
        <x:v>1</x:v>
      </x:c>
      <x:c r="O28" s="18" t="str">
        <x:v>APP</x:v>
      </x:c>
      <x:c r="P28" s="18" t="str">
        <x:v>SC</x:v>
      </x:c>
      <x:c r="Q28" s="18" t="str">
        <x:v>Florianopolis</x:v>
      </x:c>
      <x:c r="R28" s="18" t="str">
        <x:v>TEST</x:v>
      </x:c>
      <x:c r="S28" s="18" t="str">
        <x:v>SINTETICO</x:v>
      </x:c>
    </x:row>
    <x:row r="29">
      <x:c r="A29" s="18" t="str">
        <x:v>TX000011726</x:v>
      </x:c>
      <x:c r="B29" s="18" t="str">
        <x:v>USR000104</x:v>
      </x:c>
      <x:c r="C29" s="18" t="str">
        <x:v>2025-07-01</x:v>
      </x:c>
      <x:c r="D29" s="18" t="str">
        <x:v>2025-07</x:v>
      </x:c>
      <x:c r="E29" s="18" t="str">
        <x:v>COMPRA Doacao Instituicao 5115</x:v>
      </x:c>
      <x:c r="F29" s="18" t="str">
        <x:v>compra doacao instituicao 5115</x:v>
      </x:c>
      <x:c r="G29" s="18" t="n">
        <x:v>1646.91</x:v>
      </x:c>
      <x:c r="H29" s="18" t="str">
        <x:v>DESPESA</x:v>
      </x:c>
      <x:c r="I29" s="18" t="str">
        <x:v>OUTROS</x:v>
      </x:c>
      <x:c r="J29" s="18" t="str">
        <x:v>DOACAO</x:v>
      </x:c>
      <x:c r="K29" s="18" t="str">
        <x:v>Doacao Instituicao</x:v>
      </x:c>
      <x:c r="L29" s="18" t="str">
        <x:v>CARTAO_CREDITO</x:v>
      </x:c>
      <x:c r="M29" s="18" t="n">
        <x:v>1</x:v>
      </x:c>
      <x:c r="N29" s="18" t="n">
        <x:v>0</x:v>
      </x:c>
      <x:c r="O29" s="18" t="str">
        <x:v>WEB</x:v>
      </x:c>
      <x:c r="P29" s="18" t="str">
        <x:v>PR</x:v>
      </x:c>
      <x:c r="Q29" s="18" t="str">
        <x:v>Londrina</x:v>
      </x:c>
      <x:c r="R29" s="18" t="str">
        <x:v>TRAIN</x:v>
      </x:c>
      <x:c r="S29" s="18" t="str">
        <x:v>SINTETICO</x:v>
      </x:c>
    </x:row>
    <x:row r="30">
      <x:c r="A30" s="18" t="str">
        <x:v>TX000011730</x:v>
      </x:c>
      <x:c r="B30" s="18" t="str">
        <x:v>USR000104</x:v>
      </x:c>
      <x:c r="C30" s="18" t="str">
        <x:v>2025-07-01</x:v>
      </x:c>
      <x:c r="D30" s="18" t="str">
        <x:v>2025-07</x:v>
      </x:c>
      <x:c r="E30" s="18" t="str">
        <x:v>Salario Empr 551</x:v>
      </x:c>
      <x:c r="F30" s="18" t="str">
        <x:v>salario empr 551</x:v>
      </x:c>
      <x:c r="G30" s="18" t="n">
        <x:v>5676.92</x:v>
      </x:c>
      <x:c r="H30" s="18" t="str">
        <x:v>RECEITA</x:v>
      </x:c>
      <x:c r="I30" s="18" t="str">
        <x:v>RENDA</x:v>
      </x:c>
      <x:c r="J30" s="18" t="str">
        <x:v>SALARIO</x:v>
      </x:c>
      <x:c r="K30" s="18" t="str">
        <x:v>Salario Empresa</x:v>
      </x:c>
      <x:c r="L30" s="18" t="str">
        <x:v>CREDITO_CONTA</x:v>
      </x:c>
      <x:c r="M30" s="18" t="n">
        <x:v>1</x:v>
      </x:c>
      <x:c r="N30" s="18" t="n">
        <x:v>1</x:v>
      </x:c>
      <x:c r="O30" s="18" t="str">
        <x:v>DEPOSITO</x:v>
      </x:c>
      <x:c r="P30" s="18" t="str">
        <x:v>PR</x:v>
      </x:c>
      <x:c r="Q30" s="18" t="str">
        <x:v>Londrina</x:v>
      </x:c>
      <x:c r="R30" s="18" t="str">
        <x:v>TRAIN</x:v>
      </x:c>
      <x:c r="S30" s="18" t="str">
        <x:v>SINTETICO</x:v>
      </x:c>
    </x:row>
    <x:row r="31">
      <x:c r="A31" s="18" t="str">
        <x:v>TX000012083</x:v>
      </x:c>
      <x:c r="B31" s="18" t="str">
        <x:v>USR000107</x:v>
      </x:c>
      <x:c r="C31" s="18" t="str">
        <x:v>2025-07-01</x:v>
      </x:c>
      <x:c r="D31" s="18" t="str">
        <x:v>2025-07</x:v>
      </x:c>
      <x:c r="E31" s="18" t="str">
        <x:v>TIM</x:v>
      </x:c>
      <x:c r="F31" s="18" t="str">
        <x:v>tim</x:v>
      </x:c>
      <x:c r="G31" s="18" t="n">
        <x:v>365.47</x:v>
      </x:c>
      <x:c r="H31" s="18" t="str">
        <x:v>DESPESA</x:v>
      </x:c>
      <x:c r="I31" s="18" t="str">
        <x:v>SERVICOS</x:v>
      </x:c>
      <x:c r="J31" s="18" t="str">
        <x:v>TELEFONIA</x:v>
      </x:c>
      <x:c r="K31" s="18" t="str">
        <x:v>TIM</x:v>
      </x:c>
      <x:c r="L31" s="18" t="str">
        <x:v>CARTAO_CREDITO</x:v>
      </x:c>
      <x:c r="M31" s="18" t="n">
        <x:v>1</x:v>
      </x:c>
      <x:c r="N31" s="18" t="n">
        <x:v>1</x:v>
      </x:c>
      <x:c r="O31" s="18" t="str">
        <x:v>DEBITO_AUTOMATICO</x:v>
      </x:c>
      <x:c r="P31" s="18" t="str">
        <x:v>GO</x:v>
      </x:c>
      <x:c r="Q31" s="18" t="str">
        <x:v>Aparecida de Goiania</x:v>
      </x:c>
      <x:c r="R31" s="18" t="str">
        <x:v>TRAIN</x:v>
      </x:c>
      <x:c r="S31" s="18" t="str">
        <x:v>SINTETICO</x:v>
      </x:c>
    </x:row>
    <x:row r="32">
      <x:c r="A32" s="18" t="str">
        <x:v>TX000012087</x:v>
      </x:c>
      <x:c r="B32" s="18" t="str">
        <x:v>USR000107</x:v>
      </x:c>
      <x:c r="C32" s="18" t="str">
        <x:v>2025-07-01</x:v>
      </x:c>
      <x:c r="D32" s="18" t="str">
        <x:v>2025-07</x:v>
      </x:c>
      <x:c r="E32" s="18" t="str">
        <x:v>Aplicacao  906</x:v>
      </x:c>
      <x:c r="F32" s="18" t="str">
        <x:v>aplicacao 906</x:v>
      </x:c>
      <x:c r="G32" s="18" t="n">
        <x:v>118.94</x:v>
      </x:c>
      <x:c r="H32" s="18" t="str">
        <x:v>INVESTIMENTO</x:v>
      </x:c>
      <x:c r="I32" s="18" t="str">
        <x:v>INVESTIMENTOS</x:v>
      </x:c>
      <x:c r="J32" s="18" t="str">
        <x:v>RENDA_FIXA</x:v>
      </x:c>
      <x:c r="K32" s="18" t="str">
        <x:v>Aplicacao CDB</x:v>
      </x:c>
      <x:c r="L32" s="18" t="str">
        <x:v>DEBITO_CONTA</x:v>
      </x:c>
      <x:c r="M32" s="18" t="n">
        <x:v>1</x:v>
      </x:c>
      <x:c r="N32" s="18" t="n">
        <x:v>0</x:v>
      </x:c>
      <x:c r="O32" s="18" t="str">
        <x:v>APP</x:v>
      </x:c>
      <x:c r="P32" s="18" t="str">
        <x:v>GO</x:v>
      </x:c>
      <x:c r="Q32" s="18" t="str">
        <x:v>Aparecida de Goiania</x:v>
      </x:c>
      <x:c r="R32" s="18" t="str">
        <x:v>TRAIN</x:v>
      </x:c>
      <x:c r="S32" s="18" t="str">
        <x:v>SINTETICO</x:v>
      </x:c>
    </x:row>
    <x:row r="33">
      <x:c r="A33" s="18" t="str">
        <x:v>TX000012439</x:v>
      </x:c>
      <x:c r="B33" s="18" t="str">
        <x:v>USR000110</x:v>
      </x:c>
      <x:c r="C33" s="18" t="str">
        <x:v>2025-07-01</x:v>
      </x:c>
      <x:c r="D33" s="18" t="str">
        <x:v>2025-07</x:v>
      </x:c>
      <x:c r="E33" s="18" t="str">
        <x:v>Google One</x:v>
      </x:c>
      <x:c r="F33" s="18" t="str">
        <x:v>google one</x:v>
      </x:c>
      <x:c r="G33" s="18" t="n">
        <x:v>110.51</x:v>
      </x:c>
      <x:c r="H33" s="18" t="str">
        <x:v>DESPESA</x:v>
      </x:c>
      <x:c r="I33" s="18" t="str">
        <x:v>SERVICOS</x:v>
      </x:c>
      <x:c r="J33" s="18" t="str">
        <x:v>ASSINATURA</x:v>
      </x:c>
      <x:c r="K33" s="18" t="str">
        <x:v>Google One</x:v>
      </x:c>
      <x:c r="L33" s="18" t="str">
        <x:v>PIX</x:v>
      </x:c>
      <x:c r="M33" s="18" t="n">
        <x:v>1</x:v>
      </x:c>
      <x:c r="N33" s="18" t="n">
        <x:v>1</x:v>
      </x:c>
      <x:c r="O33" s="18" t="str">
        <x:v>ATM</x:v>
      </x:c>
      <x:c r="P33" s="18" t="str">
        <x:v>GO</x:v>
      </x:c>
      <x:c r="Q33" s="18" t="str">
        <x:v>Goiania</x:v>
      </x:c>
      <x:c r="R33" s="18" t="str">
        <x:v>TRAIN</x:v>
      </x:c>
      <x:c r="S33" s="18" t="str">
        <x:v>SINTETICO</x:v>
      </x:c>
    </x:row>
    <x:row r="34">
      <x:c r="A34" s="18" t="str">
        <x:v>TX000013170</x:v>
      </x:c>
      <x:c r="B34" s="18" t="str">
        <x:v>USR000116</x:v>
      </x:c>
      <x:c r="C34" s="18" t="str">
        <x:v>2025-07-01</x:v>
      </x:c>
      <x:c r="D34" s="18" t="str">
        <x:v>2025-07</x:v>
      </x:c>
      <x:c r="E34" s="18" t="str">
        <x:v>Google*One</x:v>
      </x:c>
      <x:c r="F34" s="18" t="str">
        <x:v>google one</x:v>
      </x:c>
      <x:c r="G34" s="18" t="n">
        <x:v>30.06</x:v>
      </x:c>
      <x:c r="H34" s="18" t="str">
        <x:v>DESPESA</x:v>
      </x:c>
      <x:c r="I34" s="18" t="str">
        <x:v>SERVICOS</x:v>
      </x:c>
      <x:c r="J34" s="18" t="str">
        <x:v>ASSINATURA</x:v>
      </x:c>
      <x:c r="K34" s="18" t="str">
        <x:v>Google One</x:v>
      </x:c>
      <x:c r="L34" s="18" t="str">
        <x:v>CARTAO_CREDITO</x:v>
      </x:c>
      <x:c r="M34" s="18" t="n">
        <x:v>1</x:v>
      </x:c>
      <x:c r="N34" s="18" t="n">
        <x:v>1</x:v>
      </x:c>
      <x:c r="O34" s="18" t="str">
        <x:v>ATM</x:v>
      </x:c>
      <x:c r="P34" s="18" t="str">
        <x:v>DF</x:v>
      </x:c>
      <x:c r="Q34" s="18" t="str">
        <x:v>Brasilia</x:v>
      </x:c>
      <x:c r="R34" s="18" t="str">
        <x:v>VALIDATION</x:v>
      </x:c>
      <x:c r="S34" s="18" t="str">
        <x:v>SINTETICO</x:v>
      </x:c>
    </x:row>
    <x:row r="35">
      <x:c r="A35" s="18" t="str">
        <x:v>TX000013174</x:v>
      </x:c>
      <x:c r="B35" s="18" t="str">
        <x:v>USR000116</x:v>
      </x:c>
      <x:c r="C35" s="18" t="str">
        <x:v>2025-07-01</x:v>
      </x:c>
      <x:c r="D35" s="18" t="str">
        <x:v>2025-07</x:v>
      </x:c>
      <x:c r="E35" s="18" t="str">
        <x:v>Oficina do Car 70</x:v>
      </x:c>
      <x:c r="F35" s="18" t="str">
        <x:v>oficina do car 70</x:v>
      </x:c>
      <x:c r="G35" s="18" t="n">
        <x:v>286.54</x:v>
      </x:c>
      <x:c r="H35" s="18" t="str">
        <x:v>DESPESA</x:v>
      </x:c>
      <x:c r="I35" s="18" t="str">
        <x:v>TRANSPORTE</x:v>
      </x:c>
      <x:c r="J35" s="18" t="str">
        <x:v>MANUTENCAO_VEICULO</x:v>
      </x:c>
      <x:c r="K35" s="18" t="str">
        <x:v>Oficina do Carlos</x:v>
      </x:c>
      <x:c r="L35" s="18" t="str">
        <x:v>CARTAO_CREDITO</x:v>
      </x:c>
      <x:c r="M35" s="18" t="n">
        <x:v>1</x:v>
      </x:c>
      <x:c r="N35" s="18" t="n">
        <x:v>0</x:v>
      </x:c>
      <x:c r="O35" s="18" t="str">
        <x:v>ATM</x:v>
      </x:c>
      <x:c r="P35" s="18" t="str">
        <x:v>DF</x:v>
      </x:c>
      <x:c r="Q35" s="18" t="str">
        <x:v>Brasilia</x:v>
      </x:c>
      <x:c r="R35" s="18" t="str">
        <x:v>VALIDATION</x:v>
      </x:c>
      <x:c r="S35" s="18" t="str">
        <x:v>SINTETICO</x:v>
      </x:c>
    </x:row>
    <x:row r="36">
      <x:c r="A36" s="18" t="str">
        <x:v>TX000013389</x:v>
      </x:c>
      <x:c r="B36" s="18" t="str">
        <x:v>USR000118</x:v>
      </x:c>
      <x:c r="C36" s="18" t="str">
        <x:v>2025-07-01</x:v>
      </x:c>
      <x:c r="D36" s="18" t="str">
        <x:v>2025-07</x:v>
      </x:c>
      <x:c r="E36" s="18" t="str">
        <x:v>Havan BR</x:v>
      </x:c>
      <x:c r="F36" s="18" t="str">
        <x:v>havan br</x:v>
      </x:c>
      <x:c r="G36" s="18" t="n">
        <x:v>359.93</x:v>
      </x:c>
      <x:c r="H36" s="18" t="str">
        <x:v>DESPESA</x:v>
      </x:c>
      <x:c r="I36" s="18" t="str">
        <x:v>COMPRAS</x:v>
      </x:c>
      <x:c r="J36" s="18" t="str">
        <x:v>CASA</x:v>
      </x:c>
      <x:c r="K36" s="18" t="str">
        <x:v>Havan</x:v>
      </x:c>
      <x:c r="L36" s="18" t="str">
        <x:v>PIX</x:v>
      </x:c>
      <x:c r="M36" s="18" t="n">
        <x:v>1</x:v>
      </x:c>
      <x:c r="N36" s="18" t="n">
        <x:v>0</x:v>
      </x:c>
      <x:c r="O36" s="18" t="str">
        <x:v>ATM</x:v>
      </x:c>
      <x:c r="P36" s="18" t="str">
        <x:v>SC</x:v>
      </x:c>
      <x:c r="Q36" s="18" t="str">
        <x:v>Blumenau</x:v>
      </x:c>
      <x:c r="R36" s="18" t="str">
        <x:v>TEST</x:v>
      </x:c>
      <x:c r="S36" s="18" t="str">
        <x:v>SINTETICO</x:v>
      </x:c>
    </x:row>
    <x:row r="37">
      <x:c r="A37" s="18" t="str">
        <x:v>TX000013818</x:v>
      </x:c>
      <x:c r="B37" s="18" t="str">
        <x:v>USR000122</x:v>
      </x:c>
      <x:c r="C37" s="18" t="str">
        <x:v>2025-07-01</x:v>
      </x:c>
      <x:c r="D37" s="18" t="str">
        <x:v>2025-07</x:v>
      </x:c>
      <x:c r="E37" s="18" t="str">
        <x:v>CARREFOUR</x:v>
      </x:c>
      <x:c r="F37" s="18" t="str">
        <x:v>carrefour</x:v>
      </x:c>
      <x:c r="G37" s="18" t="n">
        <x:v>1772.97</x:v>
      </x:c>
      <x:c r="H37" s="18" t="str">
        <x:v>DESPESA</x:v>
      </x:c>
      <x:c r="I37" s="18" t="str">
        <x:v>ALIMENTACAO</x:v>
      </x:c>
      <x:c r="J37" s="18" t="str">
        <x:v>SUPERMERCADO</x:v>
      </x:c>
      <x:c r="K37" s="18" t="str">
        <x:v>Carrefour</x:v>
      </x:c>
      <x:c r="L37" s="18" t="str">
        <x:v>DEBITO_AUTOMATICO</x:v>
      </x:c>
      <x:c r="M37" s="18" t="n">
        <x:v>1</x:v>
      </x:c>
      <x:c r="N37" s="18" t="n">
        <x:v>0</x:v>
      </x:c>
      <x:c r="O37" s="18" t="str">
        <x:v>DEBITO_AUTOMATICO</x:v>
      </x:c>
      <x:c r="P37" s="18" t="str">
        <x:v>SC</x:v>
      </x:c>
      <x:c r="Q37" s="18" t="str">
        <x:v>Joinville</x:v>
      </x:c>
      <x:c r="R37" s="18" t="str">
        <x:v>TRAIN</x:v>
      </x:c>
      <x:c r="S37" s="18" t="str">
        <x:v>SINTETICO</x:v>
      </x:c>
    </x:row>
    <x:row r="38">
      <x:c r="A38" s="18" t="str">
        <x:v>TX000013819</x:v>
      </x:c>
      <x:c r="B38" s="18" t="str">
        <x:v>USR000122</x:v>
      </x:c>
      <x:c r="C38" s="18" t="str">
        <x:v>2025-07-01</x:v>
      </x:c>
      <x:c r="D38" s="18" t="str">
        <x:v>2025-07</x:v>
      </x:c>
      <x:c r="E38" s="18" t="str">
        <x:v>PGTO Condominio Residencial BR</x:v>
      </x:c>
      <x:c r="F38" s="18" t="str">
        <x:v>pgto condominio residencial br</x:v>
      </x:c>
      <x:c r="G38" s="18" t="n">
        <x:v>820.79</x:v>
      </x:c>
      <x:c r="H38" s="18" t="str">
        <x:v>DESPESA</x:v>
      </x:c>
      <x:c r="I38" s="18" t="str">
        <x:v>MORADIA</x:v>
      </x:c>
      <x:c r="J38" s="18" t="str">
        <x:v>CONDOMINIO</x:v>
      </x:c>
      <x:c r="K38" s="18" t="str">
        <x:v>Condominio Residencial</x:v>
      </x:c>
      <x:c r="L38" s="18" t="str">
        <x:v>CARTAO_CREDITO</x:v>
      </x:c>
      <x:c r="M38" s="18" t="n">
        <x:v>1</x:v>
      </x:c>
      <x:c r="N38" s="18" t="n">
        <x:v>1</x:v>
      </x:c>
      <x:c r="O38" s="18" t="str">
        <x:v>ATM</x:v>
      </x:c>
      <x:c r="P38" s="18" t="str">
        <x:v>SC</x:v>
      </x:c>
      <x:c r="Q38" s="18" t="str">
        <x:v>Joinville</x:v>
      </x:c>
      <x:c r="R38" s="18" t="str">
        <x:v>TRAIN</x:v>
      </x:c>
      <x:c r="S38" s="18" t="str">
        <x:v>SINTETICO</x:v>
      </x:c>
    </x:row>
    <x:row r="39">
      <x:c r="A39" s="18" t="str">
        <x:v>TX000014463</x:v>
      </x:c>
      <x:c r="B39" s="18" t="str">
        <x:v>USR000128</x:v>
      </x:c>
      <x:c r="C39" s="18" t="str">
        <x:v>2025-07-01</x:v>
      </x:c>
      <x:c r="D39" s="18" t="str">
        <x:v>2025-07</x:v>
      </x:c>
      <x:c r="E39" s="18" t="str">
        <x:v>PGTO Burger King RJ</x:v>
      </x:c>
      <x:c r="F39" s="18" t="str">
        <x:v>pgto burger king rj</x:v>
      </x:c>
      <x:c r="G39" s="18" t="n">
        <x:v>1686.25</x:v>
      </x:c>
      <x:c r="H39" s="18" t="str">
        <x:v>DESPESA</x:v>
      </x:c>
      <x:c r="I39" s="18" t="str">
        <x:v>ALIMENTACAO</x:v>
      </x:c>
      <x:c r="J39" s="18" t="str">
        <x:v>RESTAURANTE</x:v>
      </x:c>
      <x:c r="K39" s="18" t="str">
        <x:v>Burger King</x:v>
      </x:c>
      <x:c r="L39" s="18" t="str">
        <x:v>DEBITO_AUTOMATICO</x:v>
      </x:c>
      <x:c r="M39" s="18" t="n">
        <x:v>1</x:v>
      </x:c>
      <x:c r="N39" s="18" t="n">
        <x:v>0</x:v>
      </x:c>
      <x:c r="O39" s="18" t="str">
        <x:v>DEBITO_AUTOMATICO</x:v>
      </x:c>
      <x:c r="P39" s="18" t="str">
        <x:v>RS</x:v>
      </x:c>
      <x:c r="Q39" s="18" t="str">
        <x:v>Caxias do Sul</x:v>
      </x:c>
      <x:c r="R39" s="18" t="str">
        <x:v>TRAIN</x:v>
      </x:c>
      <x:c r="S39" s="18" t="str">
        <x:v>SINTETICO</x:v>
      </x:c>
    </x:row>
    <x:row r="40">
      <x:c r="A40" s="18" t="str">
        <x:v>TX000014723</x:v>
      </x:c>
      <x:c r="B40" s="18" t="str">
        <x:v>USR000130</x:v>
      </x:c>
      <x:c r="C40" s="18" t="str">
        <x:v>2025-07-01</x:v>
      </x:c>
      <x:c r="D40" s="18" t="str">
        <x:v>2025-07</x:v>
      </x:c>
      <x:c r="E40" s="18" t="str">
        <x:v>Salario*Empresa</x:v>
      </x:c>
      <x:c r="F40" s="18" t="str">
        <x:v>salario empresa</x:v>
      </x:c>
      <x:c r="G40" s="18" t="n">
        <x:v>5300.92</x:v>
      </x:c>
      <x:c r="H40" s="18" t="str">
        <x:v>RECEITA</x:v>
      </x:c>
      <x:c r="I40" s="18" t="str">
        <x:v>RENDA</x:v>
      </x:c>
      <x:c r="J40" s="18" t="str">
        <x:v>SALARIO</x:v>
      </x:c>
      <x:c r="K40" s="18" t="str">
        <x:v>Salario Empresa</x:v>
      </x:c>
      <x:c r="L40" s="18" t="str">
        <x:v>CREDITO_CONTA</x:v>
      </x:c>
      <x:c r="M40" s="18" t="n">
        <x:v>1</x:v>
      </x:c>
      <x:c r="N40" s="18" t="n">
        <x:v>1</x:v>
      </x:c>
      <x:c r="O40" s="18" t="str">
        <x:v>DEPOSITO</x:v>
      </x:c>
      <x:c r="P40" s="18" t="str">
        <x:v>RJ</x:v>
      </x:c>
      <x:c r="Q40" s="18" t="str">
        <x:v>Niteroi</x:v>
      </x:c>
      <x:c r="R40" s="18" t="str">
        <x:v>TRAIN</x:v>
      </x:c>
      <x:c r="S40" s="18" t="str">
        <x:v>SINTETICO</x:v>
      </x:c>
    </x:row>
    <x:row r="41">
      <x:c r="A41" s="18" t="str">
        <x:v>TX000014841</x:v>
      </x:c>
      <x:c r="B41" s="18" t="str">
        <x:v>USR000131</x:v>
      </x:c>
      <x:c r="C41" s="18" t="str">
        <x:v>2025-07-01</x:v>
      </x:c>
      <x:c r="D41" s="18" t="str">
        <x:v>2025-07</x:v>
      </x:c>
      <x:c r="E41" s="18" t="str">
        <x:v>Pao de Acucar</x:v>
      </x:c>
      <x:c r="F41" s="18" t="str">
        <x:v>pao de acucar</x:v>
      </x:c>
      <x:c r="G41" s="18" t="n">
        <x:v>903.27</x:v>
      </x:c>
      <x:c r="H41" s="18" t="str">
        <x:v>DESPESA</x:v>
      </x:c>
      <x:c r="I41" s="18" t="str">
        <x:v>ALIMENTACAO</x:v>
      </x:c>
      <x:c r="J41" s="18" t="str">
        <x:v>SUPERMERCADO</x:v>
      </x:c>
      <x:c r="K41" s="18" t="str">
        <x:v>Pao de Acucar</x:v>
      </x:c>
      <x:c r="L41" s="18" t="str">
        <x:v>PIX</x:v>
      </x:c>
      <x:c r="M41" s="18" t="n">
        <x:v>1</x:v>
      </x:c>
      <x:c r="N41" s="18" t="n">
        <x:v>0</x:v>
      </x:c>
      <x:c r="O41" s="18" t="str">
        <x:v>WEB</x:v>
      </x:c>
      <x:c r="P41" s="18" t="str">
        <x:v>SC</x:v>
      </x:c>
      <x:c r="Q41" s="18" t="str">
        <x:v>Florianopolis</x:v>
      </x:c>
      <x:c r="R41" s="18" t="str">
        <x:v>TRAIN</x:v>
      </x:c>
      <x:c r="S41" s="18" t="str">
        <x:v>SINTETICO</x:v>
      </x:c>
    </x:row>
    <x:row r="42">
      <x:c r="A42" s="18" t="str">
        <x:v>TX000014842</x:v>
      </x:c>
      <x:c r="B42" s="18" t="str">
        <x:v>USR000131</x:v>
      </x:c>
      <x:c r="C42" s="18" t="str">
        <x:v>2025-07-01</x:v>
      </x:c>
      <x:c r="D42" s="18" t="str">
        <x:v>2025-07</x:v>
      </x:c>
      <x:c r="E42" s="18" t="str">
        <x:v>VIVO-FIBRA</x:v>
      </x:c>
      <x:c r="F42" s="18" t="str">
        <x:v>vivo fibra</x:v>
      </x:c>
      <x:c r="G42" s="18" t="n">
        <x:v>1088.97</x:v>
      </x:c>
      <x:c r="H42" s="18" t="str">
        <x:v>DESPESA</x:v>
      </x:c>
      <x:c r="I42" s="18" t="str">
        <x:v>SERVICOS</x:v>
      </x:c>
      <x:c r="J42" s="18" t="str">
        <x:v>INTERNET</x:v>
      </x:c>
      <x:c r="K42" s="18" t="str">
        <x:v>Vivo Fibra</x:v>
      </x:c>
      <x:c r="L42" s="18" t="str">
        <x:v>CARTAO_DEBITO</x:v>
      </x:c>
      <x:c r="M42" s="18" t="n">
        <x:v>1</x:v>
      </x:c>
      <x:c r="N42" s="18" t="n">
        <x:v>1</x:v>
      </x:c>
      <x:c r="O42" s="18" t="str">
        <x:v>WEB</x:v>
      </x:c>
      <x:c r="P42" s="18" t="str">
        <x:v>SC</x:v>
      </x:c>
      <x:c r="Q42" s="18" t="str">
        <x:v>Florianopolis</x:v>
      </x:c>
      <x:c r="R42" s="18" t="str">
        <x:v>TRAIN</x:v>
      </x:c>
      <x:c r="S42" s="18" t="str">
        <x:v>SINTETICO</x:v>
      </x:c>
    </x:row>
    <x:row r="43">
      <x:c r="A43" s="18" t="str">
        <x:v>TX000015197</x:v>
      </x:c>
      <x:c r="B43" s="18" t="str">
        <x:v>USR000134</x:v>
      </x:c>
      <x:c r="C43" s="18" t="str">
        <x:v>2025-07-01</x:v>
      </x:c>
      <x:c r="D43" s="18" t="str">
        <x:v>2025-07</x:v>
      </x:c>
      <x:c r="E43" s="18" t="str">
        <x:v>PlayStation Store 822</x:v>
      </x:c>
      <x:c r="F43" s="18" t="str">
        <x:v>playstation store 822</x:v>
      </x:c>
      <x:c r="G43" s="18" t="n">
        <x:v>107.8</x:v>
      </x:c>
      <x:c r="H43" s="18" t="str">
        <x:v>DESPESA</x:v>
      </x:c>
      <x:c r="I43" s="18" t="str">
        <x:v>LAZER</x:v>
      </x:c>
      <x:c r="J43" s="18" t="str">
        <x:v>GAMES</x:v>
      </x:c>
      <x:c r="K43" s="18" t="str">
        <x:v>PlayStation Store</x:v>
      </x:c>
      <x:c r="L43" s="18" t="str">
        <x:v>CARTAO_CREDITO</x:v>
      </x:c>
      <x:c r="M43" s="18" t="n">
        <x:v>1</x:v>
      </x:c>
      <x:c r="N43" s="18" t="n">
        <x:v>0</x:v>
      </x:c>
      <x:c r="O43" s="18" t="str">
        <x:v>DEBITO_AUTOMATICO</x:v>
      </x:c>
      <x:c r="P43" s="18" t="str">
        <x:v>DF</x:v>
      </x:c>
      <x:c r="Q43" s="18" t="str">
        <x:v>Brasilia</x:v>
      </x:c>
      <x:c r="R43" s="18" t="str">
        <x:v>VALIDATION</x:v>
      </x:c>
      <x:c r="S43" s="18" t="str">
        <x:v>SINTETICO</x:v>
      </x:c>
    </x:row>
    <x:row r="44">
      <x:c r="A44" s="18" t="str">
        <x:v>TX000016212</x:v>
      </x:c>
      <x:c r="B44" s="18" t="str">
        <x:v>USR000143</x:v>
      </x:c>
      <x:c r="C44" s="18" t="str">
        <x:v>2025-07-01</x:v>
      </x:c>
      <x:c r="D44" s="18" t="str">
        <x:v>2025-07</x:v>
      </x:c>
      <x:c r="E44" s="18" t="str">
        <x:v>PAG Credito Salario LTDA</x:v>
      </x:c>
      <x:c r="F44" s="18" t="str">
        <x:v>pag credito salario ltda</x:v>
      </x:c>
      <x:c r="G44" s="18" t="n">
        <x:v>5987.52</x:v>
      </x:c>
      <x:c r="H44" s="18" t="str">
        <x:v>RECEITA</x:v>
      </x:c>
      <x:c r="I44" s="18" t="str">
        <x:v>RENDA</x:v>
      </x:c>
      <x:c r="J44" s="18" t="str">
        <x:v>SALARIO</x:v>
      </x:c>
      <x:c r="K44" s="18" t="str">
        <x:v>Credito Salario</x:v>
      </x:c>
      <x:c r="L44" s="18" t="str">
        <x:v>CREDITO_CONTA</x:v>
      </x:c>
      <x:c r="M44" s="18" t="n">
        <x:v>1</x:v>
      </x:c>
      <x:c r="N44" s="18" t="n">
        <x:v>1</x:v>
      </x:c>
      <x:c r="O44" s="18" t="str">
        <x:v>DEPOSITO</x:v>
      </x:c>
      <x:c r="P44" s="18" t="str">
        <x:v>PE</x:v>
      </x:c>
      <x:c r="Q44" s="18" t="str">
        <x:v>Recife</x:v>
      </x:c>
      <x:c r="R44" s="18" t="str">
        <x:v>TRAIN</x:v>
      </x:c>
      <x:c r="S44" s="18" t="str">
        <x:v>SINTETICO</x:v>
      </x:c>
    </x:row>
    <x:row r="45">
      <x:c r="A45" s="18" t="str">
        <x:v>TX000016213</x:v>
      </x:c>
      <x:c r="B45" s="18" t="str">
        <x:v>USR000143</x:v>
      </x:c>
      <x:c r="C45" s="18" t="str">
        <x:v>2025-07-01</x:v>
      </x:c>
      <x:c r="D45" s="18" t="str">
        <x:v>2025-07</x:v>
      </x:c>
      <x:c r="E45" s="18" t="str">
        <x:v>ESTORNO-RECEBIDO REEM</x:v>
      </x:c>
      <x:c r="F45" s="18" t="str">
        <x:v>estorno recebido reem</x:v>
      </x:c>
      <x:c r="G45" s="18" t="n">
        <x:v>834.02</x:v>
      </x:c>
      <x:c r="H45" s="18" t="str">
        <x:v>RECEITA</x:v>
      </x:c>
      <x:c r="I45" s="18" t="str">
        <x:v>RENDA</x:v>
      </x:c>
      <x:c r="J45" s="18" t="str">
        <x:v>REEMBOLSO</x:v>
      </x:c>
      <x:c r="K45" s="18" t="str">
        <x:v>Estorno Recebido</x:v>
      </x:c>
      <x:c r="L45" s="18" t="str">
        <x:v>PIX</x:v>
      </x:c>
      <x:c r="M45" s="18" t="n">
        <x:v>1</x:v>
      </x:c>
      <x:c r="N45" s="18" t="n">
        <x:v>0</x:v>
      </x:c>
      <x:c r="O45" s="18" t="str">
        <x:v>APP</x:v>
      </x:c>
      <x:c r="P45" s="18" t="str">
        <x:v>PE</x:v>
      </x:c>
      <x:c r="Q45" s="18" t="str">
        <x:v>Recife</x:v>
      </x:c>
      <x:c r="R45" s="18" t="str">
        <x:v>TRAIN</x:v>
      </x:c>
      <x:c r="S45" s="18" t="str">
        <x:v>SINTETICO</x:v>
      </x:c>
    </x:row>
    <x:row r="46">
      <x:c r="A46" s="18" t="str">
        <x:v>TX000016323</x:v>
      </x:c>
      <x:c r="B46" s="18" t="str">
        <x:v>USR000144</x:v>
      </x:c>
      <x:c r="C46" s="18" t="str">
        <x:v>2025-07-01</x:v>
      </x:c>
      <x:c r="D46" s="18" t="str">
        <x:v>2025-07</x:v>
      </x:c>
      <x:c r="E46" s="18" t="str">
        <x:v>LCI*Investimento</x:v>
      </x:c>
      <x:c r="F46" s="18" t="str">
        <x:v>lci investimento</x:v>
      </x:c>
      <x:c r="G46" s="18" t="n">
        <x:v>446.03</x:v>
      </x:c>
      <x:c r="H46" s="18" t="str">
        <x:v>INVESTIMENTO</x:v>
      </x:c>
      <x:c r="I46" s="18" t="str">
        <x:v>INVESTIMENTOS</x:v>
      </x:c>
      <x:c r="J46" s="18" t="str">
        <x:v>RENDA_FIXA</x:v>
      </x:c>
      <x:c r="K46" s="18" t="str">
        <x:v>LCI Investimento</x:v>
      </x:c>
      <x:c r="L46" s="18" t="str">
        <x:v>DEBITO_CONTA</x:v>
      </x:c>
      <x:c r="M46" s="18" t="n">
        <x:v>1</x:v>
      </x:c>
      <x:c r="N46" s="18" t="n">
        <x:v>1</x:v>
      </x:c>
      <x:c r="O46" s="18" t="str">
        <x:v>APP</x:v>
      </x:c>
      <x:c r="P46" s="18" t="str">
        <x:v>RS</x:v>
      </x:c>
      <x:c r="Q46" s="18" t="str">
        <x:v>Porto Alegre</x:v>
      </x:c>
      <x:c r="R46" s="18" t="str">
        <x:v>TRAIN</x:v>
      </x:c>
      <x:c r="S46" s="18" t="str">
        <x:v>SINTETICO</x:v>
      </x:c>
    </x:row>
    <x:row r="47">
      <x:c r="A47" s="18" t="str">
        <x:v>TX000016422</x:v>
      </x:c>
      <x:c r="B47" s="18" t="str">
        <x:v>USR000145</x:v>
      </x:c>
      <x:c r="C47" s="18" t="str">
        <x:v>2025-07-01</x:v>
      </x:c>
      <x:c r="D47" s="18" t="str">
        <x:v>2025-07</x:v>
      </x:c>
      <x:c r="E47" s="18" t="str">
        <x:v>Casa*do*Pao*de*Queijo</x:v>
      </x:c>
      <x:c r="F47" s="18" t="str">
        <x:v>casa do pao de queijo</x:v>
      </x:c>
      <x:c r="G47" s="18" t="n">
        <x:v>481.82</x:v>
      </x:c>
      <x:c r="H47" s="18" t="str">
        <x:v>DESPESA</x:v>
      </x:c>
      <x:c r="I47" s="18" t="str">
        <x:v>ALIMENTACAO</x:v>
      </x:c>
      <x:c r="J47" s="18" t="str">
        <x:v>CAFETERIA</x:v>
      </x:c>
      <x:c r="K47" s="18" t="str">
        <x:v>Casa do Pao de Queijo</x:v>
      </x:c>
      <x:c r="L47" s="18" t="str">
        <x:v>BOLETO</x:v>
      </x:c>
      <x:c r="M47" s="18" t="n">
        <x:v>1</x:v>
      </x:c>
      <x:c r="N47" s="18" t="n">
        <x:v>0</x:v>
      </x:c>
      <x:c r="O47" s="18" t="str">
        <x:v>POS</x:v>
      </x:c>
      <x:c r="P47" s="18" t="str">
        <x:v>ES</x:v>
      </x:c>
      <x:c r="Q47" s="18" t="str">
        <x:v>Cariacica</x:v>
      </x:c>
      <x:c r="R47" s="18" t="str">
        <x:v>TRAIN</x:v>
      </x:c>
      <x:c r="S47" s="18" t="str">
        <x:v>SINTETICO</x:v>
      </x:c>
    </x:row>
    <x:row r="48">
      <x:c r="A48" s="18" t="str">
        <x:v>TX000016548</x:v>
      </x:c>
      <x:c r="B48" s="18" t="str">
        <x:v>USR000146</x:v>
      </x:c>
      <x:c r="C48" s="18" t="str">
        <x:v>2025-07-01</x:v>
      </x:c>
      <x:c r="D48" s="18" t="str">
        <x:v>2025-07</x:v>
      </x:c>
      <x:c r="E48" s="18" t="str">
        <x:v>Pao de Acucar 2884</x:v>
      </x:c>
      <x:c r="F48" s="18" t="str">
        <x:v>pao de acucar 2884</x:v>
      </x:c>
      <x:c r="G48" s="18" t="n">
        <x:v>516.64</x:v>
      </x:c>
      <x:c r="H48" s="18" t="str">
        <x:v>DESPESA</x:v>
      </x:c>
      <x:c r="I48" s="18" t="str">
        <x:v>ALIMENTACAO</x:v>
      </x:c>
      <x:c r="J48" s="18" t="str">
        <x:v>SUPERMERCADO</x:v>
      </x:c>
      <x:c r="K48" s="18" t="str">
        <x:v>Pao de Acucar</x:v>
      </x:c>
      <x:c r="L48" s="18" t="str">
        <x:v>CARTAO_CREDITO</x:v>
      </x:c>
      <x:c r="M48" s="18" t="n">
        <x:v>1</x:v>
      </x:c>
      <x:c r="N48" s="18" t="n">
        <x:v>0</x:v>
      </x:c>
      <x:c r="O48" s="18" t="str">
        <x:v>DEBITO_AUTOMATICO</x:v>
      </x:c>
      <x:c r="P48" s="18" t="str">
        <x:v>MG</x:v>
      </x:c>
      <x:c r="Q48" s="18" t="str">
        <x:v>Belo Horizonte</x:v>
      </x:c>
      <x:c r="R48" s="18" t="str">
        <x:v>TRAIN</x:v>
      </x:c>
      <x:c r="S48" s="18" t="str">
        <x:v>SINTETICO</x:v>
      </x:c>
    </x:row>
    <x:row r="49">
      <x:c r="A49" s="18" t="str">
        <x:v>TX000017312</x:v>
      </x:c>
      <x:c r="B49" s="18" t="str">
        <x:v>USR000153</x:v>
      </x:c>
      <x:c r="C49" s="18" t="str">
        <x:v>2025-07-01</x:v>
      </x:c>
      <x:c r="D49" s="18" t="str">
        <x:v>2025-07</x:v>
      </x:c>
      <x:c r="E49" s="18" t="str">
        <x:v>CLINICA-VIDA</x:v>
      </x:c>
      <x:c r="F49" s="18" t="str">
        <x:v>clinica vida</x:v>
      </x:c>
      <x:c r="G49" s="18" t="n">
        <x:v>247.12</x:v>
      </x:c>
      <x:c r="H49" s="18" t="str">
        <x:v>DESPESA</x:v>
      </x:c>
      <x:c r="I49" s="18" t="str">
        <x:v>SAUDE</x:v>
      </x:c>
      <x:c r="J49" s="18" t="str">
        <x:v>CONSULTA</x:v>
      </x:c>
      <x:c r="K49" s="18" t="str">
        <x:v>Clinica Vida</x:v>
      </x:c>
      <x:c r="L49" s="18" t="str">
        <x:v>CARTAO_CREDITO</x:v>
      </x:c>
      <x:c r="M49" s="18" t="n">
        <x:v>6</x:v>
      </x:c>
      <x:c r="N49" s="18" t="n">
        <x:v>0</x:v>
      </x:c>
      <x:c r="O49" s="18" t="str">
        <x:v>WEB</x:v>
      </x:c>
      <x:c r="P49" s="18" t="str">
        <x:v>GO</x:v>
      </x:c>
      <x:c r="Q49" s="18" t="str">
        <x:v>Aparecida de Goiania</x:v>
      </x:c>
      <x:c r="R49" s="18" t="str">
        <x:v>TRAIN</x:v>
      </x:c>
      <x:c r="S49" s="18" t="str">
        <x:v>SINTETICO</x:v>
      </x:c>
    </x:row>
    <x:row r="50">
      <x:c r="A50" s="18" t="str">
        <x:v>TX000017518</x:v>
      </x:c>
      <x:c r="B50" s="18" t="str">
        <x:v>USR000155</x:v>
      </x:c>
      <x:c r="C50" s="18" t="str">
        <x:v>2025-07-01</x:v>
      </x:c>
      <x:c r="D50" s="18" t="str">
        <x:v>2025-07</x:v>
      </x:c>
      <x:c r="E50" s="18" t="str">
        <x:v>Course 151</x:v>
      </x:c>
      <x:c r="F50" s="18" t="str">
        <x:v>course 151</x:v>
      </x:c>
      <x:c r="G50" s="18" t="n">
        <x:v>1229.71</x:v>
      </x:c>
      <x:c r="H50" s="18" t="str">
        <x:v>DESPESA</x:v>
      </x:c>
      <x:c r="I50" s="18" t="str">
        <x:v>EDUCACAO</x:v>
      </x:c>
      <x:c r="J50" s="18" t="str">
        <x:v>CURSO</x:v>
      </x:c>
      <x:c r="K50" s="18" t="str">
        <x:v>Coursera</x:v>
      </x:c>
      <x:c r="L50" s="18" t="str">
        <x:v>CARTAO_CREDITO</x:v>
      </x:c>
      <x:c r="M50" s="18" t="n">
        <x:v>6</x:v>
      </x:c>
      <x:c r="N50" s="18" t="n">
        <x:v>0</x:v>
      </x:c>
      <x:c r="O50" s="18" t="str">
        <x:v>POS</x:v>
      </x:c>
      <x:c r="P50" s="18" t="str">
        <x:v>DF</x:v>
      </x:c>
      <x:c r="Q50" s="18" t="str">
        <x:v>Brasilia</x:v>
      </x:c>
      <x:c r="R50" s="18" t="str">
        <x:v>VALIDATION</x:v>
      </x:c>
      <x:c r="S50" s="18" t="str">
        <x:v>SINTETICO</x:v>
      </x:c>
    </x:row>
    <x:row r="51">
      <x:c r="A51" s="18" t="str">
        <x:v>TX000017519</x:v>
      </x:c>
      <x:c r="B51" s="18" t="str">
        <x:v>USR000155</x:v>
      </x:c>
      <x:c r="C51" s="18" t="str">
        <x:v>2025-07-01</x:v>
      </x:c>
      <x:c r="D51" s="18" t="str">
        <x:v>2025-07</x:v>
      </x:c>
      <x:c r="E51" s="18" t="str">
        <x:v>CASA-DO-PAO-DE-QUEIJO</x:v>
      </x:c>
      <x:c r="F51" s="18" t="str">
        <x:v>casa do pao de queijo</x:v>
      </x:c>
      <x:c r="G51" s="18" t="n">
        <x:v>79.74</x:v>
      </x:c>
      <x:c r="H51" s="18" t="str">
        <x:v>DESPESA</x:v>
      </x:c>
      <x:c r="I51" s="18" t="str">
        <x:v>ALIMENTACAO</x:v>
      </x:c>
      <x:c r="J51" s="18" t="str">
        <x:v>CAFETERIA</x:v>
      </x:c>
      <x:c r="K51" s="18" t="str">
        <x:v>Casa do Pao de Queijo</x:v>
      </x:c>
      <x:c r="L51" s="18" t="str">
        <x:v>CARTAO_CREDITO</x:v>
      </x:c>
      <x:c r="M51" s="18" t="n">
        <x:v>1</x:v>
      </x:c>
      <x:c r="N51" s="18" t="n">
        <x:v>0</x:v>
      </x:c>
      <x:c r="O51" s="18" t="str">
        <x:v>WEB</x:v>
      </x:c>
      <x:c r="P51" s="18" t="str">
        <x:v>DF</x:v>
      </x:c>
      <x:c r="Q51" s="18" t="str">
        <x:v>Brasilia</x:v>
      </x:c>
      <x:c r="R51" s="18" t="str">
        <x:v>VALIDATION</x:v>
      </x:c>
      <x:c r="S51" s="18" t="str">
        <x:v>SINTETICO</x:v>
      </x:c>
    </x:row>
    <x:row r="52">
      <x:c r="A52" s="18" t="str">
        <x:v>TX000017638</x:v>
      </x:c>
      <x:c r="B52" s="18" t="str">
        <x:v>USR000156</x:v>
      </x:c>
      <x:c r="C52" s="18" t="str">
        <x:v>2025-07-01</x:v>
      </x:c>
      <x:c r="D52" s="18" t="str">
        <x:v>2025-07</x:v>
      </x:c>
      <x:c r="E52" s="18" t="str">
        <x:v>PIX Folha de Pagamento BA SALA</x:v>
      </x:c>
      <x:c r="F52" s="18" t="str">
        <x:v>pix folha de pagamento ba sala</x:v>
      </x:c>
      <x:c r="G52" s="18" t="n">
        <x:v>6546.58</x:v>
      </x:c>
      <x:c r="H52" s="18" t="str">
        <x:v>RECEITA</x:v>
      </x:c>
      <x:c r="I52" s="18" t="str">
        <x:v>RENDA</x:v>
      </x:c>
      <x:c r="J52" s="18" t="str">
        <x:v>SALARIO</x:v>
      </x:c>
      <x:c r="K52" s="18" t="str">
        <x:v>Folha de Pagamento</x:v>
      </x:c>
      <x:c r="L52" s="18" t="str">
        <x:v>CREDITO_CONTA</x:v>
      </x:c>
      <x:c r="M52" s="18" t="n">
        <x:v>1</x:v>
      </x:c>
      <x:c r="N52" s="18" t="n">
        <x:v>1</x:v>
      </x:c>
      <x:c r="O52" s="18" t="str">
        <x:v>DEPOSITO</x:v>
      </x:c>
      <x:c r="P52" s="18" t="str">
        <x:v>SP</x:v>
      </x:c>
      <x:c r="Q52" s="18" t="str">
        <x:v>Sao Paulo</x:v>
      </x:c>
      <x:c r="R52" s="18" t="str">
        <x:v>VALIDATION</x:v>
      </x:c>
      <x:c r="S52" s="18" t="str">
        <x:v>SINTETICO</x:v>
      </x:c>
    </x:row>
    <x:row r="53">
      <x:c r="A53" s="18" t="str">
        <x:v>TX000017977</x:v>
      </x:c>
      <x:c r="B53" s="18" t="str">
        <x:v>USR000159</x:v>
      </x:c>
      <x:c r="C53" s="18" t="str">
        <x:v>2025-07-01</x:v>
      </x:c>
      <x:c r="D53" s="18" t="str">
        <x:v>2025-07</x:v>
      </x:c>
      <x:c r="E53" s="18" t="str">
        <x:v>Tesouro Direto</x:v>
      </x:c>
      <x:c r="F53" s="18" t="str">
        <x:v>tesouro direto</x:v>
      </x:c>
      <x:c r="G53" s="18" t="n">
        <x:v>374.1</x:v>
      </x:c>
      <x:c r="H53" s="18" t="str">
        <x:v>INVESTIMENTO</x:v>
      </x:c>
      <x:c r="I53" s="18" t="str">
        <x:v>INVESTIMENTOS</x:v>
      </x:c>
      <x:c r="J53" s="18" t="str">
        <x:v>RENDA_FIXA</x:v>
      </x:c>
      <x:c r="K53" s="18" t="str">
        <x:v>Tesouro Direto</x:v>
      </x:c>
      <x:c r="L53" s="18" t="str">
        <x:v>DEBITO_CONTA</x:v>
      </x:c>
      <x:c r="M53" s="18" t="n">
        <x:v>1</x:v>
      </x:c>
      <x:c r="N53" s="18" t="n">
        <x:v>1</x:v>
      </x:c>
      <x:c r="O53" s="18" t="str">
        <x:v>APP</x:v>
      </x:c>
      <x:c r="P53" s="18" t="str">
        <x:v>DF</x:v>
      </x:c>
      <x:c r="Q53" s="18" t="str">
        <x:v>Brasilia</x:v>
      </x:c>
      <x:c r="R53" s="18" t="str">
        <x:v>TEST</x:v>
      </x:c>
      <x:c r="S53" s="18" t="str">
        <x:v>SINTETICO</x:v>
      </x:c>
    </x:row>
    <x:row r="54">
      <x:c r="A54" s="18" t="str">
        <x:v>TX000018743</x:v>
      </x:c>
      <x:c r="B54" s="18" t="str">
        <x:v>USR000166</x:v>
      </x:c>
      <x:c r="C54" s="18" t="str">
        <x:v>2025-07-01</x:v>
      </x:c>
      <x:c r="D54" s="18" t="str">
        <x:v>2025-07</x:v>
      </x:c>
      <x:c r="E54" s="18" t="str">
        <x:v>Dropb 573</x:v>
      </x:c>
      <x:c r="F54" s="18" t="str">
        <x:v>dropb 573</x:v>
      </x:c>
      <x:c r="G54" s="18" t="n">
        <x:v>18.35</x:v>
      </x:c>
      <x:c r="H54" s="18" t="str">
        <x:v>DESPESA</x:v>
      </x:c>
      <x:c r="I54" s="18" t="str">
        <x:v>SERVICOS</x:v>
      </x:c>
      <x:c r="J54" s="18" t="str">
        <x:v>ASSINATURA</x:v>
      </x:c>
      <x:c r="K54" s="18" t="str">
        <x:v>Dropbox</x:v>
      </x:c>
      <x:c r="L54" s="18" t="str">
        <x:v>CARTAO_DEBITO</x:v>
      </x:c>
      <x:c r="M54" s="18" t="n">
        <x:v>1</x:v>
      </x:c>
      <x:c r="N54" s="18" t="n">
        <x:v>1</x:v>
      </x:c>
      <x:c r="O54" s="18" t="str">
        <x:v>WEB</x:v>
      </x:c>
      <x:c r="P54" s="18" t="str">
        <x:v>PR</x:v>
      </x:c>
      <x:c r="Q54" s="18" t="str">
        <x:v>Maringa</x:v>
      </x:c>
      <x:c r="R54" s="18" t="str">
        <x:v>TRAIN</x:v>
      </x:c>
      <x:c r="S54" s="18" t="str">
        <x:v>SINTETICO</x:v>
      </x:c>
    </x:row>
    <x:row r="55">
      <x:c r="A55" s="18" t="str">
        <x:v>TX000018848</x:v>
      </x:c>
      <x:c r="B55" s="18" t="str">
        <x:v>USR000167</x:v>
      </x:c>
      <x:c r="C55" s="18" t="str">
        <x:v>2025-07-01</x:v>
      </x:c>
      <x:c r="D55" s="18" t="str">
        <x:v>2025-07</x:v>
      </x:c>
      <x:c r="E55" s="18" t="str">
        <x:v>CREDITO-PESSOAL</x:v>
      </x:c>
      <x:c r="F55" s="18" t="str">
        <x:v>credito pessoal</x:v>
      </x:c>
      <x:c r="G55" s="18" t="n">
        <x:v>271.99</x:v>
      </x:c>
      <x:c r="H55" s="18" t="str">
        <x:v>DESPESA</x:v>
      </x:c>
      <x:c r="I55" s="18" t="str">
        <x:v>DIVIDAS</x:v>
      </x:c>
      <x:c r="J55" s="18" t="str">
        <x:v>EMPRESTIMO</x:v>
      </x:c>
      <x:c r="K55" s="18" t="str">
        <x:v>Credito Pessoal</x:v>
      </x:c>
      <x:c r="L55" s="18" t="str">
        <x:v>CARTAO_CREDITO</x:v>
      </x:c>
      <x:c r="M55" s="18" t="n">
        <x:v>1</x:v>
      </x:c>
      <x:c r="N55" s="18" t="n">
        <x:v>1</x:v>
      </x:c>
      <x:c r="O55" s="18" t="str">
        <x:v>DEBITO_AUTOMATICO</x:v>
      </x:c>
      <x:c r="P55" s="18" t="str">
        <x:v>SC</x:v>
      </x:c>
      <x:c r="Q55" s="18" t="str">
        <x:v>Blumenau</x:v>
      </x:c>
      <x:c r="R55" s="18" t="str">
        <x:v>TRAIN</x:v>
      </x:c>
      <x:c r="S55" s="18" t="str">
        <x:v>SINTETICO</x:v>
      </x:c>
    </x:row>
    <x:row r="56">
      <x:c r="A56" s="18" t="str">
        <x:v>TX000019077</x:v>
      </x:c>
      <x:c r="B56" s="18" t="str">
        <x:v>USR000169</x:v>
      </x:c>
      <x:c r="C56" s="18" t="str">
        <x:v>2025-07-01</x:v>
      </x:c>
      <x:c r="D56" s="18" t="str">
        <x:v>2025-07</x:v>
      </x:c>
      <x:c r="E56" s="18" t="str">
        <x:v>Plano PGBL BR</x:v>
      </x:c>
      <x:c r="F56" s="18" t="str">
        <x:v>plano pgbl br</x:v>
      </x:c>
      <x:c r="G56" s="18" t="n">
        <x:v>163.06</x:v>
      </x:c>
      <x:c r="H56" s="18" t="str">
        <x:v>INVESTIMENTO</x:v>
      </x:c>
      <x:c r="I56" s="18" t="str">
        <x:v>INVESTIMENTOS</x:v>
      </x:c>
      <x:c r="J56" s="18" t="str">
        <x:v>PREVIDENCIA</x:v>
      </x:c>
      <x:c r="K56" s="18" t="str">
        <x:v>Plano PGBL</x:v>
      </x:c>
      <x:c r="L56" s="18" t="str">
        <x:v>DEBITO_CONTA</x:v>
      </x:c>
      <x:c r="M56" s="18" t="n">
        <x:v>1</x:v>
      </x:c>
      <x:c r="N56" s="18" t="n">
        <x:v>1</x:v>
      </x:c>
      <x:c r="O56" s="18" t="str">
        <x:v>APP</x:v>
      </x:c>
      <x:c r="P56" s="18" t="str">
        <x:v>BA</x:v>
      </x:c>
      <x:c r="Q56" s="18" t="str">
        <x:v>Salvador</x:v>
      </x:c>
      <x:c r="R56" s="18" t="str">
        <x:v>TRAIN</x:v>
      </x:c>
      <x:c r="S56" s="18" t="str">
        <x:v>SINTETICO</x:v>
      </x:c>
    </x:row>
    <x:row r="57">
      <x:c r="A57" s="18" t="str">
        <x:v>TX000019176</x:v>
      </x:c>
      <x:c r="B57" s="18" t="str">
        <x:v>USR000170</x:v>
      </x:c>
      <x:c r="C57" s="18" t="str">
        <x:v>2025-07-01</x:v>
      </x:c>
      <x:c r="D57" s="18" t="str">
        <x:v>2025-07</x:v>
      </x:c>
      <x:c r="E57" s="18" t="str">
        <x:v>Conta de Gas</x:v>
      </x:c>
      <x:c r="F57" s="18" t="str">
        <x:v>conta de gas</x:v>
      </x:c>
      <x:c r="G57" s="18" t="n">
        <x:v>91.02</x:v>
      </x:c>
      <x:c r="H57" s="18" t="str">
        <x:v>DESPESA</x:v>
      </x:c>
      <x:c r="I57" s="18" t="str">
        <x:v>MORADIA</x:v>
      </x:c>
      <x:c r="J57" s="18" t="str">
        <x:v>GAS</x:v>
      </x:c>
      <x:c r="K57" s="18" t="str">
        <x:v>Conta de Gas</x:v>
      </x:c>
      <x:c r="L57" s="18" t="str">
        <x:v>CARTAO_DEBITO</x:v>
      </x:c>
      <x:c r="M57" s="18" t="n">
        <x:v>1</x:v>
      </x:c>
      <x:c r="N57" s="18" t="n">
        <x:v>0</x:v>
      </x:c>
      <x:c r="O57" s="18" t="str">
        <x:v>WEB</x:v>
      </x:c>
      <x:c r="P57" s="18" t="str">
        <x:v>GO</x:v>
      </x:c>
      <x:c r="Q57" s="18" t="str">
        <x:v>Aparecida de Goiania</x:v>
      </x:c>
      <x:c r="R57" s="18" t="str">
        <x:v>TRAIN</x:v>
      </x:c>
      <x:c r="S57" s="18" t="str">
        <x:v>SINTETICO</x:v>
      </x:c>
    </x:row>
    <x:row r="58">
      <x:c r="A58" s="18" t="str">
        <x:v>TX000019178</x:v>
      </x:c>
      <x:c r="B58" s="18" t="str">
        <x:v>USR000170</x:v>
      </x:c>
      <x:c r="C58" s="18" t="str">
        <x:v>2025-07-01</x:v>
      </x:c>
      <x:c r="D58" s="18" t="str">
        <x:v>2025-07</x:v>
      </x:c>
      <x:c r="E58" s="18" t="str">
        <x:v>MICROSOFT-365</x:v>
      </x:c>
      <x:c r="F58" s="18" t="str">
        <x:v>microsoft 365</x:v>
      </x:c>
      <x:c r="G58" s="18" t="n">
        <x:v>228.79</x:v>
      </x:c>
      <x:c r="H58" s="18" t="str">
        <x:v>DESPESA</x:v>
      </x:c>
      <x:c r="I58" s="18" t="str">
        <x:v>SERVICOS</x:v>
      </x:c>
      <x:c r="J58" s="18" t="str">
        <x:v>ASSINATURA</x:v>
      </x:c>
      <x:c r="K58" s="18" t="str">
        <x:v>Microsoft 365</x:v>
      </x:c>
      <x:c r="L58" s="18" t="str">
        <x:v>DEBITO_AUTOMATICO</x:v>
      </x:c>
      <x:c r="M58" s="18" t="n">
        <x:v>1</x:v>
      </x:c>
      <x:c r="N58" s="18" t="n">
        <x:v>1</x:v>
      </x:c>
      <x:c r="O58" s="18" t="str">
        <x:v>ATM</x:v>
      </x:c>
      <x:c r="P58" s="18" t="str">
        <x:v>GO</x:v>
      </x:c>
      <x:c r="Q58" s="18" t="str">
        <x:v>Aparecida de Goiania</x:v>
      </x:c>
      <x:c r="R58" s="18" t="str">
        <x:v>TRAIN</x:v>
      </x:c>
      <x:c r="S58" s="18" t="str">
        <x:v>SINTETICO</x:v>
      </x:c>
    </x:row>
    <x:row r="59">
      <x:c r="A59" s="18" t="str">
        <x:v>TX000019181</x:v>
      </x:c>
      <x:c r="B59" s="18" t="str">
        <x:v>USR000170</x:v>
      </x:c>
      <x:c r="C59" s="18" t="str">
        <x:v>2025-07-01</x:v>
      </x:c>
      <x:c r="D59" s="18" t="str">
        <x:v>2025-07</x:v>
      </x:c>
      <x:c r="E59" s="18" t="str">
        <x:v>4dministradora Condominial 202</x:v>
      </x:c>
      <x:c r="F59" s="18" t="str">
        <x:v>4dministradora condominial 202</x:v>
      </x:c>
      <x:c r="G59" s="18" t="n">
        <x:v>102.45</x:v>
      </x:c>
      <x:c r="H59" s="18" t="str">
        <x:v>DESPESA</x:v>
      </x:c>
      <x:c r="I59" s="18" t="str">
        <x:v>MORADIA</x:v>
      </x:c>
      <x:c r="J59" s="18" t="str">
        <x:v>CONDOMINIO</x:v>
      </x:c>
      <x:c r="K59" s="18" t="str">
        <x:v>Administradora Condominial</x:v>
      </x:c>
      <x:c r="L59" s="18" t="str">
        <x:v>PIX</x:v>
      </x:c>
      <x:c r="M59" s="18" t="n">
        <x:v>1</x:v>
      </x:c>
      <x:c r="N59" s="18" t="n">
        <x:v>1</x:v>
      </x:c>
      <x:c r="O59" s="18" t="str">
        <x:v>ATM</x:v>
      </x:c>
      <x:c r="P59" s="18" t="str">
        <x:v>GO</x:v>
      </x:c>
      <x:c r="Q59" s="18" t="str">
        <x:v>Aparecida de Goiania</x:v>
      </x:c>
      <x:c r="R59" s="18" t="str">
        <x:v>TRAIN</x:v>
      </x:c>
      <x:c r="S59" s="18" t="str">
        <x:v>SINTETICO</x:v>
      </x:c>
    </x:row>
    <x:row r="60">
      <x:c r="A60" s="18" t="str">
        <x:v>TX000019983</x:v>
      </x:c>
      <x:c r="B60" s="18" t="str">
        <x:v>USR000177</x:v>
      </x:c>
      <x:c r="C60" s="18" t="str">
        <x:v>2025-07-01</x:v>
      </x:c>
      <x:c r="D60" s="18" t="str">
        <x:v>2025-07</x:v>
      </x:c>
      <x:c r="E60" s="18" t="str">
        <x:v>FOLH4-DE-PAGAMENTO</x:v>
      </x:c>
      <x:c r="F60" s="18" t="str">
        <x:v>folh4 de pagamento</x:v>
      </x:c>
      <x:c r="G60" s="18" t="n">
        <x:v>5184.48</x:v>
      </x:c>
      <x:c r="H60" s="18" t="str">
        <x:v>RECEITA</x:v>
      </x:c>
      <x:c r="I60" s="18" t="str">
        <x:v>RENDA</x:v>
      </x:c>
      <x:c r="J60" s="18" t="str">
        <x:v>SALARIO</x:v>
      </x:c>
      <x:c r="K60" s="18" t="str">
        <x:v>Folha de Pagamento</x:v>
      </x:c>
      <x:c r="L60" s="18" t="str">
        <x:v>CREDITO_CONTA</x:v>
      </x:c>
      <x:c r="M60" s="18" t="n">
        <x:v>1</x:v>
      </x:c>
      <x:c r="N60" s="18" t="n">
        <x:v>1</x:v>
      </x:c>
      <x:c r="O60" s="18" t="str">
        <x:v>DEPOSITO</x:v>
      </x:c>
      <x:c r="P60" s="18" t="str">
        <x:v>GO</x:v>
      </x:c>
      <x:c r="Q60" s="18" t="str">
        <x:v>Anapolis</x:v>
      </x:c>
      <x:c r="R60" s="18" t="str">
        <x:v>TEST</x:v>
      </x:c>
      <x:c r="S60" s="18" t="str">
        <x:v>SINTETICO</x:v>
      </x:c>
    </x:row>
    <x:row r="61">
      <x:c r="A61" s="18" t="str">
        <x:v>TX000020310</x:v>
      </x:c>
      <x:c r="B61" s="18" t="str">
        <x:v>USR000180</x:v>
      </x:c>
      <x:c r="C61" s="18" t="str">
        <x:v>2025-07-01</x:v>
      </x:c>
      <x:c r="D61" s="18" t="str">
        <x:v>2025-07</x:v>
      </x:c>
      <x:c r="E61" s="18" t="str">
        <x:v>4plicacao Fundo</x:v>
      </x:c>
      <x:c r="F61" s="18" t="str">
        <x:v>4plicacao fundo</x:v>
      </x:c>
      <x:c r="G61" s="18" t="n">
        <x:v>1487.39</x:v>
      </x:c>
      <x:c r="H61" s="18" t="str">
        <x:v>INVESTIMENTO</x:v>
      </x:c>
      <x:c r="I61" s="18" t="str">
        <x:v>INVESTIMENTOS</x:v>
      </x:c>
      <x:c r="J61" s="18" t="str">
        <x:v>FUNDO</x:v>
      </x:c>
      <x:c r="K61" s="18" t="str">
        <x:v>Aplicacao Fundo</x:v>
      </x:c>
      <x:c r="L61" s="18" t="str">
        <x:v>DEBITO_CONTA</x:v>
      </x:c>
      <x:c r="M61" s="18" t="n">
        <x:v>1</x:v>
      </x:c>
      <x:c r="N61" s="18" t="n">
        <x:v>1</x:v>
      </x:c>
      <x:c r="O61" s="18" t="str">
        <x:v>APP</x:v>
      </x:c>
      <x:c r="P61" s="18" t="str">
        <x:v>CE</x:v>
      </x:c>
      <x:c r="Q61" s="18" t="str">
        <x:v>Juazeiro do Norte</x:v>
      </x:c>
      <x:c r="R61" s="18" t="str">
        <x:v>TRAIN</x:v>
      </x:c>
      <x:c r="S61" s="18" t="str">
        <x:v>SINTETICO</x:v>
      </x:c>
    </x:row>
    <x:row r="62">
      <x:c r="A62" s="18" t="str">
        <x:v>TX000020432</x:v>
      </x:c>
      <x:c r="B62" s="18" t="str">
        <x:v>USR000181</x:v>
      </x:c>
      <x:c r="C62" s="18" t="str">
        <x:v>2025-07-01</x:v>
      </x:c>
      <x:c r="D62" s="18" t="str">
        <x:v>2025-07</x:v>
      </x:c>
      <x:c r="E62" s="18" t="str">
        <x:v>Pneus Cen 945</x:v>
      </x:c>
      <x:c r="F62" s="18" t="str">
        <x:v>pneus cen 945</x:v>
      </x:c>
      <x:c r="G62" s="18" t="n">
        <x:v>2844.76</x:v>
      </x:c>
      <x:c r="H62" s="18" t="str">
        <x:v>DESPESA</x:v>
      </x:c>
      <x:c r="I62" s="18" t="str">
        <x:v>TRANSPORTE</x:v>
      </x:c>
      <x:c r="J62" s="18" t="str">
        <x:v>MANUTENCAO_VEICULO</x:v>
      </x:c>
      <x:c r="K62" s="18" t="str">
        <x:v>Pneus Center</x:v>
      </x:c>
      <x:c r="L62" s="18" t="str">
        <x:v>CARTAO_CREDITO</x:v>
      </x:c>
      <x:c r="M62" s="18" t="n">
        <x:v>1</x:v>
      </x:c>
      <x:c r="N62" s="18" t="n">
        <x:v>0</x:v>
      </x:c>
      <x:c r="O62" s="18" t="str">
        <x:v>WEB</x:v>
      </x:c>
      <x:c r="P62" s="18" t="str">
        <x:v>GO</x:v>
      </x:c>
      <x:c r="Q62" s="18" t="str">
        <x:v>Goiania</x:v>
      </x:c>
      <x:c r="R62" s="18" t="str">
        <x:v>TRAIN</x:v>
      </x:c>
      <x:c r="S62" s="18" t="str">
        <x:v>SINTETICO</x:v>
      </x:c>
    </x:row>
    <x:row r="63">
      <x:c r="A63" s="18" t="str">
        <x:v>TX000021003</x:v>
      </x:c>
      <x:c r="B63" s="18" t="str">
        <x:v>USR000186</x:v>
      </x:c>
      <x:c r="C63" s="18" t="str">
        <x:v>2025-07-01</x:v>
      </x:c>
      <x:c r="D63" s="18" t="str">
        <x:v>2025-07</x:v>
      </x:c>
      <x:c r="E63" s="18" t="str">
        <x:v>SALARIO EMPRESA</x:v>
      </x:c>
      <x:c r="F63" s="18" t="str">
        <x:v>salario empresa</x:v>
      </x:c>
      <x:c r="G63" s="18" t="n">
        <x:v>3721.42</x:v>
      </x:c>
      <x:c r="H63" s="18" t="str">
        <x:v>RECEITA</x:v>
      </x:c>
      <x:c r="I63" s="18" t="str">
        <x:v>RENDA</x:v>
      </x:c>
      <x:c r="J63" s="18" t="str">
        <x:v>SALARIO</x:v>
      </x:c>
      <x:c r="K63" s="18" t="str">
        <x:v>Salario Empresa</x:v>
      </x:c>
      <x:c r="L63" s="18" t="str">
        <x:v>CREDITO_CONTA</x:v>
      </x:c>
      <x:c r="M63" s="18" t="n">
        <x:v>1</x:v>
      </x:c>
      <x:c r="N63" s="18" t="n">
        <x:v>1</x:v>
      </x:c>
      <x:c r="O63" s="18" t="str">
        <x:v>DEPOSITO</x:v>
      </x:c>
      <x:c r="P63" s="18" t="str">
        <x:v>RS</x:v>
      </x:c>
      <x:c r="Q63" s="18" t="str">
        <x:v>Porto Alegre</x:v>
      </x:c>
      <x:c r="R63" s="18" t="str">
        <x:v>TRAIN</x:v>
      </x:c>
      <x:c r="S63" s="18" t="str">
        <x:v>SINTETICO</x:v>
      </x:c>
    </x:row>
    <x:row r="64">
      <x:c r="A64" s="18" t="str">
        <x:v>TX000021327</x:v>
      </x:c>
      <x:c r="B64" s="18" t="str">
        <x:v>USR000189</x:v>
      </x:c>
      <x:c r="C64" s="18" t="str">
        <x:v>2025-07-01</x:v>
      </x:c>
      <x:c r="D64" s="18" t="str">
        <x:v>2025-07</x:v>
      </x:c>
      <x:c r="E64" s="18" t="str">
        <x:v>Emprestimo Consignado 850</x:v>
      </x:c>
      <x:c r="F64" s="18" t="str">
        <x:v>emprestimo consignado 850</x:v>
      </x:c>
      <x:c r="G64" s="18" t="n">
        <x:v>112.51</x:v>
      </x:c>
      <x:c r="H64" s="18" t="str">
        <x:v>DESPESA</x:v>
      </x:c>
      <x:c r="I64" s="18" t="str">
        <x:v>DIVIDAS</x:v>
      </x:c>
      <x:c r="J64" s="18" t="str">
        <x:v>EMPRESTIMO</x:v>
      </x:c>
      <x:c r="K64" s="18" t="str">
        <x:v>Emprestimo Consignado</x:v>
      </x:c>
      <x:c r="L64" s="18" t="str">
        <x:v>PIX</x:v>
      </x:c>
      <x:c r="M64" s="18" t="n">
        <x:v>1</x:v>
      </x:c>
      <x:c r="N64" s="18" t="n">
        <x:v>1</x:v>
      </x:c>
      <x:c r="O64" s="18" t="str">
        <x:v>WEB</x:v>
      </x:c>
      <x:c r="P64" s="18" t="str">
        <x:v>ES</x:v>
      </x:c>
      <x:c r="Q64" s="18" t="str">
        <x:v>Serra</x:v>
      </x:c>
      <x:c r="R64" s="18" t="str">
        <x:v>TRAIN</x:v>
      </x:c>
      <x:c r="S64" s="18" t="str">
        <x:v>SINTETICO</x:v>
      </x:c>
    </x:row>
    <x:row r="65">
      <x:c r="A65" s="18" t="str">
        <x:v>TX000022296</x:v>
      </x:c>
      <x:c r="B65" s="18" t="str">
        <x:v>USR000198</x:v>
      </x:c>
      <x:c r="C65" s="18" t="str">
        <x:v>2025-07-01</x:v>
      </x:c>
      <x:c r="D65" s="18" t="str">
        <x:v>2025-07</x:v>
      </x:c>
      <x:c r="E65" s="18" t="str">
        <x:v>Locador Residencia 200</x:v>
      </x:c>
      <x:c r="F65" s="18" t="str">
        <x:v>locador residencia 200</x:v>
      </x:c>
      <x:c r="G65" s="18" t="n">
        <x:v>62.78</x:v>
      </x:c>
      <x:c r="H65" s="18" t="str">
        <x:v>DESPESA</x:v>
      </x:c>
      <x:c r="I65" s="18" t="str">
        <x:v>MORADIA</x:v>
      </x:c>
      <x:c r="J65" s="18" t="str">
        <x:v>ALUGUEL</x:v>
      </x:c>
      <x:c r="K65" s="18" t="str">
        <x:v>Locador Residencial</x:v>
      </x:c>
      <x:c r="L65" s="18" t="str">
        <x:v>PIX</x:v>
      </x:c>
      <x:c r="M65" s="18" t="n">
        <x:v>1</x:v>
      </x:c>
      <x:c r="N65" s="18" t="n">
        <x:v>1</x:v>
      </x:c>
      <x:c r="O65" s="18" t="str">
        <x:v>ATM</x:v>
      </x:c>
      <x:c r="P65" s="18" t="str">
        <x:v>CE</x:v>
      </x:c>
      <x:c r="Q65" s="18" t="str">
        <x:v>Fortaleza</x:v>
      </x:c>
      <x:c r="R65" s="18" t="str">
        <x:v>TEST</x:v>
      </x:c>
      <x:c r="S65" s="18" t="str">
        <x:v>SINTETICO</x:v>
      </x:c>
    </x:row>
    <x:row r="66">
      <x:c r="A66" s="18" t="str">
        <x:v>TX000022398</x:v>
      </x:c>
      <x:c r="B66" s="18" t="str">
        <x:v>USR000199</x:v>
      </x:c>
      <x:c r="C66" s="18" t="str">
        <x:v>2025-07-01</x:v>
      </x:c>
      <x:c r="D66" s="18" t="str">
        <x:v>2025-07</x:v>
      </x:c>
      <x:c r="E66" s="18" t="str">
        <x:v>Enel</x:v>
      </x:c>
      <x:c r="F66" s="18" t="str">
        <x:v>enel</x:v>
      </x:c>
      <x:c r="G66" s="18" t="n">
        <x:v>3210.73</x:v>
      </x:c>
      <x:c r="H66" s="18" t="str">
        <x:v>DESPESA</x:v>
      </x:c>
      <x:c r="I66" s="18" t="str">
        <x:v>MORADIA</x:v>
      </x:c>
      <x:c r="J66" s="18" t="str">
        <x:v>ENERGIA</x:v>
      </x:c>
      <x:c r="K66" s="18" t="str">
        <x:v>Enel</x:v>
      </x:c>
      <x:c r="L66" s="18" t="str">
        <x:v>CARTAO_CREDITO</x:v>
      </x:c>
      <x:c r="M66" s="18" t="n">
        <x:v>1</x:v>
      </x:c>
      <x:c r="N66" s="18" t="n">
        <x:v>1</x:v>
      </x:c>
      <x:c r="O66" s="18" t="str">
        <x:v>WEB</x:v>
      </x:c>
      <x:c r="P66" s="18" t="str">
        <x:v>BA</x:v>
      </x:c>
      <x:c r="Q66" s="18" t="str">
        <x:v>Feira de Santana</x:v>
      </x:c>
      <x:c r="R66" s="18" t="str">
        <x:v>TEST</x:v>
      </x:c>
      <x:c r="S66" s="18" t="str">
        <x:v>SINTETICO</x:v>
      </x:c>
    </x:row>
    <x:row r="67">
      <x:c r="A67" s="18" t="str">
        <x:v>TX000023247</x:v>
      </x:c>
      <x:c r="B67" s="18" t="str">
        <x:v>USR000206</x:v>
      </x:c>
      <x:c r="C67" s="18" t="str">
        <x:v>2025-07-01</x:v>
      </x:c>
      <x:c r="D67" s="18" t="str">
        <x:v>2025-07</x:v>
      </x:c>
      <x:c r="E67" s="18" t="str">
        <x:v>Previdencia Privada PREV</x:v>
      </x:c>
      <x:c r="F67" s="18" t="str">
        <x:v>previdencia privada prev</x:v>
      </x:c>
      <x:c r="G67" s="18" t="n">
        <x:v>182.03</x:v>
      </x:c>
      <x:c r="H67" s="18" t="str">
        <x:v>INVESTIMENTO</x:v>
      </x:c>
      <x:c r="I67" s="18" t="str">
        <x:v>INVESTIMENTOS</x:v>
      </x:c>
      <x:c r="J67" s="18" t="str">
        <x:v>PREVIDENCIA</x:v>
      </x:c>
      <x:c r="K67" s="18" t="str">
        <x:v>Previdencia Privada</x:v>
      </x:c>
      <x:c r="L67" s="18" t="str">
        <x:v>DEBITO_CONTA</x:v>
      </x:c>
      <x:c r="M67" s="18" t="n">
        <x:v>1</x:v>
      </x:c>
      <x:c r="N67" s="18" t="n">
        <x:v>1</x:v>
      </x:c>
      <x:c r="O67" s="18" t="str">
        <x:v>APP</x:v>
      </x:c>
      <x:c r="P67" s="18" t="str">
        <x:v>PE</x:v>
      </x:c>
      <x:c r="Q67" s="18" t="str">
        <x:v>Jaboatao</x:v>
      </x:c>
      <x:c r="R67" s="18" t="str">
        <x:v>TRAIN</x:v>
      </x:c>
      <x:c r="S67" s="18" t="str">
        <x:v>SINTETICO</x:v>
      </x:c>
    </x:row>
    <x:row r="68">
      <x:c r="A68" s="18" t="str">
        <x:v>TX000023703</x:v>
      </x:c>
      <x:c r="B68" s="18" t="str">
        <x:v>USR000210</x:v>
      </x:c>
      <x:c r="C68" s="18" t="str">
        <x:v>2025-07-01</x:v>
      </x:c>
      <x:c r="D68" s="18" t="str">
        <x:v>2025-07</x:v>
      </x:c>
      <x:c r="E68" s="18" t="str">
        <x:v>LCI Investimento 393</x:v>
      </x:c>
      <x:c r="F68" s="18" t="str">
        <x:v>lci investimento 393</x:v>
      </x:c>
      <x:c r="G68" s="18" t="n">
        <x:v>162.45</x:v>
      </x:c>
      <x:c r="H68" s="18" t="str">
        <x:v>INVESTIMENTO</x:v>
      </x:c>
      <x:c r="I68" s="18" t="str">
        <x:v>INVESTIMENTOS</x:v>
      </x:c>
      <x:c r="J68" s="18" t="str">
        <x:v>RENDA_FIXA</x:v>
      </x:c>
      <x:c r="K68" s="18" t="str">
        <x:v>LCI Investimento</x:v>
      </x:c>
      <x:c r="L68" s="18" t="str">
        <x:v>DEBITO_CONTA</x:v>
      </x:c>
      <x:c r="M68" s="18" t="n">
        <x:v>1</x:v>
      </x:c>
      <x:c r="N68" s="18" t="n">
        <x:v>1</x:v>
      </x:c>
      <x:c r="O68" s="18" t="str">
        <x:v>APP</x:v>
      </x:c>
      <x:c r="P68" s="18" t="str">
        <x:v>PE</x:v>
      </x:c>
      <x:c r="Q68" s="18" t="str">
        <x:v>Recife</x:v>
      </x:c>
      <x:c r="R68" s="18" t="str">
        <x:v>TRAIN</x:v>
      </x:c>
      <x:c r="S68" s="18" t="str">
        <x:v>SINTETICO</x:v>
      </x:c>
    </x:row>
    <x:row r="69">
      <x:c r="A69" s="18" t="str">
        <x:v>TX000024170</x:v>
      </x:c>
      <x:c r="B69" s="18" t="str">
        <x:v>USR000214</x:v>
      </x:c>
      <x:c r="C69" s="18" t="str">
        <x:v>2025-07-01</x:v>
      </x:c>
      <x:c r="D69" s="18" t="str">
        <x:v>2025-07</x:v>
      </x:c>
      <x:c r="E69" s="18" t="str">
        <x:v>DEB Claro Internet LTDA</x:v>
      </x:c>
      <x:c r="F69" s="18" t="str">
        <x:v>deb claro internet ltda</x:v>
      </x:c>
      <x:c r="G69" s="18" t="n">
        <x:v>3616.14</x:v>
      </x:c>
      <x:c r="H69" s="18" t="str">
        <x:v>DESPESA</x:v>
      </x:c>
      <x:c r="I69" s="18" t="str">
        <x:v>SERVICOS</x:v>
      </x:c>
      <x:c r="J69" s="18" t="str">
        <x:v>INTERNET</x:v>
      </x:c>
      <x:c r="K69" s="18" t="str">
        <x:v>Claro Internet</x:v>
      </x:c>
      <x:c r="L69" s="18" t="str">
        <x:v>DEBITO_AUTOMATICO</x:v>
      </x:c>
      <x:c r="M69" s="18" t="n">
        <x:v>1</x:v>
      </x:c>
      <x:c r="N69" s="18" t="n">
        <x:v>1</x:v>
      </x:c>
      <x:c r="O69" s="18" t="str">
        <x:v>WEB</x:v>
      </x:c>
      <x:c r="P69" s="18" t="str">
        <x:v>SP</x:v>
      </x:c>
      <x:c r="Q69" s="18" t="str">
        <x:v>Sorocaba</x:v>
      </x:c>
      <x:c r="R69" s="18" t="str">
        <x:v>VALIDATION</x:v>
      </x:c>
      <x:c r="S69" s="18" t="str">
        <x:v>SINTETICO</x:v>
      </x:c>
    </x:row>
    <x:row r="70">
      <x:c r="A70" s="18" t="str">
        <x:v>TX000024289</x:v>
      </x:c>
      <x:c r="B70" s="18" t="str">
        <x:v>USR000215</x:v>
      </x:c>
      <x:c r="C70" s="18" t="str">
        <x:v>2025-07-01</x:v>
      </x:c>
      <x:c r="D70" s="18" t="str">
        <x:v>2025-07</x:v>
      </x:c>
      <x:c r="E70" s="18" t="str">
        <x:v>C4SA-DO-PAO-DE-QUEIJO</x:v>
      </x:c>
      <x:c r="F70" s="18" t="str">
        <x:v>c4sa do pao de queijo</x:v>
      </x:c>
      <x:c r="G70" s="18" t="n">
        <x:v>1116.58</x:v>
      </x:c>
      <x:c r="H70" s="18" t="str">
        <x:v>DESPESA</x:v>
      </x:c>
      <x:c r="I70" s="18" t="str">
        <x:v>ALIMENTACAO</x:v>
      </x:c>
      <x:c r="J70" s="18" t="str">
        <x:v>CAFETERIA</x:v>
      </x:c>
      <x:c r="K70" s="18" t="str">
        <x:v>Casa do Pao de Queijo</x:v>
      </x:c>
      <x:c r="L70" s="18" t="str">
        <x:v>CARTAO_DEBITO</x:v>
      </x:c>
      <x:c r="M70" s="18" t="n">
        <x:v>1</x:v>
      </x:c>
      <x:c r="N70" s="18" t="n">
        <x:v>0</x:v>
      </x:c>
      <x:c r="O70" s="18" t="str">
        <x:v>WEB</x:v>
      </x:c>
      <x:c r="P70" s="18" t="str">
        <x:v>GO</x:v>
      </x:c>
      <x:c r="Q70" s="18" t="str">
        <x:v>Anapolis</x:v>
      </x:c>
      <x:c r="R70" s="18" t="str">
        <x:v>VALIDATION</x:v>
      </x:c>
      <x:c r="S70" s="18" t="str">
        <x:v>SINTETICO</x:v>
      </x:c>
    </x:row>
    <x:row r="71">
      <x:c r="A71" s="18" t="str">
        <x:v>TX000024520</x:v>
      </x:c>
      <x:c r="B71" s="18" t="str">
        <x:v>USR000217</x:v>
      </x:c>
      <x:c r="C71" s="18" t="str">
        <x:v>2025-07-01</x:v>
      </x:c>
      <x:c r="D71" s="18" t="str">
        <x:v>2025-07</x:v>
      </x:c>
      <x:c r="E71" s="18" t="str">
        <x:v>Hava 481</x:v>
      </x:c>
      <x:c r="F71" s="18" t="str">
        <x:v>hava 481</x:v>
      </x:c>
      <x:c r="G71" s="18" t="n">
        <x:v>354.33</x:v>
      </x:c>
      <x:c r="H71" s="18" t="str">
        <x:v>DESPESA</x:v>
      </x:c>
      <x:c r="I71" s="18" t="str">
        <x:v>COMPRAS</x:v>
      </x:c>
      <x:c r="J71" s="18" t="str">
        <x:v>CASA</x:v>
      </x:c>
      <x:c r="K71" s="18" t="str">
        <x:v>Havan</x:v>
      </x:c>
      <x:c r="L71" s="18" t="str">
        <x:v>CARTAO_CREDITO</x:v>
      </x:c>
      <x:c r="M71" s="18" t="n">
        <x:v>1</x:v>
      </x:c>
      <x:c r="N71" s="18" t="n">
        <x:v>0</x:v>
      </x:c>
      <x:c r="O71" s="18" t="str">
        <x:v>APP</x:v>
      </x:c>
      <x:c r="P71" s="18" t="str">
        <x:v>SC</x:v>
      </x:c>
      <x:c r="Q71" s="18" t="str">
        <x:v>Florianopolis</x:v>
      </x:c>
      <x:c r="R71" s="18" t="str">
        <x:v>TEST</x:v>
      </x:c>
      <x:c r="S71" s="18" t="str">
        <x:v>SINTETICO</x:v>
      </x:c>
    </x:row>
    <x:row r="72">
      <x:c r="A72" s="18" t="str">
        <x:v>TX000024972</x:v>
      </x:c>
      <x:c r="B72" s="18" t="str">
        <x:v>USR000221</x:v>
      </x:c>
      <x:c r="C72" s="18" t="str">
        <x:v>2025-07-01</x:v>
      </x:c>
      <x:c r="D72" s="18" t="str">
        <x:v>2025-07</x:v>
      </x:c>
      <x:c r="E72" s="18" t="str">
        <x:v>CASA DO PAO DE QUEIJO</x:v>
      </x:c>
      <x:c r="F72" s="18" t="str">
        <x:v>casa do pao de queijo</x:v>
      </x:c>
      <x:c r="G72" s="18" t="n">
        <x:v>71.01</x:v>
      </x:c>
      <x:c r="H72" s="18" t="str">
        <x:v>DESPESA</x:v>
      </x:c>
      <x:c r="I72" s="18" t="str">
        <x:v>ALIMENTACAO</x:v>
      </x:c>
      <x:c r="J72" s="18" t="str">
        <x:v>CAFETERIA</x:v>
      </x:c>
      <x:c r="K72" s="18" t="str">
        <x:v>Casa do Pao de Queijo</x:v>
      </x:c>
      <x:c r="L72" s="18" t="str">
        <x:v>PIX</x:v>
      </x:c>
      <x:c r="M72" s="18" t="n">
        <x:v>1</x:v>
      </x:c>
      <x:c r="N72" s="18" t="n">
        <x:v>0</x:v>
      </x:c>
      <x:c r="O72" s="18" t="str">
        <x:v>APP</x:v>
      </x:c>
      <x:c r="P72" s="18" t="str">
        <x:v>BA</x:v>
      </x:c>
      <x:c r="Q72" s="18" t="str">
        <x:v>Vitoria da Conquista</x:v>
      </x:c>
      <x:c r="R72" s="18" t="str">
        <x:v>TRAIN</x:v>
      </x:c>
      <x:c r="S72" s="18" t="str">
        <x:v>SINTETICO</x:v>
      </x:c>
    </x:row>
    <x:row r="73">
      <x:c r="A73" s="18" t="str">
        <x:v>TX000025104</x:v>
      </x:c>
      <x:c r="B73" s="18" t="str">
        <x:v>USR000222</x:v>
      </x:c>
      <x:c r="C73" s="18" t="str">
        <x:v>2025-07-01</x:v>
      </x:c>
      <x:c r="D73" s="18" t="str">
        <x:v>2025-07</x:v>
      </x:c>
      <x:c r="E73" s="18" t="str">
        <x:v>KABUM</x:v>
      </x:c>
      <x:c r="F73" s="18" t="str">
        <x:v>kabum</x:v>
      </x:c>
      <x:c r="G73" s="18" t="n">
        <x:v>117.91</x:v>
      </x:c>
      <x:c r="H73" s="18" t="str">
        <x:v>DESPESA</x:v>
      </x:c>
      <x:c r="I73" s="18" t="str">
        <x:v>COMPRAS</x:v>
      </x:c>
      <x:c r="J73" s="18" t="str">
        <x:v>ELETRONICOS</x:v>
      </x:c>
      <x:c r="K73" s="18" t="str">
        <x:v>Kabum</x:v>
      </x:c>
      <x:c r="L73" s="18" t="str">
        <x:v>CARTAO_DEBITO</x:v>
      </x:c>
      <x:c r="M73" s="18" t="n">
        <x:v>1</x:v>
      </x:c>
      <x:c r="N73" s="18" t="n">
        <x:v>0</x:v>
      </x:c>
      <x:c r="O73" s="18" t="str">
        <x:v>APP</x:v>
      </x:c>
      <x:c r="P73" s="18" t="str">
        <x:v>DF</x:v>
      </x:c>
      <x:c r="Q73" s="18" t="str">
        <x:v>Brasilia</x:v>
      </x:c>
      <x:c r="R73" s="18" t="str">
        <x:v>TRAIN</x:v>
      </x:c>
      <x:c r="S73" s="18" t="str">
        <x:v>SINTETICO</x:v>
      </x:c>
    </x:row>
    <x:row r="74">
      <x:c r="A74" s="18" t="str">
        <x:v>TX000025106</x:v>
      </x:c>
      <x:c r="B74" s="18" t="str">
        <x:v>USR000222</x:v>
      </x:c>
      <x:c r="C74" s="18" t="str">
        <x:v>2025-07-01</x:v>
      </x:c>
      <x:c r="D74" s="18" t="str">
        <x:v>2025-07</x:v>
      </x:c>
      <x:c r="E74" s="18" t="str">
        <x:v>FUNDO DE INVESTIMENTO</x:v>
      </x:c>
      <x:c r="F74" s="18" t="str">
        <x:v>fundo de investimento</x:v>
      </x:c>
      <x:c r="G74" s="18" t="n">
        <x:v>356.03</x:v>
      </x:c>
      <x:c r="H74" s="18" t="str">
        <x:v>INVESTIMENTO</x:v>
      </x:c>
      <x:c r="I74" s="18" t="str">
        <x:v>INVESTIMENTOS</x:v>
      </x:c>
      <x:c r="J74" s="18" t="str">
        <x:v>FUNDO</x:v>
      </x:c>
      <x:c r="K74" s="18" t="str">
        <x:v>Fundo de Investimento</x:v>
      </x:c>
      <x:c r="L74" s="18" t="str">
        <x:v>DEBITO_CONTA</x:v>
      </x:c>
      <x:c r="M74" s="18" t="n">
        <x:v>1</x:v>
      </x:c>
      <x:c r="N74" s="18" t="n">
        <x:v>0</x:v>
      </x:c>
      <x:c r="O74" s="18" t="str">
        <x:v>APP</x:v>
      </x:c>
      <x:c r="P74" s="18" t="str">
        <x:v>DF</x:v>
      </x:c>
      <x:c r="Q74" s="18" t="str">
        <x:v>Brasilia</x:v>
      </x:c>
      <x:c r="R74" s="18" t="str">
        <x:v>TRAIN</x:v>
      </x:c>
      <x:c r="S74" s="18" t="str">
        <x:v>SINTETICO</x:v>
      </x:c>
    </x:row>
    <x:row r="75">
      <x:c r="A75" s="18" t="str">
        <x:v>TX000025318</x:v>
      </x:c>
      <x:c r="B75" s="18" t="str">
        <x:v>USR000224</x:v>
      </x:c>
      <x:c r="C75" s="18" t="str">
        <x:v>2025-07-01</x:v>
      </x:c>
      <x:c r="D75" s="18" t="str">
        <x:v>2025-07</x:v>
      </x:c>
      <x:c r="E75" s="18" t="str">
        <x:v>SABESP</x:v>
      </x:c>
      <x:c r="F75" s="18" t="str">
        <x:v>sabesp</x:v>
      </x:c>
      <x:c r="G75" s="18" t="n">
        <x:v>1697.51</x:v>
      </x:c>
      <x:c r="H75" s="18" t="str">
        <x:v>DESPESA</x:v>
      </x:c>
      <x:c r="I75" s="18" t="str">
        <x:v>MORADIA</x:v>
      </x:c>
      <x:c r="J75" s="18" t="str">
        <x:v>AGUA</x:v>
      </x:c>
      <x:c r="K75" s="18" t="str">
        <x:v>Sabesp</x:v>
      </x:c>
      <x:c r="L75" s="18" t="str">
        <x:v>BOLETO</x:v>
      </x:c>
      <x:c r="M75" s="18" t="n">
        <x:v>1</x:v>
      </x:c>
      <x:c r="N75" s="18" t="n">
        <x:v>1</x:v>
      </x:c>
      <x:c r="O75" s="18" t="str">
        <x:v>WEB</x:v>
      </x:c>
      <x:c r="P75" s="18" t="str">
        <x:v>RS</x:v>
      </x:c>
      <x:c r="Q75" s="18" t="str">
        <x:v>Porto Alegre</x:v>
      </x:c>
      <x:c r="R75" s="18" t="str">
        <x:v>TRAIN</x:v>
      </x:c>
      <x:c r="S75" s="18" t="str">
        <x:v>SINTETICO</x:v>
      </x:c>
    </x:row>
    <x:row r="76">
      <x:c r="A76" s="18" t="str">
        <x:v>TX000025538</x:v>
      </x:c>
      <x:c r="B76" s="18" t="str">
        <x:v>USR000226</x:v>
      </x:c>
      <x:c r="C76" s="18" t="str">
        <x:v>2025-07-01</x:v>
      </x:c>
      <x:c r="D76" s="18" t="str">
        <x:v>2025-07</x:v>
      </x:c>
      <x:c r="E76" s="18" t="str">
        <x:v>ADMINISTRADORA CONDOMINIAL</x:v>
      </x:c>
      <x:c r="F76" s="18" t="str">
        <x:v>administradora condominial</x:v>
      </x:c>
      <x:c r="G76" s="18" t="n">
        <x:v>925.17</x:v>
      </x:c>
      <x:c r="H76" s="18" t="str">
        <x:v>DESPESA</x:v>
      </x:c>
      <x:c r="I76" s="18" t="str">
        <x:v>MORADIA</x:v>
      </x:c>
      <x:c r="J76" s="18" t="str">
        <x:v>CONDOMINIO</x:v>
      </x:c>
      <x:c r="K76" s="18" t="str">
        <x:v>Administradora Condominial</x:v>
      </x:c>
      <x:c r="L76" s="18" t="str">
        <x:v>BOLETO</x:v>
      </x:c>
      <x:c r="M76" s="18" t="n">
        <x:v>1</x:v>
      </x:c>
      <x:c r="N76" s="18" t="n">
        <x:v>1</x:v>
      </x:c>
      <x:c r="O76" s="18" t="str">
        <x:v>WEB</x:v>
      </x:c>
      <x:c r="P76" s="18" t="str">
        <x:v>PE</x:v>
      </x:c>
      <x:c r="Q76" s="18" t="str">
        <x:v>Olinda</x:v>
      </x:c>
      <x:c r="R76" s="18" t="str">
        <x:v>TRAIN</x:v>
      </x:c>
      <x:c r="S76" s="18" t="str">
        <x:v>SINTETICO</x:v>
      </x:c>
    </x:row>
    <x:row r="77">
      <x:c r="A77" s="18" t="str">
        <x:v>TX000025673</x:v>
      </x:c>
      <x:c r="B77" s="18" t="str">
        <x:v>USR000227</x:v>
      </x:c>
      <x:c r="C77" s="18" t="str">
        <x:v>2025-07-01</x:v>
      </x:c>
      <x:c r="D77" s="18" t="str">
        <x:v>2025-07</x:v>
      </x:c>
      <x:c r="E77" s="18" t="str">
        <x:v>ENEL ENER</x:v>
      </x:c>
      <x:c r="F77" s="18" t="str">
        <x:v>enel ener</x:v>
      </x:c>
      <x:c r="G77" s="18" t="n">
        <x:v>224.66</x:v>
      </x:c>
      <x:c r="H77" s="18" t="str">
        <x:v>DESPESA</x:v>
      </x:c>
      <x:c r="I77" s="18" t="str">
        <x:v>MORADIA</x:v>
      </x:c>
      <x:c r="J77" s="18" t="str">
        <x:v>ENERGIA</x:v>
      </x:c>
      <x:c r="K77" s="18" t="str">
        <x:v>Enel</x:v>
      </x:c>
      <x:c r="L77" s="18" t="str">
        <x:v>CARTAO_CREDITO</x:v>
      </x:c>
      <x:c r="M77" s="18" t="n">
        <x:v>1</x:v>
      </x:c>
      <x:c r="N77" s="18" t="n">
        <x:v>1</x:v>
      </x:c>
      <x:c r="O77" s="18" t="str">
        <x:v>POS</x:v>
      </x:c>
      <x:c r="P77" s="18" t="str">
        <x:v>CE</x:v>
      </x:c>
      <x:c r="Q77" s="18" t="str">
        <x:v>Fortaleza</x:v>
      </x:c>
      <x:c r="R77" s="18" t="str">
        <x:v>TRAIN</x:v>
      </x:c>
      <x:c r="S77" s="18" t="str">
        <x:v>SINTETICO</x:v>
      </x:c>
    </x:row>
    <x:row r="78">
      <x:c r="A78" s="18" t="str">
        <x:v>TX000025675</x:v>
      </x:c>
      <x:c r="B78" s="18" t="str">
        <x:v>USR000227</x:v>
      </x:c>
      <x:c r="C78" s="18" t="str">
        <x:v>2025-07-01</x:v>
      </x:c>
      <x:c r="D78" s="18" t="str">
        <x:v>2025-07</x:v>
      </x:c>
      <x:c r="E78" s="18" t="str">
        <x:v>CREDITO SALARIO</x:v>
      </x:c>
      <x:c r="F78" s="18" t="str">
        <x:v>credito salario</x:v>
      </x:c>
      <x:c r="G78" s="18" t="n">
        <x:v>12893.83</x:v>
      </x:c>
      <x:c r="H78" s="18" t="str">
        <x:v>RECEITA</x:v>
      </x:c>
      <x:c r="I78" s="18" t="str">
        <x:v>RENDA</x:v>
      </x:c>
      <x:c r="J78" s="18" t="str">
        <x:v>SALARIO</x:v>
      </x:c>
      <x:c r="K78" s="18" t="str">
        <x:v>Credito Salario</x:v>
      </x:c>
      <x:c r="L78" s="18" t="str">
        <x:v>CREDITO_CONTA</x:v>
      </x:c>
      <x:c r="M78" s="18" t="n">
        <x:v>1</x:v>
      </x:c>
      <x:c r="N78" s="18" t="n">
        <x:v>1</x:v>
      </x:c>
      <x:c r="O78" s="18" t="str">
        <x:v>DEPOSITO</x:v>
      </x:c>
      <x:c r="P78" s="18" t="str">
        <x:v>CE</x:v>
      </x:c>
      <x:c r="Q78" s="18" t="str">
        <x:v>Fortaleza</x:v>
      </x:c>
      <x:c r="R78" s="18" t="str">
        <x:v>TRAIN</x:v>
      </x:c>
      <x:c r="S78" s="18" t="str">
        <x:v>SINTETICO</x:v>
      </x:c>
    </x:row>
    <x:row r="79">
      <x:c r="A79" s="18" t="str">
        <x:v>TX000026264</x:v>
      </x:c>
      <x:c r="B79" s="18" t="str">
        <x:v>USR000232</x:v>
      </x:c>
      <x:c r="C79" s="18" t="str">
        <x:v>2025-07-01</x:v>
      </x:c>
      <x:c r="D79" s="18" t="str">
        <x:v>2025-07</x:v>
      </x:c>
      <x:c r="E79" s="18" t="str">
        <x:v>MadeiraMadeira</x:v>
      </x:c>
      <x:c r="F79" s="18" t="str">
        <x:v>madeiramadeira</x:v>
      </x:c>
      <x:c r="G79" s="18" t="n">
        <x:v>368.42</x:v>
      </x:c>
      <x:c r="H79" s="18" t="str">
        <x:v>DESPESA</x:v>
      </x:c>
      <x:c r="I79" s="18" t="str">
        <x:v>COMPRAS</x:v>
      </x:c>
      <x:c r="J79" s="18" t="str">
        <x:v>CASA</x:v>
      </x:c>
      <x:c r="K79" s="18" t="str">
        <x:v>MadeiraMadeira</x:v>
      </x:c>
      <x:c r="L79" s="18" t="str">
        <x:v>DEBITO_AUTOMATICO</x:v>
      </x:c>
      <x:c r="M79" s="18" t="n">
        <x:v>1</x:v>
      </x:c>
      <x:c r="N79" s="18" t="n">
        <x:v>0</x:v>
      </x:c>
      <x:c r="O79" s="18" t="str">
        <x:v>WEB</x:v>
      </x:c>
      <x:c r="P79" s="18" t="str">
        <x:v>BA</x:v>
      </x:c>
      <x:c r="Q79" s="18" t="str">
        <x:v>Vitoria da Conquista</x:v>
      </x:c>
      <x:c r="R79" s="18" t="str">
        <x:v>TRAIN</x:v>
      </x:c>
      <x:c r="S79" s="18" t="str">
        <x:v>SINTETICO</x:v>
      </x:c>
    </x:row>
    <x:row r="80">
      <x:c r="A80" s="18" t="str">
        <x:v>TX000027084</x:v>
      </x:c>
      <x:c r="B80" s="18" t="str">
        <x:v>USR000239</x:v>
      </x:c>
      <x:c r="C80" s="18" t="str">
        <x:v>2025-07-01</x:v>
      </x:c>
      <x:c r="D80" s="18" t="str">
        <x:v>2025-07</x:v>
      </x:c>
      <x:c r="E80" s="18" t="str">
        <x:v>PORTO-SEGURO</x:v>
      </x:c>
      <x:c r="F80" s="18" t="str">
        <x:v>porto seguro</x:v>
      </x:c>
      <x:c r="G80" s="18" t="n">
        <x:v>764.33</x:v>
      </x:c>
      <x:c r="H80" s="18" t="str">
        <x:v>DESPESA</x:v>
      </x:c>
      <x:c r="I80" s="18" t="str">
        <x:v>SERVICOS</x:v>
      </x:c>
      <x:c r="J80" s="18" t="str">
        <x:v>SEGURO</x:v>
      </x:c>
      <x:c r="K80" s="18" t="str">
        <x:v>Porto Seguro</x:v>
      </x:c>
      <x:c r="L80" s="18" t="str">
        <x:v>CARTAO_CREDITO</x:v>
      </x:c>
      <x:c r="M80" s="18" t="n">
        <x:v>1</x:v>
      </x:c>
      <x:c r="N80" s="18" t="n">
        <x:v>1</x:v>
      </x:c>
      <x:c r="O80" s="18" t="str">
        <x:v>POS</x:v>
      </x:c>
      <x:c r="P80" s="18" t="str">
        <x:v>BA</x:v>
      </x:c>
      <x:c r="Q80" s="18" t="str">
        <x:v>Feira de Santana</x:v>
      </x:c>
      <x:c r="R80" s="18" t="str">
        <x:v>TEST</x:v>
      </x:c>
      <x:c r="S80" s="18" t="str">
        <x:v>SINTETICO</x:v>
      </x:c>
    </x:row>
    <x:row r="81">
      <x:c r="A81" s="18" t="str">
        <x:v>TX000027086</x:v>
      </x:c>
      <x:c r="B81" s="18" t="str">
        <x:v>USR000239</x:v>
      </x:c>
      <x:c r="C81" s="18" t="str">
        <x:v>2025-07-01</x:v>
      </x:c>
      <x:c r="D81" s="18" t="str">
        <x:v>2025-07</x:v>
      </x:c>
      <x:c r="E81" s="18" t="str">
        <x:v>Conta*de*Energia</x:v>
      </x:c>
      <x:c r="F81" s="18" t="str">
        <x:v>conta de energia</x:v>
      </x:c>
      <x:c r="G81" s="18" t="n">
        <x:v>145.95</x:v>
      </x:c>
      <x:c r="H81" s="18" t="str">
        <x:v>DESPESA</x:v>
      </x:c>
      <x:c r="I81" s="18" t="str">
        <x:v>MORADIA</x:v>
      </x:c>
      <x:c r="J81" s="18" t="str">
        <x:v>ENERGIA</x:v>
      </x:c>
      <x:c r="K81" s="18" t="str">
        <x:v>Conta de Energia</x:v>
      </x:c>
      <x:c r="L81" s="18" t="str">
        <x:v>CARTAO_CREDITO</x:v>
      </x:c>
      <x:c r="M81" s="18" t="n">
        <x:v>1</x:v>
      </x:c>
      <x:c r="N81" s="18" t="n">
        <x:v>1</x:v>
      </x:c>
      <x:c r="O81" s="18" t="str">
        <x:v>ATM</x:v>
      </x:c>
      <x:c r="P81" s="18" t="str">
        <x:v>BA</x:v>
      </x:c>
      <x:c r="Q81" s="18" t="str">
        <x:v>Feira de Santana</x:v>
      </x:c>
      <x:c r="R81" s="18" t="str">
        <x:v>TEST</x:v>
      </x:c>
      <x:c r="S81" s="18" t="str">
        <x:v>SINTETICO</x:v>
      </x:c>
    </x:row>
    <x:row r="82">
      <x:c r="A82" s="18" t="str">
        <x:v>TX000027295</x:v>
      </x:c>
      <x:c r="B82" s="18" t="str">
        <x:v>USR000241</x:v>
      </x:c>
      <x:c r="C82" s="18" t="str">
        <x:v>2025-07-01</x:v>
      </x:c>
      <x:c r="D82" s="18" t="str">
        <x:v>2025-07</x:v>
      </x:c>
      <x:c r="E82" s="18" t="str">
        <x:v>COURSERA</x:v>
      </x:c>
      <x:c r="F82" s="18" t="str">
        <x:v>coursera</x:v>
      </x:c>
      <x:c r="G82" s="18" t="n">
        <x:v>210</x:v>
      </x:c>
      <x:c r="H82" s="18" t="str">
        <x:v>DESPESA</x:v>
      </x:c>
      <x:c r="I82" s="18" t="str">
        <x:v>EDUCACAO</x:v>
      </x:c>
      <x:c r="J82" s="18" t="str">
        <x:v>CURSO</x:v>
      </x:c>
      <x:c r="K82" s="18" t="str">
        <x:v>Coursera</x:v>
      </x:c>
      <x:c r="L82" s="18" t="str">
        <x:v>CARTAO_DEBITO</x:v>
      </x:c>
      <x:c r="M82" s="18" t="n">
        <x:v>1</x:v>
      </x:c>
      <x:c r="N82" s="18" t="n">
        <x:v>0</x:v>
      </x:c>
      <x:c r="O82" s="18" t="str">
        <x:v>DEBITO_AUTOMATICO</x:v>
      </x:c>
      <x:c r="P82" s="18" t="str">
        <x:v>RS</x:v>
      </x:c>
      <x:c r="Q82" s="18" t="str">
        <x:v>Porto Alegre</x:v>
      </x:c>
      <x:c r="R82" s="18" t="str">
        <x:v>TRAIN</x:v>
      </x:c>
      <x:c r="S82" s="18" t="str">
        <x:v>SINTETICO</x:v>
      </x:c>
    </x:row>
    <x:row r="83">
      <x:c r="A83" s="18" t="str">
        <x:v>TX000027417</x:v>
      </x:c>
      <x:c r="B83" s="18" t="str">
        <x:v>USR000242</x:v>
      </x:c>
      <x:c r="C83" s="18" t="str">
        <x:v>2025-07-01</x:v>
      </x:c>
      <x:c r="D83" s="18" t="str">
        <x:v>2025-07</x:v>
      </x:c>
      <x:c r="E83" s="18" t="str">
        <x:v>Pao*de*4cucar</x:v>
      </x:c>
      <x:c r="F83" s="18" t="str">
        <x:v>pao de 4cucar</x:v>
      </x:c>
      <x:c r="G83" s="18" t="n">
        <x:v>1692.93</x:v>
      </x:c>
      <x:c r="H83" s="18" t="str">
        <x:v>DESPESA</x:v>
      </x:c>
      <x:c r="I83" s="18" t="str">
        <x:v>ALIMENTACAO</x:v>
      </x:c>
      <x:c r="J83" s="18" t="str">
        <x:v>SUPERMERCADO</x:v>
      </x:c>
      <x:c r="K83" s="18" t="str">
        <x:v>Pao de Acucar</x:v>
      </x:c>
      <x:c r="L83" s="18" t="str">
        <x:v>CARTAO_DEBITO</x:v>
      </x:c>
      <x:c r="M83" s="18" t="n">
        <x:v>1</x:v>
      </x:c>
      <x:c r="N83" s="18" t="n">
        <x:v>0</x:v>
      </x:c>
      <x:c r="O83" s="18" t="str">
        <x:v>ATM</x:v>
      </x:c>
      <x:c r="P83" s="18" t="str">
        <x:v>RS</x:v>
      </x:c>
      <x:c r="Q83" s="18" t="str">
        <x:v>Porto Alegre</x:v>
      </x:c>
      <x:c r="R83" s="18" t="str">
        <x:v>TRAIN</x:v>
      </x:c>
      <x:c r="S83" s="18" t="str">
        <x:v>SINTETICO</x:v>
      </x:c>
    </x:row>
    <x:row r="84">
      <x:c r="A84" s="18" t="str">
        <x:v>TX000027965</x:v>
      </x:c>
      <x:c r="B84" s="18" t="str">
        <x:v>USR000247</x:v>
      </x:c>
      <x:c r="C84" s="18" t="str">
        <x:v>2025-07-01</x:v>
      </x:c>
      <x:c r="D84" s="18" t="str">
        <x:v>2025-07</x:v>
      </x:c>
      <x:c r="E84" s="18" t="str">
        <x:v>Salario Empres 696</x:v>
      </x:c>
      <x:c r="F84" s="18" t="str">
        <x:v>salario empres 696</x:v>
      </x:c>
      <x:c r="G84" s="18" t="n">
        <x:v>4706.07</x:v>
      </x:c>
      <x:c r="H84" s="18" t="str">
        <x:v>RECEITA</x:v>
      </x:c>
      <x:c r="I84" s="18" t="str">
        <x:v>RENDA</x:v>
      </x:c>
      <x:c r="J84" s="18" t="str">
        <x:v>SALARIO</x:v>
      </x:c>
      <x:c r="K84" s="18" t="str">
        <x:v>Salario Empresa</x:v>
      </x:c>
      <x:c r="L84" s="18" t="str">
        <x:v>CREDITO_CONTA</x:v>
      </x:c>
      <x:c r="M84" s="18" t="n">
        <x:v>1</x:v>
      </x:c>
      <x:c r="N84" s="18" t="n">
        <x:v>1</x:v>
      </x:c>
      <x:c r="O84" s="18" t="str">
        <x:v>DEPOSITO</x:v>
      </x:c>
      <x:c r="P84" s="18" t="str">
        <x:v>PE</x:v>
      </x:c>
      <x:c r="Q84" s="18" t="str">
        <x:v>Recife</x:v>
      </x:c>
      <x:c r="R84" s="18" t="str">
        <x:v>TRAIN</x:v>
      </x:c>
      <x:c r="S84" s="18" t="str">
        <x:v>SINTETICO</x:v>
      </x:c>
    </x:row>
    <x:row r="85">
      <x:c r="A85" s="18" t="str">
        <x:v>TX000028168</x:v>
      </x:c>
      <x:c r="B85" s="18" t="str">
        <x:v>USR000249</x:v>
      </x:c>
      <x:c r="C85" s="18" t="str">
        <x:v>2025-07-01</x:v>
      </x:c>
      <x:c r="D85" s="18" t="str">
        <x:v>2025-07</x:v>
      </x:c>
      <x:c r="E85" s="18" t="str">
        <x:v>Starbucks</x:v>
      </x:c>
      <x:c r="F85" s="18" t="str">
        <x:v>starbucks</x:v>
      </x:c>
      <x:c r="G85" s="18" t="n">
        <x:v>14.07</x:v>
      </x:c>
      <x:c r="H85" s="18" t="str">
        <x:v>DESPESA</x:v>
      </x:c>
      <x:c r="I85" s="18" t="str">
        <x:v>ALIMENTACAO</x:v>
      </x:c>
      <x:c r="J85" s="18" t="str">
        <x:v>CAFETERIA</x:v>
      </x:c>
      <x:c r="K85" s="18" t="str">
        <x:v>Starbucks</x:v>
      </x:c>
      <x:c r="L85" s="18" t="str">
        <x:v>CARTAO_CREDITO</x:v>
      </x:c>
      <x:c r="M85" s="18" t="n">
        <x:v>1</x:v>
      </x:c>
      <x:c r="N85" s="18" t="n">
        <x:v>0</x:v>
      </x:c>
      <x:c r="O85" s="18" t="str">
        <x:v>DEBITO_AUTOMATICO</x:v>
      </x:c>
      <x:c r="P85" s="18" t="str">
        <x:v>ES</x:v>
      </x:c>
      <x:c r="Q85" s="18" t="str">
        <x:v>Vitoria</x:v>
      </x:c>
      <x:c r="R85" s="18" t="str">
        <x:v>TRAIN</x:v>
      </x:c>
      <x:c r="S85" s="18" t="str">
        <x:v>SINTETICO</x:v>
      </x:c>
    </x:row>
    <x:row r="86">
      <x:c r="A86" s="18" t="str">
        <x:v>TX000029054</x:v>
      </x:c>
      <x:c r="B86" s="18" t="str">
        <x:v>USR000257</x:v>
      </x:c>
      <x:c r="C86" s="18" t="str">
        <x:v>2025-07-01</x:v>
      </x:c>
      <x:c r="D86" s="18" t="str">
        <x:v>2025-07</x:v>
      </x:c>
      <x:c r="E86" s="18" t="str">
        <x:v>FOLHA-DE-PAGAMENTO</x:v>
      </x:c>
      <x:c r="F86" s="18" t="str">
        <x:v>folha de pagamento</x:v>
      </x:c>
      <x:c r="G86" s="18" t="n">
        <x:v>5440.78</x:v>
      </x:c>
      <x:c r="H86" s="18" t="str">
        <x:v>RECEITA</x:v>
      </x:c>
      <x:c r="I86" s="18" t="str">
        <x:v>RENDA</x:v>
      </x:c>
      <x:c r="J86" s="18" t="str">
        <x:v>SALARIO</x:v>
      </x:c>
      <x:c r="K86" s="18" t="str">
        <x:v>Folha de Pagamento</x:v>
      </x:c>
      <x:c r="L86" s="18" t="str">
        <x:v>CREDITO_CONTA</x:v>
      </x:c>
      <x:c r="M86" s="18" t="n">
        <x:v>1</x:v>
      </x:c>
      <x:c r="N86" s="18" t="n">
        <x:v>1</x:v>
      </x:c>
      <x:c r="O86" s="18" t="str">
        <x:v>DEPOSITO</x:v>
      </x:c>
      <x:c r="P86" s="18" t="str">
        <x:v>MG</x:v>
      </x:c>
      <x:c r="Q86" s="18" t="str">
        <x:v>Belo Horizonte</x:v>
      </x:c>
      <x:c r="R86" s="18" t="str">
        <x:v>TEST</x:v>
      </x:c>
      <x:c r="S86" s="18" t="str">
        <x:v>SINTETICO</x:v>
      </x:c>
    </x:row>
    <x:row r="87">
      <x:c r="A87" s="18" t="str">
        <x:v>TX000030055</x:v>
      </x:c>
      <x:c r="B87" s="18" t="str">
        <x:v>USR000266</x:v>
      </x:c>
      <x:c r="C87" s="18" t="str">
        <x:v>2025-07-01</x:v>
      </x:c>
      <x:c r="D87" s="18" t="str">
        <x:v>2025-07</x:v>
      </x:c>
      <x:c r="E87" s="18" t="str">
        <x:v>Doacao Instituicao</x:v>
      </x:c>
      <x:c r="F87" s="18" t="str">
        <x:v>doacao instituicao</x:v>
      </x:c>
      <x:c r="G87" s="18" t="n">
        <x:v>1297.45</x:v>
      </x:c>
      <x:c r="H87" s="18" t="str">
        <x:v>DESPESA</x:v>
      </x:c>
      <x:c r="I87" s="18" t="str">
        <x:v>OUTROS</x:v>
      </x:c>
      <x:c r="J87" s="18" t="str">
        <x:v>DOACAO</x:v>
      </x:c>
      <x:c r="K87" s="18" t="str">
        <x:v>Doacao Instituicao</x:v>
      </x:c>
      <x:c r="L87" s="18" t="str">
        <x:v>CARTAO_CREDITO</x:v>
      </x:c>
      <x:c r="M87" s="18" t="n">
        <x:v>1</x:v>
      </x:c>
      <x:c r="N87" s="18" t="n">
        <x:v>0</x:v>
      </x:c>
      <x:c r="O87" s="18" t="str">
        <x:v>POS</x:v>
      </x:c>
      <x:c r="P87" s="18" t="str">
        <x:v>PE</x:v>
      </x:c>
      <x:c r="Q87" s="18" t="str">
        <x:v>Recife</x:v>
      </x:c>
      <x:c r="R87" s="18" t="str">
        <x:v>TRAIN</x:v>
      </x:c>
      <x:c r="S87" s="18" t="str">
        <x:v>SINTETICO</x:v>
      </x:c>
    </x:row>
    <x:row r="88">
      <x:c r="A88" s="18" t="str">
        <x:v>TX000030840</x:v>
      </x:c>
      <x:c r="B88" s="18" t="str">
        <x:v>USR000273</x:v>
      </x:c>
      <x:c r="C88" s="18" t="str">
        <x:v>2025-07-01</x:v>
      </x:c>
      <x:c r="D88" s="18" t="str">
        <x:v>2025-07</x:v>
      </x:c>
      <x:c r="E88" s="18" t="str">
        <x:v>Casa do Pao de Queijo</x:v>
      </x:c>
      <x:c r="F88" s="18" t="str">
        <x:v>casa do pao de queijo</x:v>
      </x:c>
      <x:c r="G88" s="18" t="n">
        <x:v>533.5</x:v>
      </x:c>
      <x:c r="H88" s="18" t="str">
        <x:v>DESPESA</x:v>
      </x:c>
      <x:c r="I88" s="18" t="str">
        <x:v>ALIMENTACAO</x:v>
      </x:c>
      <x:c r="J88" s="18" t="str">
        <x:v>CAFETERIA</x:v>
      </x:c>
      <x:c r="K88" s="18" t="str">
        <x:v>Casa do Pao de Queijo</x:v>
      </x:c>
      <x:c r="L88" s="18" t="str">
        <x:v>DEBITO_AUTOMATICO</x:v>
      </x:c>
      <x:c r="M88" s="18" t="n">
        <x:v>1</x:v>
      </x:c>
      <x:c r="N88" s="18" t="n">
        <x:v>0</x:v>
      </x:c>
      <x:c r="O88" s="18" t="str">
        <x:v>APP</x:v>
      </x:c>
      <x:c r="P88" s="18" t="str">
        <x:v>RJ</x:v>
      </x:c>
      <x:c r="Q88" s="18" t="str">
        <x:v>Niteroi</x:v>
      </x:c>
      <x:c r="R88" s="18" t="str">
        <x:v>TRAIN</x:v>
      </x:c>
      <x:c r="S88" s="18" t="str">
        <x:v>SINTETICO</x:v>
      </x:c>
    </x:row>
    <x:row r="89">
      <x:c r="A89" s="18" t="str">
        <x:v>TX000031303</x:v>
      </x:c>
      <x:c r="B89" s="18" t="str">
        <x:v>USR000277</x:v>
      </x:c>
      <x:c r="C89" s="18" t="str">
        <x:v>2025-07-01</x:v>
      </x:c>
      <x:c r="D89" s="18" t="str">
        <x:v>2025-07</x:v>
      </x:c>
      <x:c r="E89" s="18" t="str">
        <x:v>LANC Burger King BR</x:v>
      </x:c>
      <x:c r="F89" s="18" t="str">
        <x:v>lanc burger king br</x:v>
      </x:c>
      <x:c r="G89" s="18" t="n">
        <x:v>797.46</x:v>
      </x:c>
      <x:c r="H89" s="18" t="str">
        <x:v>DESPESA</x:v>
      </x:c>
      <x:c r="I89" s="18" t="str">
        <x:v>ALIMENTACAO</x:v>
      </x:c>
      <x:c r="J89" s="18" t="str">
        <x:v>RESTAURANTE</x:v>
      </x:c>
      <x:c r="K89" s="18" t="str">
        <x:v>Burger King</x:v>
      </x:c>
      <x:c r="L89" s="18" t="str">
        <x:v>PIX</x:v>
      </x:c>
      <x:c r="M89" s="18" t="n">
        <x:v>1</x:v>
      </x:c>
      <x:c r="N89" s="18" t="n">
        <x:v>0</x:v>
      </x:c>
      <x:c r="O89" s="18" t="str">
        <x:v>WEB</x:v>
      </x:c>
      <x:c r="P89" s="18" t="str">
        <x:v>DF</x:v>
      </x:c>
      <x:c r="Q89" s="18" t="str">
        <x:v>Brasilia</x:v>
      </x:c>
      <x:c r="R89" s="18" t="str">
        <x:v>TEST</x:v>
      </x:c>
      <x:c r="S89" s="18" t="str">
        <x:v>SINTETICO</x:v>
      </x:c>
    </x:row>
    <x:row r="90">
      <x:c r="A90" s="18" t="str">
        <x:v>TX000031305</x:v>
      </x:c>
      <x:c r="B90" s="18" t="str">
        <x:v>USR000277</x:v>
      </x:c>
      <x:c r="C90" s="18" t="str">
        <x:v>2025-07-01</x:v>
      </x:c>
      <x:c r="D90" s="18" t="str">
        <x:v>2025-07</x:v>
      </x:c>
      <x:c r="E90" s="18" t="str">
        <x:v>Servico*Prestado</x:v>
      </x:c>
      <x:c r="F90" s="18" t="str">
        <x:v>servico prestado</x:v>
      </x:c>
      <x:c r="G90" s="18" t="n">
        <x:v>547.24</x:v>
      </x:c>
      <x:c r="H90" s="18" t="str">
        <x:v>RECEITA</x:v>
      </x:c>
      <x:c r="I90" s="18" t="str">
        <x:v>RENDA</x:v>
      </x:c>
      <x:c r="J90" s="18" t="str">
        <x:v>FREELANCE</x:v>
      </x:c>
      <x:c r="K90" s="18" t="str">
        <x:v>Servico Prestado</x:v>
      </x:c>
      <x:c r="L90" s="18" t="str">
        <x:v>PIX</x:v>
      </x:c>
      <x:c r="M90" s="18" t="n">
        <x:v>1</x:v>
      </x:c>
      <x:c r="N90" s="18" t="n">
        <x:v>0</x:v>
      </x:c>
      <x:c r="O90" s="18" t="str">
        <x:v>APP</x:v>
      </x:c>
      <x:c r="P90" s="18" t="str">
        <x:v>DF</x:v>
      </x:c>
      <x:c r="Q90" s="18" t="str">
        <x:v>Brasilia</x:v>
      </x:c>
      <x:c r="R90" s="18" t="str">
        <x:v>TEST</x:v>
      </x:c>
      <x:c r="S90" s="18" t="str">
        <x:v>SINTETICO</x:v>
      </x:c>
    </x:row>
    <x:row r="91">
      <x:c r="A91" s="18" t="str">
        <x:v>TX000031986</x:v>
      </x:c>
      <x:c r="B91" s="18" t="str">
        <x:v>USR000283</x:v>
      </x:c>
      <x:c r="C91" s="18" t="str">
        <x:v>2025-07-01</x:v>
      </x:c>
      <x:c r="D91" s="18" t="str">
        <x:v>2025-07</x:v>
      </x:c>
      <x:c r="E91" s="18" t="str">
        <x:v>PAO DE ACUCAR</x:v>
      </x:c>
      <x:c r="F91" s="18" t="str">
        <x:v>pao de acucar</x:v>
      </x:c>
      <x:c r="G91" s="18" t="n">
        <x:v>582.52</x:v>
      </x:c>
      <x:c r="H91" s="18" t="str">
        <x:v>DESPESA</x:v>
      </x:c>
      <x:c r="I91" s="18" t="str">
        <x:v>ALIMENTACAO</x:v>
      </x:c>
      <x:c r="J91" s="18" t="str">
        <x:v>SUPERMERCADO</x:v>
      </x:c>
      <x:c r="K91" s="18" t="str">
        <x:v>Pao de Acucar</x:v>
      </x:c>
      <x:c r="L91" s="18" t="str">
        <x:v>BOLETO</x:v>
      </x:c>
      <x:c r="M91" s="18" t="n">
        <x:v>1</x:v>
      </x:c>
      <x:c r="N91" s="18" t="n">
        <x:v>0</x:v>
      </x:c>
      <x:c r="O91" s="18" t="str">
        <x:v>ATM</x:v>
      </x:c>
      <x:c r="P91" s="18" t="str">
        <x:v>MG</x:v>
      </x:c>
      <x:c r="Q91" s="18" t="str">
        <x:v>Juiz de Fora</x:v>
      </x:c>
      <x:c r="R91" s="18" t="str">
        <x:v>TRAIN</x:v>
      </x:c>
      <x:c r="S91" s="18" t="str">
        <x:v>SINTETICO</x:v>
      </x:c>
    </x:row>
    <x:row r="92">
      <x:c r="A92" s="18" t="str">
        <x:v>TX000032202</x:v>
      </x:c>
      <x:c r="B92" s="18" t="str">
        <x:v>USR000285</x:v>
      </x:c>
      <x:c r="C92" s="18" t="str">
        <x:v>2025-07-01</x:v>
      </x:c>
      <x:c r="D92" s="18" t="str">
        <x:v>2025-07</x:v>
      </x:c>
      <x:c r="E92" s="18" t="str">
        <x:v>CAFE-DO-PONTO</x:v>
      </x:c>
      <x:c r="F92" s="18" t="str">
        <x:v>cafe do ponto</x:v>
      </x:c>
      <x:c r="G92" s="18" t="n">
        <x:v>344.26</x:v>
      </x:c>
      <x:c r="H92" s="18" t="str">
        <x:v>DESPESA</x:v>
      </x:c>
      <x:c r="I92" s="18" t="str">
        <x:v>ALIMENTACAO</x:v>
      </x:c>
      <x:c r="J92" s="18" t="str">
        <x:v>CAFETERIA</x:v>
      </x:c>
      <x:c r="K92" s="18" t="str">
        <x:v>Cafe do Ponto</x:v>
      </x:c>
      <x:c r="L92" s="18" t="str">
        <x:v>CARTAO_CREDITO</x:v>
      </x:c>
      <x:c r="M92" s="18" t="n">
        <x:v>1</x:v>
      </x:c>
      <x:c r="N92" s="18" t="n">
        <x:v>0</x:v>
      </x:c>
      <x:c r="O92" s="18" t="str">
        <x:v>WEB</x:v>
      </x:c>
      <x:c r="P92" s="18" t="str">
        <x:v>DF</x:v>
      </x:c>
      <x:c r="Q92" s="18" t="str">
        <x:v>Brasilia</x:v>
      </x:c>
      <x:c r="R92" s="18" t="str">
        <x:v>TRAIN</x:v>
      </x:c>
      <x:c r="S92" s="18" t="str">
        <x:v>SINTETICO</x:v>
      </x:c>
    </x:row>
    <x:row r="93">
      <x:c r="A93" s="18" t="str">
        <x:v>TX000032525</x:v>
      </x:c>
      <x:c r="B93" s="18" t="str">
        <x:v>USR000288</x:v>
      </x:c>
      <x:c r="C93" s="18" t="str">
        <x:v>2025-07-01</x:v>
      </x:c>
      <x:c r="D93" s="18" t="str">
        <x:v>2025-07</x:v>
      </x:c>
      <x:c r="E93" s="18" t="str">
        <x:v>Assai*Atacadista</x:v>
      </x:c>
      <x:c r="F93" s="18" t="str">
        <x:v>assai atacadista</x:v>
      </x:c>
      <x:c r="G93" s="18" t="n">
        <x:v>1444.82</x:v>
      </x:c>
      <x:c r="H93" s="18" t="str">
        <x:v>DESPESA</x:v>
      </x:c>
      <x:c r="I93" s="18" t="str">
        <x:v>ALIMENTACAO</x:v>
      </x:c>
      <x:c r="J93" s="18" t="str">
        <x:v>SUPERMERCADO</x:v>
      </x:c>
      <x:c r="K93" s="18" t="str">
        <x:v>Assai Atacadista</x:v>
      </x:c>
      <x:c r="L93" s="18" t="str">
        <x:v>CARTAO_CREDITO</x:v>
      </x:c>
      <x:c r="M93" s="18" t="n">
        <x:v>1</x:v>
      </x:c>
      <x:c r="N93" s="18" t="n">
        <x:v>0</x:v>
      </x:c>
      <x:c r="O93" s="18" t="str">
        <x:v>ATM</x:v>
      </x:c>
      <x:c r="P93" s="18" t="str">
        <x:v>SC</x:v>
      </x:c>
      <x:c r="Q93" s="18" t="str">
        <x:v>Florianopolis</x:v>
      </x:c>
      <x:c r="R93" s="18" t="str">
        <x:v>TRAIN</x:v>
      </x:c>
      <x:c r="S93" s="18" t="str">
        <x:v>SINTETICO</x:v>
      </x:c>
    </x:row>
    <x:row r="94">
      <x:c r="A94" s="18" t="str">
        <x:v>TX000032720</x:v>
      </x:c>
      <x:c r="B94" s="18" t="str">
        <x:v>USR000290</x:v>
      </x:c>
      <x:c r="C94" s="18" t="str">
        <x:v>2025-07-01</x:v>
      </x:c>
      <x:c r="D94" s="18" t="str">
        <x:v>2025-07</x:v>
      </x:c>
      <x:c r="E94" s="18" t="str">
        <x:v>Oi 762</x:v>
      </x:c>
      <x:c r="F94" s="18" t="str">
        <x:v>oi 762</x:v>
      </x:c>
      <x:c r="G94" s="18" t="n">
        <x:v>135.71</x:v>
      </x:c>
      <x:c r="H94" s="18" t="str">
        <x:v>DESPESA</x:v>
      </x:c>
      <x:c r="I94" s="18" t="str">
        <x:v>SERVICOS</x:v>
      </x:c>
      <x:c r="J94" s="18" t="str">
        <x:v>TELEFONIA</x:v>
      </x:c>
      <x:c r="K94" s="18" t="str">
        <x:v>Oi</x:v>
      </x:c>
      <x:c r="L94" s="18" t="str">
        <x:v>CARTAO_CREDITO</x:v>
      </x:c>
      <x:c r="M94" s="18" t="n">
        <x:v>1</x:v>
      </x:c>
      <x:c r="N94" s="18" t="n">
        <x:v>1</x:v>
      </x:c>
      <x:c r="O94" s="18" t="str">
        <x:v>DEBITO_AUTOMATICO</x:v>
      </x:c>
      <x:c r="P94" s="18" t="str">
        <x:v>DF</x:v>
      </x:c>
      <x:c r="Q94" s="18" t="str">
        <x:v>Brasilia</x:v>
      </x:c>
      <x:c r="R94" s="18" t="str">
        <x:v>TRAIN</x:v>
      </x:c>
      <x:c r="S94" s="18" t="str">
        <x:v>SINTETICO</x:v>
      </x:c>
    </x:row>
    <x:row r="95">
      <x:c r="A95" s="18" t="str">
        <x:v>TX000032729</x:v>
      </x:c>
      <x:c r="B95" s="18" t="str">
        <x:v>USR000290</x:v>
      </x:c>
      <x:c r="C95" s="18" t="str">
        <x:v>2025-07-01</x:v>
      </x:c>
      <x:c r="D95" s="18" t="str">
        <x:v>2025-07</x:v>
      </x:c>
      <x:c r="E95" s="18" t="str">
        <x:v>Pneus Cent 290</x:v>
      </x:c>
      <x:c r="F95" s="18" t="str">
        <x:v>pneus cent 290</x:v>
      </x:c>
      <x:c r="G95" s="18" t="n">
        <x:v>258.51</x:v>
      </x:c>
      <x:c r="H95" s="18" t="str">
        <x:v>DESPESA</x:v>
      </x:c>
      <x:c r="I95" s="18" t="str">
        <x:v>TRANSPORTE</x:v>
      </x:c>
      <x:c r="J95" s="18" t="str">
        <x:v>MANUTENCAO_VEICULO</x:v>
      </x:c>
      <x:c r="K95" s="18" t="str">
        <x:v>Pneus Center</x:v>
      </x:c>
      <x:c r="L95" s="18" t="str">
        <x:v>CARTAO_DEBITO</x:v>
      </x:c>
      <x:c r="M95" s="18" t="n">
        <x:v>1</x:v>
      </x:c>
      <x:c r="N95" s="18" t="n">
        <x:v>0</x:v>
      </x:c>
      <x:c r="O95" s="18" t="str">
        <x:v>POS</x:v>
      </x:c>
      <x:c r="P95" s="18" t="str">
        <x:v>DF</x:v>
      </x:c>
      <x:c r="Q95" s="18" t="str">
        <x:v>Brasilia</x:v>
      </x:c>
      <x:c r="R95" s="18" t="str">
        <x:v>TRAIN</x:v>
      </x:c>
      <x:c r="S95" s="18" t="str">
        <x:v>SINTETICO</x:v>
      </x:c>
    </x:row>
    <x:row r="96">
      <x:c r="A96" s="18" t="str">
        <x:v>TX000033198</x:v>
      </x:c>
      <x:c r="B96" s="18" t="str">
        <x:v>USR000294</x:v>
      </x:c>
      <x:c r="C96" s="18" t="str">
        <x:v>2025-07-01</x:v>
      </x:c>
      <x:c r="D96" s="18" t="str">
        <x:v>2025-07</x:v>
      </x:c>
      <x:c r="E96" s="18" t="str">
        <x:v>Zara 72 ROUP</x:v>
      </x:c>
      <x:c r="F96" s="18" t="str">
        <x:v>zara 72 roup</x:v>
      </x:c>
      <x:c r="G96" s="18" t="n">
        <x:v>542.28</x:v>
      </x:c>
      <x:c r="H96" s="18" t="str">
        <x:v>DESPESA</x:v>
      </x:c>
      <x:c r="I96" s="18" t="str">
        <x:v>COMPRAS</x:v>
      </x:c>
      <x:c r="J96" s="18" t="str">
        <x:v>ROUPAS</x:v>
      </x:c>
      <x:c r="K96" s="18" t="str">
        <x:v>Zara</x:v>
      </x:c>
      <x:c r="L96" s="18" t="str">
        <x:v>CARTAO_CREDITO</x:v>
      </x:c>
      <x:c r="M96" s="18" t="n">
        <x:v>1</x:v>
      </x:c>
      <x:c r="N96" s="18" t="n">
        <x:v>0</x:v>
      </x:c>
      <x:c r="O96" s="18" t="str">
        <x:v>DEBITO_AUTOMATICO</x:v>
      </x:c>
      <x:c r="P96" s="18" t="str">
        <x:v>GO</x:v>
      </x:c>
      <x:c r="Q96" s="18" t="str">
        <x:v>Aparecida de Goiania</x:v>
      </x:c>
      <x:c r="R96" s="18" t="str">
        <x:v>VALIDATION</x:v>
      </x:c>
      <x:c r="S96" s="18" t="str">
        <x:v>SINTETICO</x:v>
      </x:c>
    </x:row>
    <x:row r="97">
      <x:c r="A97" s="18" t="str">
        <x:v>TX000033443</x:v>
      </x:c>
      <x:c r="B97" s="18" t="str">
        <x:v>USR000296</x:v>
      </x:c>
      <x:c r="C97" s="18" t="str">
        <x:v>2025-07-01</x:v>
      </x:c>
      <x:c r="D97" s="18" t="str">
        <x:v>2025-07</x:v>
      </x:c>
      <x:c r="E97" s="18" t="str">
        <x:v>POSTO PETROBRAS</x:v>
      </x:c>
      <x:c r="F97" s="18" t="str">
        <x:v>posto petrobras</x:v>
      </x:c>
      <x:c r="G97" s="18" t="n">
        <x:v>111.22</x:v>
      </x:c>
      <x:c r="H97" s="18" t="str">
        <x:v>DESPESA</x:v>
      </x:c>
      <x:c r="I97" s="18" t="str">
        <x:v>TRANSPORTE</x:v>
      </x:c>
      <x:c r="J97" s="18" t="str">
        <x:v>COMBUSTIVEL</x:v>
      </x:c>
      <x:c r="K97" s="18" t="str">
        <x:v>Posto Petrobras</x:v>
      </x:c>
      <x:c r="L97" s="18" t="str">
        <x:v>CARTAO_CREDITO</x:v>
      </x:c>
      <x:c r="M97" s="18" t="n">
        <x:v>1</x:v>
      </x:c>
      <x:c r="N97" s="18" t="n">
        <x:v>1</x:v>
      </x:c>
      <x:c r="O97" s="18" t="str">
        <x:v>POS</x:v>
      </x:c>
      <x:c r="P97" s="18" t="str">
        <x:v>PR</x:v>
      </x:c>
      <x:c r="Q97" s="18" t="str">
        <x:v>Maringa</x:v>
      </x:c>
      <x:c r="R97" s="18" t="str">
        <x:v>VALIDATION</x:v>
      </x:c>
      <x:c r="S97" s="18" t="str">
        <x:v>SINTETICO</x:v>
      </x:c>
    </x:row>
    <x:row r="98">
      <x:c r="A98" s="18" t="str">
        <x:v>TX000034389</x:v>
      </x:c>
      <x:c r="B98" s="18" t="str">
        <x:v>USR000304</x:v>
      </x:c>
      <x:c r="C98" s="18" t="str">
        <x:v>2025-07-01</x:v>
      </x:c>
      <x:c r="D98" s="18" t="str">
        <x:v>2025-07</x:v>
      </x:c>
      <x:c r="E98" s="18" t="str">
        <x:v>LANC Plano PGBL BR</x:v>
      </x:c>
      <x:c r="F98" s="18" t="str">
        <x:v>lanc plano pgbl br</x:v>
      </x:c>
      <x:c r="G98" s="18" t="n">
        <x:v>31.72</x:v>
      </x:c>
      <x:c r="H98" s="18" t="str">
        <x:v>INVESTIMENTO</x:v>
      </x:c>
      <x:c r="I98" s="18" t="str">
        <x:v>INVESTIMENTOS</x:v>
      </x:c>
      <x:c r="J98" s="18" t="str">
        <x:v>PREVIDENCIA</x:v>
      </x:c>
      <x:c r="K98" s="18" t="str">
        <x:v>Plano PGBL</x:v>
      </x:c>
      <x:c r="L98" s="18" t="str">
        <x:v>DEBITO_CONTA</x:v>
      </x:c>
      <x:c r="M98" s="18" t="n">
        <x:v>1</x:v>
      </x:c>
      <x:c r="N98" s="18" t="n">
        <x:v>1</x:v>
      </x:c>
      <x:c r="O98" s="18" t="str">
        <x:v>APP</x:v>
      </x:c>
      <x:c r="P98" s="18" t="str">
        <x:v>SP</x:v>
      </x:c>
      <x:c r="Q98" s="18" t="str">
        <x:v>Sao Paulo</x:v>
      </x:c>
      <x:c r="R98" s="18" t="str">
        <x:v>TRAIN</x:v>
      </x:c>
      <x:c r="S98" s="18" t="str">
        <x:v>SINTETICO</x:v>
      </x:c>
    </x:row>
    <x:row r="99">
      <x:c r="A99" s="18" t="str">
        <x:v>TX000034922</x:v>
      </x:c>
      <x:c r="B99" s="18" t="str">
        <x:v>USR000309</x:v>
      </x:c>
      <x:c r="C99" s="18" t="str">
        <x:v>2025-07-01</x:v>
      </x:c>
      <x:c r="D99" s="18" t="str">
        <x:v>2025-07</x:v>
      </x:c>
      <x:c r="E99" s="18" t="str">
        <x:v>Vivo Fibra</x:v>
      </x:c>
      <x:c r="F99" s="18" t="str">
        <x:v>vivo fibra</x:v>
      </x:c>
      <x:c r="G99" s="18" t="n">
        <x:v>518.3</x:v>
      </x:c>
      <x:c r="H99" s="18" t="str">
        <x:v>DESPESA</x:v>
      </x:c>
      <x:c r="I99" s="18" t="str">
        <x:v>SERVICOS</x:v>
      </x:c>
      <x:c r="J99" s="18" t="str">
        <x:v>INTERNET</x:v>
      </x:c>
      <x:c r="K99" s="18" t="str">
        <x:v>Vivo Fibra</x:v>
      </x:c>
      <x:c r="L99" s="18" t="str">
        <x:v>CARTAO_CREDITO</x:v>
      </x:c>
      <x:c r="M99" s="18" t="n">
        <x:v>1</x:v>
      </x:c>
      <x:c r="N99" s="18" t="n">
        <x:v>1</x:v>
      </x:c>
      <x:c r="O99" s="18" t="str">
        <x:v>POS</x:v>
      </x:c>
      <x:c r="P99" s="18" t="str">
        <x:v>CE</x:v>
      </x:c>
      <x:c r="Q99" s="18" t="str">
        <x:v>Caucaia</x:v>
      </x:c>
      <x:c r="R99" s="18" t="str">
        <x:v>TRAIN</x:v>
      </x:c>
      <x:c r="S99" s="18" t="str">
        <x:v>SINTETICO</x:v>
      </x:c>
    </x:row>
    <x:row r="100">
      <x:c r="A100" s="18" t="str">
        <x:v>TX000035493</x:v>
      </x:c>
      <x:c r="B100" s="18" t="str">
        <x:v>USR000314</x:v>
      </x:c>
      <x:c r="C100" s="18" t="str">
        <x:v>2025-07-01</x:v>
      </x:c>
      <x:c r="D100" s="18" t="str">
        <x:v>2025-07</x:v>
      </x:c>
      <x:c r="E100" s="18" t="str">
        <x:v>Saneamento*Municipal</x:v>
      </x:c>
      <x:c r="F100" s="18" t="str">
        <x:v>saneamento municipal</x:v>
      </x:c>
      <x:c r="G100" s="18" t="n">
        <x:v>358.65</x:v>
      </x:c>
      <x:c r="H100" s="18" t="str">
        <x:v>DESPESA</x:v>
      </x:c>
      <x:c r="I100" s="18" t="str">
        <x:v>MORADIA</x:v>
      </x:c>
      <x:c r="J100" s="18" t="str">
        <x:v>AGUA</x:v>
      </x:c>
      <x:c r="K100" s="18" t="str">
        <x:v>Saneamento Municipal</x:v>
      </x:c>
      <x:c r="L100" s="18" t="str">
        <x:v>PIX</x:v>
      </x:c>
      <x:c r="M100" s="18" t="n">
        <x:v>1</x:v>
      </x:c>
      <x:c r="N100" s="18" t="n">
        <x:v>1</x:v>
      </x:c>
      <x:c r="O100" s="18" t="str">
        <x:v>APP</x:v>
      </x:c>
      <x:c r="P100" s="18" t="str">
        <x:v>BA</x:v>
      </x:c>
      <x:c r="Q100" s="18" t="str">
        <x:v>Vitoria da Conquista</x:v>
      </x:c>
      <x:c r="R100" s="18" t="str">
        <x:v>VALIDATION</x:v>
      </x:c>
      <x:c r="S100" s="18" t="str">
        <x:v>SINTETICO</x:v>
      </x:c>
    </x:row>
    <x:row r="101">
      <x:c r="A101" s="18" t="str">
        <x:v>TX000035497</x:v>
      </x:c>
      <x:c r="B101" s="18" t="str">
        <x:v>USR000314</x:v>
      </x:c>
      <x:c r="C101" s="18" t="str">
        <x:v>2025-07-01</x:v>
      </x:c>
      <x:c r="D101" s="18" t="str">
        <x:v>2025-07</x:v>
      </x:c>
      <x:c r="E101" s="18" t="str">
        <x:v>Decol 597</x:v>
      </x:c>
      <x:c r="F101" s="18" t="str">
        <x:v>decol 597</x:v>
      </x:c>
      <x:c r="G101" s="18" t="n">
        <x:v>870.49</x:v>
      </x:c>
      <x:c r="H101" s="18" t="str">
        <x:v>DESPESA</x:v>
      </x:c>
      <x:c r="I101" s="18" t="str">
        <x:v>LAZER</x:v>
      </x:c>
      <x:c r="J101" s="18" t="str">
        <x:v>VIAGEM</x:v>
      </x:c>
      <x:c r="K101" s="18" t="str">
        <x:v>Decolar</x:v>
      </x:c>
      <x:c r="L101" s="18" t="str">
        <x:v>DEBITO_AUTOMATICO</x:v>
      </x:c>
      <x:c r="M101" s="18" t="n">
        <x:v>1</x:v>
      </x:c>
      <x:c r="N101" s="18" t="n">
        <x:v>0</x:v>
      </x:c>
      <x:c r="O101" s="18" t="str">
        <x:v>WEB</x:v>
      </x:c>
      <x:c r="P101" s="18" t="str">
        <x:v>BA</x:v>
      </x:c>
      <x:c r="Q101" s="18" t="str">
        <x:v>Vitoria da Conquista</x:v>
      </x:c>
      <x:c r="R101" s="18" t="str">
        <x:v>VALIDATION</x:v>
      </x:c>
      <x:c r="S101" s="18" t="str">
        <x:v>SINTETICO</x:v>
      </x:c>
    </x:row>
    <x:row r="102">
      <x:c r="A102" s="18" t="str">
        <x:v>TX000035941</x:v>
      </x:c>
      <x:c r="B102" s="18" t="str">
        <x:v>USR000318</x:v>
      </x:c>
      <x:c r="C102" s="18" t="str">
        <x:v>2025-07-01</x:v>
      </x:c>
      <x:c r="D102" s="18" t="str">
        <x:v>2025-07</x:v>
      </x:c>
      <x:c r="E102" s="18" t="str">
        <x:v>LANC iFood BR</x:v>
      </x:c>
      <x:c r="F102" s="18" t="str">
        <x:v>lanc ifood br</x:v>
      </x:c>
      <x:c r="G102" s="18" t="n">
        <x:v>936.37</x:v>
      </x:c>
      <x:c r="H102" s="18" t="str">
        <x:v>DESPESA</x:v>
      </x:c>
      <x:c r="I102" s="18" t="str">
        <x:v>ALIMENTACAO</x:v>
      </x:c>
      <x:c r="J102" s="18" t="str">
        <x:v>RESTAURANTE</x:v>
      </x:c>
      <x:c r="K102" s="18" t="str">
        <x:v>iFood</x:v>
      </x:c>
      <x:c r="L102" s="18" t="str">
        <x:v>CARTAO_DEBITO</x:v>
      </x:c>
      <x:c r="M102" s="18" t="n">
        <x:v>1</x:v>
      </x:c>
      <x:c r="N102" s="18" t="n">
        <x:v>0</x:v>
      </x:c>
      <x:c r="O102" s="18" t="str">
        <x:v>DEBITO_AUTOMATICO</x:v>
      </x:c>
      <x:c r="P102" s="18" t="str">
        <x:v>MG</x:v>
      </x:c>
      <x:c r="Q102" s="18" t="str">
        <x:v>Belo Horizonte</x:v>
      </x:c>
      <x:c r="R102" s="18" t="str">
        <x:v>TEST</x:v>
      </x:c>
      <x:c r="S102" s="18" t="str">
        <x:v>SINTETICO</x:v>
      </x:c>
    </x:row>
    <x:row r="103">
      <x:c r="A103" s="18" t="str">
        <x:v>TX000036161</x:v>
      </x:c>
      <x:c r="B103" s="18" t="str">
        <x:v>USR000320</x:v>
      </x:c>
      <x:c r="C103" s="18" t="str">
        <x:v>2025-07-01</x:v>
      </x:c>
      <x:c r="D103" s="18" t="str">
        <x:v>2025-07</x:v>
      </x:c>
      <x:c r="E103" s="18" t="str">
        <x:v>Ingresso.com</x:v>
      </x:c>
      <x:c r="F103" s="18" t="str">
        <x:v>ingresso com</x:v>
      </x:c>
      <x:c r="G103" s="18" t="n">
        <x:v>87.44</x:v>
      </x:c>
      <x:c r="H103" s="18" t="str">
        <x:v>DESPESA</x:v>
      </x:c>
      <x:c r="I103" s="18" t="str">
        <x:v>LAZER</x:v>
      </x:c>
      <x:c r="J103" s="18" t="str">
        <x:v>EVENTOS</x:v>
      </x:c>
      <x:c r="K103" s="18" t="str">
        <x:v>Ingresso.com</x:v>
      </x:c>
      <x:c r="L103" s="18" t="str">
        <x:v>PIX</x:v>
      </x:c>
      <x:c r="M103" s="18" t="n">
        <x:v>1</x:v>
      </x:c>
      <x:c r="N103" s="18" t="n">
        <x:v>0</x:v>
      </x:c>
      <x:c r="O103" s="18" t="str">
        <x:v>APP</x:v>
      </x:c>
      <x:c r="P103" s="18" t="str">
        <x:v>RS</x:v>
      </x:c>
      <x:c r="Q103" s="18" t="str">
        <x:v>Pelotas</x:v>
      </x:c>
      <x:c r="R103" s="18" t="str">
        <x:v>TRAIN</x:v>
      </x:c>
      <x:c r="S103" s="18" t="str">
        <x:v>SINTETICO</x:v>
      </x:c>
    </x:row>
    <x:row r="104">
      <x:c r="A104" s="18" t="str">
        <x:v>TX000036714</x:v>
      </x:c>
      <x:c r="B104" s="18" t="str">
        <x:v>USR000325</x:v>
      </x:c>
      <x:c r="C104" s="18" t="str">
        <x:v>2025-07-01</x:v>
      </x:c>
      <x:c r="D104" s="18" t="str">
        <x:v>2025-07</x:v>
      </x:c>
      <x:c r="E104" s="18" t="str">
        <x:v>Auto Cent 942</x:v>
      </x:c>
      <x:c r="F104" s="18" t="str">
        <x:v>auto cent 942</x:v>
      </x:c>
      <x:c r="G104" s="18" t="n">
        <x:v>469.2</x:v>
      </x:c>
      <x:c r="H104" s="18" t="str">
        <x:v>DESPESA</x:v>
      </x:c>
      <x:c r="I104" s="18" t="str">
        <x:v>TRANSPORTE</x:v>
      </x:c>
      <x:c r="J104" s="18" t="str">
        <x:v>MANUTENCAO_VEICULO</x:v>
      </x:c>
      <x:c r="K104" s="18" t="str">
        <x:v>Auto Center</x:v>
      </x:c>
      <x:c r="L104" s="18" t="str">
        <x:v>DEBITO_AUTOMATICO</x:v>
      </x:c>
      <x:c r="M104" s="18" t="n">
        <x:v>1</x:v>
      </x:c>
      <x:c r="N104" s="18" t="n">
        <x:v>0</x:v>
      </x:c>
      <x:c r="O104" s="18" t="str">
        <x:v>WEB</x:v>
      </x:c>
      <x:c r="P104" s="18" t="str">
        <x:v>PE</x:v>
      </x:c>
      <x:c r="Q104" s="18" t="str">
        <x:v>Recife</x:v>
      </x:c>
      <x:c r="R104" s="18" t="str">
        <x:v>TRAIN</x:v>
      </x:c>
      <x:c r="S104" s="18" t="str">
        <x:v>SINTETICO</x:v>
      </x:c>
    </x:row>
    <x:row r="105">
      <x:c r="A105" s="18" t="str">
        <x:v>TX000037371</x:v>
      </x:c>
      <x:c r="B105" s="18" t="str">
        <x:v>USR000331</x:v>
      </x:c>
      <x:c r="C105" s="18" t="str">
        <x:v>2025-07-01</x:v>
      </x:c>
      <x:c r="D105" s="18" t="str">
        <x:v>2025-07</x:v>
      </x:c>
      <x:c r="E105" s="18" t="str">
        <x:v>Supermercado BH</x:v>
      </x:c>
      <x:c r="F105" s="18" t="str">
        <x:v>supermercado bh</x:v>
      </x:c>
      <x:c r="G105" s="18" t="n">
        <x:v>481.29</x:v>
      </x:c>
      <x:c r="H105" s="18" t="str">
        <x:v>DESPESA</x:v>
      </x:c>
      <x:c r="I105" s="18" t="str">
        <x:v>ALIMENTACAO</x:v>
      </x:c>
      <x:c r="J105" s="18" t="str">
        <x:v>SUPERMERCADO</x:v>
      </x:c>
      <x:c r="K105" s="18" t="str">
        <x:v>Supermercado BH</x:v>
      </x:c>
      <x:c r="L105" s="18" t="str">
        <x:v>PIX</x:v>
      </x:c>
      <x:c r="M105" s="18" t="n">
        <x:v>1</x:v>
      </x:c>
      <x:c r="N105" s="18" t="n">
        <x:v>0</x:v>
      </x:c>
      <x:c r="O105" s="18" t="str">
        <x:v>WEB</x:v>
      </x:c>
      <x:c r="P105" s="18" t="str">
        <x:v>MG</x:v>
      </x:c>
      <x:c r="Q105" s="18" t="str">
        <x:v>Uberlandia</x:v>
      </x:c>
      <x:c r="R105" s="18" t="str">
        <x:v>TRAIN</x:v>
      </x:c>
      <x:c r="S105" s="18" t="str">
        <x:v>SINTETICO</x:v>
      </x:c>
    </x:row>
    <x:row r="106">
      <x:c r="A106" s="18" t="str">
        <x:v>TX000037718</x:v>
      </x:c>
      <x:c r="B106" s="18" t="str">
        <x:v>USR000334</x:v>
      </x:c>
      <x:c r="C106" s="18" t="str">
        <x:v>2025-07-01</x:v>
      </x:c>
      <x:c r="D106" s="18" t="str">
        <x:v>2025-07</x:v>
      </x:c>
      <x:c r="E106" s="18" t="str">
        <x:v>Folha*de*Pagamento</x:v>
      </x:c>
      <x:c r="F106" s="18" t="str">
        <x:v>folha de pagamento</x:v>
      </x:c>
      <x:c r="G106" s="18" t="n">
        <x:v>7085</x:v>
      </x:c>
      <x:c r="H106" s="18" t="str">
        <x:v>RECEITA</x:v>
      </x:c>
      <x:c r="I106" s="18" t="str">
        <x:v>RENDA</x:v>
      </x:c>
      <x:c r="J106" s="18" t="str">
        <x:v>SALARIO</x:v>
      </x:c>
      <x:c r="K106" s="18" t="str">
        <x:v>Folha de Pagamento</x:v>
      </x:c>
      <x:c r="L106" s="18" t="str">
        <x:v>CREDITO_CONTA</x:v>
      </x:c>
      <x:c r="M106" s="18" t="n">
        <x:v>1</x:v>
      </x:c>
      <x:c r="N106" s="18" t="n">
        <x:v>1</x:v>
      </x:c>
      <x:c r="O106" s="18" t="str">
        <x:v>DEPOSITO</x:v>
      </x:c>
      <x:c r="P106" s="18" t="str">
        <x:v>GO</x:v>
      </x:c>
      <x:c r="Q106" s="18" t="str">
        <x:v>Goiania</x:v>
      </x:c>
      <x:c r="R106" s="18" t="str">
        <x:v>VALIDATION</x:v>
      </x:c>
      <x:c r="S106" s="18" t="str">
        <x:v>SINTETICO</x:v>
      </x:c>
    </x:row>
    <x:row r="107">
      <x:c r="A107" s="18" t="str">
        <x:v>TX000038486</x:v>
      </x:c>
      <x:c r="B107" s="18" t="str">
        <x:v>USR000341</x:v>
      </x:c>
      <x:c r="C107" s="18" t="str">
        <x:v>2025-07-01</x:v>
      </x:c>
      <x:c r="D107" s="18" t="str">
        <x:v>2025-07</x:v>
      </x:c>
      <x:c r="E107" s="18" t="str">
        <x:v>LANC Credito Salario</x:v>
      </x:c>
      <x:c r="F107" s="18" t="str">
        <x:v>lanc credito salario</x:v>
      </x:c>
      <x:c r="G107" s="18" t="n">
        <x:v>6822.75</x:v>
      </x:c>
      <x:c r="H107" s="18" t="str">
        <x:v>RECEITA</x:v>
      </x:c>
      <x:c r="I107" s="18" t="str">
        <x:v>RENDA</x:v>
      </x:c>
      <x:c r="J107" s="18" t="str">
        <x:v>SALARIO</x:v>
      </x:c>
      <x:c r="K107" s="18" t="str">
        <x:v>Credito Salario</x:v>
      </x:c>
      <x:c r="L107" s="18" t="str">
        <x:v>CREDITO_CONTA</x:v>
      </x:c>
      <x:c r="M107" s="18" t="n">
        <x:v>1</x:v>
      </x:c>
      <x:c r="N107" s="18" t="n">
        <x:v>1</x:v>
      </x:c>
      <x:c r="O107" s="18" t="str">
        <x:v>DEPOSITO</x:v>
      </x:c>
      <x:c r="P107" s="18" t="str">
        <x:v>RJ</x:v>
      </x:c>
      <x:c r="Q107" s="18" t="str">
        <x:v>Rio de Janeiro</x:v>
      </x:c>
      <x:c r="R107" s="18" t="str">
        <x:v>TRAIN</x:v>
      </x:c>
      <x:c r="S107" s="18" t="str">
        <x:v>SINTETICO</x:v>
      </x:c>
    </x:row>
    <x:row r="108">
      <x:c r="A108" s="18" t="str">
        <x:v>TX000038924</x:v>
      </x:c>
      <x:c r="B108" s="18" t="str">
        <x:v>USR000345</x:v>
      </x:c>
      <x:c r="C108" s="18" t="str">
        <x:v>2025-07-01</x:v>
      </x:c>
      <x:c r="D108" s="18" t="str">
        <x:v>2025-07</x:v>
      </x:c>
      <x:c r="E108" s="18" t="str">
        <x:v>COMPR4 Claro Internet 9819</x:v>
      </x:c>
      <x:c r="F108" s="18" t="str">
        <x:v>compr4 claro internet 9819</x:v>
      </x:c>
      <x:c r="G108" s="18" t="n">
        <x:v>2466.87</x:v>
      </x:c>
      <x:c r="H108" s="18" t="str">
        <x:v>DESPESA</x:v>
      </x:c>
      <x:c r="I108" s="18" t="str">
        <x:v>SERVICOS</x:v>
      </x:c>
      <x:c r="J108" s="18" t="str">
        <x:v>INTERNET</x:v>
      </x:c>
      <x:c r="K108" s="18" t="str">
        <x:v>Claro Internet</x:v>
      </x:c>
      <x:c r="L108" s="18" t="str">
        <x:v>CARTAO_DEBITO</x:v>
      </x:c>
      <x:c r="M108" s="18" t="n">
        <x:v>1</x:v>
      </x:c>
      <x:c r="N108" s="18" t="n">
        <x:v>1</x:v>
      </x:c>
      <x:c r="O108" s="18" t="str">
        <x:v>POS</x:v>
      </x:c>
      <x:c r="P108" s="18" t="str">
        <x:v>DF</x:v>
      </x:c>
      <x:c r="Q108" s="18" t="str">
        <x:v>Brasilia</x:v>
      </x:c>
      <x:c r="R108" s="18" t="str">
        <x:v>TRAIN</x:v>
      </x:c>
      <x:c r="S108" s="18" t="str">
        <x:v>SINTETICO</x:v>
      </x:c>
    </x:row>
    <x:row r="109">
      <x:c r="A109" s="18" t="str">
        <x:v>TX000039030</x:v>
      </x:c>
      <x:c r="B109" s="18" t="str">
        <x:v>USR000346</x:v>
      </x:c>
      <x:c r="C109" s="18" t="str">
        <x:v>2025-07-01</x:v>
      </x:c>
      <x:c r="D109" s="18" t="str">
        <x:v>2025-07</x:v>
      </x:c>
      <x:c r="E109" s="18" t="str">
        <x:v>Saraiva 800</x:v>
      </x:c>
      <x:c r="F109" s="18" t="str">
        <x:v>saraiva 800</x:v>
      </x:c>
      <x:c r="G109" s="18" t="n">
        <x:v>447.6</x:v>
      </x:c>
      <x:c r="H109" s="18" t="str">
        <x:v>DESPESA</x:v>
      </x:c>
      <x:c r="I109" s="18" t="str">
        <x:v>EDUCACAO</x:v>
      </x:c>
      <x:c r="J109" s="18" t="str">
        <x:v>LIVROS</x:v>
      </x:c>
      <x:c r="K109" s="18" t="str">
        <x:v>Saraiva</x:v>
      </x:c>
      <x:c r="L109" s="18" t="str">
        <x:v>PIX</x:v>
      </x:c>
      <x:c r="M109" s="18" t="n">
        <x:v>12</x:v>
      </x:c>
      <x:c r="N109" s="18" t="n">
        <x:v>0</x:v>
      </x:c>
      <x:c r="O109" s="18" t="str">
        <x:v>DEBITO_AUTOMATICO</x:v>
      </x:c>
      <x:c r="P109" s="18" t="str">
        <x:v>PR</x:v>
      </x:c>
      <x:c r="Q109" s="18" t="str">
        <x:v>Curitiba</x:v>
      </x:c>
      <x:c r="R109" s="18" t="str">
        <x:v>TRAIN</x:v>
      </x:c>
      <x:c r="S109" s="18" t="str">
        <x:v>SINTETICO</x:v>
      </x:c>
    </x:row>
    <x:row r="110">
      <x:c r="A110" s="18" t="str">
        <x:v>TX000039256</x:v>
      </x:c>
      <x:c r="B110" s="18" t="str">
        <x:v>USR000348</x:v>
      </x:c>
      <x:c r="C110" s="18" t="str">
        <x:v>2025-07-01</x:v>
      </x:c>
      <x:c r="D110" s="18" t="str">
        <x:v>2025-07</x:v>
      </x:c>
      <x:c r="E110" s="18" t="str">
        <x:v>Saneamento Municipal 531</x:v>
      </x:c>
      <x:c r="F110" s="18" t="str">
        <x:v>saneamento municipal 531</x:v>
      </x:c>
      <x:c r="G110" s="18" t="n">
        <x:v>96.9</x:v>
      </x:c>
      <x:c r="H110" s="18" t="str">
        <x:v>DESPESA</x:v>
      </x:c>
      <x:c r="I110" s="18" t="str">
        <x:v>MORADIA</x:v>
      </x:c>
      <x:c r="J110" s="18" t="str">
        <x:v>AGUA</x:v>
      </x:c>
      <x:c r="K110" s="18" t="str">
        <x:v>Saneamento Municipal</x:v>
      </x:c>
      <x:c r="L110" s="18" t="str">
        <x:v>CARTAO_CREDITO</x:v>
      </x:c>
      <x:c r="M110" s="18" t="n">
        <x:v>1</x:v>
      </x:c>
      <x:c r="N110" s="18" t="n">
        <x:v>1</x:v>
      </x:c>
      <x:c r="O110" s="18" t="str">
        <x:v>POS</x:v>
      </x:c>
      <x:c r="P110" s="18" t="str">
        <x:v>RJ</x:v>
      </x:c>
      <x:c r="Q110" s="18" t="str">
        <x:v>Rio de Janeiro</x:v>
      </x:c>
      <x:c r="R110" s="18" t="str">
        <x:v>TRAIN</x:v>
      </x:c>
      <x:c r="S110" s="18" t="str">
        <x:v>SINTETICO</x:v>
      </x:c>
    </x:row>
    <x:row r="111">
      <x:c r="A111" s="18" t="str">
        <x:v>TX000039373</x:v>
      </x:c>
      <x:c r="B111" s="18" t="str">
        <x:v>USR000349</x:v>
      </x:c>
      <x:c r="C111" s="18" t="str">
        <x:v>2025-07-01</x:v>
      </x:c>
      <x:c r="D111" s="18" t="str">
        <x:v>2025-07</x:v>
      </x:c>
      <x:c r="E111" s="18" t="str">
        <x:v>SUPERMERCADO BH</x:v>
      </x:c>
      <x:c r="F111" s="18" t="str">
        <x:v>supermercado bh</x:v>
      </x:c>
      <x:c r="G111" s="18" t="n">
        <x:v>171.9</x:v>
      </x:c>
      <x:c r="H111" s="18" t="str">
        <x:v>DESPESA</x:v>
      </x:c>
      <x:c r="I111" s="18" t="str">
        <x:v>ALIMENTACAO</x:v>
      </x:c>
      <x:c r="J111" s="18" t="str">
        <x:v>SUPERMERCADO</x:v>
      </x:c>
      <x:c r="K111" s="18" t="str">
        <x:v>Supermercado BH</x:v>
      </x:c>
      <x:c r="L111" s="18" t="str">
        <x:v>CARTAO_DEBITO</x:v>
      </x:c>
      <x:c r="M111" s="18" t="n">
        <x:v>1</x:v>
      </x:c>
      <x:c r="N111" s="18" t="n">
        <x:v>0</x:v>
      </x:c>
      <x:c r="O111" s="18" t="str">
        <x:v>POS</x:v>
      </x:c>
      <x:c r="P111" s="18" t="str">
        <x:v>MG</x:v>
      </x:c>
      <x:c r="Q111" s="18" t="str">
        <x:v>Belo Horizonte</x:v>
      </x:c>
      <x:c r="R111" s="18" t="str">
        <x:v>TRAIN</x:v>
      </x:c>
      <x:c r="S111" s="18" t="str">
        <x:v>SINTETICO</x:v>
      </x:c>
    </x:row>
    <x:row r="112">
      <x:c r="A112" s="18" t="str">
        <x:v>TX000040068</x:v>
      </x:c>
      <x:c r="B112" s="18" t="str">
        <x:v>USR000355</x:v>
      </x:c>
      <x:c r="C112" s="18" t="str">
        <x:v>2025-07-01</x:v>
      </x:c>
      <x:c r="D112" s="18" t="str">
        <x:v>2025-07</x:v>
      </x:c>
      <x:c r="E112" s="18" t="str">
        <x:v>PGTO Carrefour LTDA</x:v>
      </x:c>
      <x:c r="F112" s="18" t="str">
        <x:v>pgto carrefour ltda</x:v>
      </x:c>
      <x:c r="G112" s="18" t="n">
        <x:v>237.25</x:v>
      </x:c>
      <x:c r="H112" s="18" t="str">
        <x:v>DESPESA</x:v>
      </x:c>
      <x:c r="I112" s="18" t="str">
        <x:v>ALIMENTACAO</x:v>
      </x:c>
      <x:c r="J112" s="18" t="str">
        <x:v>SUPERMERCADO</x:v>
      </x:c>
      <x:c r="K112" s="18" t="str">
        <x:v>Carrefour</x:v>
      </x:c>
      <x:c r="L112" s="18" t="str">
        <x:v>CARTAO_CREDITO</x:v>
      </x:c>
      <x:c r="M112" s="18" t="n">
        <x:v>1</x:v>
      </x:c>
      <x:c r="N112" s="18" t="n">
        <x:v>0</x:v>
      </x:c>
      <x:c r="O112" s="18" t="str">
        <x:v>DEBITO_AUTOMATICO</x:v>
      </x:c>
      <x:c r="P112" s="18" t="str">
        <x:v>BA</x:v>
      </x:c>
      <x:c r="Q112" s="18" t="str">
        <x:v>Vitoria da Conquista</x:v>
      </x:c>
      <x:c r="R112" s="18" t="str">
        <x:v>VALIDATION</x:v>
      </x:c>
      <x:c r="S112" s="18" t="str">
        <x:v>SINTETICO</x:v>
      </x:c>
    </x:row>
    <x:row r="113">
      <x:c r="A113" s="18" t="str">
        <x:v>TX000040316</x:v>
      </x:c>
      <x:c r="B113" s="18" t="str">
        <x:v>USR000357</x:v>
      </x:c>
      <x:c r="C113" s="18" t="str">
        <x:v>2025-07-01</x:v>
      </x:c>
      <x:c r="D113" s="18" t="str">
        <x:v>2025-07</x:v>
      </x:c>
      <x:c r="E113" s="18" t="str">
        <x:v>ULTRAGAZ GAS</x:v>
      </x:c>
      <x:c r="F113" s="18" t="str">
        <x:v>ultragaz gas</x:v>
      </x:c>
      <x:c r="G113" s="18" t="n">
        <x:v>137.51</x:v>
      </x:c>
      <x:c r="H113" s="18" t="str">
        <x:v>DESPESA</x:v>
      </x:c>
      <x:c r="I113" s="18" t="str">
        <x:v>MORADIA</x:v>
      </x:c>
      <x:c r="J113" s="18" t="str">
        <x:v>GAS</x:v>
      </x:c>
      <x:c r="K113" s="18" t="str">
        <x:v>Ultragaz</x:v>
      </x:c>
      <x:c r="L113" s="18" t="str">
        <x:v>PIX</x:v>
      </x:c>
      <x:c r="M113" s="18" t="n">
        <x:v>1</x:v>
      </x:c>
      <x:c r="N113" s="18" t="n">
        <x:v>1</x:v>
      </x:c>
      <x:c r="O113" s="18" t="str">
        <x:v>APP</x:v>
      </x:c>
      <x:c r="P113" s="18" t="str">
        <x:v>MG</x:v>
      </x:c>
      <x:c r="Q113" s="18" t="str">
        <x:v>Belo Horizonte</x:v>
      </x:c>
      <x:c r="R113" s="18" t="str">
        <x:v>TEST</x:v>
      </x:c>
      <x:c r="S113" s="18" t="str">
        <x:v>SINTETICO</x:v>
      </x:c>
    </x:row>
    <x:row r="114">
      <x:c r="A114" s="18" t="str">
        <x:v>TX000040562</x:v>
      </x:c>
      <x:c r="B114" s="18" t="str">
        <x:v>USR000359</x:v>
      </x:c>
      <x:c r="C114" s="18" t="str">
        <x:v>2025-07-01</x:v>
      </x:c>
      <x:c r="D114" s="18" t="str">
        <x:v>2025-07</x:v>
      </x:c>
      <x:c r="E114" s="18" t="str">
        <x:v>XBOX</x:v>
      </x:c>
      <x:c r="F114" s="18" t="str">
        <x:v>xbox</x:v>
      </x:c>
      <x:c r="G114" s="18" t="n">
        <x:v>784.16</x:v>
      </x:c>
      <x:c r="H114" s="18" t="str">
        <x:v>DESPESA</x:v>
      </x:c>
      <x:c r="I114" s="18" t="str">
        <x:v>LAZER</x:v>
      </x:c>
      <x:c r="J114" s="18" t="str">
        <x:v>GAMES</x:v>
      </x:c>
      <x:c r="K114" s="18" t="str">
        <x:v>Xbox</x:v>
      </x:c>
      <x:c r="L114" s="18" t="str">
        <x:v>BOLETO</x:v>
      </x:c>
      <x:c r="M114" s="18" t="n">
        <x:v>1</x:v>
      </x:c>
      <x:c r="N114" s="18" t="n">
        <x:v>0</x:v>
      </x:c>
      <x:c r="O114" s="18" t="str">
        <x:v>APP</x:v>
      </x:c>
      <x:c r="P114" s="18" t="str">
        <x:v>RJ</x:v>
      </x:c>
      <x:c r="Q114" s="18" t="str">
        <x:v>Duque de Caxias</x:v>
      </x:c>
      <x:c r="R114" s="18" t="str">
        <x:v>TEST</x:v>
      </x:c>
      <x:c r="S114" s="18" t="str">
        <x:v>SINTETICO</x:v>
      </x:c>
    </x:row>
    <x:row r="115">
      <x:c r="A115" s="18" t="str">
        <x:v>TX000040793</x:v>
      </x:c>
      <x:c r="B115" s="18" t="str">
        <x:v>USR000361</x:v>
      </x:c>
      <x:c r="C115" s="18" t="str">
        <x:v>2025-07-01</x:v>
      </x:c>
      <x:c r="D115" s="18" t="str">
        <x:v>2025-07</x:v>
      </x:c>
      <x:c r="E115" s="18" t="str">
        <x:v>Cinem 594</x:v>
      </x:c>
      <x:c r="F115" s="18" t="str">
        <x:v>cinem 594</x:v>
      </x:c>
      <x:c r="G115" s="18" t="n">
        <x:v>1029.16</x:v>
      </x:c>
      <x:c r="H115" s="18" t="str">
        <x:v>DESPESA</x:v>
      </x:c>
      <x:c r="I115" s="18" t="str">
        <x:v>LAZER</x:v>
      </x:c>
      <x:c r="J115" s="18" t="str">
        <x:v>CINEMA</x:v>
      </x:c>
      <x:c r="K115" s="18" t="str">
        <x:v>Cinemark</x:v>
      </x:c>
      <x:c r="L115" s="18" t="str">
        <x:v>PIX</x:v>
      </x:c>
      <x:c r="M115" s="18" t="n">
        <x:v>1</x:v>
      </x:c>
      <x:c r="N115" s="18" t="n">
        <x:v>0</x:v>
      </x:c>
      <x:c r="O115" s="18" t="str">
        <x:v>APP</x:v>
      </x:c>
      <x:c r="P115" s="18" t="str">
        <x:v>RS</x:v>
      </x:c>
      <x:c r="Q115" s="18" t="str">
        <x:v>Pelotas</x:v>
      </x:c>
      <x:c r="R115" s="18" t="str">
        <x:v>TRAIN</x:v>
      </x:c>
      <x:c r="S115" s="18" t="str">
        <x:v>SINTETICO</x:v>
      </x:c>
    </x:row>
    <x:row r="116">
      <x:c r="A116" s="18" t="str">
        <x:v>TX000041132</x:v>
      </x:c>
      <x:c r="B116" s="18" t="str">
        <x:v>USR000364</x:v>
      </x:c>
      <x:c r="C116" s="18" t="str">
        <x:v>2025-07-01</x:v>
      </x:c>
      <x:c r="D116" s="18" t="str">
        <x:v>2025-07</x:v>
      </x:c>
      <x:c r="E116" s="18" t="str">
        <x:v>POSTO SHELL</x:v>
      </x:c>
      <x:c r="F116" s="18" t="str">
        <x:v>posto shell</x:v>
      </x:c>
      <x:c r="G116" s="18" t="n">
        <x:v>362.48</x:v>
      </x:c>
      <x:c r="H116" s="18" t="str">
        <x:v>DESPESA</x:v>
      </x:c>
      <x:c r="I116" s="18" t="str">
        <x:v>TRANSPORTE</x:v>
      </x:c>
      <x:c r="J116" s="18" t="str">
        <x:v>COMBUSTIVEL</x:v>
      </x:c>
      <x:c r="K116" s="18" t="str">
        <x:v>Posto Shell</x:v>
      </x:c>
      <x:c r="L116" s="18" t="str">
        <x:v>DINHEIRO</x:v>
      </x:c>
      <x:c r="M116" s="18" t="n">
        <x:v>1</x:v>
      </x:c>
      <x:c r="N116" s="18" t="n">
        <x:v>0</x:v>
      </x:c>
      <x:c r="O116" s="18" t="str">
        <x:v>WEB</x:v>
      </x:c>
      <x:c r="P116" s="18" t="str">
        <x:v>GO</x:v>
      </x:c>
      <x:c r="Q116" s="18" t="str">
        <x:v>Goiania</x:v>
      </x:c>
      <x:c r="R116" s="18" t="str">
        <x:v>TRAIN</x:v>
      </x:c>
      <x:c r="S116" s="18" t="str">
        <x:v>SINTETICO</x:v>
      </x:c>
    </x:row>
    <x:row r="117">
      <x:c r="A117" s="18" t="str">
        <x:v>TX000041244</x:v>
      </x:c>
      <x:c r="B117" s="18" t="str">
        <x:v>USR000365</x:v>
      </x:c>
      <x:c r="C117" s="18" t="str">
        <x:v>2025-07-01</x:v>
      </x:c>
      <x:c r="D117" s="18" t="str">
        <x:v>2025-07</x:v>
      </x:c>
      <x:c r="E117" s="18" t="str">
        <x:v>Locador*Residencial</x:v>
      </x:c>
      <x:c r="F117" s="18" t="str">
        <x:v>locador residencial</x:v>
      </x:c>
      <x:c r="G117" s="18" t="n">
        <x:v>3685.93</x:v>
      </x:c>
      <x:c r="H117" s="18" t="str">
        <x:v>DESPESA</x:v>
      </x:c>
      <x:c r="I117" s="18" t="str">
        <x:v>MORADIA</x:v>
      </x:c>
      <x:c r="J117" s="18" t="str">
        <x:v>ALUGUEL</x:v>
      </x:c>
      <x:c r="K117" s="18" t="str">
        <x:v>Locador Residencial</x:v>
      </x:c>
      <x:c r="L117" s="18" t="str">
        <x:v>CARTAO_DEBITO</x:v>
      </x:c>
      <x:c r="M117" s="18" t="n">
        <x:v>1</x:v>
      </x:c>
      <x:c r="N117" s="18" t="n">
        <x:v>1</x:v>
      </x:c>
      <x:c r="O117" s="18" t="str">
        <x:v>POS</x:v>
      </x:c>
      <x:c r="P117" s="18" t="str">
        <x:v>BA</x:v>
      </x:c>
      <x:c r="Q117" s="18" t="str">
        <x:v>Salvador</x:v>
      </x:c>
      <x:c r="R117" s="18" t="str">
        <x:v>TRAIN</x:v>
      </x:c>
      <x:c r="S117" s="18" t="str">
        <x:v>SINTETICO</x:v>
      </x:c>
    </x:row>
    <x:row r="118">
      <x:c r="A118" s="18" t="str">
        <x:v>TX000041583</x:v>
      </x:c>
      <x:c r="B118" s="18" t="str">
        <x:v>USR000368</x:v>
      </x:c>
      <x:c r="C118" s="18" t="str">
        <x:v>2025-07-01</x:v>
      </x:c>
      <x:c r="D118" s="18" t="str">
        <x:v>2025-07</x:v>
      </x:c>
      <x:c r="E118" s="18" t="str">
        <x:v>Centro*Medico*Popular</x:v>
      </x:c>
      <x:c r="F118" s="18" t="str">
        <x:v>centro medico popular</x:v>
      </x:c>
      <x:c r="G118" s="18" t="n">
        <x:v>241.94</x:v>
      </x:c>
      <x:c r="H118" s="18" t="str">
        <x:v>DESPESA</x:v>
      </x:c>
      <x:c r="I118" s="18" t="str">
        <x:v>SAUDE</x:v>
      </x:c>
      <x:c r="J118" s="18" t="str">
        <x:v>CONSULTA</x:v>
      </x:c>
      <x:c r="K118" s="18" t="str">
        <x:v>Centro Medico Popular</x:v>
      </x:c>
      <x:c r="L118" s="18" t="str">
        <x:v>CARTAO_DEBITO</x:v>
      </x:c>
      <x:c r="M118" s="18" t="n">
        <x:v>4</x:v>
      </x:c>
      <x:c r="N118" s="18" t="n">
        <x:v>0</x:v>
      </x:c>
      <x:c r="O118" s="18" t="str">
        <x:v>WEB</x:v>
      </x:c>
      <x:c r="P118" s="18" t="str">
        <x:v>CE</x:v>
      </x:c>
      <x:c r="Q118" s="18" t="str">
        <x:v>Caucaia</x:v>
      </x:c>
      <x:c r="R118" s="18" t="str">
        <x:v>TRAIN</x:v>
      </x:c>
      <x:c r="S118" s="18" t="str">
        <x:v>SINTETICO</x:v>
      </x:c>
    </x:row>
    <x:row r="119">
      <x:c r="A119" s="18" t="str">
        <x:v>TX000042261</x:v>
      </x:c>
      <x:c r="B119" s="18" t="str">
        <x:v>USR000374</x:v>
      </x:c>
      <x:c r="C119" s="18" t="str">
        <x:v>2025-07-01</x:v>
      </x:c>
      <x:c r="D119" s="18" t="str">
        <x:v>2025-07</x:v>
      </x:c>
      <x:c r="E119" s="18" t="str">
        <x:v>TIM Ultrafib 443</x:v>
      </x:c>
      <x:c r="F119" s="18" t="str">
        <x:v>tim ultrafib 443</x:v>
      </x:c>
      <x:c r="G119" s="18" t="n">
        <x:v>473.03</x:v>
      </x:c>
      <x:c r="H119" s="18" t="str">
        <x:v>DESPESA</x:v>
      </x:c>
      <x:c r="I119" s="18" t="str">
        <x:v>SERVICOS</x:v>
      </x:c>
      <x:c r="J119" s="18" t="str">
        <x:v>INTERNET</x:v>
      </x:c>
      <x:c r="K119" s="18" t="str">
        <x:v>TIM Ultrafibra</x:v>
      </x:c>
      <x:c r="L119" s="18" t="str">
        <x:v>CARTAO_DEBITO</x:v>
      </x:c>
      <x:c r="M119" s="18" t="n">
        <x:v>1</x:v>
      </x:c>
      <x:c r="N119" s="18" t="n">
        <x:v>1</x:v>
      </x:c>
      <x:c r="O119" s="18" t="str">
        <x:v>ATM</x:v>
      </x:c>
      <x:c r="P119" s="18" t="str">
        <x:v>MG</x:v>
      </x:c>
      <x:c r="Q119" s="18" t="str">
        <x:v>Belo Horizonte</x:v>
      </x:c>
      <x:c r="R119" s="18" t="str">
        <x:v>VALIDATION</x:v>
      </x:c>
      <x:c r="S119" s="18" t="str">
        <x:v>SINTETICO</x:v>
      </x:c>
    </x:row>
    <x:row r="120">
      <x:c r="A120" s="18" t="str">
        <x:v>TX000042391</x:v>
      </x:c>
      <x:c r="B120" s="18" t="str">
        <x:v>USR000375</x:v>
      </x:c>
      <x:c r="C120" s="18" t="str">
        <x:v>2025-07-01</x:v>
      </x:c>
      <x:c r="D120" s="18" t="str">
        <x:v>2025-07</x:v>
      </x:c>
      <x:c r="E120" s="18" t="str">
        <x:v>COMPRA Casas Bahia BR</x:v>
      </x:c>
      <x:c r="F120" s="18" t="str">
        <x:v>compra casas bahia br</x:v>
      </x:c>
      <x:c r="G120" s="18" t="n">
        <x:v>207.03</x:v>
      </x:c>
      <x:c r="H120" s="18" t="str">
        <x:v>DESPESA</x:v>
      </x:c>
      <x:c r="I120" s="18" t="str">
        <x:v>COMPRAS</x:v>
      </x:c>
      <x:c r="J120" s="18" t="str">
        <x:v>ELETRONICOS</x:v>
      </x:c>
      <x:c r="K120" s="18" t="str">
        <x:v>Casas Bahia</x:v>
      </x:c>
      <x:c r="L120" s="18" t="str">
        <x:v>PIX</x:v>
      </x:c>
      <x:c r="M120" s="18" t="n">
        <x:v>1</x:v>
      </x:c>
      <x:c r="N120" s="18" t="n">
        <x:v>0</x:v>
      </x:c>
      <x:c r="O120" s="18" t="str">
        <x:v>ATM</x:v>
      </x:c>
      <x:c r="P120" s="18" t="str">
        <x:v>CE</x:v>
      </x:c>
      <x:c r="Q120" s="18" t="str">
        <x:v>Caucaia</x:v>
      </x:c>
      <x:c r="R120" s="18" t="str">
        <x:v>VALIDATION</x:v>
      </x:c>
      <x:c r="S120" s="18" t="str">
        <x:v>SINTETICO</x:v>
      </x:c>
    </x:row>
    <x:row r="121">
      <x:c r="A121" s="18" t="str">
        <x:v>TX000042699</x:v>
      </x:c>
      <x:c r="B121" s="18" t="str">
        <x:v>USR000378</x:v>
      </x:c>
      <x:c r="C121" s="18" t="str">
        <x:v>2025-07-01</x:v>
      </x:c>
      <x:c r="D121" s="18" t="str">
        <x:v>2025-07</x:v>
      </x:c>
      <x:c r="E121" s="18" t="str">
        <x:v>Supergasbras BR</x:v>
      </x:c>
      <x:c r="F121" s="18" t="str">
        <x:v>supergasbras br</x:v>
      </x:c>
      <x:c r="G121" s="18" t="n">
        <x:v>641.29</x:v>
      </x:c>
      <x:c r="H121" s="18" t="str">
        <x:v>DESPESA</x:v>
      </x:c>
      <x:c r="I121" s="18" t="str">
        <x:v>MORADIA</x:v>
      </x:c>
      <x:c r="J121" s="18" t="str">
        <x:v>GAS</x:v>
      </x:c>
      <x:c r="K121" s="18" t="str">
        <x:v>Supergasbras</x:v>
      </x:c>
      <x:c r="L121" s="18" t="str">
        <x:v>CARTAO_CREDITO</x:v>
      </x:c>
      <x:c r="M121" s="18" t="n">
        <x:v>1</x:v>
      </x:c>
      <x:c r="N121" s="18" t="n">
        <x:v>1</x:v>
      </x:c>
      <x:c r="O121" s="18" t="str">
        <x:v>APP</x:v>
      </x:c>
      <x:c r="P121" s="18" t="str">
        <x:v>MG</x:v>
      </x:c>
      <x:c r="Q121" s="18" t="str">
        <x:v>Belo Horizonte</x:v>
      </x:c>
      <x:c r="R121" s="18" t="str">
        <x:v>TEST</x:v>
      </x:c>
      <x:c r="S121" s="18" t="str">
        <x:v>SINTETICO</x:v>
      </x:c>
    </x:row>
    <x:row r="122">
      <x:c r="A122" s="18" t="str">
        <x:v>TX000042822</x:v>
      </x:c>
      <x:c r="B122" s="18" t="str">
        <x:v>USR000379</x:v>
      </x:c>
      <x:c r="C122" s="18" t="str">
        <x:v>2025-07-01</x:v>
      </x:c>
      <x:c r="D122" s="18" t="str">
        <x:v>2025-07</x:v>
      </x:c>
      <x:c r="E122" s="18" t="str">
        <x:v>EMPRESTIMO-CONSIGNADO EMPR</x:v>
      </x:c>
      <x:c r="F122" s="18" t="str">
        <x:v>emprestimo consignado empr</x:v>
      </x:c>
      <x:c r="G122" s="18" t="n">
        <x:v>299.75</x:v>
      </x:c>
      <x:c r="H122" s="18" t="str">
        <x:v>DESPESA</x:v>
      </x:c>
      <x:c r="I122" s="18" t="str">
        <x:v>DIVIDAS</x:v>
      </x:c>
      <x:c r="J122" s="18" t="str">
        <x:v>EMPRESTIMO</x:v>
      </x:c>
      <x:c r="K122" s="18" t="str">
        <x:v>Emprestimo Consignado</x:v>
      </x:c>
      <x:c r="L122" s="18" t="str">
        <x:v>PIX</x:v>
      </x:c>
      <x:c r="M122" s="18" t="n">
        <x:v>1</x:v>
      </x:c>
      <x:c r="N122" s="18" t="n">
        <x:v>0</x:v>
      </x:c>
      <x:c r="O122" s="18" t="str">
        <x:v>WEB</x:v>
      </x:c>
      <x:c r="P122" s="18" t="str">
        <x:v>PE</x:v>
      </x:c>
      <x:c r="Q122" s="18" t="str">
        <x:v>Jaboatao</x:v>
      </x:c>
      <x:c r="R122" s="18" t="str">
        <x:v>TEST</x:v>
      </x:c>
      <x:c r="S122" s="18" t="str">
        <x:v>SINTETICO</x:v>
      </x:c>
    </x:row>
    <x:row r="123">
      <x:c r="A123" s="18" t="str">
        <x:v>TX000042932</x:v>
      </x:c>
      <x:c r="B123" s="18" t="str">
        <x:v>USR000380</x:v>
      </x:c>
      <x:c r="C123" s="18" t="str">
        <x:v>2025-07-01</x:v>
      </x:c>
      <x:c r="D123" s="18" t="str">
        <x:v>2025-07</x:v>
      </x:c>
      <x:c r="E123" s="18" t="str">
        <x:v>Saneamento Munici 314</x:v>
      </x:c>
      <x:c r="F123" s="18" t="str">
        <x:v>saneamento munici 314</x:v>
      </x:c>
      <x:c r="G123" s="18" t="n">
        <x:v>66.44</x:v>
      </x:c>
      <x:c r="H123" s="18" t="str">
        <x:v>DESPESA</x:v>
      </x:c>
      <x:c r="I123" s="18" t="str">
        <x:v>MORADIA</x:v>
      </x:c>
      <x:c r="J123" s="18" t="str">
        <x:v>AGUA</x:v>
      </x:c>
      <x:c r="K123" s="18" t="str">
        <x:v>Saneamento Municipal</x:v>
      </x:c>
      <x:c r="L123" s="18" t="str">
        <x:v>BOLETO</x:v>
      </x:c>
      <x:c r="M123" s="18" t="n">
        <x:v>1</x:v>
      </x:c>
      <x:c r="N123" s="18" t="n">
        <x:v>1</x:v>
      </x:c>
      <x:c r="O123" s="18" t="str">
        <x:v>APP</x:v>
      </x:c>
      <x:c r="P123" s="18" t="str">
        <x:v>ES</x:v>
      </x:c>
      <x:c r="Q123" s="18" t="str">
        <x:v>Serra</x:v>
      </x:c>
      <x:c r="R123" s="18" t="str">
        <x:v>TRAIN</x:v>
      </x:c>
      <x:c r="S123" s="18" t="str">
        <x:v>SINTETICO</x:v>
      </x:c>
    </x:row>
    <x:row r="124">
      <x:c r="A124" s="18" t="str">
        <x:v>TX000043053</x:v>
      </x:c>
      <x:c r="B124" s="18" t="str">
        <x:v>USR000381</x:v>
      </x:c>
      <x:c r="C124" s="18" t="str">
        <x:v>2025-07-01</x:v>
      </x:c>
      <x:c r="D124" s="18" t="str">
        <x:v>2025-07</x:v>
      </x:c>
      <x:c r="E124" s="18" t="str">
        <x:v>Lava Jato Premium</x:v>
      </x:c>
      <x:c r="F124" s="18" t="str">
        <x:v>lava jato premium</x:v>
      </x:c>
      <x:c r="G124" s="18" t="n">
        <x:v>1314.74</x:v>
      </x:c>
      <x:c r="H124" s="18" t="str">
        <x:v>DESPESA</x:v>
      </x:c>
      <x:c r="I124" s="18" t="str">
        <x:v>TRANSPORTE</x:v>
      </x:c>
      <x:c r="J124" s="18" t="str">
        <x:v>MANUTENCAO_VEICULO</x:v>
      </x:c>
      <x:c r="K124" s="18" t="str">
        <x:v>Lava Jato Premium</x:v>
      </x:c>
      <x:c r="L124" s="18" t="str">
        <x:v>CARTAO_CREDITO</x:v>
      </x:c>
      <x:c r="M124" s="18" t="n">
        <x:v>1</x:v>
      </x:c>
      <x:c r="N124" s="18" t="n">
        <x:v>0</x:v>
      </x:c>
      <x:c r="O124" s="18" t="str">
        <x:v>WEB</x:v>
      </x:c>
      <x:c r="P124" s="18" t="str">
        <x:v>CE</x:v>
      </x:c>
      <x:c r="Q124" s="18" t="str">
        <x:v>Juazeiro do Norte</x:v>
      </x:c>
      <x:c r="R124" s="18" t="str">
        <x:v>TRAIN</x:v>
      </x:c>
      <x:c r="S124" s="18" t="str">
        <x:v>SINTETICO</x:v>
      </x:c>
    </x:row>
    <x:row r="125">
      <x:c r="A125" s="18" t="str">
        <x:v>TX000043168</x:v>
      </x:c>
      <x:c r="B125" s="18" t="str">
        <x:v>USR000382</x:v>
      </x:c>
      <x:c r="C125" s="18" t="str">
        <x:v>2025-07-01</x:v>
      </x:c>
      <x:c r="D125" s="18" t="str">
        <x:v>2025-07</x:v>
      </x:c>
      <x:c r="E125" s="18" t="str">
        <x:v>UNIMED</x:v>
      </x:c>
      <x:c r="F125" s="18" t="str">
        <x:v>unimed</x:v>
      </x:c>
      <x:c r="G125" s="18" t="n">
        <x:v>306.23</x:v>
      </x:c>
      <x:c r="H125" s="18" t="str">
        <x:v>DESPESA</x:v>
      </x:c>
      <x:c r="I125" s="18" t="str">
        <x:v>SAUDE</x:v>
      </x:c>
      <x:c r="J125" s="18" t="str">
        <x:v>PLANO_SAUDE</x:v>
      </x:c>
      <x:c r="K125" s="18" t="str">
        <x:v>Unimed</x:v>
      </x:c>
      <x:c r="L125" s="18" t="str">
        <x:v>PIX</x:v>
      </x:c>
      <x:c r="M125" s="18" t="n">
        <x:v>1</x:v>
      </x:c>
      <x:c r="N125" s="18" t="n">
        <x:v>1</x:v>
      </x:c>
      <x:c r="O125" s="18" t="str">
        <x:v>DEBITO_AUTOMATICO</x:v>
      </x:c>
      <x:c r="P125" s="18" t="str">
        <x:v>PR</x:v>
      </x:c>
      <x:c r="Q125" s="18" t="str">
        <x:v>Maringa</x:v>
      </x:c>
      <x:c r="R125" s="18" t="str">
        <x:v>TRAIN</x:v>
      </x:c>
      <x:c r="S125" s="18" t="str">
        <x:v>SINTETICO</x:v>
      </x:c>
    </x:row>
    <x:row r="126">
      <x:c r="A126" s="18" t="str">
        <x:v>TX000043173</x:v>
      </x:c>
      <x:c r="B126" s="18" t="str">
        <x:v>USR000382</x:v>
      </x:c>
      <x:c r="C126" s="18" t="str">
        <x:v>2025-07-01</x:v>
      </x:c>
      <x:c r="D126" s="18" t="str">
        <x:v>2025-07</x:v>
      </x:c>
      <x:c r="E126" s="18" t="str">
        <x:v>DEB Fundo de Investimento BR</x:v>
      </x:c>
      <x:c r="F126" s="18" t="str">
        <x:v>deb fundo de investimento br</x:v>
      </x:c>
      <x:c r="G126" s="18" t="n">
        <x:v>655.8</x:v>
      </x:c>
      <x:c r="H126" s="18" t="str">
        <x:v>INVESTIMENTO</x:v>
      </x:c>
      <x:c r="I126" s="18" t="str">
        <x:v>INVESTIMENTOS</x:v>
      </x:c>
      <x:c r="J126" s="18" t="str">
        <x:v>FUNDO</x:v>
      </x:c>
      <x:c r="K126" s="18" t="str">
        <x:v>Fundo de Investimento</x:v>
      </x:c>
      <x:c r="L126" s="18" t="str">
        <x:v>DEBITO_CONTA</x:v>
      </x:c>
      <x:c r="M126" s="18" t="n">
        <x:v>1</x:v>
      </x:c>
      <x:c r="N126" s="18" t="n">
        <x:v>1</x:v>
      </x:c>
      <x:c r="O126" s="18" t="str">
        <x:v>APP</x:v>
      </x:c>
      <x:c r="P126" s="18" t="str">
        <x:v>PR</x:v>
      </x:c>
      <x:c r="Q126" s="18" t="str">
        <x:v>Maringa</x:v>
      </x:c>
      <x:c r="R126" s="18" t="str">
        <x:v>TRAIN</x:v>
      </x:c>
      <x:c r="S126" s="18" t="str">
        <x:v>SINTETICO</x:v>
      </x:c>
    </x:row>
    <x:row r="127">
      <x:c r="A127" s="18" t="str">
        <x:v>TX000043387</x:v>
      </x:c>
      <x:c r="B127" s="18" t="str">
        <x:v>USR000384</x:v>
      </x:c>
      <x:c r="C127" s="18" t="str">
        <x:v>2025-07-01</x:v>
      </x:c>
      <x:c r="D127" s="18" t="str">
        <x:v>2025-07</x:v>
      </x:c>
      <x:c r="E127" s="18" t="str">
        <x:v>Drogasi 238</x:v>
      </x:c>
      <x:c r="F127" s="18" t="str">
        <x:v>drogasi 238</x:v>
      </x:c>
      <x:c r="G127" s="18" t="n">
        <x:v>56.22</x:v>
      </x:c>
      <x:c r="H127" s="18" t="str">
        <x:v>DESPESA</x:v>
      </x:c>
      <x:c r="I127" s="18" t="str">
        <x:v>SAUDE</x:v>
      </x:c>
      <x:c r="J127" s="18" t="str">
        <x:v>FARMACIA</x:v>
      </x:c>
      <x:c r="K127" s="18" t="str">
        <x:v>Drogasil</x:v>
      </x:c>
      <x:c r="L127" s="18" t="str">
        <x:v>PIX</x:v>
      </x:c>
      <x:c r="M127" s="18" t="n">
        <x:v>1</x:v>
      </x:c>
      <x:c r="N127" s="18" t="n">
        <x:v>0</x:v>
      </x:c>
      <x:c r="O127" s="18" t="str">
        <x:v>WEB</x:v>
      </x:c>
      <x:c r="P127" s="18" t="str">
        <x:v>SP</x:v>
      </x:c>
      <x:c r="Q127" s="18" t="str">
        <x:v>Sao Paulo</x:v>
      </x:c>
      <x:c r="R127" s="18" t="str">
        <x:v>TRAIN</x:v>
      </x:c>
      <x:c r="S127" s="18" t="str">
        <x:v>SINTETICO</x:v>
      </x:c>
    </x:row>
    <x:row r="128">
      <x:c r="A128" s="18" t="str">
        <x:v>TX000043389</x:v>
      </x:c>
      <x:c r="B128" s="18" t="str">
        <x:v>USR000384</x:v>
      </x:c>
      <x:c r="C128" s="18" t="str">
        <x:v>2025-07-01</x:v>
      </x:c>
      <x:c r="D128" s="18" t="str">
        <x:v>2025-07</x:v>
      </x:c>
      <x:c r="E128" s="18" t="str">
        <x:v>Locador*Residencial</x:v>
      </x:c>
      <x:c r="F128" s="18" t="str">
        <x:v>locador residencial</x:v>
      </x:c>
      <x:c r="G128" s="18" t="n">
        <x:v>256.63</x:v>
      </x:c>
      <x:c r="H128" s="18" t="str">
        <x:v>DESPESA</x:v>
      </x:c>
      <x:c r="I128" s="18" t="str">
        <x:v>MORADIA</x:v>
      </x:c>
      <x:c r="J128" s="18" t="str">
        <x:v>ALUGUEL</x:v>
      </x:c>
      <x:c r="K128" s="18" t="str">
        <x:v>Locador Residencial</x:v>
      </x:c>
      <x:c r="L128" s="18" t="str">
        <x:v>CARTAO_DEBITO</x:v>
      </x:c>
      <x:c r="M128" s="18" t="n">
        <x:v>1</x:v>
      </x:c>
      <x:c r="N128" s="18" t="n">
        <x:v>0</x:v>
      </x:c>
      <x:c r="O128" s="18" t="str">
        <x:v>APP</x:v>
      </x:c>
      <x:c r="P128" s="18" t="str">
        <x:v>SP</x:v>
      </x:c>
      <x:c r="Q128" s="18" t="str">
        <x:v>Sao Paulo</x:v>
      </x:c>
      <x:c r="R128" s="18" t="str">
        <x:v>TRAIN</x:v>
      </x:c>
      <x:c r="S128" s="18" t="str">
        <x:v>SINTETICO</x:v>
      </x:c>
    </x:row>
    <x:row r="129">
      <x:c r="A129" s="18" t="str">
        <x:v>TX000043743</x:v>
      </x:c>
      <x:c r="B129" s="18" t="str">
        <x:v>USR000387</x:v>
      </x:c>
      <x:c r="C129" s="18" t="str">
        <x:v>2025-07-01</x:v>
      </x:c>
      <x:c r="D129" s="18" t="str">
        <x:v>2025-07</x:v>
      </x:c>
      <x:c r="E129" s="18" t="str">
        <x:v>PAG Posto Avenida BR</x:v>
      </x:c>
      <x:c r="F129" s="18" t="str">
        <x:v>pag posto avenida br</x:v>
      </x:c>
      <x:c r="G129" s="18" t="n">
        <x:v>50.24</x:v>
      </x:c>
      <x:c r="H129" s="18" t="str">
        <x:v>DESPESA</x:v>
      </x:c>
      <x:c r="I129" s="18" t="str">
        <x:v>TRANSPORTE</x:v>
      </x:c>
      <x:c r="J129" s="18" t="str">
        <x:v>COMBUSTIVEL</x:v>
      </x:c>
      <x:c r="K129" s="18" t="str">
        <x:v>Posto Avenida</x:v>
      </x:c>
      <x:c r="L129" s="18" t="str">
        <x:v>DEBITO_AUTOMATICO</x:v>
      </x:c>
      <x:c r="M129" s="18" t="n">
        <x:v>1</x:v>
      </x:c>
      <x:c r="N129" s="18" t="n">
        <x:v>0</x:v>
      </x:c>
      <x:c r="O129" s="18" t="str">
        <x:v>ATM</x:v>
      </x:c>
      <x:c r="P129" s="18" t="str">
        <x:v>ES</x:v>
      </x:c>
      <x:c r="Q129" s="18" t="str">
        <x:v>Vitoria</x:v>
      </x:c>
      <x:c r="R129" s="18" t="str">
        <x:v>TRAIN</x:v>
      </x:c>
      <x:c r="S129" s="18" t="str">
        <x:v>SINTETICO</x:v>
      </x:c>
    </x:row>
    <x:row r="130">
      <x:c r="A130" s="18" t="str">
        <x:v>TX000043985</x:v>
      </x:c>
      <x:c r="B130" s="18" t="str">
        <x:v>USR000389</x:v>
      </x:c>
      <x:c r="C130" s="18" t="str">
        <x:v>2025-07-01</x:v>
      </x:c>
      <x:c r="D130" s="18" t="str">
        <x:v>2025-07</x:v>
      </x:c>
      <x:c r="E130" s="18" t="str">
        <x:v>LANC Vivo Fibra 2580</x:v>
      </x:c>
      <x:c r="F130" s="18" t="str">
        <x:v>lanc vivo fibra 2580</x:v>
      </x:c>
      <x:c r="G130" s="18" t="n">
        <x:v>582.96</x:v>
      </x:c>
      <x:c r="H130" s="18" t="str">
        <x:v>DESPESA</x:v>
      </x:c>
      <x:c r="I130" s="18" t="str">
        <x:v>SERVICOS</x:v>
      </x:c>
      <x:c r="J130" s="18" t="str">
        <x:v>INTERNET</x:v>
      </x:c>
      <x:c r="K130" s="18" t="str">
        <x:v>Vivo Fibra</x:v>
      </x:c>
      <x:c r="L130" s="18" t="str">
        <x:v>CARTAO_CREDITO</x:v>
      </x:c>
      <x:c r="M130" s="18" t="n">
        <x:v>1</x:v>
      </x:c>
      <x:c r="N130" s="18" t="n">
        <x:v>1</x:v>
      </x:c>
      <x:c r="O130" s="18" t="str">
        <x:v>APP</x:v>
      </x:c>
      <x:c r="P130" s="18" t="str">
        <x:v>BA</x:v>
      </x:c>
      <x:c r="Q130" s="18" t="str">
        <x:v>Vitoria da Conquista</x:v>
      </x:c>
      <x:c r="R130" s="18" t="str">
        <x:v>TRAIN</x:v>
      </x:c>
      <x:c r="S130" s="18" t="str">
        <x:v>SINTETICO</x:v>
      </x:c>
    </x:row>
    <x:row r="131">
      <x:c r="A131" s="18" t="str">
        <x:v>TX000044213</x:v>
      </x:c>
      <x:c r="B131" s="18" t="str">
        <x:v>USR000391</x:v>
      </x:c>
      <x:c r="C131" s="18" t="str">
        <x:v>2025-07-01</x:v>
      </x:c>
      <x:c r="D131" s="18" t="str">
        <x:v>2025-07</x:v>
      </x:c>
      <x:c r="E131" s="18" t="str">
        <x:v>FUNDO DE INVESTIMENTO</x:v>
      </x:c>
      <x:c r="F131" s="18" t="str">
        <x:v>fundo de investimento</x:v>
      </x:c>
      <x:c r="G131" s="18" t="n">
        <x:v>276.97</x:v>
      </x:c>
      <x:c r="H131" s="18" t="str">
        <x:v>INVESTIMENTO</x:v>
      </x:c>
      <x:c r="I131" s="18" t="str">
        <x:v>INVESTIMENTOS</x:v>
      </x:c>
      <x:c r="J131" s="18" t="str">
        <x:v>FUNDO</x:v>
      </x:c>
      <x:c r="K131" s="18" t="str">
        <x:v>Fundo de Investimento</x:v>
      </x:c>
      <x:c r="L131" s="18" t="str">
        <x:v>DEBITO_CONTA</x:v>
      </x:c>
      <x:c r="M131" s="18" t="n">
        <x:v>1</x:v>
      </x:c>
      <x:c r="N131" s="18" t="n">
        <x:v>1</x:v>
      </x:c>
      <x:c r="O131" s="18" t="str">
        <x:v>APP</x:v>
      </x:c>
      <x:c r="P131" s="18" t="str">
        <x:v>MG</x:v>
      </x:c>
      <x:c r="Q131" s="18" t="str">
        <x:v>Juiz de Fora</x:v>
      </x:c>
      <x:c r="R131" s="18" t="str">
        <x:v>TRAIN</x:v>
      </x:c>
      <x:c r="S131" s="18" t="str">
        <x:v>SINTETICO</x:v>
      </x:c>
    </x:row>
    <x:row r="132">
      <x:c r="A132" s="18" t="str">
        <x:v>TX000044654</x:v>
      </x:c>
      <x:c r="B132" s="18" t="str">
        <x:v>USR000395</x:v>
      </x:c>
      <x:c r="C132" s="18" t="str">
        <x:v>2025-07-01</x:v>
      </x:c>
      <x:c r="D132" s="18" t="str">
        <x:v>2025-07</x:v>
      </x:c>
      <x:c r="E132" s="18" t="str">
        <x:v>LCI Investime 56</x:v>
      </x:c>
      <x:c r="F132" s="18" t="str">
        <x:v>lci investime 56</x:v>
      </x:c>
      <x:c r="G132" s="18" t="n">
        <x:v>1115.25</x:v>
      </x:c>
      <x:c r="H132" s="18" t="str">
        <x:v>INVESTIMENTO</x:v>
      </x:c>
      <x:c r="I132" s="18" t="str">
        <x:v>INVESTIMENTOS</x:v>
      </x:c>
      <x:c r="J132" s="18" t="str">
        <x:v>RENDA_FIXA</x:v>
      </x:c>
      <x:c r="K132" s="18" t="str">
        <x:v>LCI Investimento</x:v>
      </x:c>
      <x:c r="L132" s="18" t="str">
        <x:v>DEBITO_CONTA</x:v>
      </x:c>
      <x:c r="M132" s="18" t="n">
        <x:v>1</x:v>
      </x:c>
      <x:c r="N132" s="18" t="n">
        <x:v>1</x:v>
      </x:c>
      <x:c r="O132" s="18" t="str">
        <x:v>APP</x:v>
      </x:c>
      <x:c r="P132" s="18" t="str">
        <x:v>RJ</x:v>
      </x:c>
      <x:c r="Q132" s="18" t="str">
        <x:v>Duque de Caxias</x:v>
      </x:c>
      <x:c r="R132" s="18" t="str">
        <x:v>VALIDATION</x:v>
      </x:c>
      <x:c r="S132" s="18" t="str">
        <x:v>SINTETICO</x:v>
      </x:c>
    </x:row>
    <x:row r="133">
      <x:c r="A133" s="18" t="str">
        <x:v>TX000044870</x:v>
      </x:c>
      <x:c r="B133" s="18" t="str">
        <x:v>USR000397</x:v>
      </x:c>
      <x:c r="C133" s="18" t="str">
        <x:v>2025-07-01</x:v>
      </x:c>
      <x:c r="D133" s="18" t="str">
        <x:v>2025-07</x:v>
      </x:c>
      <x:c r="E133" s="18" t="str">
        <x:v>Oi</x:v>
      </x:c>
      <x:c r="F133" s="18" t="str">
        <x:v>oi</x:v>
      </x:c>
      <x:c r="G133" s="18" t="n">
        <x:v>2738.61</x:v>
      </x:c>
      <x:c r="H133" s="18" t="str">
        <x:v>DESPESA</x:v>
      </x:c>
      <x:c r="I133" s="18" t="str">
        <x:v>SERVICOS</x:v>
      </x:c>
      <x:c r="J133" s="18" t="str">
        <x:v>TELEFONIA</x:v>
      </x:c>
      <x:c r="K133" s="18" t="str">
        <x:v>Oi</x:v>
      </x:c>
      <x:c r="L133" s="18" t="str">
        <x:v>PIX</x:v>
      </x:c>
      <x:c r="M133" s="18" t="n">
        <x:v>1</x:v>
      </x:c>
      <x:c r="N133" s="18" t="n">
        <x:v>0</x:v>
      </x:c>
      <x:c r="O133" s="18" t="str">
        <x:v>APP</x:v>
      </x:c>
      <x:c r="P133" s="18" t="str">
        <x:v>ES</x:v>
      </x:c>
      <x:c r="Q133" s="18" t="str">
        <x:v>Serra</x:v>
      </x:c>
      <x:c r="R133" s="18" t="str">
        <x:v>TEST</x:v>
      </x:c>
      <x:c r="S133" s="18" t="str">
        <x:v>SINTETICO</x:v>
      </x:c>
    </x:row>
    <x:row r="134">
      <x:c r="A134" s="18" t="str">
        <x:v>TX000045205</x:v>
      </x:c>
      <x:c r="B134" s="18" t="str">
        <x:v>USR000400</x:v>
      </x:c>
      <x:c r="C134" s="18" t="str">
        <x:v>2025-07-01</x:v>
      </x:c>
      <x:c r="D134" s="18" t="str">
        <x:v>2025-07</x:v>
      </x:c>
      <x:c r="E134" s="18" t="str">
        <x:v>Oi Fi 480</x:v>
      </x:c>
      <x:c r="F134" s="18" t="str">
        <x:v>oi fi 480</x:v>
      </x:c>
      <x:c r="G134" s="18" t="n">
        <x:v>173.26</x:v>
      </x:c>
      <x:c r="H134" s="18" t="str">
        <x:v>DESPESA</x:v>
      </x:c>
      <x:c r="I134" s="18" t="str">
        <x:v>SERVICOS</x:v>
      </x:c>
      <x:c r="J134" s="18" t="str">
        <x:v>INTERNET</x:v>
      </x:c>
      <x:c r="K134" s="18" t="str">
        <x:v>Oi Fibra</x:v>
      </x:c>
      <x:c r="L134" s="18" t="str">
        <x:v>CARTAO_CREDITO</x:v>
      </x:c>
      <x:c r="M134" s="18" t="n">
        <x:v>1</x:v>
      </x:c>
      <x:c r="N134" s="18" t="n">
        <x:v>1</x:v>
      </x:c>
      <x:c r="O134" s="18" t="str">
        <x:v>POS</x:v>
      </x:c>
      <x:c r="P134" s="18" t="str">
        <x:v>SC</x:v>
      </x:c>
      <x:c r="Q134" s="18" t="str">
        <x:v>Joinville</x:v>
      </x:c>
      <x:c r="R134" s="18" t="str">
        <x:v>TRAIN</x:v>
      </x:c>
      <x:c r="S134" s="18" t="str">
        <x:v>SINTETICO</x:v>
      </x:c>
    </x:row>
    <x:row r="135">
      <x:c r="A135" s="18" t="str">
        <x:v>TX000045893</x:v>
      </x:c>
      <x:c r="B135" s="18" t="str">
        <x:v>USR000406</x:v>
      </x:c>
      <x:c r="C135" s="18" t="str">
        <x:v>2025-07-01</x:v>
      </x:c>
      <x:c r="D135" s="18" t="str">
        <x:v>2025-07</x:v>
      </x:c>
      <x:c r="E135" s="18" t="str">
        <x:v>PLANO-PGBL</x:v>
      </x:c>
      <x:c r="F135" s="18" t="str">
        <x:v>plano pgbl</x:v>
      </x:c>
      <x:c r="G135" s="18" t="n">
        <x:v>221.25</x:v>
      </x:c>
      <x:c r="H135" s="18" t="str">
        <x:v>INVESTIMENTO</x:v>
      </x:c>
      <x:c r="I135" s="18" t="str">
        <x:v>INVESTIMENTOS</x:v>
      </x:c>
      <x:c r="J135" s="18" t="str">
        <x:v>PREVIDENCIA</x:v>
      </x:c>
      <x:c r="K135" s="18" t="str">
        <x:v>Plano PGBL</x:v>
      </x:c>
      <x:c r="L135" s="18" t="str">
        <x:v>DEBITO_CONTA</x:v>
      </x:c>
      <x:c r="M135" s="18" t="n">
        <x:v>1</x:v>
      </x:c>
      <x:c r="N135" s="18" t="n">
        <x:v>0</x:v>
      </x:c>
      <x:c r="O135" s="18" t="str">
        <x:v>APP</x:v>
      </x:c>
      <x:c r="P135" s="18" t="str">
        <x:v>DF</x:v>
      </x:c>
      <x:c r="Q135" s="18" t="str">
        <x:v>Brasilia</x:v>
      </x:c>
      <x:c r="R135" s="18" t="str">
        <x:v>TRAIN</x:v>
      </x:c>
      <x:c r="S135" s="18" t="str">
        <x:v>SINTETICO</x:v>
      </x:c>
    </x:row>
    <x:row r="136">
      <x:c r="A136" s="18" t="str">
        <x:v>TX000045989</x:v>
      </x:c>
      <x:c r="B136" s="18" t="str">
        <x:v>USR000407</x:v>
      </x:c>
      <x:c r="C136" s="18" t="str">
        <x:v>2025-07-01</x:v>
      </x:c>
      <x:c r="D136" s="18" t="str">
        <x:v>2025-07</x:v>
      </x:c>
      <x:c r="E136" s="18" t="str">
        <x:v>Microsoft*365</x:v>
      </x:c>
      <x:c r="F136" s="18" t="str">
        <x:v>microsoft 365</x:v>
      </x:c>
      <x:c r="G136" s="18" t="n">
        <x:v>2002.02</x:v>
      </x:c>
      <x:c r="H136" s="18" t="str">
        <x:v>DESPESA</x:v>
      </x:c>
      <x:c r="I136" s="18" t="str">
        <x:v>SERVICOS</x:v>
      </x:c>
      <x:c r="J136" s="18" t="str">
        <x:v>ASSINATURA</x:v>
      </x:c>
      <x:c r="K136" s="18" t="str">
        <x:v>Microsoft 365</x:v>
      </x:c>
      <x:c r="L136" s="18" t="str">
        <x:v>CARTAO_CREDITO</x:v>
      </x:c>
      <x:c r="M136" s="18" t="n">
        <x:v>1</x:v>
      </x:c>
      <x:c r="N136" s="18" t="n">
        <x:v>1</x:v>
      </x:c>
      <x:c r="O136" s="18" t="str">
        <x:v>POS</x:v>
      </x:c>
      <x:c r="P136" s="18" t="str">
        <x:v>DF</x:v>
      </x:c>
      <x:c r="Q136" s="18" t="str">
        <x:v>Brasilia</x:v>
      </x:c>
      <x:c r="R136" s="18" t="str">
        <x:v>TRAIN</x:v>
      </x:c>
      <x:c r="S136" s="18" t="str">
        <x:v>SINTETICO</x:v>
      </x:c>
    </x:row>
    <x:row r="137">
      <x:c r="A137" s="18" t="str">
        <x:v>TX000047432</x:v>
      </x:c>
      <x:c r="B137" s="18" t="str">
        <x:v>USR000420</x:v>
      </x:c>
      <x:c r="C137" s="18" t="str">
        <x:v>2025-07-01</x:v>
      </x:c>
      <x:c r="D137" s="18" t="str">
        <x:v>2025-07</x:v>
      </x:c>
      <x:c r="E137" s="18" t="str">
        <x:v>PGTO PlayStation Store</x:v>
      </x:c>
      <x:c r="F137" s="18" t="str">
        <x:v>pgto playstation store</x:v>
      </x:c>
      <x:c r="G137" s="18" t="n">
        <x:v>641.96</x:v>
      </x:c>
      <x:c r="H137" s="18" t="str">
        <x:v>DESPESA</x:v>
      </x:c>
      <x:c r="I137" s="18" t="str">
        <x:v>LAZER</x:v>
      </x:c>
      <x:c r="J137" s="18" t="str">
        <x:v>GAMES</x:v>
      </x:c>
      <x:c r="K137" s="18" t="str">
        <x:v>PlayStation Store</x:v>
      </x:c>
      <x:c r="L137" s="18" t="str">
        <x:v>CARTAO_DEBITO</x:v>
      </x:c>
      <x:c r="M137" s="18" t="n">
        <x:v>1</x:v>
      </x:c>
      <x:c r="N137" s="18" t="n">
        <x:v>0</x:v>
      </x:c>
      <x:c r="O137" s="18" t="str">
        <x:v>ATM</x:v>
      </x:c>
      <x:c r="P137" s="18" t="str">
        <x:v>BA</x:v>
      </x:c>
      <x:c r="Q137" s="18" t="str">
        <x:v>Feira de Santana</x:v>
      </x:c>
      <x:c r="R137" s="18" t="str">
        <x:v>TRAIN</x:v>
      </x:c>
      <x:c r="S137" s="18" t="str">
        <x:v>SINTETICO</x:v>
      </x:c>
    </x:row>
    <x:row r="138">
      <x:c r="A138" s="18" t="str">
        <x:v>TX000047682</x:v>
      </x:c>
      <x:c r="B138" s="18" t="str">
        <x:v>USR000422</x:v>
      </x:c>
      <x:c r="C138" s="18" t="str">
        <x:v>2025-07-01</x:v>
      </x:c>
      <x:c r="D138" s="18" t="str">
        <x:v>2025-07</x:v>
      </x:c>
      <x:c r="E138" s="18" t="str">
        <x:v>C4FE-DO-PONTO</x:v>
      </x:c>
      <x:c r="F138" s="18" t="str">
        <x:v>c4fe do ponto</x:v>
      </x:c>
      <x:c r="G138" s="18" t="n">
        <x:v>324.74</x:v>
      </x:c>
      <x:c r="H138" s="18" t="str">
        <x:v>DESPESA</x:v>
      </x:c>
      <x:c r="I138" s="18" t="str">
        <x:v>ALIMENTACAO</x:v>
      </x:c>
      <x:c r="J138" s="18" t="str">
        <x:v>CAFETERIA</x:v>
      </x:c>
      <x:c r="K138" s="18" t="str">
        <x:v>Cafe do Ponto</x:v>
      </x:c>
      <x:c r="L138" s="18" t="str">
        <x:v>CARTAO_CREDITO</x:v>
      </x:c>
      <x:c r="M138" s="18" t="n">
        <x:v>1</x:v>
      </x:c>
      <x:c r="N138" s="18" t="n">
        <x:v>0</x:v>
      </x:c>
      <x:c r="O138" s="18" t="str">
        <x:v>WEB</x:v>
      </x:c>
      <x:c r="P138" s="18" t="str">
        <x:v>PR</x:v>
      </x:c>
      <x:c r="Q138" s="18" t="str">
        <x:v>Curitiba</x:v>
      </x:c>
      <x:c r="R138" s="18" t="str">
        <x:v>TRAIN</x:v>
      </x:c>
      <x:c r="S138" s="18" t="str">
        <x:v>SINTETICO</x:v>
      </x:c>
    </x:row>
    <x:row r="139">
      <x:c r="A139" s="18" t="str">
        <x:v>TX000047906</x:v>
      </x:c>
      <x:c r="B139" s="18" t="str">
        <x:v>USR000424</x:v>
      </x:c>
      <x:c r="C139" s="18" t="str">
        <x:v>2025-07-01</x:v>
      </x:c>
      <x:c r="D139" s="18" t="str">
        <x:v>2025-07</x:v>
      </x:c>
      <x:c r="E139" s="18" t="str">
        <x:v>ATACADAO</x:v>
      </x:c>
      <x:c r="F139" s="18" t="str">
        <x:v>atacadao</x:v>
      </x:c>
      <x:c r="G139" s="18" t="n">
        <x:v>432.46</x:v>
      </x:c>
      <x:c r="H139" s="18" t="str">
        <x:v>DESPESA</x:v>
      </x:c>
      <x:c r="I139" s="18" t="str">
        <x:v>ALIMENTACAO</x:v>
      </x:c>
      <x:c r="J139" s="18" t="str">
        <x:v>SUPERMERCADO</x:v>
      </x:c>
      <x:c r="K139" s="18" t="str">
        <x:v>Atacadao</x:v>
      </x:c>
      <x:c r="L139" s="18" t="str">
        <x:v>CARTAO_DEBITO</x:v>
      </x:c>
      <x:c r="M139" s="18" t="n">
        <x:v>1</x:v>
      </x:c>
      <x:c r="N139" s="18" t="n">
        <x:v>0</x:v>
      </x:c>
      <x:c r="O139" s="18" t="str">
        <x:v>WEB</x:v>
      </x:c>
      <x:c r="P139" s="18" t="str">
        <x:v>BA</x:v>
      </x:c>
      <x:c r="Q139" s="18" t="str">
        <x:v>Salvador</x:v>
      </x:c>
      <x:c r="R139" s="18" t="str">
        <x:v>TRAIN</x:v>
      </x:c>
      <x:c r="S139" s="18" t="str">
        <x:v>SINTETICO</x:v>
      </x:c>
    </x:row>
    <x:row r="140">
      <x:c r="A140" s="18" t="str">
        <x:v>TX000047909</x:v>
      </x:c>
      <x:c r="B140" s="18" t="str">
        <x:v>USR000424</x:v>
      </x:c>
      <x:c r="C140" s="18" t="str">
        <x:v>2025-07-01</x:v>
      </x:c>
      <x:c r="D140" s="18" t="str">
        <x:v>2025-07</x:v>
      </x:c>
      <x:c r="E140" s="18" t="str">
        <x:v>Restituic 64</x:v>
      </x:c>
      <x:c r="F140" s="18" t="str">
        <x:v>restituic 64</x:v>
      </x:c>
      <x:c r="G140" s="18" t="n">
        <x:v>1649.99</x:v>
      </x:c>
      <x:c r="H140" s="18" t="str">
        <x:v>RECEITA</x:v>
      </x:c>
      <x:c r="I140" s="18" t="str">
        <x:v>RENDA</x:v>
      </x:c>
      <x:c r="J140" s="18" t="str">
        <x:v>REEMBOLSO</x:v>
      </x:c>
      <x:c r="K140" s="18" t="str">
        <x:v>Restituicao</x:v>
      </x:c>
      <x:c r="L140" s="18" t="str">
        <x:v>PIX</x:v>
      </x:c>
      <x:c r="M140" s="18" t="n">
        <x:v>1</x:v>
      </x:c>
      <x:c r="N140" s="18" t="n">
        <x:v>0</x:v>
      </x:c>
      <x:c r="O140" s="18" t="str">
        <x:v>APP</x:v>
      </x:c>
      <x:c r="P140" s="18" t="str">
        <x:v>BA</x:v>
      </x:c>
      <x:c r="Q140" s="18" t="str">
        <x:v>Salvador</x:v>
      </x:c>
      <x:c r="R140" s="18" t="str">
        <x:v>TRAIN</x:v>
      </x:c>
      <x:c r="S140" s="18" t="str">
        <x:v>SINTETICO</x:v>
      </x:c>
    </x:row>
    <x:row r="141">
      <x:c r="A141" s="18" t="str">
        <x:v>TX000048130</x:v>
      </x:c>
      <x:c r="B141" s="18" t="str">
        <x:v>USR000426</x:v>
      </x:c>
      <x:c r="C141" s="18" t="str">
        <x:v>2025-07-01</x:v>
      </x:c>
      <x:c r="D141" s="18" t="str">
        <x:v>2025-07</x:v>
      </x:c>
      <x:c r="E141" s="18" t="str">
        <x:v>SALARIO EMPRESA</x:v>
      </x:c>
      <x:c r="F141" s="18" t="str">
        <x:v>salario empresa</x:v>
      </x:c>
      <x:c r="G141" s="18" t="n">
        <x:v>3906.18</x:v>
      </x:c>
      <x:c r="H141" s="18" t="str">
        <x:v>RECEITA</x:v>
      </x:c>
      <x:c r="I141" s="18" t="str">
        <x:v>RENDA</x:v>
      </x:c>
      <x:c r="J141" s="18" t="str">
        <x:v>SALARIO</x:v>
      </x:c>
      <x:c r="K141" s="18" t="str">
        <x:v>Salario Empresa</x:v>
      </x:c>
      <x:c r="L141" s="18" t="str">
        <x:v>CREDITO_CONTA</x:v>
      </x:c>
      <x:c r="M141" s="18" t="n">
        <x:v>1</x:v>
      </x:c>
      <x:c r="N141" s="18" t="n">
        <x:v>1</x:v>
      </x:c>
      <x:c r="O141" s="18" t="str">
        <x:v>DEPOSITO</x:v>
      </x:c>
      <x:c r="P141" s="18" t="str">
        <x:v>RJ</x:v>
      </x:c>
      <x:c r="Q141" s="18" t="str">
        <x:v>Niteroi</x:v>
      </x:c>
      <x:c r="R141" s="18" t="str">
        <x:v>TRAIN</x:v>
      </x:c>
      <x:c r="S141" s="18" t="str">
        <x:v>SINTETICO</x:v>
      </x:c>
    </x:row>
    <x:row r="142">
      <x:c r="A142" s="18" t="str">
        <x:v>TX000049115</x:v>
      </x:c>
      <x:c r="B142" s="18" t="str">
        <x:v>USR000435</x:v>
      </x:c>
      <x:c r="C142" s="18" t="str">
        <x:v>2025-07-01</x:v>
      </x:c>
      <x:c r="D142" s="18" t="str">
        <x:v>2025-07</x:v>
      </x:c>
      <x:c r="E142" s="18" t="str">
        <x:v>DEB Amazon Livros 3530 LIVR</x:v>
      </x:c>
      <x:c r="F142" s="18" t="str">
        <x:v>deb amazon livros 3530 livr</x:v>
      </x:c>
      <x:c r="G142" s="18" t="n">
        <x:v>1404.97</x:v>
      </x:c>
      <x:c r="H142" s="18" t="str">
        <x:v>DESPESA</x:v>
      </x:c>
      <x:c r="I142" s="18" t="str">
        <x:v>EDUCACAO</x:v>
      </x:c>
      <x:c r="J142" s="18" t="str">
        <x:v>LIVROS</x:v>
      </x:c>
      <x:c r="K142" s="18" t="str">
        <x:v>Amazon Livros</x:v>
      </x:c>
      <x:c r="L142" s="18" t="str">
        <x:v>CARTAO_DEBITO</x:v>
      </x:c>
      <x:c r="M142" s="18" t="n">
        <x:v>12</x:v>
      </x:c>
      <x:c r="N142" s="18" t="n">
        <x:v>0</x:v>
      </x:c>
      <x:c r="O142" s="18" t="str">
        <x:v>POS</x:v>
      </x:c>
      <x:c r="P142" s="18" t="str">
        <x:v>RJ</x:v>
      </x:c>
      <x:c r="Q142" s="18" t="str">
        <x:v>Duque de Caxias</x:v>
      </x:c>
      <x:c r="R142" s="18" t="str">
        <x:v>VALIDATION</x:v>
      </x:c>
      <x:c r="S142" s="18" t="str">
        <x:v>SINTETICO</x:v>
      </x:c>
    </x:row>
    <x:row r="143">
      <x:c r="A143" s="18" t="str">
        <x:v>TX000049116</x:v>
      </x:c>
      <x:c r="B143" s="18" t="str">
        <x:v>USR000435</x:v>
      </x:c>
      <x:c r="C143" s="18" t="str">
        <x:v>2025-07-01</x:v>
      </x:c>
      <x:c r="D143" s="18" t="str">
        <x:v>2025-07</x:v>
      </x:c>
      <x:c r="E143" s="18" t="str">
        <x:v>FOLHA-DE-PAGAMENTO</x:v>
      </x:c>
      <x:c r="F143" s="18" t="str">
        <x:v>folha de pagamento</x:v>
      </x:c>
      <x:c r="G143" s="18" t="n">
        <x:v>21603.57</x:v>
      </x:c>
      <x:c r="H143" s="18" t="str">
        <x:v>RECEITA</x:v>
      </x:c>
      <x:c r="I143" s="18" t="str">
        <x:v>RENDA</x:v>
      </x:c>
      <x:c r="J143" s="18" t="str">
        <x:v>SALARIO</x:v>
      </x:c>
      <x:c r="K143" s="18" t="str">
        <x:v>Folha de Pagamento</x:v>
      </x:c>
      <x:c r="L143" s="18" t="str">
        <x:v>CREDITO_CONTA</x:v>
      </x:c>
      <x:c r="M143" s="18" t="n">
        <x:v>1</x:v>
      </x:c>
      <x:c r="N143" s="18" t="n">
        <x:v>1</x:v>
      </x:c>
      <x:c r="O143" s="18" t="str">
        <x:v>DEPOSITO</x:v>
      </x:c>
      <x:c r="P143" s="18" t="str">
        <x:v>RJ</x:v>
      </x:c>
      <x:c r="Q143" s="18" t="str">
        <x:v>Duque de Caxias</x:v>
      </x:c>
      <x:c r="R143" s="18" t="str">
        <x:v>VALIDATION</x:v>
      </x:c>
      <x:c r="S143" s="18" t="str">
        <x:v>SINTETICO</x:v>
      </x:c>
    </x:row>
    <x:row r="144">
      <x:c r="A144" s="18" t="str">
        <x:v>TX000049316</x:v>
      </x:c>
      <x:c r="B144" s="18" t="str">
        <x:v>USR000437</x:v>
      </x:c>
      <x:c r="C144" s="18" t="str">
        <x:v>2025-07-01</x:v>
      </x:c>
      <x:c r="D144" s="18" t="str">
        <x:v>2025-07</x:v>
      </x:c>
      <x:c r="E144" s="18" t="str">
        <x:v>99-APP</x:v>
      </x:c>
      <x:c r="F144" s="18" t="str">
        <x:v>99 app</x:v>
      </x:c>
      <x:c r="G144" s="18" t="n">
        <x:v>242.83</x:v>
      </x:c>
      <x:c r="H144" s="18" t="str">
        <x:v>DESPESA</x:v>
      </x:c>
      <x:c r="I144" s="18" t="str">
        <x:v>TRANSPORTE</x:v>
      </x:c>
      <x:c r="J144" s="18" t="str">
        <x:v>APLICATIVO</x:v>
      </x:c>
      <x:c r="K144" s="18" t="str">
        <x:v>99 App</x:v>
      </x:c>
      <x:c r="L144" s="18" t="str">
        <x:v>CARTAO_CREDITO</x:v>
      </x:c>
      <x:c r="M144" s="18" t="n">
        <x:v>1</x:v>
      </x:c>
      <x:c r="N144" s="18" t="n">
        <x:v>0</x:v>
      </x:c>
      <x:c r="O144" s="18" t="str">
        <x:v>POS</x:v>
      </x:c>
      <x:c r="P144" s="18" t="str">
        <x:v>DF</x:v>
      </x:c>
      <x:c r="Q144" s="18" t="str">
        <x:v>Brasilia</x:v>
      </x:c>
      <x:c r="R144" s="18" t="str">
        <x:v>TEST</x:v>
      </x:c>
      <x:c r="S144" s="18" t="str">
        <x:v>SINTETICO</x:v>
      </x:c>
    </x:row>
    <x:row r="145">
      <x:c r="A145" s="18" t="str">
        <x:v>TX000049548</x:v>
      </x:c>
      <x:c r="B145" s="18" t="str">
        <x:v>USR000439</x:v>
      </x:c>
      <x:c r="C145" s="18" t="str">
        <x:v>2025-07-01</x:v>
      </x:c>
      <x:c r="D145" s="18" t="str">
        <x:v>2025-07</x:v>
      </x:c>
      <x:c r="E145" s="18" t="str">
        <x:v>Mercado Sao Jose 853</x:v>
      </x:c>
      <x:c r="F145" s="18" t="str">
        <x:v>mercado sao jose 853</x:v>
      </x:c>
      <x:c r="G145" s="18" t="n">
        <x:v>366.97</x:v>
      </x:c>
      <x:c r="H145" s="18" t="str">
        <x:v>DESPESA</x:v>
      </x:c>
      <x:c r="I145" s="18" t="str">
        <x:v>ALIMENTACAO</x:v>
      </x:c>
      <x:c r="J145" s="18" t="str">
        <x:v>SUPERMERCADO</x:v>
      </x:c>
      <x:c r="K145" s="18" t="str">
        <x:v>Mercado Sao Jose</x:v>
      </x:c>
      <x:c r="L145" s="18" t="str">
        <x:v>CARTAO_CREDITO</x:v>
      </x:c>
      <x:c r="M145" s="18" t="n">
        <x:v>1</x:v>
      </x:c>
      <x:c r="N145" s="18" t="n">
        <x:v>0</x:v>
      </x:c>
      <x:c r="O145" s="18" t="str">
        <x:v>POS</x:v>
      </x:c>
      <x:c r="P145" s="18" t="str">
        <x:v>CE</x:v>
      </x:c>
      <x:c r="Q145" s="18" t="str">
        <x:v>Fortaleza</x:v>
      </x:c>
      <x:c r="R145" s="18" t="str">
        <x:v>TEST</x:v>
      </x:c>
      <x:c r="S145" s="18" t="str">
        <x:v>SINTETICO</x:v>
      </x:c>
    </x:row>
    <x:row r="146">
      <x:c r="A146" s="18" t="str">
        <x:v>TX000049683</x:v>
      </x:c>
      <x:c r="B146" s="18" t="str">
        <x:v>USR000440</x:v>
      </x:c>
      <x:c r="C146" s="18" t="str">
        <x:v>2025-07-01</x:v>
      </x:c>
      <x:c r="D146" s="18" t="str">
        <x:v>2025-07</x:v>
      </x:c>
      <x:c r="E146" s="18" t="str">
        <x:v>Starbucks</x:v>
      </x:c>
      <x:c r="F146" s="18" t="str">
        <x:v>starbucks</x:v>
      </x:c>
      <x:c r="G146" s="18" t="n">
        <x:v>626.14</x:v>
      </x:c>
      <x:c r="H146" s="18" t="str">
        <x:v>DESPESA</x:v>
      </x:c>
      <x:c r="I146" s="18" t="str">
        <x:v>ALIMENTACAO</x:v>
      </x:c>
      <x:c r="J146" s="18" t="str">
        <x:v>CAFETERIA</x:v>
      </x:c>
      <x:c r="K146" s="18" t="str">
        <x:v>Starbucks</x:v>
      </x:c>
      <x:c r="L146" s="18" t="str">
        <x:v>CARTAO_CREDITO</x:v>
      </x:c>
      <x:c r="M146" s="18" t="n">
        <x:v>1</x:v>
      </x:c>
      <x:c r="N146" s="18" t="n">
        <x:v>0</x:v>
      </x:c>
      <x:c r="O146" s="18" t="str">
        <x:v>ATM</x:v>
      </x:c>
      <x:c r="P146" s="18" t="str">
        <x:v>RS</x:v>
      </x:c>
      <x:c r="Q146" s="18" t="str">
        <x:v>Porto Alegre</x:v>
      </x:c>
      <x:c r="R146" s="18" t="str">
        <x:v>TRAIN</x:v>
      </x:c>
      <x:c r="S146" s="18" t="str">
        <x:v>SINTETICO</x:v>
      </x:c>
    </x:row>
    <x:row r="147">
      <x:c r="A147" s="18" t="str">
        <x:v>TX000050012</x:v>
      </x:c>
      <x:c r="B147" s="18" t="str">
        <x:v>USR000443</x:v>
      </x:c>
      <x:c r="C147" s="18" t="str">
        <x:v>2025-07-01</x:v>
      </x:c>
      <x:c r="D147" s="18" t="str">
        <x:v>2025-07</x:v>
      </x:c>
      <x:c r="E147" s="18" t="str">
        <x:v>Condominio Residencial</x:v>
      </x:c>
      <x:c r="F147" s="18" t="str">
        <x:v>condominio residencial</x:v>
      </x:c>
      <x:c r="G147" s="18" t="n">
        <x:v>994.24</x:v>
      </x:c>
      <x:c r="H147" s="18" t="str">
        <x:v>DESPESA</x:v>
      </x:c>
      <x:c r="I147" s="18" t="str">
        <x:v>MORADIA</x:v>
      </x:c>
      <x:c r="J147" s="18" t="str">
        <x:v>CONDOMINIO</x:v>
      </x:c>
      <x:c r="K147" s="18" t="str">
        <x:v>Condominio Residencial</x:v>
      </x:c>
      <x:c r="L147" s="18" t="str">
        <x:v>PIX</x:v>
      </x:c>
      <x:c r="M147" s="18" t="n">
        <x:v>1</x:v>
      </x:c>
      <x:c r="N147" s="18" t="n">
        <x:v>1</x:v>
      </x:c>
      <x:c r="O147" s="18" t="str">
        <x:v>APP</x:v>
      </x:c>
      <x:c r="P147" s="18" t="str">
        <x:v>DF</x:v>
      </x:c>
      <x:c r="Q147" s="18" t="str">
        <x:v>Brasilia</x:v>
      </x:c>
      <x:c r="R147" s="18" t="str">
        <x:v>TRAIN</x:v>
      </x:c>
      <x:c r="S147" s="18" t="str">
        <x:v>SINTETICO</x:v>
      </x:c>
    </x:row>
    <x:row r="148">
      <x:c r="A148" s="18" t="str">
        <x:v>TX000050467</x:v>
      </x:c>
      <x:c r="B148" s="18" t="str">
        <x:v>USR000447</x:v>
      </x:c>
      <x:c r="C148" s="18" t="str">
        <x:v>2025-07-01</x:v>
      </x:c>
      <x:c r="D148" s="18" t="str">
        <x:v>2025-07</x:v>
      </x:c>
      <x:c r="E148" s="18" t="str">
        <x:v>CLARO-INTERNET</x:v>
      </x:c>
      <x:c r="F148" s="18" t="str">
        <x:v>claro internet</x:v>
      </x:c>
      <x:c r="G148" s="18" t="n">
        <x:v>892.62</x:v>
      </x:c>
      <x:c r="H148" s="18" t="str">
        <x:v>DESPESA</x:v>
      </x:c>
      <x:c r="I148" s="18" t="str">
        <x:v>SERVICOS</x:v>
      </x:c>
      <x:c r="J148" s="18" t="str">
        <x:v>INTERNET</x:v>
      </x:c>
      <x:c r="K148" s="18" t="str">
        <x:v>Claro Internet</x:v>
      </x:c>
      <x:c r="L148" s="18" t="str">
        <x:v>DEBITO_AUTOMATICO</x:v>
      </x:c>
      <x:c r="M148" s="18" t="n">
        <x:v>1</x:v>
      </x:c>
      <x:c r="N148" s="18" t="n">
        <x:v>0</x:v>
      </x:c>
      <x:c r="O148" s="18" t="str">
        <x:v>DEBITO_AUTOMATICO</x:v>
      </x:c>
      <x:c r="P148" s="18" t="str">
        <x:v>CE</x:v>
      </x:c>
      <x:c r="Q148" s="18" t="str">
        <x:v>Fortaleza</x:v>
      </x:c>
      <x:c r="R148" s="18" t="str">
        <x:v>TRAIN</x:v>
      </x:c>
      <x:c r="S148" s="18" t="str">
        <x:v>SINTETICO</x:v>
      </x:c>
    </x:row>
    <x:row r="149">
      <x:c r="A149" s="18" t="str">
        <x:v>TX000050669</x:v>
      </x:c>
      <x:c r="B149" s="18" t="str">
        <x:v>USR000449</x:v>
      </x:c>
      <x:c r="C149" s="18" t="str">
        <x:v>2025-07-01</x:v>
      </x:c>
      <x:c r="D149" s="18" t="str">
        <x:v>2025-07</x:v>
      </x:c>
      <x:c r="E149" s="18" t="str">
        <x:v>FOLHA-DE-PAGAMENTO</x:v>
      </x:c>
      <x:c r="F149" s="18" t="str">
        <x:v>folha de pagamento</x:v>
      </x:c>
      <x:c r="G149" s="18" t="n">
        <x:v>6569.5</x:v>
      </x:c>
      <x:c r="H149" s="18" t="str">
        <x:v>RECEITA</x:v>
      </x:c>
      <x:c r="I149" s="18" t="str">
        <x:v>RENDA</x:v>
      </x:c>
      <x:c r="J149" s="18" t="str">
        <x:v>SALARIO</x:v>
      </x:c>
      <x:c r="K149" s="18" t="str">
        <x:v>Folha de Pagamento</x:v>
      </x:c>
      <x:c r="L149" s="18" t="str">
        <x:v>CREDITO_CONTA</x:v>
      </x:c>
      <x:c r="M149" s="18" t="n">
        <x:v>1</x:v>
      </x:c>
      <x:c r="N149" s="18" t="n">
        <x:v>1</x:v>
      </x:c>
      <x:c r="O149" s="18" t="str">
        <x:v>DEPOSITO</x:v>
      </x:c>
      <x:c r="P149" s="18" t="str">
        <x:v>PE</x:v>
      </x:c>
      <x:c r="Q149" s="18" t="str">
        <x:v>Jaboatao</x:v>
      </x:c>
      <x:c r="R149" s="18" t="str">
        <x:v>TRAIN</x:v>
      </x:c>
      <x:c r="S149" s="18" t="str">
        <x:v>SINTETICO</x:v>
      </x:c>
    </x:row>
    <x:row r="150">
      <x:c r="A150" s="18" t="str">
        <x:v>TX000050774</x:v>
      </x:c>
      <x:c r="B150" s="18" t="str">
        <x:v>USR000450</x:v>
      </x:c>
      <x:c r="C150" s="18" t="str">
        <x:v>2025-07-01</x:v>
      </x:c>
      <x:c r="D150" s="18" t="str">
        <x:v>2025-07</x:v>
      </x:c>
      <x:c r="E150" s="18" t="str">
        <x:v>CREDITO-SALARIO</x:v>
      </x:c>
      <x:c r="F150" s="18" t="str">
        <x:v>credito salario</x:v>
      </x:c>
      <x:c r="G150" s="18" t="n">
        <x:v>2344.93</x:v>
      </x:c>
      <x:c r="H150" s="18" t="str">
        <x:v>RECEITA</x:v>
      </x:c>
      <x:c r="I150" s="18" t="str">
        <x:v>RENDA</x:v>
      </x:c>
      <x:c r="J150" s="18" t="str">
        <x:v>SALARIO</x:v>
      </x:c>
      <x:c r="K150" s="18" t="str">
        <x:v>Credito Salario</x:v>
      </x:c>
      <x:c r="L150" s="18" t="str">
        <x:v>CREDITO_CONTA</x:v>
      </x:c>
      <x:c r="M150" s="18" t="n">
        <x:v>1</x:v>
      </x:c>
      <x:c r="N150" s="18" t="n">
        <x:v>1</x:v>
      </x:c>
      <x:c r="O150" s="18" t="str">
        <x:v>DEPOSITO</x:v>
      </x:c>
      <x:c r="P150" s="18" t="str">
        <x:v>MG</x:v>
      </x:c>
      <x:c r="Q150" s="18" t="str">
        <x:v>Juiz de Fora</x:v>
      </x:c>
      <x:c r="R150" s="18" t="str">
        <x:v>TRAIN</x:v>
      </x:c>
      <x:c r="S150" s="18" t="str">
        <x:v>SINTETICO</x:v>
      </x:c>
    </x:row>
    <x:row r="151">
      <x:c r="A151" s="18" t="str">
        <x:v>TX000051309</x:v>
      </x:c>
      <x:c r="B151" s="18" t="str">
        <x:v>USR000455</x:v>
      </x:c>
      <x:c r="C151" s="18" t="str">
        <x:v>2025-07-01</x:v>
      </x:c>
      <x:c r="D151" s="18" t="str">
        <x:v>2025-07</x:v>
      </x:c>
      <x:c r="E151" s="18" t="str">
        <x:v>ALUGUEL-RESIDENCIAL</x:v>
      </x:c>
      <x:c r="F151" s="18" t="str">
        <x:v>aluguel residencial</x:v>
      </x:c>
      <x:c r="G151" s="18" t="n">
        <x:v>1511.88</x:v>
      </x:c>
      <x:c r="H151" s="18" t="str">
        <x:v>DESPESA</x:v>
      </x:c>
      <x:c r="I151" s="18" t="str">
        <x:v>MORADIA</x:v>
      </x:c>
      <x:c r="J151" s="18" t="str">
        <x:v>ALUGUEL</x:v>
      </x:c>
      <x:c r="K151" s="18" t="str">
        <x:v>Aluguel Residencial</x:v>
      </x:c>
      <x:c r="L151" s="18" t="str">
        <x:v>BOLETO</x:v>
      </x:c>
      <x:c r="M151" s="18" t="n">
        <x:v>1</x:v>
      </x:c>
      <x:c r="N151" s="18" t="n">
        <x:v>1</x:v>
      </x:c>
      <x:c r="O151" s="18" t="str">
        <x:v>POS</x:v>
      </x:c>
      <x:c r="P151" s="18" t="str">
        <x:v>PR</x:v>
      </x:c>
      <x:c r="Q151" s="18" t="str">
        <x:v>Curitiba</x:v>
      </x:c>
      <x:c r="R151" s="18" t="str">
        <x:v>VALIDATION</x:v>
      </x:c>
      <x:c r="S151" s="18" t="str">
        <x:v>SINTETICO</x:v>
      </x:c>
    </x:row>
    <x:row r="152">
      <x:c r="A152" s="18" t="str">
        <x:v>TX000051530</x:v>
      </x:c>
      <x:c r="B152" s="18" t="str">
        <x:v>USR000457</x:v>
      </x:c>
      <x:c r="C152" s="18" t="str">
        <x:v>2025-07-01</x:v>
      </x:c>
      <x:c r="D152" s="18" t="str">
        <x:v>2025-07</x:v>
      </x:c>
      <x:c r="E152" s="18" t="str">
        <x:v>TOK STOK</x:v>
      </x:c>
      <x:c r="F152" s="18" t="str">
        <x:v>tok stok</x:v>
      </x:c>
      <x:c r="G152" s="18" t="n">
        <x:v>336.6</x:v>
      </x:c>
      <x:c r="H152" s="18" t="str">
        <x:v>DESPESA</x:v>
      </x:c>
      <x:c r="I152" s="18" t="str">
        <x:v>COMPRAS</x:v>
      </x:c>
      <x:c r="J152" s="18" t="str">
        <x:v>CASA</x:v>
      </x:c>
      <x:c r="K152" s="18" t="str">
        <x:v>Tok Stok</x:v>
      </x:c>
      <x:c r="L152" s="18" t="str">
        <x:v>PIX</x:v>
      </x:c>
      <x:c r="M152" s="18" t="n">
        <x:v>1</x:v>
      </x:c>
      <x:c r="N152" s="18" t="n">
        <x:v>0</x:v>
      </x:c>
      <x:c r="O152" s="18" t="str">
        <x:v>DEBITO_AUTOMATICO</x:v>
      </x:c>
      <x:c r="P152" s="18" t="str">
        <x:v>PR</x:v>
      </x:c>
      <x:c r="Q152" s="18" t="str">
        <x:v>Maringa</x:v>
      </x:c>
      <x:c r="R152" s="18" t="str">
        <x:v>TEST</x:v>
      </x:c>
      <x:c r="S152" s="18" t="str">
        <x:v>SINTETICO</x:v>
      </x:c>
    </x:row>
    <x:row r="153">
      <x:c r="A153" s="18" t="str">
        <x:v>TX000051627</x:v>
      </x:c>
      <x:c r="B153" s="18" t="str">
        <x:v>USR000458</x:v>
      </x:c>
      <x:c r="C153" s="18" t="str">
        <x:v>2025-07-01</x:v>
      </x:c>
      <x:c r="D153" s="18" t="str">
        <x:v>2025-07</x:v>
      </x:c>
      <x:c r="E153" s="18" t="str">
        <x:v>PIX Saneamento Municipal LTDA</x:v>
      </x:c>
      <x:c r="F153" s="18" t="str">
        <x:v>pix saneamento municipal ltda</x:v>
      </x:c>
      <x:c r="G153" s="18" t="n">
        <x:v>637.23</x:v>
      </x:c>
      <x:c r="H153" s="18" t="str">
        <x:v>DESPESA</x:v>
      </x:c>
      <x:c r="I153" s="18" t="str">
        <x:v>MORADIA</x:v>
      </x:c>
      <x:c r="J153" s="18" t="str">
        <x:v>AGUA</x:v>
      </x:c>
      <x:c r="K153" s="18" t="str">
        <x:v>Saneamento Municipal</x:v>
      </x:c>
      <x:c r="L153" s="18" t="str">
        <x:v>CARTAO_CREDITO</x:v>
      </x:c>
      <x:c r="M153" s="18" t="n">
        <x:v>1</x:v>
      </x:c>
      <x:c r="N153" s="18" t="n">
        <x:v>1</x:v>
      </x:c>
      <x:c r="O153" s="18" t="str">
        <x:v>ATM</x:v>
      </x:c>
      <x:c r="P153" s="18" t="str">
        <x:v>GO</x:v>
      </x:c>
      <x:c r="Q153" s="18" t="str">
        <x:v>Goiania</x:v>
      </x:c>
      <x:c r="R153" s="18" t="str">
        <x:v>TEST</x:v>
      </x:c>
      <x:c r="S153" s="18" t="str">
        <x:v>SINTETICO</x:v>
      </x:c>
    </x:row>
    <x:row r="154">
      <x:c r="A154" s="18" t="str">
        <x:v>TX000052799</x:v>
      </x:c>
      <x:c r="B154" s="18" t="str">
        <x:v>USR000468</x:v>
      </x:c>
      <x:c r="C154" s="18" t="str">
        <x:v>2025-07-01</x:v>
      </x:c>
      <x:c r="D154" s="18" t="str">
        <x:v>2025-07</x:v>
      </x:c>
      <x:c r="E154" s="18" t="str">
        <x:v>Claro*Internet</x:v>
      </x:c>
      <x:c r="F154" s="18" t="str">
        <x:v>claro internet</x:v>
      </x:c>
      <x:c r="G154" s="18" t="n">
        <x:v>258.32</x:v>
      </x:c>
      <x:c r="H154" s="18" t="str">
        <x:v>DESPESA</x:v>
      </x:c>
      <x:c r="I154" s="18" t="str">
        <x:v>SERVICOS</x:v>
      </x:c>
      <x:c r="J154" s="18" t="str">
        <x:v>INTERNET</x:v>
      </x:c>
      <x:c r="K154" s="18" t="str">
        <x:v>Claro Internet</x:v>
      </x:c>
      <x:c r="L154" s="18" t="str">
        <x:v>PIX</x:v>
      </x:c>
      <x:c r="M154" s="18" t="n">
        <x:v>1</x:v>
      </x:c>
      <x:c r="N154" s="18" t="n">
        <x:v>1</x:v>
      </x:c>
      <x:c r="O154" s="18" t="str">
        <x:v>DEBITO_AUTOMATICO</x:v>
      </x:c>
      <x:c r="P154" s="18" t="str">
        <x:v>PE</x:v>
      </x:c>
      <x:c r="Q154" s="18" t="str">
        <x:v>Olinda</x:v>
      </x:c>
      <x:c r="R154" s="18" t="str">
        <x:v>TRAIN</x:v>
      </x:c>
      <x:c r="S154" s="18" t="str">
        <x:v>SINTETICO</x:v>
      </x:c>
    </x:row>
    <x:row r="155">
      <x:c r="A155" s="18" t="str">
        <x:v>TX000053041</x:v>
      </x:c>
      <x:c r="B155" s="18" t="str">
        <x:v>USR000470</x:v>
      </x:c>
      <x:c r="C155" s="18" t="str">
        <x:v>2025-07-01</x:v>
      </x:c>
      <x:c r="D155" s="18" t="str">
        <x:v>2025-07</x:v>
      </x:c>
      <x:c r="E155" s="18" t="str">
        <x:v>CAFETERIA BRASIL</x:v>
      </x:c>
      <x:c r="F155" s="18" t="str">
        <x:v>cafeteria brasil</x:v>
      </x:c>
      <x:c r="G155" s="18" t="n">
        <x:v>795.35</x:v>
      </x:c>
      <x:c r="H155" s="18" t="str">
        <x:v>DESPESA</x:v>
      </x:c>
      <x:c r="I155" s="18" t="str">
        <x:v>ALIMENTACAO</x:v>
      </x:c>
      <x:c r="J155" s="18" t="str">
        <x:v>CAFETERIA</x:v>
      </x:c>
      <x:c r="K155" s="18" t="str">
        <x:v>Cafeteria Brasil</x:v>
      </x:c>
      <x:c r="L155" s="18" t="str">
        <x:v>CARTAO_CREDITO</x:v>
      </x:c>
      <x:c r="M155" s="18" t="n">
        <x:v>1</x:v>
      </x:c>
      <x:c r="N155" s="18" t="n">
        <x:v>0</x:v>
      </x:c>
      <x:c r="O155" s="18" t="str">
        <x:v>WEB</x:v>
      </x:c>
      <x:c r="P155" s="18" t="str">
        <x:v>SP</x:v>
      </x:c>
      <x:c r="Q155" s="18" t="str">
        <x:v>Santos</x:v>
      </x:c>
      <x:c r="R155" s="18" t="str">
        <x:v>TRAIN</x:v>
      </x:c>
      <x:c r="S155" s="18" t="str">
        <x:v>SINTETICO</x:v>
      </x:c>
    </x:row>
    <x:row r="156">
      <x:c r="A156" s="18" t="str">
        <x:v>TX000053159</x:v>
      </x:c>
      <x:c r="B156" s="18" t="str">
        <x:v>USR000471</x:v>
      </x:c>
      <x:c r="C156" s="18" t="str">
        <x:v>2025-07-01</x:v>
      </x:c>
      <x:c r="D156" s="18" t="str">
        <x:v>2025-07</x:v>
      </x:c>
      <x:c r="E156" s="18" t="str">
        <x:v>Posto She 173</x:v>
      </x:c>
      <x:c r="F156" s="18" t="str">
        <x:v>posto she 173</x:v>
      </x:c>
      <x:c r="G156" s="18" t="n">
        <x:v>33.52</x:v>
      </x:c>
      <x:c r="H156" s="18" t="str">
        <x:v>DESPESA</x:v>
      </x:c>
      <x:c r="I156" s="18" t="str">
        <x:v>TRANSPORTE</x:v>
      </x:c>
      <x:c r="J156" s="18" t="str">
        <x:v>COMBUSTIVEL</x:v>
      </x:c>
      <x:c r="K156" s="18" t="str">
        <x:v>Posto Shell</x:v>
      </x:c>
      <x:c r="L156" s="18" t="str">
        <x:v>PIX</x:v>
      </x:c>
      <x:c r="M156" s="18" t="n">
        <x:v>1</x:v>
      </x:c>
      <x:c r="N156" s="18" t="n">
        <x:v>0</x:v>
      </x:c>
      <x:c r="O156" s="18" t="str">
        <x:v>POS</x:v>
      </x:c>
      <x:c r="P156" s="18" t="str">
        <x:v>PE</x:v>
      </x:c>
      <x:c r="Q156" s="18" t="str">
        <x:v>Jaboatao</x:v>
      </x:c>
      <x:c r="R156" s="18" t="str">
        <x:v>TRAIN</x:v>
      </x:c>
      <x:c r="S156" s="18" t="str">
        <x:v>SINTETICO</x:v>
      </x:c>
    </x:row>
    <x:row r="157">
      <x:c r="A157" s="18" t="str">
        <x:v>TX000053513</x:v>
      </x:c>
      <x:c r="B157" s="18" t="str">
        <x:v>USR000474</x:v>
      </x:c>
      <x:c r="C157" s="18" t="str">
        <x:v>2025-07-01</x:v>
      </x:c>
      <x:c r="D157" s="18" t="str">
        <x:v>2025-07</x:v>
      </x:c>
      <x:c r="E157" s="18" t="str">
        <x:v>Administradora Condominial</x:v>
      </x:c>
      <x:c r="F157" s="18" t="str">
        <x:v>administradora condominial</x:v>
      </x:c>
      <x:c r="G157" s="18" t="n">
        <x:v>3286.4</x:v>
      </x:c>
      <x:c r="H157" s="18" t="str">
        <x:v>DESPESA</x:v>
      </x:c>
      <x:c r="I157" s="18" t="str">
        <x:v>MORADIA</x:v>
      </x:c>
      <x:c r="J157" s="18" t="str">
        <x:v>CONDOMINIO</x:v>
      </x:c>
      <x:c r="K157" s="18" t="str">
        <x:v>Administradora Condominial</x:v>
      </x:c>
      <x:c r="L157" s="18" t="str">
        <x:v>CARTAO_DEBITO</x:v>
      </x:c>
      <x:c r="M157" s="18" t="n">
        <x:v>1</x:v>
      </x:c>
      <x:c r="N157" s="18" t="n">
        <x:v>1</x:v>
      </x:c>
      <x:c r="O157" s="18" t="str">
        <x:v>WEB</x:v>
      </x:c>
      <x:c r="P157" s="18" t="str">
        <x:v>RS</x:v>
      </x:c>
      <x:c r="Q157" s="18" t="str">
        <x:v>Pelotas</x:v>
      </x:c>
      <x:c r="R157" s="18" t="str">
        <x:v>VALIDATION</x:v>
      </x:c>
      <x:c r="S157" s="18" t="str">
        <x:v>SINTETICO</x:v>
      </x:c>
    </x:row>
    <x:row r="158">
      <x:c r="A158" s="18" t="str">
        <x:v>TX000053514</x:v>
      </x:c>
      <x:c r="B158" s="18" t="str">
        <x:v>USR000474</x:v>
      </x:c>
      <x:c r="C158" s="18" t="str">
        <x:v>2025-07-01</x:v>
      </x:c>
      <x:c r="D158" s="18" t="str">
        <x:v>2025-07</x:v>
      </x:c>
      <x:c r="E158" s="18" t="str">
        <x:v>ATACADAO</x:v>
      </x:c>
      <x:c r="F158" s="18" t="str">
        <x:v>atacadao</x:v>
      </x:c>
      <x:c r="G158" s="18" t="n">
        <x:v>1212.7</x:v>
      </x:c>
      <x:c r="H158" s="18" t="str">
        <x:v>DESPESA</x:v>
      </x:c>
      <x:c r="I158" s="18" t="str">
        <x:v>ALIMENTACAO</x:v>
      </x:c>
      <x:c r="J158" s="18" t="str">
        <x:v>SUPERMERCADO</x:v>
      </x:c>
      <x:c r="K158" s="18" t="str">
        <x:v>Atacadao</x:v>
      </x:c>
      <x:c r="L158" s="18" t="str">
        <x:v>CARTAO_CREDITO</x:v>
      </x:c>
      <x:c r="M158" s="18" t="n">
        <x:v>1</x:v>
      </x:c>
      <x:c r="N158" s="18" t="n">
        <x:v>1</x:v>
      </x:c>
      <x:c r="O158" s="18" t="str">
        <x:v>POS</x:v>
      </x:c>
      <x:c r="P158" s="18" t="str">
        <x:v>RS</x:v>
      </x:c>
      <x:c r="Q158" s="18" t="str">
        <x:v>Pelotas</x:v>
      </x:c>
      <x:c r="R158" s="18" t="str">
        <x:v>VALIDATION</x:v>
      </x:c>
      <x:c r="S158" s="18" t="str">
        <x:v>SINTETICO</x:v>
      </x:c>
    </x:row>
    <x:row r="159">
      <x:c r="A159" s="18" t="str">
        <x:v>TX000053620</x:v>
      </x:c>
      <x:c r="B159" s="18" t="str">
        <x:v>USR000475</x:v>
      </x:c>
      <x:c r="C159" s="18" t="str">
        <x:v>2025-07-01</x:v>
      </x:c>
      <x:c r="D159" s="18" t="str">
        <x:v>2025-07</x:v>
      </x:c>
      <x:c r="E159" s="18" t="str">
        <x:v>VIVO-FIBRA</x:v>
      </x:c>
      <x:c r="F159" s="18" t="str">
        <x:v>vivo fibra</x:v>
      </x:c>
      <x:c r="G159" s="18" t="n">
        <x:v>66.02</x:v>
      </x:c>
      <x:c r="H159" s="18" t="str">
        <x:v>DESPESA</x:v>
      </x:c>
      <x:c r="I159" s="18" t="str">
        <x:v>SERVICOS</x:v>
      </x:c>
      <x:c r="J159" s="18" t="str">
        <x:v>INTERNET</x:v>
      </x:c>
      <x:c r="K159" s="18" t="str">
        <x:v>Vivo Fibra</x:v>
      </x:c>
      <x:c r="L159" s="18" t="str">
        <x:v>CARTAO_CREDITO</x:v>
      </x:c>
      <x:c r="M159" s="18" t="n">
        <x:v>1</x:v>
      </x:c>
      <x:c r="N159" s="18" t="n">
        <x:v>1</x:v>
      </x:c>
      <x:c r="O159" s="18" t="str">
        <x:v>DEBITO_AUTOMATICO</x:v>
      </x:c>
      <x:c r="P159" s="18" t="str">
        <x:v>RJ</x:v>
      </x:c>
      <x:c r="Q159" s="18" t="str">
        <x:v>Duque de Caxias</x:v>
      </x:c>
      <x:c r="R159" s="18" t="str">
        <x:v>VALIDATION</x:v>
      </x:c>
      <x:c r="S159" s="18" t="str">
        <x:v>SINTETICO</x:v>
      </x:c>
    </x:row>
    <x:row r="160">
      <x:c r="A160" s="18" t="str">
        <x:v>TX000053742</x:v>
      </x:c>
      <x:c r="B160" s="18" t="str">
        <x:v>USR000476</x:v>
      </x:c>
      <x:c r="C160" s="18" t="str">
        <x:v>2025-07-01</x:v>
      </x:c>
      <x:c r="D160" s="18" t="str">
        <x:v>2025-07</x:v>
      </x:c>
      <x:c r="E160" s="18" t="str">
        <x:v>Emprestimo Consignado</x:v>
      </x:c>
      <x:c r="F160" s="18" t="str">
        <x:v>emprestimo consignado</x:v>
      </x:c>
      <x:c r="G160" s="18" t="n">
        <x:v>64.45</x:v>
      </x:c>
      <x:c r="H160" s="18" t="str">
        <x:v>DESPESA</x:v>
      </x:c>
      <x:c r="I160" s="18" t="str">
        <x:v>DIVIDAS</x:v>
      </x:c>
      <x:c r="J160" s="18" t="str">
        <x:v>EMPRESTIMO</x:v>
      </x:c>
      <x:c r="K160" s="18" t="str">
        <x:v>Emprestimo Consignado</x:v>
      </x:c>
      <x:c r="L160" s="18" t="str">
        <x:v>CARTAO_CREDITO</x:v>
      </x:c>
      <x:c r="M160" s="18" t="n">
        <x:v>1</x:v>
      </x:c>
      <x:c r="N160" s="18" t="n">
        <x:v>0</x:v>
      </x:c>
      <x:c r="O160" s="18" t="str">
        <x:v>ATM</x:v>
      </x:c>
      <x:c r="P160" s="18" t="str">
        <x:v>ES</x:v>
      </x:c>
      <x:c r="Q160" s="18" t="str">
        <x:v>Cariacica</x:v>
      </x:c>
      <x:c r="R160" s="18" t="str">
        <x:v>VALIDATION</x:v>
      </x:c>
      <x:c r="S160" s="18" t="str">
        <x:v>SINTETICO</x:v>
      </x:c>
    </x:row>
    <x:row r="161">
      <x:c r="A161" s="18" t="str">
        <x:v>TX000054973</x:v>
      </x:c>
      <x:c r="B161" s="18" t="str">
        <x:v>USR000487</x:v>
      </x:c>
      <x:c r="C161" s="18" t="str">
        <x:v>2025-07-01</x:v>
      </x:c>
      <x:c r="D161" s="18" t="str">
        <x:v>2025-07</x:v>
      </x:c>
      <x:c r="E161" s="18" t="str">
        <x:v>Conta de Agua</x:v>
      </x:c>
      <x:c r="F161" s="18" t="str">
        <x:v>conta de agua</x:v>
      </x:c>
      <x:c r="G161" s="18" t="n">
        <x:v>1487.79</x:v>
      </x:c>
      <x:c r="H161" s="18" t="str">
        <x:v>DESPESA</x:v>
      </x:c>
      <x:c r="I161" s="18" t="str">
        <x:v>MORADIA</x:v>
      </x:c>
      <x:c r="J161" s="18" t="str">
        <x:v>AGUA</x:v>
      </x:c>
      <x:c r="K161" s="18" t="str">
        <x:v>Conta de Agua</x:v>
      </x:c>
      <x:c r="L161" s="18" t="str">
        <x:v>CARTAO_CREDITO</x:v>
      </x:c>
      <x:c r="M161" s="18" t="n">
        <x:v>1</x:v>
      </x:c>
      <x:c r="N161" s="18" t="n">
        <x:v>1</x:v>
      </x:c>
      <x:c r="O161" s="18" t="str">
        <x:v>ATM</x:v>
      </x:c>
      <x:c r="P161" s="18" t="str">
        <x:v>PR</x:v>
      </x:c>
      <x:c r="Q161" s="18" t="str">
        <x:v>Curitiba</x:v>
      </x:c>
      <x:c r="R161" s="18" t="str">
        <x:v>TRAIN</x:v>
      </x:c>
      <x:c r="S161" s="18" t="str">
        <x:v>SINTETICO</x:v>
      </x:c>
    </x:row>
    <x:row r="162">
      <x:c r="A162" s="18" t="str">
        <x:v>TX000055080</x:v>
      </x:c>
      <x:c r="B162" s="18" t="str">
        <x:v>USR000488</x:v>
      </x:c>
      <x:c r="C162" s="18" t="str">
        <x:v>2025-07-01</x:v>
      </x:c>
      <x:c r="D162" s="18" t="str">
        <x:v>2025-07</x:v>
      </x:c>
      <x:c r="E162" s="18" t="str">
        <x:v>COMPR4 Claro Movel 9900</x:v>
      </x:c>
      <x:c r="F162" s="18" t="str">
        <x:v>compr4 claro movel 9900</x:v>
      </x:c>
      <x:c r="G162" s="18" t="n">
        <x:v>429.92</x:v>
      </x:c>
      <x:c r="H162" s="18" t="str">
        <x:v>DESPESA</x:v>
      </x:c>
      <x:c r="I162" s="18" t="str">
        <x:v>SERVICOS</x:v>
      </x:c>
      <x:c r="J162" s="18" t="str">
        <x:v>TELEFONIA</x:v>
      </x:c>
      <x:c r="K162" s="18" t="str">
        <x:v>Claro Movel</x:v>
      </x:c>
      <x:c r="L162" s="18" t="str">
        <x:v>CARTAO_DEBITO</x:v>
      </x:c>
      <x:c r="M162" s="18" t="n">
        <x:v>1</x:v>
      </x:c>
      <x:c r="N162" s="18" t="n">
        <x:v>1</x:v>
      </x:c>
      <x:c r="O162" s="18" t="str">
        <x:v>APP</x:v>
      </x:c>
      <x:c r="P162" s="18" t="str">
        <x:v>RJ</x:v>
      </x:c>
      <x:c r="Q162" s="18" t="str">
        <x:v>Duque de Caxias</x:v>
      </x:c>
      <x:c r="R162" s="18" t="str">
        <x:v>TRAIN</x:v>
      </x:c>
      <x:c r="S162" s="18" t="str">
        <x:v>SINTETICO</x:v>
      </x:c>
    </x:row>
    <x:row r="163">
      <x:c r="A163" s="18" t="str">
        <x:v>TX000055292</x:v>
      </x:c>
      <x:c r="B163" s="18" t="str">
        <x:v>USR000490</x:v>
      </x:c>
      <x:c r="C163" s="18" t="str">
        <x:v>2025-07-01</x:v>
      </x:c>
      <x:c r="D163" s="18" t="str">
        <x:v>2025-07</x:v>
      </x:c>
      <x:c r="E163" s="18" t="str">
        <x:v>Vivo Movel</x:v>
      </x:c>
      <x:c r="F163" s="18" t="str">
        <x:v>vivo movel</x:v>
      </x:c>
      <x:c r="G163" s="18" t="n">
        <x:v>152.93</x:v>
      </x:c>
      <x:c r="H163" s="18" t="str">
        <x:v>DESPESA</x:v>
      </x:c>
      <x:c r="I163" s="18" t="str">
        <x:v>SERVICOS</x:v>
      </x:c>
      <x:c r="J163" s="18" t="str">
        <x:v>TELEFONIA</x:v>
      </x:c>
      <x:c r="K163" s="18" t="str">
        <x:v>Vivo Movel</x:v>
      </x:c>
      <x:c r="L163" s="18" t="str">
        <x:v>PIX</x:v>
      </x:c>
      <x:c r="M163" s="18" t="n">
        <x:v>1</x:v>
      </x:c>
      <x:c r="N163" s="18" t="n">
        <x:v>1</x:v>
      </x:c>
      <x:c r="O163" s="18" t="str">
        <x:v>APP</x:v>
      </x:c>
      <x:c r="P163" s="18" t="str">
        <x:v>RJ</x:v>
      </x:c>
      <x:c r="Q163" s="18" t="str">
        <x:v>Duque de Caxias</x:v>
      </x:c>
      <x:c r="R163" s="18" t="str">
        <x:v>TRAIN</x:v>
      </x:c>
      <x:c r="S163" s="18" t="str">
        <x:v>SINTETICO</x:v>
      </x:c>
    </x:row>
    <x:row r="164">
      <x:c r="A164" s="18" t="str">
        <x:v>TX000055414</x:v>
      </x:c>
      <x:c r="B164" s="18" t="str">
        <x:v>USR000491</x:v>
      </x:c>
      <x:c r="C164" s="18" t="str">
        <x:v>2025-07-01</x:v>
      </x:c>
      <x:c r="D164" s="18" t="str">
        <x:v>2025-07</x:v>
      </x:c>
      <x:c r="E164" s="18" t="str">
        <x:v>COMPR4 Fundo de Investimento 9471</x:v>
      </x:c>
      <x:c r="F164" s="18" t="str">
        <x:v>compr4 fundo de investimento 9471</x:v>
      </x:c>
      <x:c r="G164" s="18" t="n">
        <x:v>988.04</x:v>
      </x:c>
      <x:c r="H164" s="18" t="str">
        <x:v>INVESTIMENTO</x:v>
      </x:c>
      <x:c r="I164" s="18" t="str">
        <x:v>INVESTIMENTOS</x:v>
      </x:c>
      <x:c r="J164" s="18" t="str">
        <x:v>FUNDO</x:v>
      </x:c>
      <x:c r="K164" s="18" t="str">
        <x:v>Fundo de Investimento</x:v>
      </x:c>
      <x:c r="L164" s="18" t="str">
        <x:v>DEBITO_CONTA</x:v>
      </x:c>
      <x:c r="M164" s="18" t="n">
        <x:v>1</x:v>
      </x:c>
      <x:c r="N164" s="18" t="n">
        <x:v>1</x:v>
      </x:c>
      <x:c r="O164" s="18" t="str">
        <x:v>APP</x:v>
      </x:c>
      <x:c r="P164" s="18" t="str">
        <x:v>MG</x:v>
      </x:c>
      <x:c r="Q164" s="18" t="str">
        <x:v>Uberlandia</x:v>
      </x:c>
      <x:c r="R164" s="18" t="str">
        <x:v>TRAIN</x:v>
      </x:c>
      <x:c r="S164" s="18" t="str">
        <x:v>SINTETICO</x:v>
      </x:c>
    </x:row>
    <x:row r="165">
      <x:c r="A165" s="18" t="str">
        <x:v>TX000055630</x:v>
      </x:c>
      <x:c r="B165" s="18" t="str">
        <x:v>USR000493</x:v>
      </x:c>
      <x:c r="C165" s="18" t="str">
        <x:v>2025-07-01</x:v>
      </x:c>
      <x:c r="D165" s="18" t="str">
        <x:v>2025-07</x:v>
      </x:c>
      <x:c r="E165" s="18" t="str">
        <x:v>PLAYSTATION-STORE</x:v>
      </x:c>
      <x:c r="F165" s="18" t="str">
        <x:v>playstation store</x:v>
      </x:c>
      <x:c r="G165" s="18" t="n">
        <x:v>286.85</x:v>
      </x:c>
      <x:c r="H165" s="18" t="str">
        <x:v>DESPESA</x:v>
      </x:c>
      <x:c r="I165" s="18" t="str">
        <x:v>LAZER</x:v>
      </x:c>
      <x:c r="J165" s="18" t="str">
        <x:v>GAMES</x:v>
      </x:c>
      <x:c r="K165" s="18" t="str">
        <x:v>PlayStation Store</x:v>
      </x:c>
      <x:c r="L165" s="18" t="str">
        <x:v>PIX</x:v>
      </x:c>
      <x:c r="M165" s="18" t="n">
        <x:v>1</x:v>
      </x:c>
      <x:c r="N165" s="18" t="n">
        <x:v>0</x:v>
      </x:c>
      <x:c r="O165" s="18" t="str">
        <x:v>ATM</x:v>
      </x:c>
      <x:c r="P165" s="18" t="str">
        <x:v>RJ</x:v>
      </x:c>
      <x:c r="Q165" s="18" t="str">
        <x:v>Rio de Janeiro</x:v>
      </x:c>
      <x:c r="R165" s="18" t="str">
        <x:v>TRAIN</x:v>
      </x:c>
      <x:c r="S165" s="18" t="str">
        <x:v>SINTETICO</x:v>
      </x:c>
    </x:row>
    <x:row r="166">
      <x:c r="A166" s="18" t="str">
        <x:v>TX000056544</x:v>
      </x:c>
      <x:c r="B166" s="18" t="str">
        <x:v>USR000501</x:v>
      </x:c>
      <x:c r="C166" s="18" t="str">
        <x:v>2025-07-01</x:v>
      </x:c>
      <x:c r="D166" s="18" t="str">
        <x:v>2025-07</x:v>
      </x:c>
      <x:c r="E166" s="18" t="str">
        <x:v>Oi 385 TELE</x:v>
      </x:c>
      <x:c r="F166" s="18" t="str">
        <x:v>oi 385 tele</x:v>
      </x:c>
      <x:c r="G166" s="18" t="n">
        <x:v>215.03</x:v>
      </x:c>
      <x:c r="H166" s="18" t="str">
        <x:v>DESPESA</x:v>
      </x:c>
      <x:c r="I166" s="18" t="str">
        <x:v>SERVICOS</x:v>
      </x:c>
      <x:c r="J166" s="18" t="str">
        <x:v>TELEFONIA</x:v>
      </x:c>
      <x:c r="K166" s="18" t="str">
        <x:v>Oi</x:v>
      </x:c>
      <x:c r="L166" s="18" t="str">
        <x:v>CARTAO_CREDITO</x:v>
      </x:c>
      <x:c r="M166" s="18" t="n">
        <x:v>1</x:v>
      </x:c>
      <x:c r="N166" s="18" t="n">
        <x:v>0</x:v>
      </x:c>
      <x:c r="O166" s="18" t="str">
        <x:v>POS</x:v>
      </x:c>
      <x:c r="P166" s="18" t="str">
        <x:v>SP</x:v>
      </x:c>
      <x:c r="Q166" s="18" t="str">
        <x:v>Campinas</x:v>
      </x:c>
      <x:c r="R166" s="18" t="str">
        <x:v>TRAIN</x:v>
      </x:c>
      <x:c r="S166" s="18" t="str">
        <x:v>SINTETICO</x:v>
      </x:c>
    </x:row>
    <x:row r="167">
      <x:c r="A167" s="18" t="str">
        <x:v>TX000056991</x:v>
      </x:c>
      <x:c r="B167" s="18" t="str">
        <x:v>USR000505</x:v>
      </x:c>
      <x:c r="C167" s="18" t="str">
        <x:v>2025-07-01</x:v>
      </x:c>
      <x:c r="D167" s="18" t="str">
        <x:v>2025-07</x:v>
      </x:c>
      <x:c r="E167" s="18" t="str">
        <x:v>Starbu 247</x:v>
      </x:c>
      <x:c r="F167" s="18" t="str">
        <x:v>starbu 247</x:v>
      </x:c>
      <x:c r="G167" s="18" t="n">
        <x:v>1222.02</x:v>
      </x:c>
      <x:c r="H167" s="18" t="str">
        <x:v>DESPESA</x:v>
      </x:c>
      <x:c r="I167" s="18" t="str">
        <x:v>ALIMENTACAO</x:v>
      </x:c>
      <x:c r="J167" s="18" t="str">
        <x:v>CAFETERIA</x:v>
      </x:c>
      <x:c r="K167" s="18" t="str">
        <x:v>Starbucks</x:v>
      </x:c>
      <x:c r="L167" s="18" t="str">
        <x:v>CARTAO_CREDITO</x:v>
      </x:c>
      <x:c r="M167" s="18" t="n">
        <x:v>1</x:v>
      </x:c>
      <x:c r="N167" s="18" t="n">
        <x:v>0</x:v>
      </x:c>
      <x:c r="O167" s="18" t="str">
        <x:v>ATM</x:v>
      </x:c>
      <x:c r="P167" s="18" t="str">
        <x:v>ES</x:v>
      </x:c>
      <x:c r="Q167" s="18" t="str">
        <x:v>Serra</x:v>
      </x:c>
      <x:c r="R167" s="18" t="str">
        <x:v>TRAIN</x:v>
      </x:c>
      <x:c r="S167" s="18" t="str">
        <x:v>SINTETICO</x:v>
      </x:c>
    </x:row>
    <x:row r="168">
      <x:c r="A168" s="18" t="str">
        <x:v>TX000056996</x:v>
      </x:c>
      <x:c r="B168" s="18" t="str">
        <x:v>USR000505</x:v>
      </x:c>
      <x:c r="C168" s="18" t="str">
        <x:v>2025-07-01</x:v>
      </x:c>
      <x:c r="D168" s="18" t="str">
        <x:v>2025-07</x:v>
      </x:c>
      <x:c r="E168" s="18" t="str">
        <x:v>PLANO PGBL PREV</x:v>
      </x:c>
      <x:c r="F168" s="18" t="str">
        <x:v>plano pgbl prev</x:v>
      </x:c>
      <x:c r="G168" s="18" t="n">
        <x:v>803.44</x:v>
      </x:c>
      <x:c r="H168" s="18" t="str">
        <x:v>INVESTIMENTO</x:v>
      </x:c>
      <x:c r="I168" s="18" t="str">
        <x:v>INVESTIMENTOS</x:v>
      </x:c>
      <x:c r="J168" s="18" t="str">
        <x:v>PREVIDENCIA</x:v>
      </x:c>
      <x:c r="K168" s="18" t="str">
        <x:v>Plano PGBL</x:v>
      </x:c>
      <x:c r="L168" s="18" t="str">
        <x:v>DEBITO_CONTA</x:v>
      </x:c>
      <x:c r="M168" s="18" t="n">
        <x:v>1</x:v>
      </x:c>
      <x:c r="N168" s="18" t="n">
        <x:v>0</x:v>
      </x:c>
      <x:c r="O168" s="18" t="str">
        <x:v>APP</x:v>
      </x:c>
      <x:c r="P168" s="18" t="str">
        <x:v>ES</x:v>
      </x:c>
      <x:c r="Q168" s="18" t="str">
        <x:v>Serra</x:v>
      </x:c>
      <x:c r="R168" s="18" t="str">
        <x:v>TRAIN</x:v>
      </x:c>
      <x:c r="S168" s="18" t="str">
        <x:v>SINTETICO</x:v>
      </x:c>
    </x:row>
    <x:row r="169">
      <x:c r="A169" s="18" t="str">
        <x:v>TX000057339</x:v>
      </x:c>
      <x:c r="B169" s="18" t="str">
        <x:v>USR000508</x:v>
      </x:c>
      <x:c r="C169" s="18" t="str">
        <x:v>2025-07-01</x:v>
      </x:c>
      <x:c r="D169" s="18" t="str">
        <x:v>2025-07</x:v>
      </x:c>
      <x:c r="E169" s="18" t="str">
        <x:v>TIM Ultrafib 121</x:v>
      </x:c>
      <x:c r="F169" s="18" t="str">
        <x:v>tim ultrafib 121</x:v>
      </x:c>
      <x:c r="G169" s="18" t="n">
        <x:v>416.61</x:v>
      </x:c>
      <x:c r="H169" s="18" t="str">
        <x:v>DESPESA</x:v>
      </x:c>
      <x:c r="I169" s="18" t="str">
        <x:v>SERVICOS</x:v>
      </x:c>
      <x:c r="J169" s="18" t="str">
        <x:v>INTERNET</x:v>
      </x:c>
      <x:c r="K169" s="18" t="str">
        <x:v>TIM Ultrafibra</x:v>
      </x:c>
      <x:c r="L169" s="18" t="str">
        <x:v>DEBITO_AUTOMATICO</x:v>
      </x:c>
      <x:c r="M169" s="18" t="n">
        <x:v>1</x:v>
      </x:c>
      <x:c r="N169" s="18" t="n">
        <x:v>1</x:v>
      </x:c>
      <x:c r="O169" s="18" t="str">
        <x:v>WEB</x:v>
      </x:c>
      <x:c r="P169" s="18" t="str">
        <x:v>SP</x:v>
      </x:c>
      <x:c r="Q169" s="18" t="str">
        <x:v>Santos</x:v>
      </x:c>
      <x:c r="R169" s="18" t="str">
        <x:v>TRAIN</x:v>
      </x:c>
      <x:c r="S169" s="18" t="str">
        <x:v>SINTETICO</x:v>
      </x:c>
    </x:row>
    <x:row r="170">
      <x:c r="A170" s="18" t="str">
        <x:v>TX000057800</x:v>
      </x:c>
      <x:c r="B170" s="18" t="str">
        <x:v>USR000512</x:v>
      </x:c>
      <x:c r="C170" s="18" t="str">
        <x:v>2025-07-01</x:v>
      </x:c>
      <x:c r="D170" s="18" t="str">
        <x:v>2025-07</x:v>
      </x:c>
      <x:c r="E170" s="18" t="str">
        <x:v>ULTRAGAZ</x:v>
      </x:c>
      <x:c r="F170" s="18" t="str">
        <x:v>ultragaz</x:v>
      </x:c>
      <x:c r="G170" s="18" t="n">
        <x:v>385.74</x:v>
      </x:c>
      <x:c r="H170" s="18" t="str">
        <x:v>DESPESA</x:v>
      </x:c>
      <x:c r="I170" s="18" t="str">
        <x:v>MORADIA</x:v>
      </x:c>
      <x:c r="J170" s="18" t="str">
        <x:v>GAS</x:v>
      </x:c>
      <x:c r="K170" s="18" t="str">
        <x:v>Ultragaz</x:v>
      </x:c>
      <x:c r="L170" s="18" t="str">
        <x:v>PIX</x:v>
      </x:c>
      <x:c r="M170" s="18" t="n">
        <x:v>1</x:v>
      </x:c>
      <x:c r="N170" s="18" t="n">
        <x:v>1</x:v>
      </x:c>
      <x:c r="O170" s="18" t="str">
        <x:v>DEBITO_AUTOMATICO</x:v>
      </x:c>
      <x:c r="P170" s="18" t="str">
        <x:v>MG</x:v>
      </x:c>
      <x:c r="Q170" s="18" t="str">
        <x:v>Uberlandia</x:v>
      </x:c>
      <x:c r="R170" s="18" t="str">
        <x:v>TRAIN</x:v>
      </x:c>
      <x:c r="S170" s="18" t="str">
        <x:v>SINTETICO</x:v>
      </x:c>
    </x:row>
    <x:row r="171">
      <x:c r="A171" s="18" t="str">
        <x:v>TX000058248</x:v>
      </x:c>
      <x:c r="B171" s="18" t="str">
        <x:v>USR000516</x:v>
      </x:c>
      <x:c r="C171" s="18" t="str">
        <x:v>2025-07-01</x:v>
      </x:c>
      <x:c r="D171" s="18" t="str">
        <x:v>2025-07</x:v>
      </x:c>
      <x:c r="E171" s="18" t="str">
        <x:v>Claro Internet 167 INTE</x:v>
      </x:c>
      <x:c r="F171" s="18" t="str">
        <x:v>claro internet 167 inte</x:v>
      </x:c>
      <x:c r="G171" s="18" t="n">
        <x:v>447.25</x:v>
      </x:c>
      <x:c r="H171" s="18" t="str">
        <x:v>DESPESA</x:v>
      </x:c>
      <x:c r="I171" s="18" t="str">
        <x:v>SERVICOS</x:v>
      </x:c>
      <x:c r="J171" s="18" t="str">
        <x:v>INTERNET</x:v>
      </x:c>
      <x:c r="K171" s="18" t="str">
        <x:v>Claro Internet</x:v>
      </x:c>
      <x:c r="L171" s="18" t="str">
        <x:v>CARTAO_DEBITO</x:v>
      </x:c>
      <x:c r="M171" s="18" t="n">
        <x:v>1</x:v>
      </x:c>
      <x:c r="N171" s="18" t="n">
        <x:v>1</x:v>
      </x:c>
      <x:c r="O171" s="18" t="str">
        <x:v>POS</x:v>
      </x:c>
      <x:c r="P171" s="18" t="str">
        <x:v>PR</x:v>
      </x:c>
      <x:c r="Q171" s="18" t="str">
        <x:v>Curitiba</x:v>
      </x:c>
      <x:c r="R171" s="18" t="str">
        <x:v>VALIDATION</x:v>
      </x:c>
      <x:c r="S171" s="18" t="str">
        <x:v>SINTETICO</x:v>
      </x:c>
    </x:row>
    <x:row r="172">
      <x:c r="A172" s="18" t="str">
        <x:v>TX000058360</x:v>
      </x:c>
      <x:c r="B172" s="18" t="str">
        <x:v>USR000517</x:v>
      </x:c>
      <x:c r="C172" s="18" t="str">
        <x:v>2025-07-01</x:v>
      </x:c>
      <x:c r="D172" s="18" t="str">
        <x:v>2025-07</x:v>
      </x:c>
      <x:c r="E172" s="18" t="str">
        <x:v>MICROSOFT-365</x:v>
      </x:c>
      <x:c r="F172" s="18" t="str">
        <x:v>microsoft 365</x:v>
      </x:c>
      <x:c r="G172" s="18" t="n">
        <x:v>265.58</x:v>
      </x:c>
      <x:c r="H172" s="18" t="str">
        <x:v>DESPESA</x:v>
      </x:c>
      <x:c r="I172" s="18" t="str">
        <x:v>SERVICOS</x:v>
      </x:c>
      <x:c r="J172" s="18" t="str">
        <x:v>ASSINATURA</x:v>
      </x:c>
      <x:c r="K172" s="18" t="str">
        <x:v>Microsoft 365</x:v>
      </x:c>
      <x:c r="L172" s="18" t="str">
        <x:v>PIX</x:v>
      </x:c>
      <x:c r="M172" s="18" t="n">
        <x:v>1</x:v>
      </x:c>
      <x:c r="N172" s="18" t="n">
        <x:v>0</x:v>
      </x:c>
      <x:c r="O172" s="18" t="str">
        <x:v>WEB</x:v>
      </x:c>
      <x:c r="P172" s="18" t="str">
        <x:v>RJ</x:v>
      </x:c>
      <x:c r="Q172" s="18" t="str">
        <x:v>Rio de Janeiro</x:v>
      </x:c>
      <x:c r="R172" s="18" t="str">
        <x:v>TEST</x:v>
      </x:c>
      <x:c r="S172" s="18" t="str">
        <x:v>SINTETICO</x:v>
      </x:c>
    </x:row>
    <x:row r="173">
      <x:c r="A173" s="18" t="str">
        <x:v>TX000059425</x:v>
      </x:c>
      <x:c r="B173" s="18" t="str">
        <x:v>USR000526</x:v>
      </x:c>
      <x:c r="C173" s="18" t="str">
        <x:v>2025-07-01</x:v>
      </x:c>
      <x:c r="D173" s="18" t="str">
        <x:v>2025-07</x:v>
      </x:c>
      <x:c r="E173" s="18" t="str">
        <x:v>Starbucks</x:v>
      </x:c>
      <x:c r="F173" s="18" t="str">
        <x:v>starbucks</x:v>
      </x:c>
      <x:c r="G173" s="18" t="n">
        <x:v>572.09</x:v>
      </x:c>
      <x:c r="H173" s="18" t="str">
        <x:v>DESPESA</x:v>
      </x:c>
      <x:c r="I173" s="18" t="str">
        <x:v>ALIMENTACAO</x:v>
      </x:c>
      <x:c r="J173" s="18" t="str">
        <x:v>CAFETERIA</x:v>
      </x:c>
      <x:c r="K173" s="18" t="str">
        <x:v>Starbucks</x:v>
      </x:c>
      <x:c r="L173" s="18" t="str">
        <x:v>CARTAO_CREDITO</x:v>
      </x:c>
      <x:c r="M173" s="18" t="n">
        <x:v>1</x:v>
      </x:c>
      <x:c r="N173" s="18" t="n">
        <x:v>0</x:v>
      </x:c>
      <x:c r="O173" s="18" t="str">
        <x:v>DEBITO_AUTOMATICO</x:v>
      </x:c>
      <x:c r="P173" s="18" t="str">
        <x:v>RJ</x:v>
      </x:c>
      <x:c r="Q173" s="18" t="str">
        <x:v>Niteroi</x:v>
      </x:c>
      <x:c r="R173" s="18" t="str">
        <x:v>TRAIN</x:v>
      </x:c>
      <x:c r="S173" s="18" t="str">
        <x:v>SINTETICO</x:v>
      </x:c>
    </x:row>
    <x:row r="174">
      <x:c r="A174" s="18" t="str">
        <x:v>TX000059551</x:v>
      </x:c>
      <x:c r="B174" s="18" t="str">
        <x:v>USR000527</x:v>
      </x:c>
      <x:c r="C174" s="18" t="str">
        <x:v>2025-07-01</x:v>
      </x:c>
      <x:c r="D174" s="18" t="str">
        <x:v>2025-07</x:v>
      </x:c>
      <x:c r="E174" s="18" t="str">
        <x:v>DEB Livraria Cultura</x:v>
      </x:c>
      <x:c r="F174" s="18" t="str">
        <x:v>deb livraria cultura</x:v>
      </x:c>
      <x:c r="G174" s="18" t="n">
        <x:v>251.02</x:v>
      </x:c>
      <x:c r="H174" s="18" t="str">
        <x:v>DESPESA</x:v>
      </x:c>
      <x:c r="I174" s="18" t="str">
        <x:v>EDUCACAO</x:v>
      </x:c>
      <x:c r="J174" s="18" t="str">
        <x:v>LIVROS</x:v>
      </x:c>
      <x:c r="K174" s="18" t="str">
        <x:v>Livraria Cultura</x:v>
      </x:c>
      <x:c r="L174" s="18" t="str">
        <x:v>PIX</x:v>
      </x:c>
      <x:c r="M174" s="18" t="n">
        <x:v>1</x:v>
      </x:c>
      <x:c r="N174" s="18" t="n">
        <x:v>0</x:v>
      </x:c>
      <x:c r="O174" s="18" t="str">
        <x:v>ATM</x:v>
      </x:c>
      <x:c r="P174" s="18" t="str">
        <x:v>CE</x:v>
      </x:c>
      <x:c r="Q174" s="18" t="str">
        <x:v>Caucaia</x:v>
      </x:c>
      <x:c r="R174" s="18" t="str">
        <x:v>TRAIN</x:v>
      </x:c>
      <x:c r="S174" s="18" t="str">
        <x:v>SINTETICO</x:v>
      </x:c>
    </x:row>
    <x:row r="175">
      <x:c r="A175" s="18" t="str">
        <x:v>TX000059771</x:v>
      </x:c>
      <x:c r="B175" s="18" t="str">
        <x:v>USR000529</x:v>
      </x:c>
      <x:c r="C175" s="18" t="str">
        <x:v>2025-07-01</x:v>
      </x:c>
      <x:c r="D175" s="18" t="str">
        <x:v>2025-07</x:v>
      </x:c>
      <x:c r="E175" s="18" t="str">
        <x:v>DEB Conta de Gas BA</x:v>
      </x:c>
      <x:c r="F175" s="18" t="str">
        <x:v>deb conta de gas ba</x:v>
      </x:c>
      <x:c r="G175" s="18" t="n">
        <x:v>653.06</x:v>
      </x:c>
      <x:c r="H175" s="18" t="str">
        <x:v>DESPESA</x:v>
      </x:c>
      <x:c r="I175" s="18" t="str">
        <x:v>MORADIA</x:v>
      </x:c>
      <x:c r="J175" s="18" t="str">
        <x:v>GAS</x:v>
      </x:c>
      <x:c r="K175" s="18" t="str">
        <x:v>Conta de Gas</x:v>
      </x:c>
      <x:c r="L175" s="18" t="str">
        <x:v>CARTAO_DEBITO</x:v>
      </x:c>
      <x:c r="M175" s="18" t="n">
        <x:v>1</x:v>
      </x:c>
      <x:c r="N175" s="18" t="n">
        <x:v>0</x:v>
      </x:c>
      <x:c r="O175" s="18" t="str">
        <x:v>WEB</x:v>
      </x:c>
      <x:c r="P175" s="18" t="str">
        <x:v>DF</x:v>
      </x:c>
      <x:c r="Q175" s="18" t="str">
        <x:v>Brasilia</x:v>
      </x:c>
      <x:c r="R175" s="18" t="str">
        <x:v>TRAIN</x:v>
      </x:c>
      <x:c r="S175" s="18" t="str">
        <x:v>SINTETICO</x:v>
      </x:c>
    </x:row>
    <x:row r="176">
      <x:c r="A176" s="18" t="str">
        <x:v>TX000059891</x:v>
      </x:c>
      <x:c r="B176" s="18" t="str">
        <x:v>USR000530</x:v>
      </x:c>
      <x:c r="C176" s="18" t="str">
        <x:v>2025-07-01</x:v>
      </x:c>
      <x:c r="D176" s="18" t="str">
        <x:v>2025-07</x:v>
      </x:c>
      <x:c r="E176" s="18" t="str">
        <x:v>Administradora Condominial</x:v>
      </x:c>
      <x:c r="F176" s="18" t="str">
        <x:v>administradora condominial</x:v>
      </x:c>
      <x:c r="G176" s="18" t="n">
        <x:v>800.61</x:v>
      </x:c>
      <x:c r="H176" s="18" t="str">
        <x:v>DESPESA</x:v>
      </x:c>
      <x:c r="I176" s="18" t="str">
        <x:v>MORADIA</x:v>
      </x:c>
      <x:c r="J176" s="18" t="str">
        <x:v>CONDOMINIO</x:v>
      </x:c>
      <x:c r="K176" s="18" t="str">
        <x:v>Administradora Condominial</x:v>
      </x:c>
      <x:c r="L176" s="18" t="str">
        <x:v>CARTAO_CREDITO</x:v>
      </x:c>
      <x:c r="M176" s="18" t="n">
        <x:v>1</x:v>
      </x:c>
      <x:c r="N176" s="18" t="n">
        <x:v>1</x:v>
      </x:c>
      <x:c r="O176" s="18" t="str">
        <x:v>DEBITO_AUTOMATICO</x:v>
      </x:c>
      <x:c r="P176" s="18" t="str">
        <x:v>SP</x:v>
      </x:c>
      <x:c r="Q176" s="18" t="str">
        <x:v>Sao Paulo</x:v>
      </x:c>
      <x:c r="R176" s="18" t="str">
        <x:v>TRAIN</x:v>
      </x:c>
      <x:c r="S176" s="18" t="str">
        <x:v>SINTETICO</x:v>
      </x:c>
    </x:row>
    <x:row r="177">
      <x:c r="A177" s="18" t="str">
        <x:v>TX000060456</x:v>
      </x:c>
      <x:c r="B177" s="18" t="str">
        <x:v>USR000535</x:v>
      </x:c>
      <x:c r="C177" s="18" t="str">
        <x:v>2025-07-01</x:v>
      </x:c>
      <x:c r="D177" s="18" t="str">
        <x:v>2025-07</x:v>
      </x:c>
      <x:c r="E177" s="18" t="str">
        <x:v>Azul Seguros 938</x:v>
      </x:c>
      <x:c r="F177" s="18" t="str">
        <x:v>azul seguros 938</x:v>
      </x:c>
      <x:c r="G177" s="18" t="n">
        <x:v>642.64</x:v>
      </x:c>
      <x:c r="H177" s="18" t="str">
        <x:v>DESPESA</x:v>
      </x:c>
      <x:c r="I177" s="18" t="str">
        <x:v>SERVICOS</x:v>
      </x:c>
      <x:c r="J177" s="18" t="str">
        <x:v>SEGURO</x:v>
      </x:c>
      <x:c r="K177" s="18" t="str">
        <x:v>Azul Seguros</x:v>
      </x:c>
      <x:c r="L177" s="18" t="str">
        <x:v>CARTAO_CREDITO</x:v>
      </x:c>
      <x:c r="M177" s="18" t="n">
        <x:v>1</x:v>
      </x:c>
      <x:c r="N177" s="18" t="n">
        <x:v>1</x:v>
      </x:c>
      <x:c r="O177" s="18" t="str">
        <x:v>WEB</x:v>
      </x:c>
      <x:c r="P177" s="18" t="str">
        <x:v>PE</x:v>
      </x:c>
      <x:c r="Q177" s="18" t="str">
        <x:v>Jaboatao</x:v>
      </x:c>
      <x:c r="R177" s="18" t="str">
        <x:v>VALIDATION</x:v>
      </x:c>
      <x:c r="S177" s="18" t="str">
        <x:v>SINTETICO</x:v>
      </x:c>
    </x:row>
    <x:row r="178">
      <x:c r="A178" s="18" t="str">
        <x:v>TX000060566</x:v>
      </x:c>
      <x:c r="B178" s="18" t="str">
        <x:v>USR000536</x:v>
      </x:c>
      <x:c r="C178" s="18" t="str">
        <x:v>2025-07-01</x:v>
      </x:c>
      <x:c r="D178" s="18" t="str">
        <x:v>2025-07</x:v>
      </x:c>
      <x:c r="E178" s="18" t="str">
        <x:v>COMPR4 Oi Fibra 0388</x:v>
      </x:c>
      <x:c r="F178" s="18" t="str">
        <x:v>compr4 oi fibra 0388</x:v>
      </x:c>
      <x:c r="G178" s="18" t="n">
        <x:v>330.5</x:v>
      </x:c>
      <x:c r="H178" s="18" t="str">
        <x:v>DESPESA</x:v>
      </x:c>
      <x:c r="I178" s="18" t="str">
        <x:v>SERVICOS</x:v>
      </x:c>
      <x:c r="J178" s="18" t="str">
        <x:v>INTERNET</x:v>
      </x:c>
      <x:c r="K178" s="18" t="str">
        <x:v>Oi Fibra</x:v>
      </x:c>
      <x:c r="L178" s="18" t="str">
        <x:v>CARTAO_CREDITO</x:v>
      </x:c>
      <x:c r="M178" s="18" t="n">
        <x:v>1</x:v>
      </x:c>
      <x:c r="N178" s="18" t="n">
        <x:v>1</x:v>
      </x:c>
      <x:c r="O178" s="18" t="str">
        <x:v>POS</x:v>
      </x:c>
      <x:c r="P178" s="18" t="str">
        <x:v>SC</x:v>
      </x:c>
      <x:c r="Q178" s="18" t="str">
        <x:v>Florianopolis</x:v>
      </x:c>
      <x:c r="R178" s="18" t="str">
        <x:v>VALIDATION</x:v>
      </x:c>
      <x:c r="S178" s="18" t="str">
        <x:v>SINTETICO</x:v>
      </x:c>
    </x:row>
    <x:row r="179">
      <x:c r="A179" s="18" t="str">
        <x:v>TX000060814</x:v>
      </x:c>
      <x:c r="B179" s="18" t="str">
        <x:v>USR000538</x:v>
      </x:c>
      <x:c r="C179" s="18" t="str">
        <x:v>2025-07-01</x:v>
      </x:c>
      <x:c r="D179" s="18" t="str">
        <x:v>2025-07</x:v>
      </x:c>
      <x:c r="E179" s="18" t="str">
        <x:v>AUTO CENTER</x:v>
      </x:c>
      <x:c r="F179" s="18" t="str">
        <x:v>auto center</x:v>
      </x:c>
      <x:c r="G179" s="18" t="n">
        <x:v>928.73</x:v>
      </x:c>
      <x:c r="H179" s="18" t="str">
        <x:v>DESPESA</x:v>
      </x:c>
      <x:c r="I179" s="18" t="str">
        <x:v>TRANSPORTE</x:v>
      </x:c>
      <x:c r="J179" s="18" t="str">
        <x:v>MANUTENCAO_VEICULO</x:v>
      </x:c>
      <x:c r="K179" s="18" t="str">
        <x:v>Auto Center</x:v>
      </x:c>
      <x:c r="L179" s="18" t="str">
        <x:v>BOLETO</x:v>
      </x:c>
      <x:c r="M179" s="18" t="n">
        <x:v>1</x:v>
      </x:c>
      <x:c r="N179" s="18" t="n">
        <x:v>1</x:v>
      </x:c>
      <x:c r="O179" s="18" t="str">
        <x:v>APP</x:v>
      </x:c>
      <x:c r="P179" s="18" t="str">
        <x:v>CE</x:v>
      </x:c>
      <x:c r="Q179" s="18" t="str">
        <x:v>Fortaleza</x:v>
      </x:c>
      <x:c r="R179" s="18" t="str">
        <x:v>TEST</x:v>
      </x:c>
      <x:c r="S179" s="18" t="str">
        <x:v>SINTETICO</x:v>
      </x:c>
    </x:row>
    <x:row r="180">
      <x:c r="A180" s="18" t="str">
        <x:v>TX000060817</x:v>
      </x:c>
      <x:c r="B180" s="18" t="str">
        <x:v>USR000538</x:v>
      </x:c>
      <x:c r="C180" s="18" t="str">
        <x:v>2025-07-01</x:v>
      </x:c>
      <x:c r="D180" s="18" t="str">
        <x:v>2025-07</x:v>
      </x:c>
      <x:c r="E180" s="18" t="str">
        <x:v>4plicacao Fundo</x:v>
      </x:c>
      <x:c r="F180" s="18" t="str">
        <x:v>4plicacao fundo</x:v>
      </x:c>
      <x:c r="G180" s="18" t="n">
        <x:v>381.21</x:v>
      </x:c>
      <x:c r="H180" s="18" t="str">
        <x:v>INVESTIMENTO</x:v>
      </x:c>
      <x:c r="I180" s="18" t="str">
        <x:v>INVESTIMENTOS</x:v>
      </x:c>
      <x:c r="J180" s="18" t="str">
        <x:v>FUNDO</x:v>
      </x:c>
      <x:c r="K180" s="18" t="str">
        <x:v>Aplicacao Fundo</x:v>
      </x:c>
      <x:c r="L180" s="18" t="str">
        <x:v>DEBITO_CONTA</x:v>
      </x:c>
      <x:c r="M180" s="18" t="n">
        <x:v>1</x:v>
      </x:c>
      <x:c r="N180" s="18" t="n">
        <x:v>1</x:v>
      </x:c>
      <x:c r="O180" s="18" t="str">
        <x:v>APP</x:v>
      </x:c>
      <x:c r="P180" s="18" t="str">
        <x:v>CE</x:v>
      </x:c>
      <x:c r="Q180" s="18" t="str">
        <x:v>Fortaleza</x:v>
      </x:c>
      <x:c r="R180" s="18" t="str">
        <x:v>TEST</x:v>
      </x:c>
      <x:c r="S180" s="18" t="str">
        <x:v>SINTETICO</x:v>
      </x:c>
    </x:row>
    <x:row r="181">
      <x:c r="A181" s="18" t="str">
        <x:v>TX000060927</x:v>
      </x:c>
      <x:c r="B181" s="18" t="str">
        <x:v>USR000539</x:v>
      </x:c>
      <x:c r="C181" s="18" t="str">
        <x:v>2025-07-01</x:v>
      </x:c>
      <x:c r="D181" s="18" t="str">
        <x:v>2025-07</x:v>
      </x:c>
      <x:c r="E181" s="18" t="str">
        <x:v>Administradora Condominial</x:v>
      </x:c>
      <x:c r="F181" s="18" t="str">
        <x:v>administradora condominial</x:v>
      </x:c>
      <x:c r="G181" s="18" t="n">
        <x:v>1676.45</x:v>
      </x:c>
      <x:c r="H181" s="18" t="str">
        <x:v>DESPESA</x:v>
      </x:c>
      <x:c r="I181" s="18" t="str">
        <x:v>MORADIA</x:v>
      </x:c>
      <x:c r="J181" s="18" t="str">
        <x:v>CONDOMINIO</x:v>
      </x:c>
      <x:c r="K181" s="18" t="str">
        <x:v>Administradora Condominial</x:v>
      </x:c>
      <x:c r="L181" s="18" t="str">
        <x:v>DEBITO_AUTOMATICO</x:v>
      </x:c>
      <x:c r="M181" s="18" t="n">
        <x:v>1</x:v>
      </x:c>
      <x:c r="N181" s="18" t="n">
        <x:v>1</x:v>
      </x:c>
      <x:c r="O181" s="18" t="str">
        <x:v>ATM</x:v>
      </x:c>
      <x:c r="P181" s="18" t="str">
        <x:v>SC</x:v>
      </x:c>
      <x:c r="Q181" s="18" t="str">
        <x:v>Blumenau</x:v>
      </x:c>
      <x:c r="R181" s="18" t="str">
        <x:v>TEST</x:v>
      </x:c>
      <x:c r="S181" s="18" t="str">
        <x:v>SINTETICO</x:v>
      </x:c>
    </x:row>
    <x:row r="182">
      <x:c r="A182" s="18" t="str">
        <x:v>TX000061362</x:v>
      </x:c>
      <x:c r="B182" s="18" t="str">
        <x:v>USR000543</x:v>
      </x:c>
      <x:c r="C182" s="18" t="str">
        <x:v>2025-07-01</x:v>
      </x:c>
      <x:c r="D182" s="18" t="str">
        <x:v>2025-07</x:v>
      </x:c>
      <x:c r="E182" s="18" t="str">
        <x:v>Max</x:v>
      </x:c>
      <x:c r="F182" s="18" t="str">
        <x:v>max</x:v>
      </x:c>
      <x:c r="G182" s="18" t="n">
        <x:v>189.33</x:v>
      </x:c>
      <x:c r="H182" s="18" t="str">
        <x:v>DESPESA</x:v>
      </x:c>
      <x:c r="I182" s="18" t="str">
        <x:v>LAZER</x:v>
      </x:c>
      <x:c r="J182" s="18" t="str">
        <x:v>STREAMING</x:v>
      </x:c>
      <x:c r="K182" s="18" t="str">
        <x:v>Max</x:v>
      </x:c>
      <x:c r="L182" s="18" t="str">
        <x:v>CARTAO_DEBITO</x:v>
      </x:c>
      <x:c r="M182" s="18" t="n">
        <x:v>1</x:v>
      </x:c>
      <x:c r="N182" s="18" t="n">
        <x:v>0</x:v>
      </x:c>
      <x:c r="O182" s="18" t="str">
        <x:v>POS</x:v>
      </x:c>
      <x:c r="P182" s="18" t="str">
        <x:v>SC</x:v>
      </x:c>
      <x:c r="Q182" s="18" t="str">
        <x:v>Florianopolis</x:v>
      </x:c>
      <x:c r="R182" s="18" t="str">
        <x:v>TRAIN</x:v>
      </x:c>
      <x:c r="S182" s="18" t="str">
        <x:v>SINTETICO</x:v>
      </x:c>
    </x:row>
    <x:row r="183">
      <x:c r="A183" s="18" t="str">
        <x:v>TX000061684</x:v>
      </x:c>
      <x:c r="B183" s="18" t="str">
        <x:v>USR000546</x:v>
      </x:c>
      <x:c r="C183" s="18" t="str">
        <x:v>2025-07-01</x:v>
      </x:c>
      <x:c r="D183" s="18" t="str">
        <x:v>2025-07</x:v>
      </x:c>
      <x:c r="E183" s="18" t="str">
        <x:v>Condominio Residencial</x:v>
      </x:c>
      <x:c r="F183" s="18" t="str">
        <x:v>condominio residencial</x:v>
      </x:c>
      <x:c r="G183" s="18" t="n">
        <x:v>3756.58</x:v>
      </x:c>
      <x:c r="H183" s="18" t="str">
        <x:v>DESPESA</x:v>
      </x:c>
      <x:c r="I183" s="18" t="str">
        <x:v>MORADIA</x:v>
      </x:c>
      <x:c r="J183" s="18" t="str">
        <x:v>CONDOMINIO</x:v>
      </x:c>
      <x:c r="K183" s="18" t="str">
        <x:v>Condominio Residencial</x:v>
      </x:c>
      <x:c r="L183" s="18" t="str">
        <x:v>DEBITO_AUTOMATICO</x:v>
      </x:c>
      <x:c r="M183" s="18" t="n">
        <x:v>1</x:v>
      </x:c>
      <x:c r="N183" s="18" t="n">
        <x:v>1</x:v>
      </x:c>
      <x:c r="O183" s="18" t="str">
        <x:v>APP</x:v>
      </x:c>
      <x:c r="P183" s="18" t="str">
        <x:v>RJ</x:v>
      </x:c>
      <x:c r="Q183" s="18" t="str">
        <x:v>Niteroi</x:v>
      </x:c>
      <x:c r="R183" s="18" t="str">
        <x:v>TRAIN</x:v>
      </x:c>
      <x:c r="S183" s="18" t="str">
        <x:v>SINTETICO</x:v>
      </x:c>
    </x:row>
    <x:row r="184">
      <x:c r="A184" s="18" t="str">
        <x:v>TX000061693</x:v>
      </x:c>
      <x:c r="B184" s="18" t="str">
        <x:v>USR000546</x:v>
      </x:c>
      <x:c r="C184" s="18" t="str">
        <x:v>2025-07-01</x:v>
      </x:c>
      <x:c r="D184" s="18" t="str">
        <x:v>2025-07</x:v>
      </x:c>
      <x:c r="E184" s="18" t="str">
        <x:v>APLICACAO FUNDO</x:v>
      </x:c>
      <x:c r="F184" s="18" t="str">
        <x:v>aplicacao fundo</x:v>
      </x:c>
      <x:c r="G184" s="18" t="n">
        <x:v>75.87</x:v>
      </x:c>
      <x:c r="H184" s="18" t="str">
        <x:v>INVESTIMENTO</x:v>
      </x:c>
      <x:c r="I184" s="18" t="str">
        <x:v>INVESTIMENTOS</x:v>
      </x:c>
      <x:c r="J184" s="18" t="str">
        <x:v>FUNDO</x:v>
      </x:c>
      <x:c r="K184" s="18" t="str">
        <x:v>Aplicacao Fundo</x:v>
      </x:c>
      <x:c r="L184" s="18" t="str">
        <x:v>DEBITO_CONTA</x:v>
      </x:c>
      <x:c r="M184" s="18" t="n">
        <x:v>1</x:v>
      </x:c>
      <x:c r="N184" s="18" t="n">
        <x:v>1</x:v>
      </x:c>
      <x:c r="O184" s="18" t="str">
        <x:v>APP</x:v>
      </x:c>
      <x:c r="P184" s="18" t="str">
        <x:v>RJ</x:v>
      </x:c>
      <x:c r="Q184" s="18" t="str">
        <x:v>Niteroi</x:v>
      </x:c>
      <x:c r="R184" s="18" t="str">
        <x:v>TRAIN</x:v>
      </x:c>
      <x:c r="S184" s="18" t="str">
        <x:v>SINTETICO</x:v>
      </x:c>
    </x:row>
    <x:row r="185">
      <x:c r="A185" s="18" t="str">
        <x:v>TX000062239</x:v>
      </x:c>
      <x:c r="B185" s="18" t="str">
        <x:v>USR000551</x:v>
      </x:c>
      <x:c r="C185" s="18" t="str">
        <x:v>2025-07-01</x:v>
      </x:c>
      <x:c r="D185" s="18" t="str">
        <x:v>2025-07</x:v>
      </x:c>
      <x:c r="E185" s="18" t="str">
        <x:v>PAG Claro Movel RJ</x:v>
      </x:c>
      <x:c r="F185" s="18" t="str">
        <x:v>pag claro movel rj</x:v>
      </x:c>
      <x:c r="G185" s="18" t="n">
        <x:v>1363.32</x:v>
      </x:c>
      <x:c r="H185" s="18" t="str">
        <x:v>DESPESA</x:v>
      </x:c>
      <x:c r="I185" s="18" t="str">
        <x:v>SERVICOS</x:v>
      </x:c>
      <x:c r="J185" s="18" t="str">
        <x:v>TELEFONIA</x:v>
      </x:c>
      <x:c r="K185" s="18" t="str">
        <x:v>Claro Movel</x:v>
      </x:c>
      <x:c r="L185" s="18" t="str">
        <x:v>BOLETO</x:v>
      </x:c>
      <x:c r="M185" s="18" t="n">
        <x:v>1</x:v>
      </x:c>
      <x:c r="N185" s="18" t="n">
        <x:v>1</x:v>
      </x:c>
      <x:c r="O185" s="18" t="str">
        <x:v>APP</x:v>
      </x:c>
      <x:c r="P185" s="18" t="str">
        <x:v>MG</x:v>
      </x:c>
      <x:c r="Q185" s="18" t="str">
        <x:v>Juiz de Fora</x:v>
      </x:c>
      <x:c r="R185" s="18" t="str">
        <x:v>TRAIN</x:v>
      </x:c>
      <x:c r="S185" s="18" t="str">
        <x:v>SINTETICO</x:v>
      </x:c>
    </x:row>
    <x:row r="186">
      <x:c r="A186" s="18" t="str">
        <x:v>TX000062601</x:v>
      </x:c>
      <x:c r="B186" s="18" t="str">
        <x:v>USR000554</x:v>
      </x:c>
      <x:c r="C186" s="18" t="str">
        <x:v>2025-07-01</x:v>
      </x:c>
      <x:c r="D186" s="18" t="str">
        <x:v>2025-07</x:v>
      </x:c>
      <x:c r="E186" s="18" t="str">
        <x:v>Adobe</x:v>
      </x:c>
      <x:c r="F186" s="18" t="str">
        <x:v>adobe</x:v>
      </x:c>
      <x:c r="G186" s="18" t="n">
        <x:v>755.89</x:v>
      </x:c>
      <x:c r="H186" s="18" t="str">
        <x:v>DESPESA</x:v>
      </x:c>
      <x:c r="I186" s="18" t="str">
        <x:v>SERVICOS</x:v>
      </x:c>
      <x:c r="J186" s="18" t="str">
        <x:v>ASSINATURA</x:v>
      </x:c>
      <x:c r="K186" s="18" t="str">
        <x:v>Adobe</x:v>
      </x:c>
      <x:c r="L186" s="18" t="str">
        <x:v>CARTAO_DEBITO</x:v>
      </x:c>
      <x:c r="M186" s="18" t="n">
        <x:v>1</x:v>
      </x:c>
      <x:c r="N186" s="18" t="n">
        <x:v>1</x:v>
      </x:c>
      <x:c r="O186" s="18" t="str">
        <x:v>WEB</x:v>
      </x:c>
      <x:c r="P186" s="18" t="str">
        <x:v>SC</x:v>
      </x:c>
      <x:c r="Q186" s="18" t="str">
        <x:v>Blumenau</x:v>
      </x:c>
      <x:c r="R186" s="18" t="str">
        <x:v>VALIDATION</x:v>
      </x:c>
      <x:c r="S186" s="18" t="str">
        <x:v>SINTETICO</x:v>
      </x:c>
    </x:row>
    <x:row r="187">
      <x:c r="A187" s="18" t="str">
        <x:v>TX000062724</x:v>
      </x:c>
      <x:c r="B187" s="18" t="str">
        <x:v>USR000555</x:v>
      </x:c>
      <x:c r="C187" s="18" t="str">
        <x:v>2025-07-01</x:v>
      </x:c>
      <x:c r="D187" s="18" t="str">
        <x:v>2025-07</x:v>
      </x:c>
      <x:c r="E187" s="18" t="str">
        <x:v>Credito*Salario</x:v>
      </x:c>
      <x:c r="F187" s="18" t="str">
        <x:v>credito salario</x:v>
      </x:c>
      <x:c r="G187" s="18" t="n">
        <x:v>5088.77</x:v>
      </x:c>
      <x:c r="H187" s="18" t="str">
        <x:v>RECEITA</x:v>
      </x:c>
      <x:c r="I187" s="18" t="str">
        <x:v>RENDA</x:v>
      </x:c>
      <x:c r="J187" s="18" t="str">
        <x:v>SALARIO</x:v>
      </x:c>
      <x:c r="K187" s="18" t="str">
        <x:v>Credito Salario</x:v>
      </x:c>
      <x:c r="L187" s="18" t="str">
        <x:v>CREDITO_CONTA</x:v>
      </x:c>
      <x:c r="M187" s="18" t="n">
        <x:v>1</x:v>
      </x:c>
      <x:c r="N187" s="18" t="n">
        <x:v>1</x:v>
      </x:c>
      <x:c r="O187" s="18" t="str">
        <x:v>DEPOSITO</x:v>
      </x:c>
      <x:c r="P187" s="18" t="str">
        <x:v>SC</x:v>
      </x:c>
      <x:c r="Q187" s="18" t="str">
        <x:v>Florianopolis</x:v>
      </x:c>
      <x:c r="R187" s="18" t="str">
        <x:v>VALIDATION</x:v>
      </x:c>
      <x:c r="S187" s="18" t="str">
        <x:v>SINTETICO</x:v>
      </x:c>
    </x:row>
    <x:row r="188">
      <x:c r="A188" s="18" t="str">
        <x:v>TX000062823</x:v>
      </x:c>
      <x:c r="B188" s="18" t="str">
        <x:v>USR000556</x:v>
      </x:c>
      <x:c r="C188" s="18" t="str">
        <x:v>2025-07-01</x:v>
      </x:c>
      <x:c r="D188" s="18" t="str">
        <x:v>2025-07</x:v>
      </x:c>
      <x:c r="E188" s="18" t="str">
        <x:v>SUPERG4SBRAS</x:v>
      </x:c>
      <x:c r="F188" s="18" t="str">
        <x:v>superg4sbras</x:v>
      </x:c>
      <x:c r="G188" s="18" t="n">
        <x:v>716.01</x:v>
      </x:c>
      <x:c r="H188" s="18" t="str">
        <x:v>DESPESA</x:v>
      </x:c>
      <x:c r="I188" s="18" t="str">
        <x:v>MORADIA</x:v>
      </x:c>
      <x:c r="J188" s="18" t="str">
        <x:v>GAS</x:v>
      </x:c>
      <x:c r="K188" s="18" t="str">
        <x:v>Supergasbras</x:v>
      </x:c>
      <x:c r="L188" s="18" t="str">
        <x:v>CARTAO_DEBITO</x:v>
      </x:c>
      <x:c r="M188" s="18" t="n">
        <x:v>1</x:v>
      </x:c>
      <x:c r="N188" s="18" t="n">
        <x:v>1</x:v>
      </x:c>
      <x:c r="O188" s="18" t="str">
        <x:v>ATM</x:v>
      </x:c>
      <x:c r="P188" s="18" t="str">
        <x:v>BA</x:v>
      </x:c>
      <x:c r="Q188" s="18" t="str">
        <x:v>Feira de Santana</x:v>
      </x:c>
      <x:c r="R188" s="18" t="str">
        <x:v>VALIDATION</x:v>
      </x:c>
      <x:c r="S188" s="18" t="str">
        <x:v>SINTETICO</x:v>
      </x:c>
    </x:row>
    <x:row r="189">
      <x:c r="A189" s="18" t="str">
        <x:v>TX000062826</x:v>
      </x:c>
      <x:c r="B189" s="18" t="str">
        <x:v>USR000556</x:v>
      </x:c>
      <x:c r="C189" s="18" t="str">
        <x:v>2025-07-01</x:v>
      </x:c>
      <x:c r="D189" s="18" t="str">
        <x:v>2025-07</x:v>
      </x:c>
      <x:c r="E189" s="18" t="str">
        <x:v>MERCADO SAO JOSE SUPE</x:v>
      </x:c>
      <x:c r="F189" s="18" t="str">
        <x:v>mercado sao jose supe</x:v>
      </x:c>
      <x:c r="G189" s="18" t="n">
        <x:v>973.05</x:v>
      </x:c>
      <x:c r="H189" s="18" t="str">
        <x:v>DESPESA</x:v>
      </x:c>
      <x:c r="I189" s="18" t="str">
        <x:v>ALIMENTACAO</x:v>
      </x:c>
      <x:c r="J189" s="18" t="str">
        <x:v>SUPERMERCADO</x:v>
      </x:c>
      <x:c r="K189" s="18" t="str">
        <x:v>Mercado Sao Jose</x:v>
      </x:c>
      <x:c r="L189" s="18" t="str">
        <x:v>DEBITO_AUTOMATICO</x:v>
      </x:c>
      <x:c r="M189" s="18" t="n">
        <x:v>1</x:v>
      </x:c>
      <x:c r="N189" s="18" t="n">
        <x:v>0</x:v>
      </x:c>
      <x:c r="O189" s="18" t="str">
        <x:v>DEBITO_AUTOMATICO</x:v>
      </x:c>
      <x:c r="P189" s="18" t="str">
        <x:v>BA</x:v>
      </x:c>
      <x:c r="Q189" s="18" t="str">
        <x:v>Feira de Santana</x:v>
      </x:c>
      <x:c r="R189" s="18" t="str">
        <x:v>VALIDATION</x:v>
      </x:c>
      <x:c r="S189" s="18" t="str">
        <x:v>SINTETICO</x:v>
      </x:c>
    </x:row>
    <x:row r="190">
      <x:c r="A190" s="18" t="str">
        <x:v>TX000063066</x:v>
      </x:c>
      <x:c r="B190" s="18" t="str">
        <x:v>USR000558</x:v>
      </x:c>
      <x:c r="C190" s="18" t="str">
        <x:v>2025-07-01</x:v>
      </x:c>
      <x:c r="D190" s="18" t="str">
        <x:v>2025-07</x:v>
      </x:c>
      <x:c r="E190" s="18" t="str">
        <x:v>Vivo Movel</x:v>
      </x:c>
      <x:c r="F190" s="18" t="str">
        <x:v>vivo movel</x:v>
      </x:c>
      <x:c r="G190" s="18" t="n">
        <x:v>50.71</x:v>
      </x:c>
      <x:c r="H190" s="18" t="str">
        <x:v>DESPESA</x:v>
      </x:c>
      <x:c r="I190" s="18" t="str">
        <x:v>SERVICOS</x:v>
      </x:c>
      <x:c r="J190" s="18" t="str">
        <x:v>TELEFONIA</x:v>
      </x:c>
      <x:c r="K190" s="18" t="str">
        <x:v>Vivo Movel</x:v>
      </x:c>
      <x:c r="L190" s="18" t="str">
        <x:v>CARTAO_CREDITO</x:v>
      </x:c>
      <x:c r="M190" s="18" t="n">
        <x:v>1</x:v>
      </x:c>
      <x:c r="N190" s="18" t="n">
        <x:v>1</x:v>
      </x:c>
      <x:c r="O190" s="18" t="str">
        <x:v>WEB</x:v>
      </x:c>
      <x:c r="P190" s="18" t="str">
        <x:v>MG</x:v>
      </x:c>
      <x:c r="Q190" s="18" t="str">
        <x:v>Belo Horizonte</x:v>
      </x:c>
      <x:c r="R190" s="18" t="str">
        <x:v>TEST</x:v>
      </x:c>
      <x:c r="S190" s="18" t="str">
        <x:v>SINTETICO</x:v>
      </x:c>
    </x:row>
    <x:row r="191">
      <x:c r="A191" s="18" t="str">
        <x:v>TX000063197</x:v>
      </x:c>
      <x:c r="B191" s="18" t="str">
        <x:v>USR000559</x:v>
      </x:c>
      <x:c r="C191" s="18" t="str">
        <x:v>2025-07-01</x:v>
      </x:c>
      <x:c r="D191" s="18" t="str">
        <x:v>2025-07</x:v>
      </x:c>
      <x:c r="E191" s="18" t="str">
        <x:v>CARREFOUR</x:v>
      </x:c>
      <x:c r="F191" s="18" t="str">
        <x:v>carrefour</x:v>
      </x:c>
      <x:c r="G191" s="18" t="n">
        <x:v>137.91</x:v>
      </x:c>
      <x:c r="H191" s="18" t="str">
        <x:v>DESPESA</x:v>
      </x:c>
      <x:c r="I191" s="18" t="str">
        <x:v>ALIMENTACAO</x:v>
      </x:c>
      <x:c r="J191" s="18" t="str">
        <x:v>SUPERMERCADO</x:v>
      </x:c>
      <x:c r="K191" s="18" t="str">
        <x:v>Carrefour</x:v>
      </x:c>
      <x:c r="L191" s="18" t="str">
        <x:v>CARTAO_CREDITO</x:v>
      </x:c>
      <x:c r="M191" s="18" t="n">
        <x:v>1</x:v>
      </x:c>
      <x:c r="N191" s="18" t="n">
        <x:v>0</x:v>
      </x:c>
      <x:c r="O191" s="18" t="str">
        <x:v>POS</x:v>
      </x:c>
      <x:c r="P191" s="18" t="str">
        <x:v>PR</x:v>
      </x:c>
      <x:c r="Q191" s="18" t="str">
        <x:v>Curitiba</x:v>
      </x:c>
      <x:c r="R191" s="18" t="str">
        <x:v>TEST</x:v>
      </x:c>
      <x:c r="S191" s="18" t="str">
        <x:v>SINTETICO</x:v>
      </x:c>
    </x:row>
    <x:row r="192">
      <x:c r="A192" s="18" t="str">
        <x:v>TX000063822</x:v>
      </x:c>
      <x:c r="B192" s="18" t="str">
        <x:v>USR000564</x:v>
      </x:c>
      <x:c r="C192" s="18" t="str">
        <x:v>2025-07-01</x:v>
      </x:c>
      <x:c r="D192" s="18" t="str">
        <x:v>2025-07</x:v>
      </x:c>
      <x:c r="E192" s="18" t="str">
        <x:v>Projeto Autonomo</x:v>
      </x:c>
      <x:c r="F192" s="18" t="str">
        <x:v>projeto autonomo</x:v>
      </x:c>
      <x:c r="G192" s="18" t="n">
        <x:v>2829.45</x:v>
      </x:c>
      <x:c r="H192" s="18" t="str">
        <x:v>RECEITA</x:v>
      </x:c>
      <x:c r="I192" s="18" t="str">
        <x:v>RENDA</x:v>
      </x:c>
      <x:c r="J192" s="18" t="str">
        <x:v>FREELANCE</x:v>
      </x:c>
      <x:c r="K192" s="18" t="str">
        <x:v>Projeto Autonomo</x:v>
      </x:c>
      <x:c r="L192" s="18" t="str">
        <x:v>PIX</x:v>
      </x:c>
      <x:c r="M192" s="18" t="n">
        <x:v>1</x:v>
      </x:c>
      <x:c r="N192" s="18" t="n">
        <x:v>0</x:v>
      </x:c>
      <x:c r="O192" s="18" t="str">
        <x:v>APP</x:v>
      </x:c>
      <x:c r="P192" s="18" t="str">
        <x:v>CE</x:v>
      </x:c>
      <x:c r="Q192" s="18" t="str">
        <x:v>Fortaleza</x:v>
      </x:c>
      <x:c r="R192" s="18" t="str">
        <x:v>TRAIN</x:v>
      </x:c>
      <x:c r="S192" s="18" t="str">
        <x:v>SINTETICO</x:v>
      </x:c>
    </x:row>
    <x:row r="193">
      <x:c r="A193" s="18" t="str">
        <x:v>TX000064285</x:v>
      </x:c>
      <x:c r="B193" s="18" t="str">
        <x:v>USR000568</x:v>
      </x:c>
      <x:c r="C193" s="18" t="str">
        <x:v>2025-07-01</x:v>
      </x:c>
      <x:c r="D193" s="18" t="str">
        <x:v>2025-07</x:v>
      </x:c>
      <x:c r="E193" s="18" t="str">
        <x:v>Claro Movel</x:v>
      </x:c>
      <x:c r="F193" s="18" t="str">
        <x:v>claro movel</x:v>
      </x:c>
      <x:c r="G193" s="18" t="n">
        <x:v>470.34</x:v>
      </x:c>
      <x:c r="H193" s="18" t="str">
        <x:v>DESPESA</x:v>
      </x:c>
      <x:c r="I193" s="18" t="str">
        <x:v>SERVICOS</x:v>
      </x:c>
      <x:c r="J193" s="18" t="str">
        <x:v>TELEFONIA</x:v>
      </x:c>
      <x:c r="K193" s="18" t="str">
        <x:v>Claro Movel</x:v>
      </x:c>
      <x:c r="L193" s="18" t="str">
        <x:v>CARTAO_DEBITO</x:v>
      </x:c>
      <x:c r="M193" s="18" t="n">
        <x:v>1</x:v>
      </x:c>
      <x:c r="N193" s="18" t="n">
        <x:v>1</x:v>
      </x:c>
      <x:c r="O193" s="18" t="str">
        <x:v>APP</x:v>
      </x:c>
      <x:c r="P193" s="18" t="str">
        <x:v>RJ</x:v>
      </x:c>
      <x:c r="Q193" s="18" t="str">
        <x:v>Rio de Janeiro</x:v>
      </x:c>
      <x:c r="R193" s="18" t="str">
        <x:v>TRAIN</x:v>
      </x:c>
      <x:c r="S193" s="18" t="str">
        <x:v>SINTETICO</x:v>
      </x:c>
    </x:row>
    <x:row r="194">
      <x:c r="A194" s="18" t="str">
        <x:v>TX000066947</x:v>
      </x:c>
      <x:c r="B194" s="18" t="str">
        <x:v>USR000592</x:v>
      </x:c>
      <x:c r="C194" s="18" t="str">
        <x:v>2025-07-01</x:v>
      </x:c>
      <x:c r="D194" s="18" t="str">
        <x:v>2025-07</x:v>
      </x:c>
      <x:c r="E194" s="18" t="str">
        <x:v>F4TURA-INTER</x:v>
      </x:c>
      <x:c r="F194" s="18" t="str">
        <x:v>f4tura inter</x:v>
      </x:c>
      <x:c r="G194" s="18" t="n">
        <x:v>1931.22</x:v>
      </x:c>
      <x:c r="H194" s="18" t="str">
        <x:v>DESPESA</x:v>
      </x:c>
      <x:c r="I194" s="18" t="str">
        <x:v>DIVIDAS</x:v>
      </x:c>
      <x:c r="J194" s="18" t="str">
        <x:v>CARTAO</x:v>
      </x:c>
      <x:c r="K194" s="18" t="str">
        <x:v>Fatura Inter</x:v>
      </x:c>
      <x:c r="L194" s="18" t="str">
        <x:v>CARTAO_CREDITO</x:v>
      </x:c>
      <x:c r="M194" s="18" t="n">
        <x:v>1</x:v>
      </x:c>
      <x:c r="N194" s="18" t="n">
        <x:v>1</x:v>
      </x:c>
      <x:c r="O194" s="18" t="str">
        <x:v>ATM</x:v>
      </x:c>
      <x:c r="P194" s="18" t="str">
        <x:v>PE</x:v>
      </x:c>
      <x:c r="Q194" s="18" t="str">
        <x:v>Recife</x:v>
      </x:c>
      <x:c r="R194" s="18" t="str">
        <x:v>TRAIN</x:v>
      </x:c>
      <x:c r="S194" s="18" t="str">
        <x:v>SINTETICO</x:v>
      </x:c>
    </x:row>
    <x:row r="195">
      <x:c r="A195" s="18" t="str">
        <x:v>TX000067048</x:v>
      </x:c>
      <x:c r="B195" s="18" t="str">
        <x:v>USR000593</x:v>
      </x:c>
      <x:c r="C195" s="18" t="str">
        <x:v>2025-07-01</x:v>
      </x:c>
      <x:c r="D195" s="18" t="str">
        <x:v>2025-07</x:v>
      </x:c>
      <x:c r="E195" s="18" t="str">
        <x:v>Starbucks</x:v>
      </x:c>
      <x:c r="F195" s="18" t="str">
        <x:v>starbucks</x:v>
      </x:c>
      <x:c r="G195" s="18" t="n">
        <x:v>828.96</x:v>
      </x:c>
      <x:c r="H195" s="18" t="str">
        <x:v>DESPESA</x:v>
      </x:c>
      <x:c r="I195" s="18" t="str">
        <x:v>ALIMENTACAO</x:v>
      </x:c>
      <x:c r="J195" s="18" t="str">
        <x:v>CAFETERIA</x:v>
      </x:c>
      <x:c r="K195" s="18" t="str">
        <x:v>Starbucks</x:v>
      </x:c>
      <x:c r="L195" s="18" t="str">
        <x:v>CARTAO_CREDITO</x:v>
      </x:c>
      <x:c r="M195" s="18" t="n">
        <x:v>1</x:v>
      </x:c>
      <x:c r="N195" s="18" t="n">
        <x:v>0</x:v>
      </x:c>
      <x:c r="O195" s="18" t="str">
        <x:v>APP</x:v>
      </x:c>
      <x:c r="P195" s="18" t="str">
        <x:v>GO</x:v>
      </x:c>
      <x:c r="Q195" s="18" t="str">
        <x:v>Aparecida de Goiania</x:v>
      </x:c>
      <x:c r="R195" s="18" t="str">
        <x:v>TRAIN</x:v>
      </x:c>
      <x:c r="S195" s="18" t="str">
        <x:v>SINTETICO</x:v>
      </x:c>
    </x:row>
    <x:row r="196">
      <x:c r="A196" s="18" t="str">
        <x:v>TX000067283</x:v>
      </x:c>
      <x:c r="B196" s="18" t="str">
        <x:v>USR000595</x:v>
      </x:c>
      <x:c r="C196" s="18" t="str">
        <x:v>2025-07-01</x:v>
      </x:c>
      <x:c r="D196" s="18" t="str">
        <x:v>2025-07</x:v>
      </x:c>
      <x:c r="E196" s="18" t="str">
        <x:v>iFood</x:v>
      </x:c>
      <x:c r="F196" s="18" t="str">
        <x:v>ifood</x:v>
      </x:c>
      <x:c r="G196" s="18" t="n">
        <x:v>1836.31</x:v>
      </x:c>
      <x:c r="H196" s="18" t="str">
        <x:v>DESPESA</x:v>
      </x:c>
      <x:c r="I196" s="18" t="str">
        <x:v>ALIMENTACAO</x:v>
      </x:c>
      <x:c r="J196" s="18" t="str">
        <x:v>RESTAURANTE</x:v>
      </x:c>
      <x:c r="K196" s="18" t="str">
        <x:v>iFood</x:v>
      </x:c>
      <x:c r="L196" s="18" t="str">
        <x:v>BOLETO</x:v>
      </x:c>
      <x:c r="M196" s="18" t="n">
        <x:v>1</x:v>
      </x:c>
      <x:c r="N196" s="18" t="n">
        <x:v>0</x:v>
      </x:c>
      <x:c r="O196" s="18" t="str">
        <x:v>APP</x:v>
      </x:c>
      <x:c r="P196" s="18" t="str">
        <x:v>BA</x:v>
      </x:c>
      <x:c r="Q196" s="18" t="str">
        <x:v>Salvador</x:v>
      </x:c>
      <x:c r="R196" s="18" t="str">
        <x:v>VALIDATION</x:v>
      </x:c>
      <x:c r="S196" s="18" t="str">
        <x:v>SINTETICO</x:v>
      </x:c>
    </x:row>
    <x:row r="197">
      <x:c r="A197" s="18" t="str">
        <x:v>TX000067645</x:v>
      </x:c>
      <x:c r="B197" s="18" t="str">
        <x:v>USR000598</x:v>
      </x:c>
      <x:c r="C197" s="18" t="str">
        <x:v>2025-07-01</x:v>
      </x:c>
      <x:c r="D197" s="18" t="str">
        <x:v>2025-07</x:v>
      </x:c>
      <x:c r="E197" s="18" t="str">
        <x:v>Mercado*Sao*Jose</x:v>
      </x:c>
      <x:c r="F197" s="18" t="str">
        <x:v>mercado sao jose</x:v>
      </x:c>
      <x:c r="G197" s="18" t="n">
        <x:v>290.83</x:v>
      </x:c>
      <x:c r="H197" s="18" t="str">
        <x:v>DESPESA</x:v>
      </x:c>
      <x:c r="I197" s="18" t="str">
        <x:v>ALIMENTACAO</x:v>
      </x:c>
      <x:c r="J197" s="18" t="str">
        <x:v>SUPERMERCADO</x:v>
      </x:c>
      <x:c r="K197" s="18" t="str">
        <x:v>Mercado Sao Jose</x:v>
      </x:c>
      <x:c r="L197" s="18" t="str">
        <x:v>BOLETO</x:v>
      </x:c>
      <x:c r="M197" s="18" t="n">
        <x:v>1</x:v>
      </x:c>
      <x:c r="N197" s="18" t="n">
        <x:v>0</x:v>
      </x:c>
      <x:c r="O197" s="18" t="str">
        <x:v>POS</x:v>
      </x:c>
      <x:c r="P197" s="18" t="str">
        <x:v>BA</x:v>
      </x:c>
      <x:c r="Q197" s="18" t="str">
        <x:v>Feira de Santana</x:v>
      </x:c>
      <x:c r="R197" s="18" t="str">
        <x:v>TEST</x:v>
      </x:c>
      <x:c r="S197" s="18" t="str">
        <x:v>SINTETICO</x:v>
      </x:c>
    </x:row>
    <x:row r="198">
      <x:c r="A198" s="18" t="str">
        <x:v>TX000067647</x:v>
      </x:c>
      <x:c r="B198" s="18" t="str">
        <x:v>USR000598</x:v>
      </x:c>
      <x:c r="C198" s="18" t="str">
        <x:v>2025-07-01</x:v>
      </x:c>
      <x:c r="D198" s="18" t="str">
        <x:v>2025-07</x:v>
      </x:c>
      <x:c r="E198" s="18" t="str">
        <x:v>Outback</x:v>
      </x:c>
      <x:c r="F198" s="18" t="str">
        <x:v>outback</x:v>
      </x:c>
      <x:c r="G198" s="18" t="n">
        <x:v>9.64</x:v>
      </x:c>
      <x:c r="H198" s="18" t="str">
        <x:v>DESPESA</x:v>
      </x:c>
      <x:c r="I198" s="18" t="str">
        <x:v>ALIMENTACAO</x:v>
      </x:c>
      <x:c r="J198" s="18" t="str">
        <x:v>RESTAURANTE</x:v>
      </x:c>
      <x:c r="K198" s="18" t="str">
        <x:v>Outback</x:v>
      </x:c>
      <x:c r="L198" s="18" t="str">
        <x:v>CARTAO_CREDITO</x:v>
      </x:c>
      <x:c r="M198" s="18" t="n">
        <x:v>1</x:v>
      </x:c>
      <x:c r="N198" s="18" t="n">
        <x:v>0</x:v>
      </x:c>
      <x:c r="O198" s="18" t="str">
        <x:v>ATM</x:v>
      </x:c>
      <x:c r="P198" s="18" t="str">
        <x:v>BA</x:v>
      </x:c>
      <x:c r="Q198" s="18" t="str">
        <x:v>Feira de Santana</x:v>
      </x:c>
      <x:c r="R198" s="18" t="str">
        <x:v>TEST</x:v>
      </x:c>
      <x:c r="S198" s="18" t="str">
        <x:v>SINTETICO</x:v>
      </x:c>
    </x:row>
    <x:row r="199">
      <x:c r="A199" s="18" t="str">
        <x:v>TX000067866</x:v>
      </x:c>
      <x:c r="B199" s="18" t="str">
        <x:v>USR000600</x:v>
      </x:c>
      <x:c r="C199" s="18" t="str">
        <x:v>2025-07-01</x:v>
      </x:c>
      <x:c r="D199" s="18" t="str">
        <x:v>2025-07</x:v>
      </x:c>
      <x:c r="E199" s="18" t="str">
        <x:v>TIM Ultrafibra</x:v>
      </x:c>
      <x:c r="F199" s="18" t="str">
        <x:v>tim ultrafibra</x:v>
      </x:c>
      <x:c r="G199" s="18" t="n">
        <x:v>335.76</x:v>
      </x:c>
      <x:c r="H199" s="18" t="str">
        <x:v>DESPESA</x:v>
      </x:c>
      <x:c r="I199" s="18" t="str">
        <x:v>SERVICOS</x:v>
      </x:c>
      <x:c r="J199" s="18" t="str">
        <x:v>INTERNET</x:v>
      </x:c>
      <x:c r="K199" s="18" t="str">
        <x:v>TIM Ultrafibra</x:v>
      </x:c>
      <x:c r="L199" s="18" t="str">
        <x:v>CARTAO_CREDITO</x:v>
      </x:c>
      <x:c r="M199" s="18" t="n">
        <x:v>1</x:v>
      </x:c>
      <x:c r="N199" s="18" t="n">
        <x:v>1</x:v>
      </x:c>
      <x:c r="O199" s="18" t="str">
        <x:v>ATM</x:v>
      </x:c>
      <x:c r="P199" s="18" t="str">
        <x:v>GO</x:v>
      </x:c>
      <x:c r="Q199" s="18" t="str">
        <x:v>Aparecida de Goiania</x:v>
      </x:c>
      <x:c r="R199" s="18" t="str">
        <x:v>TRAIN</x:v>
      </x:c>
      <x:c r="S199" s="18" t="str">
        <x:v>SINTETICO</x:v>
      </x:c>
    </x:row>
    <x:row r="200">
      <x:c r="A200" s="18" t="str">
        <x:v>TX000067978</x:v>
      </x:c>
      <x:c r="B200" s="18" t="str">
        <x:v>USR000601</x:v>
      </x:c>
      <x:c r="C200" s="18" t="str">
        <x:v>2025-07-01</x:v>
      </x:c>
      <x:c r="D200" s="18" t="str">
        <x:v>2025-07</x:v>
      </x:c>
      <x:c r="E200" s="18" t="str">
        <x:v>BURGER KING</x:v>
      </x:c>
      <x:c r="F200" s="18" t="str">
        <x:v>burger king</x:v>
      </x:c>
      <x:c r="G200" s="18" t="n">
        <x:v>1524.09</x:v>
      </x:c>
      <x:c r="H200" s="18" t="str">
        <x:v>DESPESA</x:v>
      </x:c>
      <x:c r="I200" s="18" t="str">
        <x:v>ALIMENTACAO</x:v>
      </x:c>
      <x:c r="J200" s="18" t="str">
        <x:v>RESTAURANTE</x:v>
      </x:c>
      <x:c r="K200" s="18" t="str">
        <x:v>Burger King</x:v>
      </x:c>
      <x:c r="L200" s="18" t="str">
        <x:v>CARTAO_CREDITO</x:v>
      </x:c>
      <x:c r="M200" s="18" t="n">
        <x:v>1</x:v>
      </x:c>
      <x:c r="N200" s="18" t="n">
        <x:v>0</x:v>
      </x:c>
      <x:c r="O200" s="18" t="str">
        <x:v>WEB</x:v>
      </x:c>
      <x:c r="P200" s="18" t="str">
        <x:v>ES</x:v>
      </x:c>
      <x:c r="Q200" s="18" t="str">
        <x:v>Serra</x:v>
      </x:c>
      <x:c r="R200" s="18" t="str">
        <x:v>TRAIN</x:v>
      </x:c>
      <x:c r="S200" s="18" t="str">
        <x:v>SINTETICO</x:v>
      </x:c>
    </x:row>
    <x:row r="201">
      <x:c r="A201" s="18" t="str">
        <x:v>TX000068629</x:v>
      </x:c>
      <x:c r="B201" s="18" t="str">
        <x:v>USR000607</x:v>
      </x:c>
      <x:c r="C201" s="18" t="str">
        <x:v>2025-07-01</x:v>
      </x:c>
      <x:c r="D201" s="18" t="str">
        <x:v>2025-07</x:v>
      </x:c>
      <x:c r="E201" s="18" t="str">
        <x:v>Imobiliaria Centra 557</x:v>
      </x:c>
      <x:c r="F201" s="18" t="str">
        <x:v>imobiliaria centra 557</x:v>
      </x:c>
      <x:c r="G201" s="18" t="n">
        <x:v>900.41</x:v>
      </x:c>
      <x:c r="H201" s="18" t="str">
        <x:v>DESPESA</x:v>
      </x:c>
      <x:c r="I201" s="18" t="str">
        <x:v>MORADIA</x:v>
      </x:c>
      <x:c r="J201" s="18" t="str">
        <x:v>ALUGUEL</x:v>
      </x:c>
      <x:c r="K201" s="18" t="str">
        <x:v>Imobiliaria Central</x:v>
      </x:c>
      <x:c r="L201" s="18" t="str">
        <x:v>DEBITO_AUTOMATICO</x:v>
      </x:c>
      <x:c r="M201" s="18" t="n">
        <x:v>1</x:v>
      </x:c>
      <x:c r="N201" s="18" t="n">
        <x:v>1</x:v>
      </x:c>
      <x:c r="O201" s="18" t="str">
        <x:v>ATM</x:v>
      </x:c>
      <x:c r="P201" s="18" t="str">
        <x:v>BA</x:v>
      </x:c>
      <x:c r="Q201" s="18" t="str">
        <x:v>Vitoria da Conquista</x:v>
      </x:c>
      <x:c r="R201" s="18" t="str">
        <x:v>TRAIN</x:v>
      </x:c>
      <x:c r="S201" s="18" t="str">
        <x:v>SINTETICO</x:v>
      </x:c>
    </x:row>
    <x:row r="202">
      <x:c r="A202" s="18" t="str">
        <x:v>TX000069556</x:v>
      </x:c>
      <x:c r="B202" s="18" t="str">
        <x:v>USR000615</x:v>
      </x:c>
      <x:c r="C202" s="18" t="str">
        <x:v>2025-07-01</x:v>
      </x:c>
      <x:c r="D202" s="18" t="str">
        <x:v>2025-07</x:v>
      </x:c>
      <x:c r="E202" s="18" t="str">
        <x:v>PAG Cafeteria Brasil 4931</x:v>
      </x:c>
      <x:c r="F202" s="18" t="str">
        <x:v>pag cafeteria brasil 4931</x:v>
      </x:c>
      <x:c r="G202" s="18" t="n">
        <x:v>568.29</x:v>
      </x:c>
      <x:c r="H202" s="18" t="str">
        <x:v>DESPESA</x:v>
      </x:c>
      <x:c r="I202" s="18" t="str">
        <x:v>ALIMENTACAO</x:v>
      </x:c>
      <x:c r="J202" s="18" t="str">
        <x:v>CAFETERIA</x:v>
      </x:c>
      <x:c r="K202" s="18" t="str">
        <x:v>Cafeteria Brasil</x:v>
      </x:c>
      <x:c r="L202" s="18" t="str">
        <x:v>BOLETO</x:v>
      </x:c>
      <x:c r="M202" s="18" t="n">
        <x:v>1</x:v>
      </x:c>
      <x:c r="N202" s="18" t="n">
        <x:v>0</x:v>
      </x:c>
      <x:c r="O202" s="18" t="str">
        <x:v>ATM</x:v>
      </x:c>
      <x:c r="P202" s="18" t="str">
        <x:v>ES</x:v>
      </x:c>
      <x:c r="Q202" s="18" t="str">
        <x:v>Cariacica</x:v>
      </x:c>
      <x:c r="R202" s="18" t="str">
        <x:v>VALIDATION</x:v>
      </x:c>
      <x:c r="S202" s="18" t="str">
        <x:v>SINTETICO</x:v>
      </x:c>
    </x:row>
    <x:row r="203">
      <x:c r="A203" s="18" t="str">
        <x:v>TX000070224</x:v>
      </x:c>
      <x:c r="B203" s="18" t="str">
        <x:v>USR000621</x:v>
      </x:c>
      <x:c r="C203" s="18" t="str">
        <x:v>2025-07-01</x:v>
      </x:c>
      <x:c r="D203" s="18" t="str">
        <x:v>2025-07</x:v>
      </x:c>
      <x:c r="E203" s="18" t="str">
        <x:v>Previdencia*Privada</x:v>
      </x:c>
      <x:c r="F203" s="18" t="str">
        <x:v>previdencia privada</x:v>
      </x:c>
      <x:c r="G203" s="18" t="n">
        <x:v>177.57</x:v>
      </x:c>
      <x:c r="H203" s="18" t="str">
        <x:v>INVESTIMENTO</x:v>
      </x:c>
      <x:c r="I203" s="18" t="str">
        <x:v>INVESTIMENTOS</x:v>
      </x:c>
      <x:c r="J203" s="18" t="str">
        <x:v>PREVIDENCIA</x:v>
      </x:c>
      <x:c r="K203" s="18" t="str">
        <x:v>Previdencia Privada</x:v>
      </x:c>
      <x:c r="L203" s="18" t="str">
        <x:v>DEBITO_CONTA</x:v>
      </x:c>
      <x:c r="M203" s="18" t="n">
        <x:v>1</x:v>
      </x:c>
      <x:c r="N203" s="18" t="n">
        <x:v>1</x:v>
      </x:c>
      <x:c r="O203" s="18" t="str">
        <x:v>APP</x:v>
      </x:c>
      <x:c r="P203" s="18" t="str">
        <x:v>SP</x:v>
      </x:c>
      <x:c r="Q203" s="18" t="str">
        <x:v>Santos</x:v>
      </x:c>
      <x:c r="R203" s="18" t="str">
        <x:v>TRAIN</x:v>
      </x:c>
      <x:c r="S203" s="18" t="str">
        <x:v>SINTETICO</x:v>
      </x:c>
    </x:row>
    <x:row r="204">
      <x:c r="A204" s="18" t="str">
        <x:v>TX000070662</x:v>
      </x:c>
      <x:c r="B204" s="18" t="str">
        <x:v>USR000625</x:v>
      </x:c>
      <x:c r="C204" s="18" t="str">
        <x:v>2025-07-01</x:v>
      </x:c>
      <x:c r="D204" s="18" t="str">
        <x:v>2025-07</x:v>
      </x:c>
      <x:c r="E204" s="18" t="str">
        <x:v>Mercado*Sao*Jose</x:v>
      </x:c>
      <x:c r="F204" s="18" t="str">
        <x:v>mercado sao jose</x:v>
      </x:c>
      <x:c r="G204" s="18" t="n">
        <x:v>554.17</x:v>
      </x:c>
      <x:c r="H204" s="18" t="str">
        <x:v>DESPESA</x:v>
      </x:c>
      <x:c r="I204" s="18" t="str">
        <x:v>ALIMENTACAO</x:v>
      </x:c>
      <x:c r="J204" s="18" t="str">
        <x:v>SUPERMERCADO</x:v>
      </x:c>
      <x:c r="K204" s="18" t="str">
        <x:v>Mercado Sao Jose</x:v>
      </x:c>
      <x:c r="L204" s="18" t="str">
        <x:v>CARTAO_CREDITO</x:v>
      </x:c>
      <x:c r="M204" s="18" t="n">
        <x:v>1</x:v>
      </x:c>
      <x:c r="N204" s="18" t="n">
        <x:v>0</x:v>
      </x:c>
      <x:c r="O204" s="18" t="str">
        <x:v>DEBITO_AUTOMATICO</x:v>
      </x:c>
      <x:c r="P204" s="18" t="str">
        <x:v>MG</x:v>
      </x:c>
      <x:c r="Q204" s="18" t="str">
        <x:v>Belo Horizonte</x:v>
      </x:c>
      <x:c r="R204" s="18" t="str">
        <x:v>TRAIN</x:v>
      </x:c>
      <x:c r="S204" s="18" t="str">
        <x:v>SINTETICO</x:v>
      </x:c>
    </x:row>
    <x:row r="205">
      <x:c r="A205" s="18" t="str">
        <x:v>TX000070765</x:v>
      </x:c>
      <x:c r="B205" s="18" t="str">
        <x:v>USR000626</x:v>
      </x:c>
      <x:c r="C205" s="18" t="str">
        <x:v>2025-07-01</x:v>
      </x:c>
      <x:c r="D205" s="18" t="str">
        <x:v>2025-07</x:v>
      </x:c>
      <x:c r="E205" s="18" t="str">
        <x:v>Aplicacao CDB</x:v>
      </x:c>
      <x:c r="F205" s="18" t="str">
        <x:v>aplicacao cdb</x:v>
      </x:c>
      <x:c r="G205" s="18" t="n">
        <x:v>449.13</x:v>
      </x:c>
      <x:c r="H205" s="18" t="str">
        <x:v>INVESTIMENTO</x:v>
      </x:c>
      <x:c r="I205" s="18" t="str">
        <x:v>INVESTIMENTOS</x:v>
      </x:c>
      <x:c r="J205" s="18" t="str">
        <x:v>RENDA_FIXA</x:v>
      </x:c>
      <x:c r="K205" s="18" t="str">
        <x:v>Aplicacao CDB</x:v>
      </x:c>
      <x:c r="L205" s="18" t="str">
        <x:v>DEBITO_CONTA</x:v>
      </x:c>
      <x:c r="M205" s="18" t="n">
        <x:v>1</x:v>
      </x:c>
      <x:c r="N205" s="18" t="n">
        <x:v>0</x:v>
      </x:c>
      <x:c r="O205" s="18" t="str">
        <x:v>APP</x:v>
      </x:c>
      <x:c r="P205" s="18" t="str">
        <x:v>ES</x:v>
      </x:c>
      <x:c r="Q205" s="18" t="str">
        <x:v>Vila Velha</x:v>
      </x:c>
      <x:c r="R205" s="18" t="str">
        <x:v>TRAIN</x:v>
      </x:c>
      <x:c r="S205" s="18" t="str">
        <x:v>SINTETICO</x:v>
      </x:c>
    </x:row>
    <x:row r="206">
      <x:c r="A206" s="18" t="str">
        <x:v>TX000071463</x:v>
      </x:c>
      <x:c r="B206" s="18" t="str">
        <x:v>USR000632</x:v>
      </x:c>
      <x:c r="C206" s="18" t="str">
        <x:v>2025-07-01</x:v>
      </x:c>
      <x:c r="D206" s="18" t="str">
        <x:v>2025-07</x:v>
      </x:c>
      <x:c r="E206" s="18" t="str">
        <x:v>Condominio Residencial 725</x:v>
      </x:c>
      <x:c r="F206" s="18" t="str">
        <x:v>condominio residencial 725</x:v>
      </x:c>
      <x:c r="G206" s="18" t="n">
        <x:v>767.52</x:v>
      </x:c>
      <x:c r="H206" s="18" t="str">
        <x:v>DESPESA</x:v>
      </x:c>
      <x:c r="I206" s="18" t="str">
        <x:v>MORADIA</x:v>
      </x:c>
      <x:c r="J206" s="18" t="str">
        <x:v>CONDOMINIO</x:v>
      </x:c>
      <x:c r="K206" s="18" t="str">
        <x:v>Condominio Residencial</x:v>
      </x:c>
      <x:c r="L206" s="18" t="str">
        <x:v>CARTAO_CREDITO</x:v>
      </x:c>
      <x:c r="M206" s="18" t="n">
        <x:v>1</x:v>
      </x:c>
      <x:c r="N206" s="18" t="n">
        <x:v>0</x:v>
      </x:c>
      <x:c r="O206" s="18" t="str">
        <x:v>ATM</x:v>
      </x:c>
      <x:c r="P206" s="18" t="str">
        <x:v>MG</x:v>
      </x:c>
      <x:c r="Q206" s="18" t="str">
        <x:v>Belo Horizonte</x:v>
      </x:c>
      <x:c r="R206" s="18" t="str">
        <x:v>TRAIN</x:v>
      </x:c>
      <x:c r="S206" s="18" t="str">
        <x:v>SINTETICO</x:v>
      </x:c>
    </x:row>
    <x:row r="207">
      <x:c r="A207" s="18" t="str">
        <x:v>TX000071466</x:v>
      </x:c>
      <x:c r="B207" s="18" t="str">
        <x:v>USR000632</x:v>
      </x:c>
      <x:c r="C207" s="18" t="str">
        <x:v>2025-07-01</x:v>
      </x:c>
      <x:c r="D207" s="18" t="str">
        <x:v>2025-07</x:v>
      </x:c>
      <x:c r="E207" s="18" t="str">
        <x:v>Aluguel Residenci 14</x:v>
      </x:c>
      <x:c r="F207" s="18" t="str">
        <x:v>aluguel residenci 14</x:v>
      </x:c>
      <x:c r="G207" s="18" t="n">
        <x:v>1910.8</x:v>
      </x:c>
      <x:c r="H207" s="18" t="str">
        <x:v>DESPESA</x:v>
      </x:c>
      <x:c r="I207" s="18" t="str">
        <x:v>MORADIA</x:v>
      </x:c>
      <x:c r="J207" s="18" t="str">
        <x:v>ALUGUEL</x:v>
      </x:c>
      <x:c r="K207" s="18" t="str">
        <x:v>Aluguel Residencial</x:v>
      </x:c>
      <x:c r="L207" s="18" t="str">
        <x:v>CARTAO_CREDITO</x:v>
      </x:c>
      <x:c r="M207" s="18" t="n">
        <x:v>1</x:v>
      </x:c>
      <x:c r="N207" s="18" t="n">
        <x:v>1</x:v>
      </x:c>
      <x:c r="O207" s="18" t="str">
        <x:v>ATM</x:v>
      </x:c>
      <x:c r="P207" s="18" t="str">
        <x:v>MG</x:v>
      </x:c>
      <x:c r="Q207" s="18" t="str">
        <x:v>Belo Horizonte</x:v>
      </x:c>
      <x:c r="R207" s="18" t="str">
        <x:v>TRAIN</x:v>
      </x:c>
      <x:c r="S207" s="18" t="str">
        <x:v>SINTETICO</x:v>
      </x:c>
    </x:row>
    <x:row r="208">
      <x:c r="A208" s="18" t="str">
        <x:v>TX000072695</x:v>
      </x:c>
      <x:c r="B208" s="18" t="str">
        <x:v>USR000643</x:v>
      </x:c>
      <x:c r="C208" s="18" t="str">
        <x:v>2025-07-01</x:v>
      </x:c>
      <x:c r="D208" s="18" t="str">
        <x:v>2025-07</x:v>
      </x:c>
      <x:c r="E208" s="18" t="str">
        <x:v>DEB Salario Empresa</x:v>
      </x:c>
      <x:c r="F208" s="18" t="str">
        <x:v>deb salario empresa</x:v>
      </x:c>
      <x:c r="G208" s="18" t="n">
        <x:v>2984.35</x:v>
      </x:c>
      <x:c r="H208" s="18" t="str">
        <x:v>RECEITA</x:v>
      </x:c>
      <x:c r="I208" s="18" t="str">
        <x:v>RENDA</x:v>
      </x:c>
      <x:c r="J208" s="18" t="str">
        <x:v>SALARIO</x:v>
      </x:c>
      <x:c r="K208" s="18" t="str">
        <x:v>Salario Empresa</x:v>
      </x:c>
      <x:c r="L208" s="18" t="str">
        <x:v>CREDITO_CONTA</x:v>
      </x:c>
      <x:c r="M208" s="18" t="n">
        <x:v>1</x:v>
      </x:c>
      <x:c r="N208" s="18" t="n">
        <x:v>1</x:v>
      </x:c>
      <x:c r="O208" s="18" t="str">
        <x:v>DEPOSITO</x:v>
      </x:c>
      <x:c r="P208" s="18" t="str">
        <x:v>CE</x:v>
      </x:c>
      <x:c r="Q208" s="18" t="str">
        <x:v>Caucaia</x:v>
      </x:c>
      <x:c r="R208" s="18" t="str">
        <x:v>TRAIN</x:v>
      </x:c>
      <x:c r="S208" s="18" t="str">
        <x:v>SINTETICO</x:v>
      </x:c>
    </x:row>
    <x:row r="209">
      <x:c r="A209" s="18" t="str">
        <x:v>TX000072803</x:v>
      </x:c>
      <x:c r="B209" s="18" t="str">
        <x:v>USR000644</x:v>
      </x:c>
      <x:c r="C209" s="18" t="str">
        <x:v>2025-07-01</x:v>
      </x:c>
      <x:c r="D209" s="18" t="str">
        <x:v>2025-07</x:v>
      </x:c>
      <x:c r="E209" s="18" t="str">
        <x:v>Folha*de*Pagamento</x:v>
      </x:c>
      <x:c r="F209" s="18" t="str">
        <x:v>folha de pagamento</x:v>
      </x:c>
      <x:c r="G209" s="18" t="n">
        <x:v>9916</x:v>
      </x:c>
      <x:c r="H209" s="18" t="str">
        <x:v>RECEITA</x:v>
      </x:c>
      <x:c r="I209" s="18" t="str">
        <x:v>RENDA</x:v>
      </x:c>
      <x:c r="J209" s="18" t="str">
        <x:v>SALARIO</x:v>
      </x:c>
      <x:c r="K209" s="18" t="str">
        <x:v>Folha de Pagamento</x:v>
      </x:c>
      <x:c r="L209" s="18" t="str">
        <x:v>CREDITO_CONTA</x:v>
      </x:c>
      <x:c r="M209" s="18" t="n">
        <x:v>1</x:v>
      </x:c>
      <x:c r="N209" s="18" t="n">
        <x:v>1</x:v>
      </x:c>
      <x:c r="O209" s="18" t="str">
        <x:v>DEPOSITO</x:v>
      </x:c>
      <x:c r="P209" s="18" t="str">
        <x:v>SC</x:v>
      </x:c>
      <x:c r="Q209" s="18" t="str">
        <x:v>Blumenau</x:v>
      </x:c>
      <x:c r="R209" s="18" t="str">
        <x:v>TRAIN</x:v>
      </x:c>
      <x:c r="S209" s="18" t="str">
        <x:v>SINTETICO</x:v>
      </x:c>
    </x:row>
    <x:row r="210">
      <x:c r="A210" s="18" t="str">
        <x:v>TX000073496</x:v>
      </x:c>
      <x:c r="B210" s="18" t="str">
        <x:v>USR000650</x:v>
      </x:c>
      <x:c r="C210" s="18" t="str">
        <x:v>2025-07-01</x:v>
      </x:c>
      <x:c r="D210" s="18" t="str">
        <x:v>2025-07</x:v>
      </x:c>
      <x:c r="E210" s="18" t="str">
        <x:v>Starbucks</x:v>
      </x:c>
      <x:c r="F210" s="18" t="str">
        <x:v>starbucks</x:v>
      </x:c>
      <x:c r="G210" s="18" t="n">
        <x:v>718.11</x:v>
      </x:c>
      <x:c r="H210" s="18" t="str">
        <x:v>DESPESA</x:v>
      </x:c>
      <x:c r="I210" s="18" t="str">
        <x:v>ALIMENTACAO</x:v>
      </x:c>
      <x:c r="J210" s="18" t="str">
        <x:v>CAFETERIA</x:v>
      </x:c>
      <x:c r="K210" s="18" t="str">
        <x:v>Starbucks</x:v>
      </x:c>
      <x:c r="L210" s="18" t="str">
        <x:v>CARTAO_CREDITO</x:v>
      </x:c>
      <x:c r="M210" s="18" t="n">
        <x:v>1</x:v>
      </x:c>
      <x:c r="N210" s="18" t="n">
        <x:v>0</x:v>
      </x:c>
      <x:c r="O210" s="18" t="str">
        <x:v>APP</x:v>
      </x:c>
      <x:c r="P210" s="18" t="str">
        <x:v>CE</x:v>
      </x:c>
      <x:c r="Q210" s="18" t="str">
        <x:v>Juazeiro do Norte</x:v>
      </x:c>
      <x:c r="R210" s="18" t="str">
        <x:v>TRAIN</x:v>
      </x:c>
      <x:c r="S210" s="18" t="str">
        <x:v>SINTETICO</x:v>
      </x:c>
    </x:row>
    <x:row r="211">
      <x:c r="A211" s="18" t="str">
        <x:v>TX000073827</x:v>
      </x:c>
      <x:c r="B211" s="18" t="str">
        <x:v>USR000653</x:v>
      </x:c>
      <x:c r="C211" s="18" t="str">
        <x:v>2025-07-01</x:v>
      </x:c>
      <x:c r="D211" s="18" t="str">
        <x:v>2025-07</x:v>
      </x:c>
      <x:c r="E211" s="18" t="str">
        <x:v>DEB Adobe SP</x:v>
      </x:c>
      <x:c r="F211" s="18" t="str">
        <x:v>deb adobe sp</x:v>
      </x:c>
      <x:c r="G211" s="18" t="n">
        <x:v>393</x:v>
      </x:c>
      <x:c r="H211" s="18" t="str">
        <x:v>DESPESA</x:v>
      </x:c>
      <x:c r="I211" s="18" t="str">
        <x:v>SERVICOS</x:v>
      </x:c>
      <x:c r="J211" s="18" t="str">
        <x:v>ASSINATURA</x:v>
      </x:c>
      <x:c r="K211" s="18" t="str">
        <x:v>Adobe</x:v>
      </x:c>
      <x:c r="L211" s="18" t="str">
        <x:v>CARTAO_CREDITO</x:v>
      </x:c>
      <x:c r="M211" s="18" t="n">
        <x:v>1</x:v>
      </x:c>
      <x:c r="N211" s="18" t="n">
        <x:v>1</x:v>
      </x:c>
      <x:c r="O211" s="18" t="str">
        <x:v>APP</x:v>
      </x:c>
      <x:c r="P211" s="18" t="str">
        <x:v>PE</x:v>
      </x:c>
      <x:c r="Q211" s="18" t="str">
        <x:v>Recife</x:v>
      </x:c>
      <x:c r="R211" s="18" t="str">
        <x:v>TRAIN</x:v>
      </x:c>
      <x:c r="S211" s="18" t="str">
        <x:v>SINTETICO</x:v>
      </x:c>
    </x:row>
    <x:row r="212">
      <x:c r="A212" s="18" t="str">
        <x:v>TX000073831</x:v>
      </x:c>
      <x:c r="B212" s="18" t="str">
        <x:v>USR000653</x:v>
      </x:c>
      <x:c r="C212" s="18" t="str">
        <x:v>2025-07-01</x:v>
      </x:c>
      <x:c r="D212" s="18" t="str">
        <x:v>2025-07</x:v>
      </x:c>
      <x:c r="E212" s="18" t="str">
        <x:v>LANC Servico Prestado LTDA</x:v>
      </x:c>
      <x:c r="F212" s="18" t="str">
        <x:v>lanc servico prestado ltda</x:v>
      </x:c>
      <x:c r="G212" s="18" t="n">
        <x:v>544.77</x:v>
      </x:c>
      <x:c r="H212" s="18" t="str">
        <x:v>RECEITA</x:v>
      </x:c>
      <x:c r="I212" s="18" t="str">
        <x:v>RENDA</x:v>
      </x:c>
      <x:c r="J212" s="18" t="str">
        <x:v>FREELANCE</x:v>
      </x:c>
      <x:c r="K212" s="18" t="str">
        <x:v>Servico Prestado</x:v>
      </x:c>
      <x:c r="L212" s="18" t="str">
        <x:v>PIX</x:v>
      </x:c>
      <x:c r="M212" s="18" t="n">
        <x:v>1</x:v>
      </x:c>
      <x:c r="N212" s="18" t="n">
        <x:v>0</x:v>
      </x:c>
      <x:c r="O212" s="18" t="str">
        <x:v>APP</x:v>
      </x:c>
      <x:c r="P212" s="18" t="str">
        <x:v>PE</x:v>
      </x:c>
      <x:c r="Q212" s="18" t="str">
        <x:v>Recife</x:v>
      </x:c>
      <x:c r="R212" s="18" t="str">
        <x:v>TRAIN</x:v>
      </x:c>
      <x:c r="S212" s="18" t="str">
        <x:v>SINTETICO</x:v>
      </x:c>
    </x:row>
    <x:row r="213">
      <x:c r="A213" s="18" t="str">
        <x:v>TX000074051</x:v>
      </x:c>
      <x:c r="B213" s="18" t="str">
        <x:v>USR000655</x:v>
      </x:c>
      <x:c r="C213" s="18" t="str">
        <x:v>2025-07-01</x:v>
      </x:c>
      <x:c r="D213" s="18" t="str">
        <x:v>2025-07</x:v>
      </x:c>
      <x:c r="E213" s="18" t="str">
        <x:v>PADARIA CENTRAL</x:v>
      </x:c>
      <x:c r="F213" s="18" t="str">
        <x:v>padaria central</x:v>
      </x:c>
      <x:c r="G213" s="18" t="n">
        <x:v>249.44</x:v>
      </x:c>
      <x:c r="H213" s="18" t="str">
        <x:v>DESPESA</x:v>
      </x:c>
      <x:c r="I213" s="18" t="str">
        <x:v>ALIMENTACAO</x:v>
      </x:c>
      <x:c r="J213" s="18" t="str">
        <x:v>RESTAURANTE</x:v>
      </x:c>
      <x:c r="K213" s="18" t="str">
        <x:v>Padaria Central</x:v>
      </x:c>
      <x:c r="L213" s="18" t="str">
        <x:v>CARTAO_DEBITO</x:v>
      </x:c>
      <x:c r="M213" s="18" t="n">
        <x:v>1</x:v>
      </x:c>
      <x:c r="N213" s="18" t="n">
        <x:v>0</x:v>
      </x:c>
      <x:c r="O213" s="18" t="str">
        <x:v>ATM</x:v>
      </x:c>
      <x:c r="P213" s="18" t="str">
        <x:v>RS</x:v>
      </x:c>
      <x:c r="Q213" s="18" t="str">
        <x:v>Caxias do Sul</x:v>
      </x:c>
      <x:c r="R213" s="18" t="str">
        <x:v>VALIDATION</x:v>
      </x:c>
      <x:c r="S213" s="18" t="str">
        <x:v>SINTETICO</x:v>
      </x:c>
    </x:row>
    <x:row r="214">
      <x:c r="A214" s="18" t="str">
        <x:v>TX000074267</x:v>
      </x:c>
      <x:c r="B214" s="18" t="str">
        <x:v>USR000657</x:v>
      </x:c>
      <x:c r="C214" s="18" t="str">
        <x:v>2025-07-01</x:v>
      </x:c>
      <x:c r="D214" s="18" t="str">
        <x:v>2025-07</x:v>
      </x:c>
      <x:c r="E214" s="18" t="str">
        <x:v>RIACHUELO</x:v>
      </x:c>
      <x:c r="F214" s="18" t="str">
        <x:v>riachuelo</x:v>
      </x:c>
      <x:c r="G214" s="18" t="n">
        <x:v>1413.35</x:v>
      </x:c>
      <x:c r="H214" s="18" t="str">
        <x:v>DESPESA</x:v>
      </x:c>
      <x:c r="I214" s="18" t="str">
        <x:v>COMPRAS</x:v>
      </x:c>
      <x:c r="J214" s="18" t="str">
        <x:v>ROUPAS</x:v>
      </x:c>
      <x:c r="K214" s="18" t="str">
        <x:v>Riachuelo</x:v>
      </x:c>
      <x:c r="L214" s="18" t="str">
        <x:v>CARTAO_CREDITO</x:v>
      </x:c>
      <x:c r="M214" s="18" t="n">
        <x:v>1</x:v>
      </x:c>
      <x:c r="N214" s="18" t="n">
        <x:v>0</x:v>
      </x:c>
      <x:c r="O214" s="18" t="str">
        <x:v>APP</x:v>
      </x:c>
      <x:c r="P214" s="18" t="str">
        <x:v>DF</x:v>
      </x:c>
      <x:c r="Q214" s="18" t="str">
        <x:v>Brasilia</x:v>
      </x:c>
      <x:c r="R214" s="18" t="str">
        <x:v>TEST</x:v>
      </x:c>
      <x:c r="S214" s="18" t="str">
        <x:v>SINTETICO</x:v>
      </x:c>
    </x:row>
    <x:row r="215">
      <x:c r="A215" s="18" t="str">
        <x:v>TX000074498</x:v>
      </x:c>
      <x:c r="B215" s="18" t="str">
        <x:v>USR000659</x:v>
      </x:c>
      <x:c r="C215" s="18" t="str">
        <x:v>2025-07-01</x:v>
      </x:c>
      <x:c r="D215" s="18" t="str">
        <x:v>2025-07</x:v>
      </x:c>
      <x:c r="E215" s="18" t="str">
        <x:v>PAGUE-MENOS</x:v>
      </x:c>
      <x:c r="F215" s="18" t="str">
        <x:v>pague menos</x:v>
      </x:c>
      <x:c r="G215" s="18" t="n">
        <x:v>520.54</x:v>
      </x:c>
      <x:c r="H215" s="18" t="str">
        <x:v>DESPESA</x:v>
      </x:c>
      <x:c r="I215" s="18" t="str">
        <x:v>SAUDE</x:v>
      </x:c>
      <x:c r="J215" s="18" t="str">
        <x:v>FARMACIA</x:v>
      </x:c>
      <x:c r="K215" s="18" t="str">
        <x:v>Pague Menos</x:v>
      </x:c>
      <x:c r="L215" s="18" t="str">
        <x:v>CARTAO_CREDITO</x:v>
      </x:c>
      <x:c r="M215" s="18" t="n">
        <x:v>4</x:v>
      </x:c>
      <x:c r="N215" s="18" t="n">
        <x:v>0</x:v>
      </x:c>
      <x:c r="O215" s="18" t="str">
        <x:v>APP</x:v>
      </x:c>
      <x:c r="P215" s="18" t="str">
        <x:v>ES</x:v>
      </x:c>
      <x:c r="Q215" s="18" t="str">
        <x:v>Serra</x:v>
      </x:c>
      <x:c r="R215" s="18" t="str">
        <x:v>TEST</x:v>
      </x:c>
      <x:c r="S215" s="18" t="str">
        <x:v>SINTETICO</x:v>
      </x:c>
    </x:row>
    <x:row r="216">
      <x:c r="A216" s="18" t="str">
        <x:v>TX000074711</x:v>
      </x:c>
      <x:c r="B216" s="18" t="str">
        <x:v>USR000661</x:v>
      </x:c>
      <x:c r="C216" s="18" t="str">
        <x:v>2025-07-01</x:v>
      </x:c>
      <x:c r="D216" s="18" t="str">
        <x:v>2025-07</x:v>
      </x:c>
      <x:c r="E216" s="18" t="str">
        <x:v>LIVRARIA-CULTURA</x:v>
      </x:c>
      <x:c r="F216" s="18" t="str">
        <x:v>livraria cultura</x:v>
      </x:c>
      <x:c r="G216" s="18" t="n">
        <x:v>245.34</x:v>
      </x:c>
      <x:c r="H216" s="18" t="str">
        <x:v>DESPESA</x:v>
      </x:c>
      <x:c r="I216" s="18" t="str">
        <x:v>EDUCACAO</x:v>
      </x:c>
      <x:c r="J216" s="18" t="str">
        <x:v>LIVROS</x:v>
      </x:c>
      <x:c r="K216" s="18" t="str">
        <x:v>Livraria Cultura</x:v>
      </x:c>
      <x:c r="L216" s="18" t="str">
        <x:v>CARTAO_DEBITO</x:v>
      </x:c>
      <x:c r="M216" s="18" t="n">
        <x:v>1</x:v>
      </x:c>
      <x:c r="N216" s="18" t="n">
        <x:v>0</x:v>
      </x:c>
      <x:c r="O216" s="18" t="str">
        <x:v>WEB</x:v>
      </x:c>
      <x:c r="P216" s="18" t="str">
        <x:v>DF</x:v>
      </x:c>
      <x:c r="Q216" s="18" t="str">
        <x:v>Brasilia</x:v>
      </x:c>
      <x:c r="R216" s="18" t="str">
        <x:v>TRAIN</x:v>
      </x:c>
      <x:c r="S216" s="18" t="str">
        <x:v>SINTETICO</x:v>
      </x:c>
    </x:row>
    <x:row r="217">
      <x:c r="A217" s="18" t="str">
        <x:v>TX000074825</x:v>
      </x:c>
      <x:c r="B217" s="18" t="str">
        <x:v>USR000662</x:v>
      </x:c>
      <x:c r="C217" s="18" t="str">
        <x:v>2025-07-01</x:v>
      </x:c>
      <x:c r="D217" s="18" t="str">
        <x:v>2025-07</x:v>
      </x:c>
      <x:c r="E217" s="18" t="str">
        <x:v>Previdencia Privada</x:v>
      </x:c>
      <x:c r="F217" s="18" t="str">
        <x:v>previdencia privada</x:v>
      </x:c>
      <x:c r="G217" s="18" t="n">
        <x:v>101.89</x:v>
      </x:c>
      <x:c r="H217" s="18" t="str">
        <x:v>INVESTIMENTO</x:v>
      </x:c>
      <x:c r="I217" s="18" t="str">
        <x:v>INVESTIMENTOS</x:v>
      </x:c>
      <x:c r="J217" s="18" t="str">
        <x:v>PREVIDENCIA</x:v>
      </x:c>
      <x:c r="K217" s="18" t="str">
        <x:v>Previdencia Privada</x:v>
      </x:c>
      <x:c r="L217" s="18" t="str">
        <x:v>DEBITO_CONTA</x:v>
      </x:c>
      <x:c r="M217" s="18" t="n">
        <x:v>1</x:v>
      </x:c>
      <x:c r="N217" s="18" t="n">
        <x:v>1</x:v>
      </x:c>
      <x:c r="O217" s="18" t="str">
        <x:v>APP</x:v>
      </x:c>
      <x:c r="P217" s="18" t="str">
        <x:v>CE</x:v>
      </x:c>
      <x:c r="Q217" s="18" t="str">
        <x:v>Fortaleza</x:v>
      </x:c>
      <x:c r="R217" s="18" t="str">
        <x:v>TRAIN</x:v>
      </x:c>
      <x:c r="S217" s="18" t="str">
        <x:v>SINTETICO</x:v>
      </x:c>
    </x:row>
    <x:row r="218">
      <x:c r="A218" s="18" t="str">
        <x:v>TX000074938</x:v>
      </x:c>
      <x:c r="B218" s="18" t="str">
        <x:v>USR000663</x:v>
      </x:c>
      <x:c r="C218" s="18" t="str">
        <x:v>2025-07-01</x:v>
      </x:c>
      <x:c r="D218" s="18" t="str">
        <x:v>2025-07</x:v>
      </x:c>
      <x:c r="E218" s="18" t="str">
        <x:v>Cinemark</x:v>
      </x:c>
      <x:c r="F218" s="18" t="str">
        <x:v>cinemark</x:v>
      </x:c>
      <x:c r="G218" s="18" t="n">
        <x:v>884.05</x:v>
      </x:c>
      <x:c r="H218" s="18" t="str">
        <x:v>DESPESA</x:v>
      </x:c>
      <x:c r="I218" s="18" t="str">
        <x:v>LAZER</x:v>
      </x:c>
      <x:c r="J218" s="18" t="str">
        <x:v>CINEMA</x:v>
      </x:c>
      <x:c r="K218" s="18" t="str">
        <x:v>Cinemark</x:v>
      </x:c>
      <x:c r="L218" s="18" t="str">
        <x:v>CARTAO_CREDITO</x:v>
      </x:c>
      <x:c r="M218" s="18" t="n">
        <x:v>1</x:v>
      </x:c>
      <x:c r="N218" s="18" t="n">
        <x:v>0</x:v>
      </x:c>
      <x:c r="O218" s="18" t="str">
        <x:v>APP</x:v>
      </x:c>
      <x:c r="P218" s="18" t="str">
        <x:v>CE</x:v>
      </x:c>
      <x:c r="Q218" s="18" t="str">
        <x:v>Caucaia</x:v>
      </x:c>
      <x:c r="R218" s="18" t="str">
        <x:v>TRAIN</x:v>
      </x:c>
      <x:c r="S218" s="18" t="str">
        <x:v>SINTETICO</x:v>
      </x:c>
    </x:row>
    <x:row r="219">
      <x:c r="A219" s="18" t="str">
        <x:v>TX000075176</x:v>
      </x:c>
      <x:c r="B219" s="18" t="str">
        <x:v>USR000665</x:v>
      </x:c>
      <x:c r="C219" s="18" t="str">
        <x:v>2025-07-01</x:v>
      </x:c>
      <x:c r="D219" s="18" t="str">
        <x:v>2025-07</x:v>
      </x:c>
      <x:c r="E219" s="18" t="str">
        <x:v>Folha de Pagamen 188</x:v>
      </x:c>
      <x:c r="F219" s="18" t="str">
        <x:v>folha de pagamen 188</x:v>
      </x:c>
      <x:c r="G219" s="18" t="n">
        <x:v>3177.23</x:v>
      </x:c>
      <x:c r="H219" s="18" t="str">
        <x:v>RECEITA</x:v>
      </x:c>
      <x:c r="I219" s="18" t="str">
        <x:v>RENDA</x:v>
      </x:c>
      <x:c r="J219" s="18" t="str">
        <x:v>SALARIO</x:v>
      </x:c>
      <x:c r="K219" s="18" t="str">
        <x:v>Folha de Pagamento</x:v>
      </x:c>
      <x:c r="L219" s="18" t="str">
        <x:v>CREDITO_CONTA</x:v>
      </x:c>
      <x:c r="M219" s="18" t="n">
        <x:v>1</x:v>
      </x:c>
      <x:c r="N219" s="18" t="n">
        <x:v>1</x:v>
      </x:c>
      <x:c r="O219" s="18" t="str">
        <x:v>DEPOSITO</x:v>
      </x:c>
      <x:c r="P219" s="18" t="str">
        <x:v>CE</x:v>
      </x:c>
      <x:c r="Q219" s="18" t="str">
        <x:v>Juazeiro do Norte</x:v>
      </x:c>
      <x:c r="R219" s="18" t="str">
        <x:v>TRAIN</x:v>
      </x:c>
      <x:c r="S219" s="18" t="str">
        <x:v>SINTETICO</x:v>
      </x:c>
    </x:row>
    <x:row r="220">
      <x:c r="A220" s="18" t="str">
        <x:v>TX000076330</x:v>
      </x:c>
      <x:c r="B220" s="18" t="str">
        <x:v>USR000675</x:v>
      </x:c>
      <x:c r="C220" s="18" t="str">
        <x:v>2025-07-01</x:v>
      </x:c>
      <x:c r="D220" s="18" t="str">
        <x:v>2025-07</x:v>
      </x:c>
      <x:c r="E220" s="18" t="str">
        <x:v>PGTO Claro Internet MG</x:v>
      </x:c>
      <x:c r="F220" s="18" t="str">
        <x:v>pgto claro internet mg</x:v>
      </x:c>
      <x:c r="G220" s="18" t="n">
        <x:v>38.83</x:v>
      </x:c>
      <x:c r="H220" s="18" t="str">
        <x:v>DESPESA</x:v>
      </x:c>
      <x:c r="I220" s="18" t="str">
        <x:v>SERVICOS</x:v>
      </x:c>
      <x:c r="J220" s="18" t="str">
        <x:v>INTERNET</x:v>
      </x:c>
      <x:c r="K220" s="18" t="str">
        <x:v>Claro Internet</x:v>
      </x:c>
      <x:c r="L220" s="18" t="str">
        <x:v>CARTAO_CREDITO</x:v>
      </x:c>
      <x:c r="M220" s="18" t="n">
        <x:v>1</x:v>
      </x:c>
      <x:c r="N220" s="18" t="n">
        <x:v>1</x:v>
      </x:c>
      <x:c r="O220" s="18" t="str">
        <x:v>POS</x:v>
      </x:c>
      <x:c r="P220" s="18" t="str">
        <x:v>SC</x:v>
      </x:c>
      <x:c r="Q220" s="18" t="str">
        <x:v>Blumenau</x:v>
      </x:c>
      <x:c r="R220" s="18" t="str">
        <x:v>VALIDATION</x:v>
      </x:c>
      <x:c r="S220" s="18" t="str">
        <x:v>SINTETICO</x:v>
      </x:c>
    </x:row>
    <x:row r="221">
      <x:c r="A221" s="18" t="str">
        <x:v>TX000076753</x:v>
      </x:c>
      <x:c r="B221" s="18" t="str">
        <x:v>USR000679</x:v>
      </x:c>
      <x:c r="C221" s="18" t="str">
        <x:v>2025-07-01</x:v>
      </x:c>
      <x:c r="D221" s="18" t="str">
        <x:v>2025-07</x:v>
      </x:c>
      <x:c r="E221" s="18" t="str">
        <x:v>Fatura Nubank</x:v>
      </x:c>
      <x:c r="F221" s="18" t="str">
        <x:v>fatura nubank</x:v>
      </x:c>
      <x:c r="G221" s="18" t="n">
        <x:v>226.07</x:v>
      </x:c>
      <x:c r="H221" s="18" t="str">
        <x:v>DESPESA</x:v>
      </x:c>
      <x:c r="I221" s="18" t="str">
        <x:v>DIVIDAS</x:v>
      </x:c>
      <x:c r="J221" s="18" t="str">
        <x:v>CARTAO</x:v>
      </x:c>
      <x:c r="K221" s="18" t="str">
        <x:v>Fatura Nubank</x:v>
      </x:c>
      <x:c r="L221" s="18" t="str">
        <x:v>CARTAO_DEBITO</x:v>
      </x:c>
      <x:c r="M221" s="18" t="n">
        <x:v>1</x:v>
      </x:c>
      <x:c r="N221" s="18" t="n">
        <x:v>1</x:v>
      </x:c>
      <x:c r="O221" s="18" t="str">
        <x:v>DEBITO_AUTOMATICO</x:v>
      </x:c>
      <x:c r="P221" s="18" t="str">
        <x:v>ES</x:v>
      </x:c>
      <x:c r="Q221" s="18" t="str">
        <x:v>Serra</x:v>
      </x:c>
      <x:c r="R221" s="18" t="str">
        <x:v>TEST</x:v>
      </x:c>
      <x:c r="S221" s="18" t="str">
        <x:v>SINTETICO</x:v>
      </x:c>
    </x:row>
    <x:row r="222">
      <x:c r="A222" s="18" t="str">
        <x:v>TX000077518</x:v>
      </x:c>
      <x:c r="B222" s="18" t="str">
        <x:v>USR000686</x:v>
      </x:c>
      <x:c r="C222" s="18" t="str">
        <x:v>2025-07-01</x:v>
      </x:c>
      <x:c r="D222" s="18" t="str">
        <x:v>2025-07</x:v>
      </x:c>
      <x:c r="E222" s="18" t="str">
        <x:v>IMOBILIARIA-CENTRAL</x:v>
      </x:c>
      <x:c r="F222" s="18" t="str">
        <x:v>imobiliaria central</x:v>
      </x:c>
      <x:c r="G222" s="18" t="n">
        <x:v>1232.27</x:v>
      </x:c>
      <x:c r="H222" s="18" t="str">
        <x:v>DESPESA</x:v>
      </x:c>
      <x:c r="I222" s="18" t="str">
        <x:v>MORADIA</x:v>
      </x:c>
      <x:c r="J222" s="18" t="str">
        <x:v>ALUGUEL</x:v>
      </x:c>
      <x:c r="K222" s="18" t="str">
        <x:v>Imobiliaria Central</x:v>
      </x:c>
      <x:c r="L222" s="18" t="str">
        <x:v>BOLETO</x:v>
      </x:c>
      <x:c r="M222" s="18" t="n">
        <x:v>1</x:v>
      </x:c>
      <x:c r="N222" s="18" t="n">
        <x:v>1</x:v>
      </x:c>
      <x:c r="O222" s="18" t="str">
        <x:v>DEBITO_AUTOMATICO</x:v>
      </x:c>
      <x:c r="P222" s="18" t="str">
        <x:v>BA</x:v>
      </x:c>
      <x:c r="Q222" s="18" t="str">
        <x:v>Salvador</x:v>
      </x:c>
      <x:c r="R222" s="18" t="str">
        <x:v>TRAIN</x:v>
      </x:c>
      <x:c r="S222" s="18" t="str">
        <x:v>SINTETICO</x:v>
      </x:c>
    </x:row>
    <x:row r="223">
      <x:c r="A223" s="18" t="str">
        <x:v>TX000077872</x:v>
      </x:c>
      <x:c r="B223" s="18" t="str">
        <x:v>USR000689</x:v>
      </x:c>
      <x:c r="C223" s="18" t="str">
        <x:v>2025-07-01</x:v>
      </x:c>
      <x:c r="D223" s="18" t="str">
        <x:v>2025-07</x:v>
      </x:c>
      <x:c r="E223" s="18" t="str">
        <x:v>CAFE DO PONTO</x:v>
      </x:c>
      <x:c r="F223" s="18" t="str">
        <x:v>cafe do ponto</x:v>
      </x:c>
      <x:c r="G223" s="18" t="n">
        <x:v>899.17</x:v>
      </x:c>
      <x:c r="H223" s="18" t="str">
        <x:v>DESPESA</x:v>
      </x:c>
      <x:c r="I223" s="18" t="str">
        <x:v>ALIMENTACAO</x:v>
      </x:c>
      <x:c r="J223" s="18" t="str">
        <x:v>CAFETERIA</x:v>
      </x:c>
      <x:c r="K223" s="18" t="str">
        <x:v>Cafe do Ponto</x:v>
      </x:c>
      <x:c r="L223" s="18" t="str">
        <x:v>PIX</x:v>
      </x:c>
      <x:c r="M223" s="18" t="n">
        <x:v>1</x:v>
      </x:c>
      <x:c r="N223" s="18" t="n">
        <x:v>0</x:v>
      </x:c>
      <x:c r="O223" s="18" t="str">
        <x:v>APP</x:v>
      </x:c>
      <x:c r="P223" s="18" t="str">
        <x:v>BA</x:v>
      </x:c>
      <x:c r="Q223" s="18" t="str">
        <x:v>Vitoria da Conquista</x:v>
      </x:c>
      <x:c r="R223" s="18" t="str">
        <x:v>TRAIN</x:v>
      </x:c>
      <x:c r="S223" s="18" t="str">
        <x:v>SINTETICO</x:v>
      </x:c>
    </x:row>
    <x:row r="224">
      <x:c r="A224" s="18" t="str">
        <x:v>TX000078106</x:v>
      </x:c>
      <x:c r="B224" s="18" t="str">
        <x:v>USR000691</x:v>
      </x:c>
      <x:c r="C224" s="18" t="str">
        <x:v>2025-07-01</x:v>
      </x:c>
      <x:c r="D224" s="18" t="str">
        <x:v>2025-07</x:v>
      </x:c>
      <x:c r="E224" s="18" t="str">
        <x:v>Posto Avenida</x:v>
      </x:c>
      <x:c r="F224" s="18" t="str">
        <x:v>posto avenida</x:v>
      </x:c>
      <x:c r="G224" s="18" t="n">
        <x:v>23.06</x:v>
      </x:c>
      <x:c r="H224" s="18" t="str">
        <x:v>DESPESA</x:v>
      </x:c>
      <x:c r="I224" s="18" t="str">
        <x:v>TRANSPORTE</x:v>
      </x:c>
      <x:c r="J224" s="18" t="str">
        <x:v>COMBUSTIVEL</x:v>
      </x:c>
      <x:c r="K224" s="18" t="str">
        <x:v>Posto Avenida</x:v>
      </x:c>
      <x:c r="L224" s="18" t="str">
        <x:v>PIX</x:v>
      </x:c>
      <x:c r="M224" s="18" t="n">
        <x:v>1</x:v>
      </x:c>
      <x:c r="N224" s="18" t="n">
        <x:v>0</x:v>
      </x:c>
      <x:c r="O224" s="18" t="str">
        <x:v>APP</x:v>
      </x:c>
      <x:c r="P224" s="18" t="str">
        <x:v>SC</x:v>
      </x:c>
      <x:c r="Q224" s="18" t="str">
        <x:v>Joinville</x:v>
      </x:c>
      <x:c r="R224" s="18" t="str">
        <x:v>TRAIN</x:v>
      </x:c>
      <x:c r="S224" s="18" t="str">
        <x:v>SINTETICO</x:v>
      </x:c>
    </x:row>
    <x:row r="225">
      <x:c r="A225" s="18" t="str">
        <x:v>TX000078808</x:v>
      </x:c>
      <x:c r="B225" s="18" t="str">
        <x:v>USR000697</x:v>
      </x:c>
      <x:c r="C225" s="18" t="str">
        <x:v>2025-07-01</x:v>
      </x:c>
      <x:c r="D225" s="18" t="str">
        <x:v>2025-07</x:v>
      </x:c>
      <x:c r="E225" s="18" t="str">
        <x:v>Vivo Fibra 495</x:v>
      </x:c>
      <x:c r="F225" s="18" t="str">
        <x:v>vivo fibra 495</x:v>
      </x:c>
      <x:c r="G225" s="18" t="n">
        <x:v>84.7</x:v>
      </x:c>
      <x:c r="H225" s="18" t="str">
        <x:v>DESPESA</x:v>
      </x:c>
      <x:c r="I225" s="18" t="str">
        <x:v>SERVICOS</x:v>
      </x:c>
      <x:c r="J225" s="18" t="str">
        <x:v>INTERNET</x:v>
      </x:c>
      <x:c r="K225" s="18" t="str">
        <x:v>Vivo Fibra</x:v>
      </x:c>
      <x:c r="L225" s="18" t="str">
        <x:v>PIX</x:v>
      </x:c>
      <x:c r="M225" s="18" t="n">
        <x:v>1</x:v>
      </x:c>
      <x:c r="N225" s="18" t="n">
        <x:v>1</x:v>
      </x:c>
      <x:c r="O225" s="18" t="str">
        <x:v>DEBITO_AUTOMATICO</x:v>
      </x:c>
      <x:c r="P225" s="18" t="str">
        <x:v>GO</x:v>
      </x:c>
      <x:c r="Q225" s="18" t="str">
        <x:v>Anapolis</x:v>
      </x:c>
      <x:c r="R225" s="18" t="str">
        <x:v>TEST</x:v>
      </x:c>
      <x:c r="S225" s="18" t="str">
        <x:v>SINTETICO</x:v>
      </x:c>
    </x:row>
    <x:row r="226">
      <x:c r="A226" s="18" t="str">
        <x:v>TX000079353</x:v>
      </x:c>
      <x:c r="B226" s="18" t="str">
        <x:v>USR000702</x:v>
      </x:c>
      <x:c r="C226" s="18" t="str">
        <x:v>2025-07-01</x:v>
      </x:c>
      <x:c r="D226" s="18" t="str">
        <x:v>2025-07</x:v>
      </x:c>
      <x:c r="E226" s="18" t="str">
        <x:v>DEB Plano PGBL LTDA</x:v>
      </x:c>
      <x:c r="F226" s="18" t="str">
        <x:v>deb plano pgbl ltda</x:v>
      </x:c>
      <x:c r="G226" s="18" t="n">
        <x:v>536.16</x:v>
      </x:c>
      <x:c r="H226" s="18" t="str">
        <x:v>INVESTIMENTO</x:v>
      </x:c>
      <x:c r="I226" s="18" t="str">
        <x:v>INVESTIMENTOS</x:v>
      </x:c>
      <x:c r="J226" s="18" t="str">
        <x:v>PREVIDENCIA</x:v>
      </x:c>
      <x:c r="K226" s="18" t="str">
        <x:v>Plano PGBL</x:v>
      </x:c>
      <x:c r="L226" s="18" t="str">
        <x:v>DEBITO_CONTA</x:v>
      </x:c>
      <x:c r="M226" s="18" t="n">
        <x:v>1</x:v>
      </x:c>
      <x:c r="N226" s="18" t="n">
        <x:v>1</x:v>
      </x:c>
      <x:c r="O226" s="18" t="str">
        <x:v>APP</x:v>
      </x:c>
      <x:c r="P226" s="18" t="str">
        <x:v>RJ</x:v>
      </x:c>
      <x:c r="Q226" s="18" t="str">
        <x:v>Duque de Caxias</x:v>
      </x:c>
      <x:c r="R226" s="18" t="str">
        <x:v>TRAIN</x:v>
      </x:c>
      <x:c r="S226" s="18" t="str">
        <x:v>SINTETICO</x:v>
      </x:c>
    </x:row>
    <x:row r="227">
      <x:c r="A227" s="18" t="str">
        <x:v>TX000079579</x:v>
      </x:c>
      <x:c r="B227" s="18" t="str">
        <x:v>USR000704</x:v>
      </x:c>
      <x:c r="C227" s="18" t="str">
        <x:v>2025-07-01</x:v>
      </x:c>
      <x:c r="D227" s="18" t="str">
        <x:v>2025-07</x:v>
      </x:c>
      <x:c r="E227" s="18" t="str">
        <x:v>PIX Saque ATM SP</x:v>
      </x:c>
      <x:c r="F227" s="18" t="str">
        <x:v>pix saque atm sp</x:v>
      </x:c>
      <x:c r="G227" s="18" t="n">
        <x:v>52.29</x:v>
      </x:c>
      <x:c r="H227" s="18" t="str">
        <x:v>DESPESA</x:v>
      </x:c>
      <x:c r="I227" s="18" t="str">
        <x:v>OUTROS</x:v>
      </x:c>
      <x:c r="J227" s="18" t="str">
        <x:v>SAQUE</x:v>
      </x:c>
      <x:c r="K227" s="18" t="str">
        <x:v>Saque ATM</x:v>
      </x:c>
      <x:c r="L227" s="18" t="str">
        <x:v>CARTAO_DEBITO</x:v>
      </x:c>
      <x:c r="M227" s="18" t="n">
        <x:v>1</x:v>
      </x:c>
      <x:c r="N227" s="18" t="n">
        <x:v>0</x:v>
      </x:c>
      <x:c r="O227" s="18" t="str">
        <x:v>WEB</x:v>
      </x:c>
      <x:c r="P227" s="18" t="str">
        <x:v>SC</x:v>
      </x:c>
      <x:c r="Q227" s="18" t="str">
        <x:v>Blumenau</x:v>
      </x:c>
      <x:c r="R227" s="18" t="str">
        <x:v>TRAIN</x:v>
      </x:c>
      <x:c r="S227" s="18" t="str">
        <x:v>SINTETICO</x:v>
      </x:c>
    </x:row>
    <x:row r="228">
      <x:c r="A228" s="18" t="str">
        <x:v>TX000079700</x:v>
      </x:c>
      <x:c r="B228" s="18" t="str">
        <x:v>USR000705</x:v>
      </x:c>
      <x:c r="C228" s="18" t="str">
        <x:v>2025-07-01</x:v>
      </x:c>
      <x:c r="D228" s="18" t="str">
        <x:v>2025-07</x:v>
      </x:c>
      <x:c r="E228" s="18" t="str">
        <x:v>Supergasbras</x:v>
      </x:c>
      <x:c r="F228" s="18" t="str">
        <x:v>supergasbras</x:v>
      </x:c>
      <x:c r="G228" s="18" t="n">
        <x:v>2192.75</x:v>
      </x:c>
      <x:c r="H228" s="18" t="str">
        <x:v>DESPESA</x:v>
      </x:c>
      <x:c r="I228" s="18" t="str">
        <x:v>MORADIA</x:v>
      </x:c>
      <x:c r="J228" s="18" t="str">
        <x:v>GAS</x:v>
      </x:c>
      <x:c r="K228" s="18" t="str">
        <x:v>Supergasbras</x:v>
      </x:c>
      <x:c r="L228" s="18" t="str">
        <x:v>CARTAO_CREDITO</x:v>
      </x:c>
      <x:c r="M228" s="18" t="n">
        <x:v>1</x:v>
      </x:c>
      <x:c r="N228" s="18" t="n">
        <x:v>1</x:v>
      </x:c>
      <x:c r="O228" s="18" t="str">
        <x:v>POS</x:v>
      </x:c>
      <x:c r="P228" s="18" t="str">
        <x:v>PE</x:v>
      </x:c>
      <x:c r="Q228" s="18" t="str">
        <x:v>Olinda</x:v>
      </x:c>
      <x:c r="R228" s="18" t="str">
        <x:v>TRAIN</x:v>
      </x:c>
      <x:c r="S228" s="18" t="str">
        <x:v>SINTETICO</x:v>
      </x:c>
    </x:row>
    <x:row r="229">
      <x:c r="A229" s="18" t="str">
        <x:v>TX000080136</x:v>
      </x:c>
      <x:c r="B229" s="18" t="str">
        <x:v>USR000709</x:v>
      </x:c>
      <x:c r="C229" s="18" t="str">
        <x:v>2025-07-01</x:v>
      </x:c>
      <x:c r="D229" s="18" t="str">
        <x:v>2025-07</x:v>
      </x:c>
      <x:c r="E229" s="18" t="str">
        <x:v>TIM TELE</x:v>
      </x:c>
      <x:c r="F229" s="18" t="str">
        <x:v>tim tele</x:v>
      </x:c>
      <x:c r="G229" s="18" t="n">
        <x:v>971.89</x:v>
      </x:c>
      <x:c r="H229" s="18" t="str">
        <x:v>DESPESA</x:v>
      </x:c>
      <x:c r="I229" s="18" t="str">
        <x:v>SERVICOS</x:v>
      </x:c>
      <x:c r="J229" s="18" t="str">
        <x:v>TELEFONIA</x:v>
      </x:c>
      <x:c r="K229" s="18" t="str">
        <x:v>TIM</x:v>
      </x:c>
      <x:c r="L229" s="18" t="str">
        <x:v>CARTAO_CREDITO</x:v>
      </x:c>
      <x:c r="M229" s="18" t="n">
        <x:v>1</x:v>
      </x:c>
      <x:c r="N229" s="18" t="n">
        <x:v>1</x:v>
      </x:c>
      <x:c r="O229" s="18" t="str">
        <x:v>ATM</x:v>
      </x:c>
      <x:c r="P229" s="18" t="str">
        <x:v>BA</x:v>
      </x:c>
      <x:c r="Q229" s="18" t="str">
        <x:v>Salvador</x:v>
      </x:c>
      <x:c r="R229" s="18" t="str">
        <x:v>TRAIN</x:v>
      </x:c>
      <x:c r="S229" s="18" t="str">
        <x:v>SINTETICO</x:v>
      </x:c>
    </x:row>
    <x:row r="230">
      <x:c r="A230" s="18" t="str">
        <x:v>TX000080137</x:v>
      </x:c>
      <x:c r="B230" s="18" t="str">
        <x:v>USR000709</x:v>
      </x:c>
      <x:c r="C230" s="18" t="str">
        <x:v>2025-07-01</x:v>
      </x:c>
      <x:c r="D230" s="18" t="str">
        <x:v>2025-07</x:v>
      </x:c>
      <x:c r="E230" s="18" t="str">
        <x:v>DEB Outback</x:v>
      </x:c>
      <x:c r="F230" s="18" t="str">
        <x:v>deb outback</x:v>
      </x:c>
      <x:c r="G230" s="18" t="n">
        <x:v>513.9</x:v>
      </x:c>
      <x:c r="H230" s="18" t="str">
        <x:v>DESPESA</x:v>
      </x:c>
      <x:c r="I230" s="18" t="str">
        <x:v>ALIMENTACAO</x:v>
      </x:c>
      <x:c r="J230" s="18" t="str">
        <x:v>RESTAURANTE</x:v>
      </x:c>
      <x:c r="K230" s="18" t="str">
        <x:v>Outback</x:v>
      </x:c>
      <x:c r="L230" s="18" t="str">
        <x:v>CARTAO_DEBITO</x:v>
      </x:c>
      <x:c r="M230" s="18" t="n">
        <x:v>1</x:v>
      </x:c>
      <x:c r="N230" s="18" t="n">
        <x:v>0</x:v>
      </x:c>
      <x:c r="O230" s="18" t="str">
        <x:v>POS</x:v>
      </x:c>
      <x:c r="P230" s="18" t="str">
        <x:v>BA</x:v>
      </x:c>
      <x:c r="Q230" s="18" t="str">
        <x:v>Salvador</x:v>
      </x:c>
      <x:c r="R230" s="18" t="str">
        <x:v>TRAIN</x:v>
      </x:c>
      <x:c r="S230" s="18" t="str">
        <x:v>SINTETICO</x:v>
      </x:c>
    </x:row>
    <x:row r="231">
      <x:c r="A231" s="18" t="str">
        <x:v>TX000080140</x:v>
      </x:c>
      <x:c r="B231" s="18" t="str">
        <x:v>USR000709</x:v>
      </x:c>
      <x:c r="C231" s="18" t="str">
        <x:v>2025-07-01</x:v>
      </x:c>
      <x:c r="D231" s="18" t="str">
        <x:v>2025-07</x:v>
      </x:c>
      <x:c r="E231" s="18" t="str">
        <x:v>TIM</x:v>
      </x:c>
      <x:c r="F231" s="18" t="str">
        <x:v>tim</x:v>
      </x:c>
      <x:c r="G231" s="18" t="n">
        <x:v>388.69</x:v>
      </x:c>
      <x:c r="H231" s="18" t="str">
        <x:v>DESPESA</x:v>
      </x:c>
      <x:c r="I231" s="18" t="str">
        <x:v>SERVICOS</x:v>
      </x:c>
      <x:c r="J231" s="18" t="str">
        <x:v>TELEFONIA</x:v>
      </x:c>
      <x:c r="K231" s="18" t="str">
        <x:v>TIM</x:v>
      </x:c>
      <x:c r="L231" s="18" t="str">
        <x:v>PIX</x:v>
      </x:c>
      <x:c r="M231" s="18" t="n">
        <x:v>1</x:v>
      </x:c>
      <x:c r="N231" s="18" t="n">
        <x:v>0</x:v>
      </x:c>
      <x:c r="O231" s="18" t="str">
        <x:v>WEB</x:v>
      </x:c>
      <x:c r="P231" s="18" t="str">
        <x:v>BA</x:v>
      </x:c>
      <x:c r="Q231" s="18" t="str">
        <x:v>Salvador</x:v>
      </x:c>
      <x:c r="R231" s="18" t="str">
        <x:v>TRAIN</x:v>
      </x:c>
      <x:c r="S231" s="18" t="str">
        <x:v>SINTETICO</x:v>
      </x:c>
    </x:row>
    <x:row r="232">
      <x:c r="A232" s="18" t="str">
        <x:v>TX000080602</x:v>
      </x:c>
      <x:c r="B232" s="18" t="str">
        <x:v>USR000713</x:v>
      </x:c>
      <x:c r="C232" s="18" t="str">
        <x:v>2025-07-01</x:v>
      </x:c>
      <x:c r="D232" s="18" t="str">
        <x:v>2025-07</x:v>
      </x:c>
      <x:c r="E232" s="18" t="str">
        <x:v>Sabesp</x:v>
      </x:c>
      <x:c r="F232" s="18" t="str">
        <x:v>sabesp</x:v>
      </x:c>
      <x:c r="G232" s="18" t="n">
        <x:v>958.68</x:v>
      </x:c>
      <x:c r="H232" s="18" t="str">
        <x:v>DESPESA</x:v>
      </x:c>
      <x:c r="I232" s="18" t="str">
        <x:v>MORADIA</x:v>
      </x:c>
      <x:c r="J232" s="18" t="str">
        <x:v>AGUA</x:v>
      </x:c>
      <x:c r="K232" s="18" t="str">
        <x:v>Sabesp</x:v>
      </x:c>
      <x:c r="L232" s="18" t="str">
        <x:v>DEBITO_AUTOMATICO</x:v>
      </x:c>
      <x:c r="M232" s="18" t="n">
        <x:v>1</x:v>
      </x:c>
      <x:c r="N232" s="18" t="n">
        <x:v>1</x:v>
      </x:c>
      <x:c r="O232" s="18" t="str">
        <x:v>ATM</x:v>
      </x:c>
      <x:c r="P232" s="18" t="str">
        <x:v>DF</x:v>
      </x:c>
      <x:c r="Q232" s="18" t="str">
        <x:v>Brasilia</x:v>
      </x:c>
      <x:c r="R232" s="18" t="str">
        <x:v>TRAIN</x:v>
      </x:c>
      <x:c r="S232" s="18" t="str">
        <x:v>SINTETICO</x:v>
      </x:c>
    </x:row>
    <x:row r="233">
      <x:c r="A233" s="18" t="str">
        <x:v>TX000081059</x:v>
      </x:c>
      <x:c r="B233" s="18" t="str">
        <x:v>USR000717</x:v>
      </x:c>
      <x:c r="C233" s="18" t="str">
        <x:v>2025-07-01</x:v>
      </x:c>
      <x:c r="D233" s="18" t="str">
        <x:v>2025-07</x:v>
      </x:c>
      <x:c r="E233" s="18" t="str">
        <x:v>PAG Riachuelo LTDA</x:v>
      </x:c>
      <x:c r="F233" s="18" t="str">
        <x:v>pag riachuelo ltda</x:v>
      </x:c>
      <x:c r="G233" s="18" t="n">
        <x:v>519.21</x:v>
      </x:c>
      <x:c r="H233" s="18" t="str">
        <x:v>DESPESA</x:v>
      </x:c>
      <x:c r="I233" s="18" t="str">
        <x:v>COMPRAS</x:v>
      </x:c>
      <x:c r="J233" s="18" t="str">
        <x:v>ROUPAS</x:v>
      </x:c>
      <x:c r="K233" s="18" t="str">
        <x:v>Riachuelo</x:v>
      </x:c>
      <x:c r="L233" s="18" t="str">
        <x:v>PIX</x:v>
      </x:c>
      <x:c r="M233" s="18" t="n">
        <x:v>3</x:v>
      </x:c>
      <x:c r="N233" s="18" t="n">
        <x:v>0</x:v>
      </x:c>
      <x:c r="O233" s="18" t="str">
        <x:v>APP</x:v>
      </x:c>
      <x:c r="P233" s="18" t="str">
        <x:v>GO</x:v>
      </x:c>
      <x:c r="Q233" s="18" t="str">
        <x:v>Anapolis</x:v>
      </x:c>
      <x:c r="R233" s="18" t="str">
        <x:v>TEST</x:v>
      </x:c>
      <x:c r="S233" s="18" t="str">
        <x:v>SINTETICO</x:v>
      </x:c>
    </x:row>
    <x:row r="234">
      <x:c r="A234" s="18" t="str">
        <x:v>TX000081628</x:v>
      </x:c>
      <x:c r="B234" s="18" t="str">
        <x:v>USR000722</x:v>
      </x:c>
      <x:c r="C234" s="18" t="str">
        <x:v>2025-07-01</x:v>
      </x:c>
      <x:c r="D234" s="18" t="str">
        <x:v>2025-07</x:v>
      </x:c>
      <x:c r="E234" s="18" t="str">
        <x:v>Sabesp</x:v>
      </x:c>
      <x:c r="F234" s="18" t="str">
        <x:v>sabesp</x:v>
      </x:c>
      <x:c r="G234" s="18" t="n">
        <x:v>78.1</x:v>
      </x:c>
      <x:c r="H234" s="18" t="str">
        <x:v>DESPESA</x:v>
      </x:c>
      <x:c r="I234" s="18" t="str">
        <x:v>MORADIA</x:v>
      </x:c>
      <x:c r="J234" s="18" t="str">
        <x:v>AGUA</x:v>
      </x:c>
      <x:c r="K234" s="18" t="str">
        <x:v>Sabesp</x:v>
      </x:c>
      <x:c r="L234" s="18" t="str">
        <x:v>DINHEIRO</x:v>
      </x:c>
      <x:c r="M234" s="18" t="n">
        <x:v>1</x:v>
      </x:c>
      <x:c r="N234" s="18" t="n">
        <x:v>1</x:v>
      </x:c>
      <x:c r="O234" s="18" t="str">
        <x:v>APP</x:v>
      </x:c>
      <x:c r="P234" s="18" t="str">
        <x:v>DF</x:v>
      </x:c>
      <x:c r="Q234" s="18" t="str">
        <x:v>Brasilia</x:v>
      </x:c>
      <x:c r="R234" s="18" t="str">
        <x:v>TRAIN</x:v>
      </x:c>
      <x:c r="S234" s="18" t="str">
        <x:v>SINTETICO</x:v>
      </x:c>
    </x:row>
    <x:row r="235">
      <x:c r="A235" s="18" t="str">
        <x:v>TX000081635</x:v>
      </x:c>
      <x:c r="B235" s="18" t="str">
        <x:v>USR000722</x:v>
      </x:c>
      <x:c r="C235" s="18" t="str">
        <x:v>2025-07-01</x:v>
      </x:c>
      <x:c r="D235" s="18" t="str">
        <x:v>2025-07</x:v>
      </x:c>
      <x:c r="E235" s="18" t="str">
        <x:v>PREVIDENCIA PRIVADA</x:v>
      </x:c>
      <x:c r="F235" s="18" t="str">
        <x:v>previdencia privada</x:v>
      </x:c>
      <x:c r="G235" s="18" t="n">
        <x:v>134.55</x:v>
      </x:c>
      <x:c r="H235" s="18" t="str">
        <x:v>INVESTIMENTO</x:v>
      </x:c>
      <x:c r="I235" s="18" t="str">
        <x:v>INVESTIMENTOS</x:v>
      </x:c>
      <x:c r="J235" s="18" t="str">
        <x:v>PREVIDENCIA</x:v>
      </x:c>
      <x:c r="K235" s="18" t="str">
        <x:v>Previdencia Privada</x:v>
      </x:c>
      <x:c r="L235" s="18" t="str">
        <x:v>DEBITO_CONTA</x:v>
      </x:c>
      <x:c r="M235" s="18" t="n">
        <x:v>1</x:v>
      </x:c>
      <x:c r="N235" s="18" t="n">
        <x:v>1</x:v>
      </x:c>
      <x:c r="O235" s="18" t="str">
        <x:v>APP</x:v>
      </x:c>
      <x:c r="P235" s="18" t="str">
        <x:v>DF</x:v>
      </x:c>
      <x:c r="Q235" s="18" t="str">
        <x:v>Brasilia</x:v>
      </x:c>
      <x:c r="R235" s="18" t="str">
        <x:v>TRAIN</x:v>
      </x:c>
      <x:c r="S235" s="18" t="str">
        <x:v>SINTETICO</x:v>
      </x:c>
    </x:row>
    <x:row r="236">
      <x:c r="A236" s="18" t="str">
        <x:v>TX000081741</x:v>
      </x:c>
      <x:c r="B236" s="18" t="str">
        <x:v>USR000723</x:v>
      </x:c>
      <x:c r="C236" s="18" t="str">
        <x:v>2025-07-01</x:v>
      </x:c>
      <x:c r="D236" s="18" t="str">
        <x:v>2025-07</x:v>
      </x:c>
      <x:c r="E236" s="18" t="str">
        <x:v>Cemi 415</x:v>
      </x:c>
      <x:c r="F236" s="18" t="str">
        <x:v>cemi 415</x:v>
      </x:c>
      <x:c r="G236" s="18" t="n">
        <x:v>489.03</x:v>
      </x:c>
      <x:c r="H236" s="18" t="str">
        <x:v>DESPESA</x:v>
      </x:c>
      <x:c r="I236" s="18" t="str">
        <x:v>MORADIA</x:v>
      </x:c>
      <x:c r="J236" s="18" t="str">
        <x:v>ENERGIA</x:v>
      </x:c>
      <x:c r="K236" s="18" t="str">
        <x:v>Cemig</x:v>
      </x:c>
      <x:c r="L236" s="18" t="str">
        <x:v>CARTAO_DEBITO</x:v>
      </x:c>
      <x:c r="M236" s="18" t="n">
        <x:v>1</x:v>
      </x:c>
      <x:c r="N236" s="18" t="n">
        <x:v>1</x:v>
      </x:c>
      <x:c r="O236" s="18" t="str">
        <x:v>APP</x:v>
      </x:c>
      <x:c r="P236" s="18" t="str">
        <x:v>DF</x:v>
      </x:c>
      <x:c r="Q236" s="18" t="str">
        <x:v>Brasilia</x:v>
      </x:c>
      <x:c r="R236" s="18" t="str">
        <x:v>TRAIN</x:v>
      </x:c>
      <x:c r="S236" s="18" t="str">
        <x:v>SINTETICO</x:v>
      </x:c>
    </x:row>
    <x:row r="237">
      <x:c r="A237" s="18" t="str">
        <x:v>TX000082203</x:v>
      </x:c>
      <x:c r="B237" s="18" t="str">
        <x:v>USR000727</x:v>
      </x:c>
      <x:c r="C237" s="18" t="str">
        <x:v>2025-07-01</x:v>
      </x:c>
      <x:c r="D237" s="18" t="str">
        <x:v>2025-07</x:v>
      </x:c>
      <x:c r="E237" s="18" t="str">
        <x:v>DEB Ultragaz</x:v>
      </x:c>
      <x:c r="F237" s="18" t="str">
        <x:v>deb ultragaz</x:v>
      </x:c>
      <x:c r="G237" s="18" t="n">
        <x:v>599</x:v>
      </x:c>
      <x:c r="H237" s="18" t="str">
        <x:v>DESPESA</x:v>
      </x:c>
      <x:c r="I237" s="18" t="str">
        <x:v>MORADIA</x:v>
      </x:c>
      <x:c r="J237" s="18" t="str">
        <x:v>GAS</x:v>
      </x:c>
      <x:c r="K237" s="18" t="str">
        <x:v>Ultragaz</x:v>
      </x:c>
      <x:c r="L237" s="18" t="str">
        <x:v>PIX</x:v>
      </x:c>
      <x:c r="M237" s="18" t="n">
        <x:v>1</x:v>
      </x:c>
      <x:c r="N237" s="18" t="n">
        <x:v>1</x:v>
      </x:c>
      <x:c r="O237" s="18" t="str">
        <x:v>WEB</x:v>
      </x:c>
      <x:c r="P237" s="18" t="str">
        <x:v>SC</x:v>
      </x:c>
      <x:c r="Q237" s="18" t="str">
        <x:v>Joinville</x:v>
      </x:c>
      <x:c r="R237" s="18" t="str">
        <x:v>TRAIN</x:v>
      </x:c>
      <x:c r="S237" s="18" t="str">
        <x:v>SINTETICO</x:v>
      </x:c>
    </x:row>
    <x:row r="238">
      <x:c r="A238" s="18" t="str">
        <x:v>TX000082214</x:v>
      </x:c>
      <x:c r="B238" s="18" t="str">
        <x:v>USR000727</x:v>
      </x:c>
      <x:c r="C238" s="18" t="str">
        <x:v>2025-07-01</x:v>
      </x:c>
      <x:c r="D238" s="18" t="str">
        <x:v>2025-07</x:v>
      </x:c>
      <x:c r="E238" s="18" t="str">
        <x:v>Previdencia Priva 712</x:v>
      </x:c>
      <x:c r="F238" s="18" t="str">
        <x:v>previdencia priva 712</x:v>
      </x:c>
      <x:c r="G238" s="18" t="n">
        <x:v>145.12</x:v>
      </x:c>
      <x:c r="H238" s="18" t="str">
        <x:v>INVESTIMENTO</x:v>
      </x:c>
      <x:c r="I238" s="18" t="str">
        <x:v>INVESTIMENTOS</x:v>
      </x:c>
      <x:c r="J238" s="18" t="str">
        <x:v>PREVIDENCIA</x:v>
      </x:c>
      <x:c r="K238" s="18" t="str">
        <x:v>Previdencia Privada</x:v>
      </x:c>
      <x:c r="L238" s="18" t="str">
        <x:v>DEBITO_CONTA</x:v>
      </x:c>
      <x:c r="M238" s="18" t="n">
        <x:v>1</x:v>
      </x:c>
      <x:c r="N238" s="18" t="n">
        <x:v>1</x:v>
      </x:c>
      <x:c r="O238" s="18" t="str">
        <x:v>APP</x:v>
      </x:c>
      <x:c r="P238" s="18" t="str">
        <x:v>SC</x:v>
      </x:c>
      <x:c r="Q238" s="18" t="str">
        <x:v>Joinville</x:v>
      </x:c>
      <x:c r="R238" s="18" t="str">
        <x:v>TRAIN</x:v>
      </x:c>
      <x:c r="S238" s="18" t="str">
        <x:v>SINTETICO</x:v>
      </x:c>
    </x:row>
    <x:row r="239">
      <x:c r="A239" s="18" t="str">
        <x:v>TX000082424</x:v>
      </x:c>
      <x:c r="B239" s="18" t="str">
        <x:v>USR000729</x:v>
      </x:c>
      <x:c r="C239" s="18" t="str">
        <x:v>2025-07-01</x:v>
      </x:c>
      <x:c r="D239" s="18" t="str">
        <x:v>2025-07</x:v>
      </x:c>
      <x:c r="E239" s="18" t="str">
        <x:v>CLARO-MOVEL TELE</x:v>
      </x:c>
      <x:c r="F239" s="18" t="str">
        <x:v>claro movel tele</x:v>
      </x:c>
      <x:c r="G239" s="18" t="n">
        <x:v>248.87</x:v>
      </x:c>
      <x:c r="H239" s="18" t="str">
        <x:v>DESPESA</x:v>
      </x:c>
      <x:c r="I239" s="18" t="str">
        <x:v>SERVICOS</x:v>
      </x:c>
      <x:c r="J239" s="18" t="str">
        <x:v>TELEFONIA</x:v>
      </x:c>
      <x:c r="K239" s="18" t="str">
        <x:v>Claro Movel</x:v>
      </x:c>
      <x:c r="L239" s="18" t="str">
        <x:v>PIX</x:v>
      </x:c>
      <x:c r="M239" s="18" t="n">
        <x:v>1</x:v>
      </x:c>
      <x:c r="N239" s="18" t="n">
        <x:v>0</x:v>
      </x:c>
      <x:c r="O239" s="18" t="str">
        <x:v>POS</x:v>
      </x:c>
      <x:c r="P239" s="18" t="str">
        <x:v>BA</x:v>
      </x:c>
      <x:c r="Q239" s="18" t="str">
        <x:v>Feira de Santana</x:v>
      </x:c>
      <x:c r="R239" s="18" t="str">
        <x:v>TRAIN</x:v>
      </x:c>
      <x:c r="S239" s="18" t="str">
        <x:v>SINTETICO</x:v>
      </x:c>
    </x:row>
    <x:row r="240">
      <x:c r="A240" s="18" t="str">
        <x:v>TX000082430</x:v>
      </x:c>
      <x:c r="B240" s="18" t="str">
        <x:v>USR000729</x:v>
      </x:c>
      <x:c r="C240" s="18" t="str">
        <x:v>2025-07-01</x:v>
      </x:c>
      <x:c r="D240" s="18" t="str">
        <x:v>2025-07</x:v>
      </x:c>
      <x:c r="E240" s="18" t="str">
        <x:v>Folha de Pagamento</x:v>
      </x:c>
      <x:c r="F240" s="18" t="str">
        <x:v>folha de pagamento</x:v>
      </x:c>
      <x:c r="G240" s="18" t="n">
        <x:v>6569.33</x:v>
      </x:c>
      <x:c r="H240" s="18" t="str">
        <x:v>RECEITA</x:v>
      </x:c>
      <x:c r="I240" s="18" t="str">
        <x:v>RENDA</x:v>
      </x:c>
      <x:c r="J240" s="18" t="str">
        <x:v>SALARIO</x:v>
      </x:c>
      <x:c r="K240" s="18" t="str">
        <x:v>Folha de Pagamento</x:v>
      </x:c>
      <x:c r="L240" s="18" t="str">
        <x:v>CREDITO_CONTA</x:v>
      </x:c>
      <x:c r="M240" s="18" t="n">
        <x:v>1</x:v>
      </x:c>
      <x:c r="N240" s="18" t="n">
        <x:v>1</x:v>
      </x:c>
      <x:c r="O240" s="18" t="str">
        <x:v>DEPOSITO</x:v>
      </x:c>
      <x:c r="P240" s="18" t="str">
        <x:v>BA</x:v>
      </x:c>
      <x:c r="Q240" s="18" t="str">
        <x:v>Feira de Santana</x:v>
      </x:c>
      <x:c r="R240" s="18" t="str">
        <x:v>TRAIN</x:v>
      </x:c>
      <x:c r="S240" s="18" t="str">
        <x:v>SINTETICO</x:v>
      </x:c>
    </x:row>
    <x:row r="241">
      <x:c r="A241" s="18" t="str">
        <x:v>TX000083101</x:v>
      </x:c>
      <x:c r="B241" s="18" t="str">
        <x:v>USR000735</x:v>
      </x:c>
      <x:c r="C241" s="18" t="str">
        <x:v>2025-07-01</x:v>
      </x:c>
      <x:c r="D241" s="18" t="str">
        <x:v>2025-07</x:v>
      </x:c>
      <x:c r="E241" s="18" t="str">
        <x:v>AZUL SEGUROS</x:v>
      </x:c>
      <x:c r="F241" s="18" t="str">
        <x:v>azul seguros</x:v>
      </x:c>
      <x:c r="G241" s="18" t="n">
        <x:v>5.99</x:v>
      </x:c>
      <x:c r="H241" s="18" t="str">
        <x:v>DESPESA</x:v>
      </x:c>
      <x:c r="I241" s="18" t="str">
        <x:v>SERVICOS</x:v>
      </x:c>
      <x:c r="J241" s="18" t="str">
        <x:v>SEGURO</x:v>
      </x:c>
      <x:c r="K241" s="18" t="str">
        <x:v>Azul Seguros</x:v>
      </x:c>
      <x:c r="L241" s="18" t="str">
        <x:v>PIX</x:v>
      </x:c>
      <x:c r="M241" s="18" t="n">
        <x:v>1</x:v>
      </x:c>
      <x:c r="N241" s="18" t="n">
        <x:v>1</x:v>
      </x:c>
      <x:c r="O241" s="18" t="str">
        <x:v>ATM</x:v>
      </x:c>
      <x:c r="P241" s="18" t="str">
        <x:v>PR</x:v>
      </x:c>
      <x:c r="Q241" s="18" t="str">
        <x:v>Maringa</x:v>
      </x:c>
      <x:c r="R241" s="18" t="str">
        <x:v>VALIDATION</x:v>
      </x:c>
      <x:c r="S241" s="18" t="str">
        <x:v>SINTETICO</x:v>
      </x:c>
    </x:row>
    <x:row r="242">
      <x:c r="A242" s="18" t="str">
        <x:v>TX000083434</x:v>
      </x:c>
      <x:c r="B242" s="18" t="str">
        <x:v>USR000738</x:v>
      </x:c>
      <x:c r="C242" s="18" t="str">
        <x:v>2025-07-01</x:v>
      </x:c>
      <x:c r="D242" s="18" t="str">
        <x:v>2025-07</x:v>
      </x:c>
      <x:c r="E242" s="18" t="str">
        <x:v>Ingresso.com MG</x:v>
      </x:c>
      <x:c r="F242" s="18" t="str">
        <x:v>ingresso com mg</x:v>
      </x:c>
      <x:c r="G242" s="18" t="n">
        <x:v>1436.73</x:v>
      </x:c>
      <x:c r="H242" s="18" t="str">
        <x:v>DESPESA</x:v>
      </x:c>
      <x:c r="I242" s="18" t="str">
        <x:v>LAZER</x:v>
      </x:c>
      <x:c r="J242" s="18" t="str">
        <x:v>EVENTOS</x:v>
      </x:c>
      <x:c r="K242" s="18" t="str">
        <x:v>Ingresso.com</x:v>
      </x:c>
      <x:c r="L242" s="18" t="str">
        <x:v>BOLETO</x:v>
      </x:c>
      <x:c r="M242" s="18" t="n">
        <x:v>1</x:v>
      </x:c>
      <x:c r="N242" s="18" t="n">
        <x:v>0</x:v>
      </x:c>
      <x:c r="O242" s="18" t="str">
        <x:v>POS</x:v>
      </x:c>
      <x:c r="P242" s="18" t="str">
        <x:v>PR</x:v>
      </x:c>
      <x:c r="Q242" s="18" t="str">
        <x:v>Curitiba</x:v>
      </x:c>
      <x:c r="R242" s="18" t="str">
        <x:v>TEST</x:v>
      </x:c>
      <x:c r="S242" s="18" t="str">
        <x:v>SINTETICO</x:v>
      </x:c>
    </x:row>
    <x:row r="243">
      <x:c r="A243" s="18" t="str">
        <x:v>TX000083553</x:v>
      </x:c>
      <x:c r="B243" s="18" t="str">
        <x:v>USR000739</x:v>
      </x:c>
      <x:c r="C243" s="18" t="str">
        <x:v>2025-07-01</x:v>
      </x:c>
      <x:c r="D243" s="18" t="str">
        <x:v>2025-07</x:v>
      </x:c>
      <x:c r="E243" s="18" t="str">
        <x:v>PREVIDENCIA PRIVADA</x:v>
      </x:c>
      <x:c r="F243" s="18" t="str">
        <x:v>previdencia privada</x:v>
      </x:c>
      <x:c r="G243" s="18" t="n">
        <x:v>119.3</x:v>
      </x:c>
      <x:c r="H243" s="18" t="str">
        <x:v>INVESTIMENTO</x:v>
      </x:c>
      <x:c r="I243" s="18" t="str">
        <x:v>INVESTIMENTOS</x:v>
      </x:c>
      <x:c r="J243" s="18" t="str">
        <x:v>PREVIDENCIA</x:v>
      </x:c>
      <x:c r="K243" s="18" t="str">
        <x:v>Previdencia Privada</x:v>
      </x:c>
      <x:c r="L243" s="18" t="str">
        <x:v>DEBITO_CONTA</x:v>
      </x:c>
      <x:c r="M243" s="18" t="n">
        <x:v>1</x:v>
      </x:c>
      <x:c r="N243" s="18" t="n">
        <x:v>1</x:v>
      </x:c>
      <x:c r="O243" s="18" t="str">
        <x:v>APP</x:v>
      </x:c>
      <x:c r="P243" s="18" t="str">
        <x:v>SC</x:v>
      </x:c>
      <x:c r="Q243" s="18" t="str">
        <x:v>Blumenau</x:v>
      </x:c>
      <x:c r="R243" s="18" t="str">
        <x:v>TEST</x:v>
      </x:c>
      <x:c r="S243" s="18" t="str">
        <x:v>SINTETICO</x:v>
      </x:c>
    </x:row>
    <x:row r="244">
      <x:c r="A244" s="18" t="str">
        <x:v>TX000083677</x:v>
      </x:c>
      <x:c r="B244" s="18" t="str">
        <x:v>USR000740</x:v>
      </x:c>
      <x:c r="C244" s="18" t="str">
        <x:v>2025-07-01</x:v>
      </x:c>
      <x:c r="D244" s="18" t="str">
        <x:v>2025-07</x:v>
      </x:c>
      <x:c r="E244" s="18" t="str">
        <x:v>DEB Faculdade 9697</x:v>
      </x:c>
      <x:c r="F244" s="18" t="str">
        <x:v>deb faculdade 9697</x:v>
      </x:c>
      <x:c r="G244" s="18" t="n">
        <x:v>506.4</x:v>
      </x:c>
      <x:c r="H244" s="18" t="str">
        <x:v>DESPESA</x:v>
      </x:c>
      <x:c r="I244" s="18" t="str">
        <x:v>EDUCACAO</x:v>
      </x:c>
      <x:c r="J244" s="18" t="str">
        <x:v>MENSALIDADE</x:v>
      </x:c>
      <x:c r="K244" s="18" t="str">
        <x:v>Faculdade</x:v>
      </x:c>
      <x:c r="L244" s="18" t="str">
        <x:v>BOLETO</x:v>
      </x:c>
      <x:c r="M244" s="18" t="n">
        <x:v>1</x:v>
      </x:c>
      <x:c r="N244" s="18" t="n">
        <x:v>1</x:v>
      </x:c>
      <x:c r="O244" s="18" t="str">
        <x:v>POS</x:v>
      </x:c>
      <x:c r="P244" s="18" t="str">
        <x:v>ES</x:v>
      </x:c>
      <x:c r="Q244" s="18" t="str">
        <x:v>Vitoria</x:v>
      </x:c>
      <x:c r="R244" s="18" t="str">
        <x:v>TRAIN</x:v>
      </x:c>
      <x:c r="S244" s="18" t="str">
        <x:v>SINTETICO</x:v>
      </x:c>
    </x:row>
    <x:row r="245">
      <x:c r="A245" s="18" t="str">
        <x:v>TX000083775</x:v>
      </x:c>
      <x:c r="B245" s="18" t="str">
        <x:v>USR000741</x:v>
      </x:c>
      <x:c r="C245" s="18" t="str">
        <x:v>2025-07-01</x:v>
      </x:c>
      <x:c r="D245" s="18" t="str">
        <x:v>2025-07</x:v>
      </x:c>
      <x:c r="E245" s="18" t="str">
        <x:v>AMIL</x:v>
      </x:c>
      <x:c r="F245" s="18" t="str">
        <x:v>amil</x:v>
      </x:c>
      <x:c r="G245" s="18" t="n">
        <x:v>4576.96</x:v>
      </x:c>
      <x:c r="H245" s="18" t="str">
        <x:v>DESPESA</x:v>
      </x:c>
      <x:c r="I245" s="18" t="str">
        <x:v>SAUDE</x:v>
      </x:c>
      <x:c r="J245" s="18" t="str">
        <x:v>PLANO_SAUDE</x:v>
      </x:c>
      <x:c r="K245" s="18" t="str">
        <x:v>Amil</x:v>
      </x:c>
      <x:c r="L245" s="18" t="str">
        <x:v>DEBITO_AUTOMATICO</x:v>
      </x:c>
      <x:c r="M245" s="18" t="n">
        <x:v>1</x:v>
      </x:c>
      <x:c r="N245" s="18" t="n">
        <x:v>1</x:v>
      </x:c>
      <x:c r="O245" s="18" t="str">
        <x:v>POS</x:v>
      </x:c>
      <x:c r="P245" s="18" t="str">
        <x:v>PE</x:v>
      </x:c>
      <x:c r="Q245" s="18" t="str">
        <x:v>Recife</x:v>
      </x:c>
      <x:c r="R245" s="18" t="str">
        <x:v>TRAIN</x:v>
      </x:c>
      <x:c r="S245" s="18" t="str">
        <x:v>SINTETICO</x:v>
      </x:c>
    </x:row>
    <x:row r="246">
      <x:c r="A246" s="18" t="str">
        <x:v>TX000083777</x:v>
      </x:c>
      <x:c r="B246" s="18" t="str">
        <x:v>USR000741</x:v>
      </x:c>
      <x:c r="C246" s="18" t="str">
        <x:v>2025-07-01</x:v>
      </x:c>
      <x:c r="D246" s="18" t="str">
        <x:v>2025-07</x:v>
      </x:c>
      <x:c r="E246" s="18" t="str">
        <x:v>Folha*de*Pagamento</x:v>
      </x:c>
      <x:c r="F246" s="18" t="str">
        <x:v>folha de pagamento</x:v>
      </x:c>
      <x:c r="G246" s="18" t="n">
        <x:v>14026.93</x:v>
      </x:c>
      <x:c r="H246" s="18" t="str">
        <x:v>RECEITA</x:v>
      </x:c>
      <x:c r="I246" s="18" t="str">
        <x:v>RENDA</x:v>
      </x:c>
      <x:c r="J246" s="18" t="str">
        <x:v>SALARIO</x:v>
      </x:c>
      <x:c r="K246" s="18" t="str">
        <x:v>Folha de Pagamento</x:v>
      </x:c>
      <x:c r="L246" s="18" t="str">
        <x:v>CREDITO_CONTA</x:v>
      </x:c>
      <x:c r="M246" s="18" t="n">
        <x:v>1</x:v>
      </x:c>
      <x:c r="N246" s="18" t="n">
        <x:v>1</x:v>
      </x:c>
      <x:c r="O246" s="18" t="str">
        <x:v>DEPOSITO</x:v>
      </x:c>
      <x:c r="P246" s="18" t="str">
        <x:v>PE</x:v>
      </x:c>
      <x:c r="Q246" s="18" t="str">
        <x:v>Recife</x:v>
      </x:c>
      <x:c r="R246" s="18" t="str">
        <x:v>TRAIN</x:v>
      </x:c>
      <x:c r="S246" s="18" t="str">
        <x:v>SINTETICO</x:v>
      </x:c>
    </x:row>
    <x:row r="247">
      <x:c r="A247" s="18" t="str">
        <x:v>TX000083992</x:v>
      </x:c>
      <x:c r="B247" s="18" t="str">
        <x:v>USR000743</x:v>
      </x:c>
      <x:c r="C247" s="18" t="str">
        <x:v>2025-07-01</x:v>
      </x:c>
      <x:c r="D247" s="18" t="str">
        <x:v>2025-07</x:v>
      </x:c>
      <x:c r="E247" s="18" t="str">
        <x:v>IFOOD</x:v>
      </x:c>
      <x:c r="F247" s="18" t="str">
        <x:v>ifood</x:v>
      </x:c>
      <x:c r="G247" s="18" t="n">
        <x:v>144.13</x:v>
      </x:c>
      <x:c r="H247" s="18" t="str">
        <x:v>DESPESA</x:v>
      </x:c>
      <x:c r="I247" s="18" t="str">
        <x:v>ALIMENTACAO</x:v>
      </x:c>
      <x:c r="J247" s="18" t="str">
        <x:v>RESTAURANTE</x:v>
      </x:c>
      <x:c r="K247" s="18" t="str">
        <x:v>iFood</x:v>
      </x:c>
      <x:c r="L247" s="18" t="str">
        <x:v>BOLETO</x:v>
      </x:c>
      <x:c r="M247" s="18" t="n">
        <x:v>1</x:v>
      </x:c>
      <x:c r="N247" s="18" t="n">
        <x:v>0</x:v>
      </x:c>
      <x:c r="O247" s="18" t="str">
        <x:v>WEB</x:v>
      </x:c>
      <x:c r="P247" s="18" t="str">
        <x:v>DF</x:v>
      </x:c>
      <x:c r="Q247" s="18" t="str">
        <x:v>Brasilia</x:v>
      </x:c>
      <x:c r="R247" s="18" t="str">
        <x:v>TRAIN</x:v>
      </x:c>
      <x:c r="S247" s="18" t="str">
        <x:v>SINTETICO</x:v>
      </x:c>
    </x:row>
    <x:row r="248">
      <x:c r="A248" s="18" t="str">
        <x:v>TX000083996</x:v>
      </x:c>
      <x:c r="B248" s="18" t="str">
        <x:v>USR000743</x:v>
      </x:c>
      <x:c r="C248" s="18" t="str">
        <x:v>2025-07-01</x:v>
      </x:c>
      <x:c r="D248" s="18" t="str">
        <x:v>2025-07</x:v>
      </x:c>
      <x:c r="E248" s="18" t="str">
        <x:v>STARBUCKS</x:v>
      </x:c>
      <x:c r="F248" s="18" t="str">
        <x:v>starbucks</x:v>
      </x:c>
      <x:c r="G248" s="18" t="n">
        <x:v>114.94</x:v>
      </x:c>
      <x:c r="H248" s="18" t="str">
        <x:v>DESPESA</x:v>
      </x:c>
      <x:c r="I248" s="18" t="str">
        <x:v>ALIMENTACAO</x:v>
      </x:c>
      <x:c r="J248" s="18" t="str">
        <x:v>CAFETERIA</x:v>
      </x:c>
      <x:c r="K248" s="18" t="str">
        <x:v>Starbucks</x:v>
      </x:c>
      <x:c r="L248" s="18" t="str">
        <x:v>BOLETO</x:v>
      </x:c>
      <x:c r="M248" s="18" t="n">
        <x:v>1</x:v>
      </x:c>
      <x:c r="N248" s="18" t="n">
        <x:v>0</x:v>
      </x:c>
      <x:c r="O248" s="18" t="str">
        <x:v>DEBITO_AUTOMATICO</x:v>
      </x:c>
      <x:c r="P248" s="18" t="str">
        <x:v>DF</x:v>
      </x:c>
      <x:c r="Q248" s="18" t="str">
        <x:v>Brasilia</x:v>
      </x:c>
      <x:c r="R248" s="18" t="str">
        <x:v>TRAIN</x:v>
      </x:c>
      <x:c r="S248" s="18" t="str">
        <x:v>SINTETICO</x:v>
      </x:c>
    </x:row>
    <x:row r="249">
      <x:c r="A249" s="18" t="str">
        <x:v>TX000084215</x:v>
      </x:c>
      <x:c r="B249" s="18" t="str">
        <x:v>USR000745</x:v>
      </x:c>
      <x:c r="C249" s="18" t="str">
        <x:v>2025-07-01</x:v>
      </x:c>
      <x:c r="D249" s="18" t="str">
        <x:v>2025-07</x:v>
      </x:c>
      <x:c r="E249" s="18" t="str">
        <x:v>PGTO 99 App LTDA</x:v>
      </x:c>
      <x:c r="F249" s="18" t="str">
        <x:v>pgto 99 app ltda</x:v>
      </x:c>
      <x:c r="G249" s="18" t="n">
        <x:v>505.63</x:v>
      </x:c>
      <x:c r="H249" s="18" t="str">
        <x:v>DESPESA</x:v>
      </x:c>
      <x:c r="I249" s="18" t="str">
        <x:v>TRANSPORTE</x:v>
      </x:c>
      <x:c r="J249" s="18" t="str">
        <x:v>APLICATIVO</x:v>
      </x:c>
      <x:c r="K249" s="18" t="str">
        <x:v>99 App</x:v>
      </x:c>
      <x:c r="L249" s="18" t="str">
        <x:v>CARTAO_CREDITO</x:v>
      </x:c>
      <x:c r="M249" s="18" t="n">
        <x:v>1</x:v>
      </x:c>
      <x:c r="N249" s="18" t="n">
        <x:v>0</x:v>
      </x:c>
      <x:c r="O249" s="18" t="str">
        <x:v>ATM</x:v>
      </x:c>
      <x:c r="P249" s="18" t="str">
        <x:v>DF</x:v>
      </x:c>
      <x:c r="Q249" s="18" t="str">
        <x:v>Brasilia</x:v>
      </x:c>
      <x:c r="R249" s="18" t="str">
        <x:v>TRAIN</x:v>
      </x:c>
      <x:c r="S249" s="18" t="str">
        <x:v>SINTETICO</x:v>
      </x:c>
    </x:row>
    <x:row r="250">
      <x:c r="A250" s="18" t="str">
        <x:v>TX000084472</x:v>
      </x:c>
      <x:c r="B250" s="18" t="str">
        <x:v>USR000747</x:v>
      </x:c>
      <x:c r="C250" s="18" t="str">
        <x:v>2025-07-01</x:v>
      </x:c>
      <x:c r="D250" s="18" t="str">
        <x:v>2025-07</x:v>
      </x:c>
      <x:c r="E250" s="18" t="str">
        <x:v>PAGUE-MENOS</x:v>
      </x:c>
      <x:c r="F250" s="18" t="str">
        <x:v>pague menos</x:v>
      </x:c>
      <x:c r="G250" s="18" t="n">
        <x:v>339.73</x:v>
      </x:c>
      <x:c r="H250" s="18" t="str">
        <x:v>DESPESA</x:v>
      </x:c>
      <x:c r="I250" s="18" t="str">
        <x:v>SAUDE</x:v>
      </x:c>
      <x:c r="J250" s="18" t="str">
        <x:v>FARMACIA</x:v>
      </x:c>
      <x:c r="K250" s="18" t="str">
        <x:v>Pague Menos</x:v>
      </x:c>
      <x:c r="L250" s="18" t="str">
        <x:v>PIX</x:v>
      </x:c>
      <x:c r="M250" s="18" t="n">
        <x:v>10</x:v>
      </x:c>
      <x:c r="N250" s="18" t="n">
        <x:v>0</x:v>
      </x:c>
      <x:c r="O250" s="18" t="str">
        <x:v>DEBITO_AUTOMATICO</x:v>
      </x:c>
      <x:c r="P250" s="18" t="str">
        <x:v>DF</x:v>
      </x:c>
      <x:c r="Q250" s="18" t="str">
        <x:v>Brasilia</x:v>
      </x:c>
      <x:c r="R250" s="18" t="str">
        <x:v>TRAIN</x:v>
      </x:c>
      <x:c r="S250" s="18" t="str">
        <x:v>SINTETICO</x:v>
      </x:c>
    </x:row>
    <x:row r="251">
      <x:c r="A251" s="18" t="str">
        <x:v>TX000085144</x:v>
      </x:c>
      <x:c r="B251" s="18" t="str">
        <x:v>USR000753</x:v>
      </x:c>
      <x:c r="C251" s="18" t="str">
        <x:v>2025-07-01</x:v>
      </x:c>
      <x:c r="D251" s="18" t="str">
        <x:v>2025-07</x:v>
      </x:c>
      <x:c r="E251" s="18" t="str">
        <x:v>Cafeteria Bras 386</x:v>
      </x:c>
      <x:c r="F251" s="18" t="str">
        <x:v>cafeteria bras 386</x:v>
      </x:c>
      <x:c r="G251" s="18" t="n">
        <x:v>139.77</x:v>
      </x:c>
      <x:c r="H251" s="18" t="str">
        <x:v>DESPESA</x:v>
      </x:c>
      <x:c r="I251" s="18" t="str">
        <x:v>ALIMENTACAO</x:v>
      </x:c>
      <x:c r="J251" s="18" t="str">
        <x:v>CAFETERIA</x:v>
      </x:c>
      <x:c r="K251" s="18" t="str">
        <x:v>Cafeteria Brasil</x:v>
      </x:c>
      <x:c r="L251" s="18" t="str">
        <x:v>CARTAO_DEBITO</x:v>
      </x:c>
      <x:c r="M251" s="18" t="n">
        <x:v>1</x:v>
      </x:c>
      <x:c r="N251" s="18" t="n">
        <x:v>0</x:v>
      </x:c>
      <x:c r="O251" s="18" t="str">
        <x:v>DEBITO_AUTOMATICO</x:v>
      </x:c>
      <x:c r="P251" s="18" t="str">
        <x:v>RS</x:v>
      </x:c>
      <x:c r="Q251" s="18" t="str">
        <x:v>Caxias do Sul</x:v>
      </x:c>
      <x:c r="R251" s="18" t="str">
        <x:v>TRAIN</x:v>
      </x:c>
      <x:c r="S251" s="18" t="str">
        <x:v>SINTETICO</x:v>
      </x:c>
    </x:row>
    <x:row r="252">
      <x:c r="A252" s="18" t="str">
        <x:v>TX000085362</x:v>
      </x:c>
      <x:c r="B252" s="18" t="str">
        <x:v>USR000755</x:v>
      </x:c>
      <x:c r="C252" s="18" t="str">
        <x:v>2025-07-01</x:v>
      </x:c>
      <x:c r="D252" s="18" t="str">
        <x:v>2025-07</x:v>
      </x:c>
      <x:c r="E252" s="18" t="str">
        <x:v>Enel</x:v>
      </x:c>
      <x:c r="F252" s="18" t="str">
        <x:v>enel</x:v>
      </x:c>
      <x:c r="G252" s="18" t="n">
        <x:v>896.2</x:v>
      </x:c>
      <x:c r="H252" s="18" t="str">
        <x:v>DESPESA</x:v>
      </x:c>
      <x:c r="I252" s="18" t="str">
        <x:v>MORADIA</x:v>
      </x:c>
      <x:c r="J252" s="18" t="str">
        <x:v>ENERGIA</x:v>
      </x:c>
      <x:c r="K252" s="18" t="str">
        <x:v>Enel</x:v>
      </x:c>
      <x:c r="L252" s="18" t="str">
        <x:v>CARTAO_CREDITO</x:v>
      </x:c>
      <x:c r="M252" s="18" t="n">
        <x:v>1</x:v>
      </x:c>
      <x:c r="N252" s="18" t="n">
        <x:v>1</x:v>
      </x:c>
      <x:c r="O252" s="18" t="str">
        <x:v>WEB</x:v>
      </x:c>
      <x:c r="P252" s="18" t="str">
        <x:v>BA</x:v>
      </x:c>
      <x:c r="Q252" s="18" t="str">
        <x:v>Feira de Santana</x:v>
      </x:c>
      <x:c r="R252" s="18" t="str">
        <x:v>VALIDATION</x:v>
      </x:c>
      <x:c r="S252" s="18" t="str">
        <x:v>SINTETICO</x:v>
      </x:c>
    </x:row>
    <x:row r="253">
      <x:c r="A253" s="18" t="str">
        <x:v>TX000085583</x:v>
      </x:c>
      <x:c r="B253" s="18" t="str">
        <x:v>USR000757</x:v>
      </x:c>
      <x:c r="C253" s="18" t="str">
        <x:v>2025-07-01</x:v>
      </x:c>
      <x:c r="D253" s="18" t="str">
        <x:v>2025-07</x:v>
      </x:c>
      <x:c r="E253" s="18" t="str">
        <x:v>Folha de Pagamento</x:v>
      </x:c>
      <x:c r="F253" s="18" t="str">
        <x:v>folha de pagamento</x:v>
      </x:c>
      <x:c r="G253" s="18" t="n">
        <x:v>2975.22</x:v>
      </x:c>
      <x:c r="H253" s="18" t="str">
        <x:v>RECEITA</x:v>
      </x:c>
      <x:c r="I253" s="18" t="str">
        <x:v>RENDA</x:v>
      </x:c>
      <x:c r="J253" s="18" t="str">
        <x:v>SALARIO</x:v>
      </x:c>
      <x:c r="K253" s="18" t="str">
        <x:v>Folha de Pagamento</x:v>
      </x:c>
      <x:c r="L253" s="18" t="str">
        <x:v>CREDITO_CONTA</x:v>
      </x:c>
      <x:c r="M253" s="18" t="n">
        <x:v>1</x:v>
      </x:c>
      <x:c r="N253" s="18" t="n">
        <x:v>1</x:v>
      </x:c>
      <x:c r="O253" s="18" t="str">
        <x:v>DEPOSITO</x:v>
      </x:c>
      <x:c r="P253" s="18" t="str">
        <x:v>ES</x:v>
      </x:c>
      <x:c r="Q253" s="18" t="str">
        <x:v>Vila Velha</x:v>
      </x:c>
      <x:c r="R253" s="18" t="str">
        <x:v>TEST</x:v>
      </x:c>
      <x:c r="S253" s="18" t="str">
        <x:v>SINTETICO</x:v>
      </x:c>
    </x:row>
    <x:row r="254">
      <x:c r="A254" s="18" t="str">
        <x:v>TX000085830</x:v>
      </x:c>
      <x:c r="B254" s="18" t="str">
        <x:v>USR000759</x:v>
      </x:c>
      <x:c r="C254" s="18" t="str">
        <x:v>2025-07-01</x:v>
      </x:c>
      <x:c r="D254" s="18" t="str">
        <x:v>2025-07</x:v>
      </x:c>
      <x:c r="E254" s="18" t="str">
        <x:v>Anuid 258</x:v>
      </x:c>
      <x:c r="F254" s="18" t="str">
        <x:v>anuid 258</x:v>
      </x:c>
      <x:c r="G254" s="18" t="n">
        <x:v>428.22</x:v>
      </x:c>
      <x:c r="H254" s="18" t="str">
        <x:v>DESPESA</x:v>
      </x:c>
      <x:c r="I254" s="18" t="str">
        <x:v>OUTROS</x:v>
      </x:c>
      <x:c r="J254" s="18" t="str">
        <x:v>TAXA</x:v>
      </x:c>
      <x:c r="K254" s="18" t="str">
        <x:v>Anuidade</x:v>
      </x:c>
      <x:c r="L254" s="18" t="str">
        <x:v>CARTAO_CREDITO</x:v>
      </x:c>
      <x:c r="M254" s="18" t="n">
        <x:v>1</x:v>
      </x:c>
      <x:c r="N254" s="18" t="n">
        <x:v>0</x:v>
      </x:c>
      <x:c r="O254" s="18" t="str">
        <x:v>POS</x:v>
      </x:c>
      <x:c r="P254" s="18" t="str">
        <x:v>SP</x:v>
      </x:c>
      <x:c r="Q254" s="18" t="str">
        <x:v>Sao Paulo</x:v>
      </x:c>
      <x:c r="R254" s="18" t="str">
        <x:v>TEST</x:v>
      </x:c>
      <x:c r="S254" s="18" t="str">
        <x:v>SINTETICO</x:v>
      </x:c>
    </x:row>
    <x:row r="255">
      <x:c r="A255" s="18" t="str">
        <x:v>TX000086170</x:v>
      </x:c>
      <x:c r="B255" s="18" t="str">
        <x:v>USR000762</x:v>
      </x:c>
      <x:c r="C255" s="18" t="str">
        <x:v>2025-07-01</x:v>
      </x:c>
      <x:c r="D255" s="18" t="str">
        <x:v>2025-07</x:v>
      </x:c>
      <x:c r="E255" s="18" t="str">
        <x:v>INGRESSO.COM</x:v>
      </x:c>
      <x:c r="F255" s="18" t="str">
        <x:v>ingresso com</x:v>
      </x:c>
      <x:c r="G255" s="18" t="n">
        <x:v>843.49</x:v>
      </x:c>
      <x:c r="H255" s="18" t="str">
        <x:v>DESPESA</x:v>
      </x:c>
      <x:c r="I255" s="18" t="str">
        <x:v>LAZER</x:v>
      </x:c>
      <x:c r="J255" s="18" t="str">
        <x:v>EVENTOS</x:v>
      </x:c>
      <x:c r="K255" s="18" t="str">
        <x:v>Ingresso.com</x:v>
      </x:c>
      <x:c r="L255" s="18" t="str">
        <x:v>PIX</x:v>
      </x:c>
      <x:c r="M255" s="18" t="n">
        <x:v>1</x:v>
      </x:c>
      <x:c r="N255" s="18" t="n">
        <x:v>0</x:v>
      </x:c>
      <x:c r="O255" s="18" t="str">
        <x:v>DEBITO_AUTOMATICO</x:v>
      </x:c>
      <x:c r="P255" s="18" t="str">
        <x:v>CE</x:v>
      </x:c>
      <x:c r="Q255" s="18" t="str">
        <x:v>Juazeiro do Norte</x:v>
      </x:c>
      <x:c r="R255" s="18" t="str">
        <x:v>TRAIN</x:v>
      </x:c>
      <x:c r="S255" s="18" t="str">
        <x:v>SINTETICO</x:v>
      </x:c>
    </x:row>
    <x:row r="256">
      <x:c r="A256" s="18" t="str">
        <x:v>TX000088019</x:v>
      </x:c>
      <x:c r="B256" s="18" t="str">
        <x:v>USR000779</x:v>
      </x:c>
      <x:c r="C256" s="18" t="str">
        <x:v>2025-07-01</x:v>
      </x:c>
      <x:c r="D256" s="18" t="str">
        <x:v>2025-07</x:v>
      </x:c>
      <x:c r="E256" s="18" t="str">
        <x:v>DEB Sympla 2150</x:v>
      </x:c>
      <x:c r="F256" s="18" t="str">
        <x:v>deb sympla 2150</x:v>
      </x:c>
      <x:c r="G256" s="18" t="n">
        <x:v>407.81</x:v>
      </x:c>
      <x:c r="H256" s="18" t="str">
        <x:v>DESPESA</x:v>
      </x:c>
      <x:c r="I256" s="18" t="str">
        <x:v>LAZER</x:v>
      </x:c>
      <x:c r="J256" s="18" t="str">
        <x:v>EVENTOS</x:v>
      </x:c>
      <x:c r="K256" s="18" t="str">
        <x:v>Sympla</x:v>
      </x:c>
      <x:c r="L256" s="18" t="str">
        <x:v>PIX</x:v>
      </x:c>
      <x:c r="M256" s="18" t="n">
        <x:v>1</x:v>
      </x:c>
      <x:c r="N256" s="18" t="n">
        <x:v>0</x:v>
      </x:c>
      <x:c r="O256" s="18" t="str">
        <x:v>DEBITO_AUTOMATICO</x:v>
      </x:c>
      <x:c r="P256" s="18" t="str">
        <x:v>PE</x:v>
      </x:c>
      <x:c r="Q256" s="18" t="str">
        <x:v>Recife</x:v>
      </x:c>
      <x:c r="R256" s="18" t="str">
        <x:v>TEST</x:v>
      </x:c>
      <x:c r="S256" s="18" t="str">
        <x:v>SINTETICO</x:v>
      </x:c>
    </x:row>
    <x:row r="257">
      <x:c r="A257" s="18" t="str">
        <x:v>TX000088020</x:v>
      </x:c>
      <x:c r="B257" s="18" t="str">
        <x:v>USR000779</x:v>
      </x:c>
      <x:c r="C257" s="18" t="str">
        <x:v>2025-07-01</x:v>
      </x:c>
      <x:c r="D257" s="18" t="str">
        <x:v>2025-07</x:v>
      </x:c>
      <x:c r="E257" s="18" t="str">
        <x:v>CREDITO-SALARIO</x:v>
      </x:c>
      <x:c r="F257" s="18" t="str">
        <x:v>credito salario</x:v>
      </x:c>
      <x:c r="G257" s="18" t="n">
        <x:v>4396.97</x:v>
      </x:c>
      <x:c r="H257" s="18" t="str">
        <x:v>RECEITA</x:v>
      </x:c>
      <x:c r="I257" s="18" t="str">
        <x:v>RENDA</x:v>
      </x:c>
      <x:c r="J257" s="18" t="str">
        <x:v>SALARIO</x:v>
      </x:c>
      <x:c r="K257" s="18" t="str">
        <x:v>Credito Salario</x:v>
      </x:c>
      <x:c r="L257" s="18" t="str">
        <x:v>CREDITO_CONTA</x:v>
      </x:c>
      <x:c r="M257" s="18" t="n">
        <x:v>1</x:v>
      </x:c>
      <x:c r="N257" s="18" t="n">
        <x:v>1</x:v>
      </x:c>
      <x:c r="O257" s="18" t="str">
        <x:v>DEPOSITO</x:v>
      </x:c>
      <x:c r="P257" s="18" t="str">
        <x:v>PE</x:v>
      </x:c>
      <x:c r="Q257" s="18" t="str">
        <x:v>Recife</x:v>
      </x:c>
      <x:c r="R257" s="18" t="str">
        <x:v>TEST</x:v>
      </x:c>
      <x:c r="S257" s="18" t="str">
        <x:v>SINTETICO</x:v>
      </x:c>
    </x:row>
    <x:row r="258">
      <x:c r="A258" s="18" t="str">
        <x:v>TX000088478</x:v>
      </x:c>
      <x:c r="B258" s="18" t="str">
        <x:v>USR000783</x:v>
      </x:c>
      <x:c r="C258" s="18" t="str">
        <x:v>2025-07-01</x:v>
      </x:c>
      <x:c r="D258" s="18" t="str">
        <x:v>2025-07</x:v>
      </x:c>
      <x:c r="E258" s="18" t="str">
        <x:v>Salario*Empresa</x:v>
      </x:c>
      <x:c r="F258" s="18" t="str">
        <x:v>salario empresa</x:v>
      </x:c>
      <x:c r="G258" s="18" t="n">
        <x:v>2670.26</x:v>
      </x:c>
      <x:c r="H258" s="18" t="str">
        <x:v>RECEITA</x:v>
      </x:c>
      <x:c r="I258" s="18" t="str">
        <x:v>RENDA</x:v>
      </x:c>
      <x:c r="J258" s="18" t="str">
        <x:v>SALARIO</x:v>
      </x:c>
      <x:c r="K258" s="18" t="str">
        <x:v>Salario Empresa</x:v>
      </x:c>
      <x:c r="L258" s="18" t="str">
        <x:v>CREDITO_CONTA</x:v>
      </x:c>
      <x:c r="M258" s="18" t="n">
        <x:v>1</x:v>
      </x:c>
      <x:c r="N258" s="18" t="n">
        <x:v>1</x:v>
      </x:c>
      <x:c r="O258" s="18" t="str">
        <x:v>DEPOSITO</x:v>
      </x:c>
      <x:c r="P258" s="18" t="str">
        <x:v>PR</x:v>
      </x:c>
      <x:c r="Q258" s="18" t="str">
        <x:v>Maringa</x:v>
      </x:c>
      <x:c r="R258" s="18" t="str">
        <x:v>TRAIN</x:v>
      </x:c>
      <x:c r="S258" s="18" t="str">
        <x:v>SINTETICO</x:v>
      </x:c>
    </x:row>
    <x:row r="259">
      <x:c r="A259" s="18" t="str">
        <x:v>TX000089183</x:v>
      </x:c>
      <x:c r="B259" s="18" t="str">
        <x:v>USR000789</x:v>
      </x:c>
      <x:c r="C259" s="18" t="str">
        <x:v>2025-07-01</x:v>
      </x:c>
      <x:c r="D259" s="18" t="str">
        <x:v>2025-07</x:v>
      </x:c>
      <x:c r="E259" s="18" t="str">
        <x:v>PAGAMENTO FREELANCE FREE</x:v>
      </x:c>
      <x:c r="F259" s="18" t="str">
        <x:v>pagamento freelance free</x:v>
      </x:c>
      <x:c r="G259" s="18" t="n">
        <x:v>541.34</x:v>
      </x:c>
      <x:c r="H259" s="18" t="str">
        <x:v>RECEITA</x:v>
      </x:c>
      <x:c r="I259" s="18" t="str">
        <x:v>RENDA</x:v>
      </x:c>
      <x:c r="J259" s="18" t="str">
        <x:v>FREELANCE</x:v>
      </x:c>
      <x:c r="K259" s="18" t="str">
        <x:v>Pagamento Freelance</x:v>
      </x:c>
      <x:c r="L259" s="18" t="str">
        <x:v>PIX</x:v>
      </x:c>
      <x:c r="M259" s="18" t="n">
        <x:v>1</x:v>
      </x:c>
      <x:c r="N259" s="18" t="n">
        <x:v>0</x:v>
      </x:c>
      <x:c r="O259" s="18" t="str">
        <x:v>APP</x:v>
      </x:c>
      <x:c r="P259" s="18" t="str">
        <x:v>RS</x:v>
      </x:c>
      <x:c r="Q259" s="18" t="str">
        <x:v>Porto Alegre</x:v>
      </x:c>
      <x:c r="R259" s="18" t="str">
        <x:v>TRAIN</x:v>
      </x:c>
      <x:c r="S259" s="18" t="str">
        <x:v>SINTETICO</x:v>
      </x:c>
    </x:row>
    <x:row r="260">
      <x:c r="A260" s="18" t="str">
        <x:v>TX000090431</x:v>
      </x:c>
      <x:c r="B260" s="18" t="str">
        <x:v>USR000800</x:v>
      </x:c>
      <x:c r="C260" s="18" t="str">
        <x:v>2025-07-01</x:v>
      </x:c>
      <x:c r="D260" s="18" t="str">
        <x:v>2025-07</x:v>
      </x:c>
      <x:c r="E260" s="18" t="str">
        <x:v>Administradora Condomin 900</x:v>
      </x:c>
      <x:c r="F260" s="18" t="str">
        <x:v>administradora condomin 900</x:v>
      </x:c>
      <x:c r="G260" s="18" t="n">
        <x:v>112.43</x:v>
      </x:c>
      <x:c r="H260" s="18" t="str">
        <x:v>DESPESA</x:v>
      </x:c>
      <x:c r="I260" s="18" t="str">
        <x:v>MORADIA</x:v>
      </x:c>
      <x:c r="J260" s="18" t="str">
        <x:v>CONDOMINIO</x:v>
      </x:c>
      <x:c r="K260" s="18" t="str">
        <x:v>Administradora Condominial</x:v>
      </x:c>
      <x:c r="L260" s="18" t="str">
        <x:v>DEBITO_AUTOMATICO</x:v>
      </x:c>
      <x:c r="M260" s="18" t="n">
        <x:v>1</x:v>
      </x:c>
      <x:c r="N260" s="18" t="n">
        <x:v>1</x:v>
      </x:c>
      <x:c r="O260" s="18" t="str">
        <x:v>WEB</x:v>
      </x:c>
      <x:c r="P260" s="18" t="str">
        <x:v>PE</x:v>
      </x:c>
      <x:c r="Q260" s="18" t="str">
        <x:v>Recife</x:v>
      </x:c>
      <x:c r="R260" s="18" t="str">
        <x:v>TRAIN</x:v>
      </x:c>
      <x:c r="S260" s="18" t="str">
        <x:v>SINTETICO</x:v>
      </x:c>
    </x:row>
    <x:row r="261">
      <x:c r="A261" s="18" t="str">
        <x:v>TX000090434</x:v>
      </x:c>
      <x:c r="B261" s="18" t="str">
        <x:v>USR000800</x:v>
      </x:c>
      <x:c r="C261" s="18" t="str">
        <x:v>2025-07-01</x:v>
      </x:c>
      <x:c r="D261" s="18" t="str">
        <x:v>2025-07</x:v>
      </x:c>
      <x:c r="E261" s="18" t="str">
        <x:v>COMPRA Plano PGBL 0400</x:v>
      </x:c>
      <x:c r="F261" s="18" t="str">
        <x:v>compra plano pgbl 0400</x:v>
      </x:c>
      <x:c r="G261" s="18" t="n">
        <x:v>140.84</x:v>
      </x:c>
      <x:c r="H261" s="18" t="str">
        <x:v>INVESTIMENTO</x:v>
      </x:c>
      <x:c r="I261" s="18" t="str">
        <x:v>INVESTIMENTOS</x:v>
      </x:c>
      <x:c r="J261" s="18" t="str">
        <x:v>PREVIDENCIA</x:v>
      </x:c>
      <x:c r="K261" s="18" t="str">
        <x:v>Plano PGBL</x:v>
      </x:c>
      <x:c r="L261" s="18" t="str">
        <x:v>DEBITO_CONTA</x:v>
      </x:c>
      <x:c r="M261" s="18" t="n">
        <x:v>1</x:v>
      </x:c>
      <x:c r="N261" s="18" t="n">
        <x:v>0</x:v>
      </x:c>
      <x:c r="O261" s="18" t="str">
        <x:v>APP</x:v>
      </x:c>
      <x:c r="P261" s="18" t="str">
        <x:v>PE</x:v>
      </x:c>
      <x:c r="Q261" s="18" t="str">
        <x:v>Recife</x:v>
      </x:c>
      <x:c r="R261" s="18" t="str">
        <x:v>TRAIN</x:v>
      </x:c>
      <x:c r="S261" s="18" t="str">
        <x:v>SINTETICO</x:v>
      </x:c>
    </x:row>
    <x:row r="262">
      <x:c r="A262" s="18" t="str">
        <x:v>TX000090990</x:v>
      </x:c>
      <x:c r="B262" s="18" t="str">
        <x:v>USR000805</x:v>
      </x:c>
      <x:c r="C262" s="18" t="str">
        <x:v>2025-07-01</x:v>
      </x:c>
      <x:c r="D262" s="18" t="str">
        <x:v>2025-07</x:v>
      </x:c>
      <x:c r="E262" s="18" t="str">
        <x:v>RESTAURANTE-SABOR-CASEIRO</x:v>
      </x:c>
      <x:c r="F262" s="18" t="str">
        <x:v>restaurante sabor caseiro</x:v>
      </x:c>
      <x:c r="G262" s="18" t="n">
        <x:v>375.89</x:v>
      </x:c>
      <x:c r="H262" s="18" t="str">
        <x:v>DESPESA</x:v>
      </x:c>
      <x:c r="I262" s="18" t="str">
        <x:v>ALIMENTACAO</x:v>
      </x:c>
      <x:c r="J262" s="18" t="str">
        <x:v>RESTAURANTE</x:v>
      </x:c>
      <x:c r="K262" s="18" t="str">
        <x:v>Restaurante Sabor Caseiro</x:v>
      </x:c>
      <x:c r="L262" s="18" t="str">
        <x:v>CARTAO_DEBITO</x:v>
      </x:c>
      <x:c r="M262" s="18" t="n">
        <x:v>1</x:v>
      </x:c>
      <x:c r="N262" s="18" t="n">
        <x:v>0</x:v>
      </x:c>
      <x:c r="O262" s="18" t="str">
        <x:v>WEB</x:v>
      </x:c>
      <x:c r="P262" s="18" t="str">
        <x:v>PE</x:v>
      </x:c>
      <x:c r="Q262" s="18" t="str">
        <x:v>Olinda</x:v>
      </x:c>
      <x:c r="R262" s="18" t="str">
        <x:v>TRAIN</x:v>
      </x:c>
      <x:c r="S262" s="18" t="str">
        <x:v>SINTETICO</x:v>
      </x:c>
    </x:row>
    <x:row r="263">
      <x:c r="A263" s="18" t="str">
        <x:v>TX000091096</x:v>
      </x:c>
      <x:c r="B263" s="18" t="str">
        <x:v>USR000806</x:v>
      </x:c>
      <x:c r="C263" s="18" t="str">
        <x:v>2025-07-01</x:v>
      </x:c>
      <x:c r="D263" s="18" t="str">
        <x:v>2025-07</x:v>
      </x:c>
      <x:c r="E263" s="18" t="str">
        <x:v>Conta de Energi 818</x:v>
      </x:c>
      <x:c r="F263" s="18" t="str">
        <x:v>conta de energi 818</x:v>
      </x:c>
      <x:c r="G263" s="18" t="n">
        <x:v>365.5</x:v>
      </x:c>
      <x:c r="H263" s="18" t="str">
        <x:v>DESPESA</x:v>
      </x:c>
      <x:c r="I263" s="18" t="str">
        <x:v>MORADIA</x:v>
      </x:c>
      <x:c r="J263" s="18" t="str">
        <x:v>ENERGIA</x:v>
      </x:c>
      <x:c r="K263" s="18" t="str">
        <x:v>Conta de Energia</x:v>
      </x:c>
      <x:c r="L263" s="18" t="str">
        <x:v>CARTAO_CREDITO</x:v>
      </x:c>
      <x:c r="M263" s="18" t="n">
        <x:v>1</x:v>
      </x:c>
      <x:c r="N263" s="18" t="n">
        <x:v>1</x:v>
      </x:c>
      <x:c r="O263" s="18" t="str">
        <x:v>ATM</x:v>
      </x:c>
      <x:c r="P263" s="18" t="str">
        <x:v>GO</x:v>
      </x:c>
      <x:c r="Q263" s="18" t="str">
        <x:v>Anapolis</x:v>
      </x:c>
      <x:c r="R263" s="18" t="str">
        <x:v>TRAIN</x:v>
      </x:c>
      <x:c r="S263" s="18" t="str">
        <x:v>SINTETICO</x:v>
      </x:c>
    </x:row>
    <x:row r="264">
      <x:c r="A264" s="18" t="str">
        <x:v>TX000091978</x:v>
      </x:c>
      <x:c r="B264" s="18" t="str">
        <x:v>USR000814</x:v>
      </x:c>
      <x:c r="C264" s="18" t="str">
        <x:v>2025-07-01</x:v>
      </x:c>
      <x:c r="D264" s="18" t="str">
        <x:v>2025-07</x:v>
      </x:c>
      <x:c r="E264" s="18" t="str">
        <x:v>Ingresso.com</x:v>
      </x:c>
      <x:c r="F264" s="18" t="str">
        <x:v>ingresso com</x:v>
      </x:c>
      <x:c r="G264" s="18" t="n">
        <x:v>79.99</x:v>
      </x:c>
      <x:c r="H264" s="18" t="str">
        <x:v>DESPESA</x:v>
      </x:c>
      <x:c r="I264" s="18" t="str">
        <x:v>LAZER</x:v>
      </x:c>
      <x:c r="J264" s="18" t="str">
        <x:v>EVENTOS</x:v>
      </x:c>
      <x:c r="K264" s="18" t="str">
        <x:v>Ingresso.com</x:v>
      </x:c>
      <x:c r="L264" s="18" t="str">
        <x:v>DEBITO_AUTOMATICO</x:v>
      </x:c>
      <x:c r="M264" s="18" t="n">
        <x:v>1</x:v>
      </x:c>
      <x:c r="N264" s="18" t="n">
        <x:v>0</x:v>
      </x:c>
      <x:c r="O264" s="18" t="str">
        <x:v>DEBITO_AUTOMATICO</x:v>
      </x:c>
      <x:c r="P264" s="18" t="str">
        <x:v>PE</x:v>
      </x:c>
      <x:c r="Q264" s="18" t="str">
        <x:v>Jaboatao</x:v>
      </x:c>
      <x:c r="R264" s="18" t="str">
        <x:v>VALIDATION</x:v>
      </x:c>
      <x:c r="S264" s="18" t="str">
        <x:v>SINTETICO</x:v>
      </x:c>
    </x:row>
    <x:row r="265">
      <x:c r="A265" s="18" t="str">
        <x:v>TX000092208</x:v>
      </x:c>
      <x:c r="B265" s="18" t="str">
        <x:v>USR000816</x:v>
      </x:c>
      <x:c r="C265" s="18" t="str">
        <x:v>2025-07-01</x:v>
      </x:c>
      <x:c r="D265" s="18" t="str">
        <x:v>2025-07</x:v>
      </x:c>
      <x:c r="E265" s="18" t="str">
        <x:v>VIVO-FIBRA</x:v>
      </x:c>
      <x:c r="F265" s="18" t="str">
        <x:v>vivo fibra</x:v>
      </x:c>
      <x:c r="G265" s="18" t="n">
        <x:v>647.3</x:v>
      </x:c>
      <x:c r="H265" s="18" t="str">
        <x:v>DESPESA</x:v>
      </x:c>
      <x:c r="I265" s="18" t="str">
        <x:v>SERVICOS</x:v>
      </x:c>
      <x:c r="J265" s="18" t="str">
        <x:v>INTERNET</x:v>
      </x:c>
      <x:c r="K265" s="18" t="str">
        <x:v>Vivo Fibra</x:v>
      </x:c>
      <x:c r="L265" s="18" t="str">
        <x:v>CARTAO_DEBITO</x:v>
      </x:c>
      <x:c r="M265" s="18" t="n">
        <x:v>1</x:v>
      </x:c>
      <x:c r="N265" s="18" t="n">
        <x:v>1</x:v>
      </x:c>
      <x:c r="O265" s="18" t="str">
        <x:v>WEB</x:v>
      </x:c>
      <x:c r="P265" s="18" t="str">
        <x:v>SP</x:v>
      </x:c>
      <x:c r="Q265" s="18" t="str">
        <x:v>Sao Paulo</x:v>
      </x:c>
      <x:c r="R265" s="18" t="str">
        <x:v>VALIDATION</x:v>
      </x:c>
      <x:c r="S265" s="18" t="str">
        <x:v>SINTETICO</x:v>
      </x:c>
    </x:row>
    <x:row r="266">
      <x:c r="A266" s="18" t="str">
        <x:v>TX000093244</x:v>
      </x:c>
      <x:c r="B266" s="18" t="str">
        <x:v>USR000825</x:v>
      </x:c>
      <x:c r="C266" s="18" t="str">
        <x:v>2025-07-01</x:v>
      </x:c>
      <x:c r="D266" s="18" t="str">
        <x:v>2025-07</x:v>
      </x:c>
      <x:c r="E266" s="18" t="str">
        <x:v>PGTO Administradora Condominial</x:v>
      </x:c>
      <x:c r="F266" s="18" t="str">
        <x:v>pgto administradora condominial</x:v>
      </x:c>
      <x:c r="G266" s="18" t="n">
        <x:v>804.37</x:v>
      </x:c>
      <x:c r="H266" s="18" t="str">
        <x:v>DESPESA</x:v>
      </x:c>
      <x:c r="I266" s="18" t="str">
        <x:v>MORADIA</x:v>
      </x:c>
      <x:c r="J266" s="18" t="str">
        <x:v>CONDOMINIO</x:v>
      </x:c>
      <x:c r="K266" s="18" t="str">
        <x:v>Administradora Condominial</x:v>
      </x:c>
      <x:c r="L266" s="18" t="str">
        <x:v>CARTAO_CREDITO</x:v>
      </x:c>
      <x:c r="M266" s="18" t="n">
        <x:v>1</x:v>
      </x:c>
      <x:c r="N266" s="18" t="n">
        <x:v>0</x:v>
      </x:c>
      <x:c r="O266" s="18" t="str">
        <x:v>ATM</x:v>
      </x:c>
      <x:c r="P266" s="18" t="str">
        <x:v>ES</x:v>
      </x:c>
      <x:c r="Q266" s="18" t="str">
        <x:v>Cariacica</x:v>
      </x:c>
      <x:c r="R266" s="18" t="str">
        <x:v>TRAIN</x:v>
      </x:c>
      <x:c r="S266" s="18" t="str">
        <x:v>SINTETICO</x:v>
      </x:c>
    </x:row>
    <x:row r="267">
      <x:c r="A267" s="18" t="str">
        <x:v>TX000093899</x:v>
      </x:c>
      <x:c r="B267" s="18" t="str">
        <x:v>USR000831</x:v>
      </x:c>
      <x:c r="C267" s="18" t="str">
        <x:v>2025-07-01</x:v>
      </x:c>
      <x:c r="D267" s="18" t="str">
        <x:v>2025-07</x:v>
      </x:c>
      <x:c r="E267" s="18" t="str">
        <x:v>Tesouro*Direto</x:v>
      </x:c>
      <x:c r="F267" s="18" t="str">
        <x:v>tesouro direto</x:v>
      </x:c>
      <x:c r="G267" s="18" t="n">
        <x:v>1025.36</x:v>
      </x:c>
      <x:c r="H267" s="18" t="str">
        <x:v>INVESTIMENTO</x:v>
      </x:c>
      <x:c r="I267" s="18" t="str">
        <x:v>INVESTIMENTOS</x:v>
      </x:c>
      <x:c r="J267" s="18" t="str">
        <x:v>RENDA_FIXA</x:v>
      </x:c>
      <x:c r="K267" s="18" t="str">
        <x:v>Tesouro Direto</x:v>
      </x:c>
      <x:c r="L267" s="18" t="str">
        <x:v>DEBITO_CONTA</x:v>
      </x:c>
      <x:c r="M267" s="18" t="n">
        <x:v>1</x:v>
      </x:c>
      <x:c r="N267" s="18" t="n">
        <x:v>1</x:v>
      </x:c>
      <x:c r="O267" s="18" t="str">
        <x:v>APP</x:v>
      </x:c>
      <x:c r="P267" s="18" t="str">
        <x:v>MG</x:v>
      </x:c>
      <x:c r="Q267" s="18" t="str">
        <x:v>Juiz de Fora</x:v>
      </x:c>
      <x:c r="R267" s="18" t="str">
        <x:v>TRAIN</x:v>
      </x:c>
      <x:c r="S267" s="18" t="str">
        <x:v>SINTETICO</x:v>
      </x:c>
    </x:row>
    <x:row r="268">
      <x:c r="A268" s="18" t="str">
        <x:v>TX000094707</x:v>
      </x:c>
      <x:c r="B268" s="18" t="str">
        <x:v>USR000838</x:v>
      </x:c>
      <x:c r="C268" s="18" t="str">
        <x:v>2025-07-01</x:v>
      </x:c>
      <x:c r="D268" s="18" t="str">
        <x:v>2025-07</x:v>
      </x:c>
      <x:c r="E268" s="18" t="str">
        <x:v>MICROSOFT-365</x:v>
      </x:c>
      <x:c r="F268" s="18" t="str">
        <x:v>microsoft 365</x:v>
      </x:c>
      <x:c r="G268" s="18" t="n">
        <x:v>657.01</x:v>
      </x:c>
      <x:c r="H268" s="18" t="str">
        <x:v>DESPESA</x:v>
      </x:c>
      <x:c r="I268" s="18" t="str">
        <x:v>SERVICOS</x:v>
      </x:c>
      <x:c r="J268" s="18" t="str">
        <x:v>ASSINATURA</x:v>
      </x:c>
      <x:c r="K268" s="18" t="str">
        <x:v>Microsoft 365</x:v>
      </x:c>
      <x:c r="L268" s="18" t="str">
        <x:v>CARTAO_CREDITO</x:v>
      </x:c>
      <x:c r="M268" s="18" t="n">
        <x:v>1</x:v>
      </x:c>
      <x:c r="N268" s="18" t="n">
        <x:v>1</x:v>
      </x:c>
      <x:c r="O268" s="18" t="str">
        <x:v>POS</x:v>
      </x:c>
      <x:c r="P268" s="18" t="str">
        <x:v>RS</x:v>
      </x:c>
      <x:c r="Q268" s="18" t="str">
        <x:v>Porto Alegre</x:v>
      </x:c>
      <x:c r="R268" s="18" t="str">
        <x:v>TEST</x:v>
      </x:c>
      <x:c r="S268" s="18" t="str">
        <x:v>SINTETICO</x:v>
      </x:c>
    </x:row>
    <x:row r="269">
      <x:c r="A269" s="18" t="str">
        <x:v>TX000094708</x:v>
      </x:c>
      <x:c r="B269" s="18" t="str">
        <x:v>USR000838</x:v>
      </x:c>
      <x:c r="C269" s="18" t="str">
        <x:v>2025-07-01</x:v>
      </x:c>
      <x:c r="D269" s="18" t="str">
        <x:v>2025-07</x:v>
      </x:c>
      <x:c r="E269" s="18" t="str">
        <x:v>PADARIA CENTRAL REST</x:v>
      </x:c>
      <x:c r="F269" s="18" t="str">
        <x:v>padaria central rest</x:v>
      </x:c>
      <x:c r="G269" s="18" t="n">
        <x:v>433.6</x:v>
      </x:c>
      <x:c r="H269" s="18" t="str">
        <x:v>DESPESA</x:v>
      </x:c>
      <x:c r="I269" s="18" t="str">
        <x:v>ALIMENTACAO</x:v>
      </x:c>
      <x:c r="J269" s="18" t="str">
        <x:v>RESTAURANTE</x:v>
      </x:c>
      <x:c r="K269" s="18" t="str">
        <x:v>Padaria Central</x:v>
      </x:c>
      <x:c r="L269" s="18" t="str">
        <x:v>PIX</x:v>
      </x:c>
      <x:c r="M269" s="18" t="n">
        <x:v>1</x:v>
      </x:c>
      <x:c r="N269" s="18" t="n">
        <x:v>0</x:v>
      </x:c>
      <x:c r="O269" s="18" t="str">
        <x:v>WEB</x:v>
      </x:c>
      <x:c r="P269" s="18" t="str">
        <x:v>RS</x:v>
      </x:c>
      <x:c r="Q269" s="18" t="str">
        <x:v>Porto Alegre</x:v>
      </x:c>
      <x:c r="R269" s="18" t="str">
        <x:v>TEST</x:v>
      </x:c>
      <x:c r="S269" s="18" t="str">
        <x:v>SINTETICO</x:v>
      </x:c>
    </x:row>
    <x:row r="270">
      <x:c r="A270" s="18" t="str">
        <x:v>TX000095320</x:v>
      </x:c>
      <x:c r="B270" s="18" t="str">
        <x:v>USR000843</x:v>
      </x:c>
      <x:c r="C270" s="18" t="str">
        <x:v>2025-07-01</x:v>
      </x:c>
      <x:c r="D270" s="18" t="str">
        <x:v>2025-07</x:v>
      </x:c>
      <x:c r="E270" s="18" t="str">
        <x:v>Azul*Seguros</x:v>
      </x:c>
      <x:c r="F270" s="18" t="str">
        <x:v>azul seguros</x:v>
      </x:c>
      <x:c r="G270" s="18" t="n">
        <x:v>32.44</x:v>
      </x:c>
      <x:c r="H270" s="18" t="str">
        <x:v>DESPESA</x:v>
      </x:c>
      <x:c r="I270" s="18" t="str">
        <x:v>SERVICOS</x:v>
      </x:c>
      <x:c r="J270" s="18" t="str">
        <x:v>SEGURO</x:v>
      </x:c>
      <x:c r="K270" s="18" t="str">
        <x:v>Azul Seguros</x:v>
      </x:c>
      <x:c r="L270" s="18" t="str">
        <x:v>PIX</x:v>
      </x:c>
      <x:c r="M270" s="18" t="n">
        <x:v>1</x:v>
      </x:c>
      <x:c r="N270" s="18" t="n">
        <x:v>1</x:v>
      </x:c>
      <x:c r="O270" s="18" t="str">
        <x:v>DEBITO_AUTOMATICO</x:v>
      </x:c>
      <x:c r="P270" s="18" t="str">
        <x:v>SP</x:v>
      </x:c>
      <x:c r="Q270" s="18" t="str">
        <x:v>Campinas</x:v>
      </x:c>
      <x:c r="R270" s="18" t="str">
        <x:v>TRAIN</x:v>
      </x:c>
      <x:c r="S270" s="18" t="str">
        <x:v>SINTETICO</x:v>
      </x:c>
    </x:row>
    <x:row r="271">
      <x:c r="A271" s="18" t="str">
        <x:v>TX000095440</x:v>
      </x:c>
      <x:c r="B271" s="18" t="str">
        <x:v>USR000844</x:v>
      </x:c>
      <x:c r="C271" s="18" t="str">
        <x:v>2025-07-01</x:v>
      </x:c>
      <x:c r="D271" s="18" t="str">
        <x:v>2025-07</x:v>
      </x:c>
      <x:c r="E271" s="18" t="str">
        <x:v>Aplicacao*CDB</x:v>
      </x:c>
      <x:c r="F271" s="18" t="str">
        <x:v>aplicacao cdb</x:v>
      </x:c>
      <x:c r="G271" s="18" t="n">
        <x:v>275.05</x:v>
      </x:c>
      <x:c r="H271" s="18" t="str">
        <x:v>INVESTIMENTO</x:v>
      </x:c>
      <x:c r="I271" s="18" t="str">
        <x:v>INVESTIMENTOS</x:v>
      </x:c>
      <x:c r="J271" s="18" t="str">
        <x:v>RENDA_FIXA</x:v>
      </x:c>
      <x:c r="K271" s="18" t="str">
        <x:v>Aplicacao CDB</x:v>
      </x:c>
      <x:c r="L271" s="18" t="str">
        <x:v>DEBITO_CONTA</x:v>
      </x:c>
      <x:c r="M271" s="18" t="n">
        <x:v>1</x:v>
      </x:c>
      <x:c r="N271" s="18" t="n">
        <x:v>1</x:v>
      </x:c>
      <x:c r="O271" s="18" t="str">
        <x:v>APP</x:v>
      </x:c>
      <x:c r="P271" s="18" t="str">
        <x:v>PE</x:v>
      </x:c>
      <x:c r="Q271" s="18" t="str">
        <x:v>Jaboatao</x:v>
      </x:c>
      <x:c r="R271" s="18" t="str">
        <x:v>TRAIN</x:v>
      </x:c>
      <x:c r="S271" s="18" t="str">
        <x:v>SINTETICO</x:v>
      </x:c>
    </x:row>
    <x:row r="272">
      <x:c r="A272" s="18" t="str">
        <x:v>TX000095647</x:v>
      </x:c>
      <x:c r="B272" s="18" t="str">
        <x:v>USR000846</x:v>
      </x:c>
      <x:c r="C272" s="18" t="str">
        <x:v>2025-07-01</x:v>
      </x:c>
      <x:c r="D272" s="18" t="str">
        <x:v>2025-07</x:v>
      </x:c>
      <x:c r="E272" s="18" t="str">
        <x:v>Starbuck 898</x:v>
      </x:c>
      <x:c r="F272" s="18" t="str">
        <x:v>starbuck 898</x:v>
      </x:c>
      <x:c r="G272" s="18" t="n">
        <x:v>1726.93</x:v>
      </x:c>
      <x:c r="H272" s="18" t="str">
        <x:v>DESPESA</x:v>
      </x:c>
      <x:c r="I272" s="18" t="str">
        <x:v>ALIMENTACAO</x:v>
      </x:c>
      <x:c r="J272" s="18" t="str">
        <x:v>CAFETERIA</x:v>
      </x:c>
      <x:c r="K272" s="18" t="str">
        <x:v>Starbucks</x:v>
      </x:c>
      <x:c r="L272" s="18" t="str">
        <x:v>CARTAO_DEBITO</x:v>
      </x:c>
      <x:c r="M272" s="18" t="n">
        <x:v>1</x:v>
      </x:c>
      <x:c r="N272" s="18" t="n">
        <x:v>0</x:v>
      </x:c>
      <x:c r="O272" s="18" t="str">
        <x:v>DEBITO_AUTOMATICO</x:v>
      </x:c>
      <x:c r="P272" s="18" t="str">
        <x:v>MG</x:v>
      </x:c>
      <x:c r="Q272" s="18" t="str">
        <x:v>Uberlandia</x:v>
      </x:c>
      <x:c r="R272" s="18" t="str">
        <x:v>TRAIN</x:v>
      </x:c>
      <x:c r="S272" s="18" t="str">
        <x:v>SINTETICO</x:v>
      </x:c>
    </x:row>
    <x:row r="273">
      <x:c r="A273" s="18" t="str">
        <x:v>TX000095751</x:v>
      </x:c>
      <x:c r="B273" s="18" t="str">
        <x:v>USR000847</x:v>
      </x:c>
      <x:c r="C273" s="18" t="str">
        <x:v>2025-07-01</x:v>
      </x:c>
      <x:c r="D273" s="18" t="str">
        <x:v>2025-07</x:v>
      </x:c>
      <x:c r="E273" s="18" t="str">
        <x:v>EDP ENER</x:v>
      </x:c>
      <x:c r="F273" s="18" t="str">
        <x:v>edp ener</x:v>
      </x:c>
      <x:c r="G273" s="18" t="n">
        <x:v>862.87</x:v>
      </x:c>
      <x:c r="H273" s="18" t="str">
        <x:v>DESPESA</x:v>
      </x:c>
      <x:c r="I273" s="18" t="str">
        <x:v>MORADIA</x:v>
      </x:c>
      <x:c r="J273" s="18" t="str">
        <x:v>ENERGIA</x:v>
      </x:c>
      <x:c r="K273" s="18" t="str">
        <x:v>EDP</x:v>
      </x:c>
      <x:c r="L273" s="18" t="str">
        <x:v>CARTAO_CREDITO</x:v>
      </x:c>
      <x:c r="M273" s="18" t="n">
        <x:v>1</x:v>
      </x:c>
      <x:c r="N273" s="18" t="n">
        <x:v>1</x:v>
      </x:c>
      <x:c r="O273" s="18" t="str">
        <x:v>APP</x:v>
      </x:c>
      <x:c r="P273" s="18" t="str">
        <x:v>BA</x:v>
      </x:c>
      <x:c r="Q273" s="18" t="str">
        <x:v>Feira de Santana</x:v>
      </x:c>
      <x:c r="R273" s="18" t="str">
        <x:v>TRAIN</x:v>
      </x:c>
      <x:c r="S273" s="18" t="str">
        <x:v>SINTETICO</x:v>
      </x:c>
    </x:row>
    <x:row r="274">
      <x:c r="A274" s="18" t="str">
        <x:v>TX000095867</x:v>
      </x:c>
      <x:c r="B274" s="18" t="str">
        <x:v>USR000848</x:v>
      </x:c>
      <x:c r="C274" s="18" t="str">
        <x:v>2025-07-01</x:v>
      </x:c>
      <x:c r="D274" s="18" t="str">
        <x:v>2025-07</x:v>
      </x:c>
      <x:c r="E274" s="18" t="str">
        <x:v>CREDITO SALARIO</x:v>
      </x:c>
      <x:c r="F274" s="18" t="str">
        <x:v>credito salario</x:v>
      </x:c>
      <x:c r="G274" s="18" t="n">
        <x:v>4616.59</x:v>
      </x:c>
      <x:c r="H274" s="18" t="str">
        <x:v>RECEITA</x:v>
      </x:c>
      <x:c r="I274" s="18" t="str">
        <x:v>RENDA</x:v>
      </x:c>
      <x:c r="J274" s="18" t="str">
        <x:v>SALARIO</x:v>
      </x:c>
      <x:c r="K274" s="18" t="str">
        <x:v>Credito Salario</x:v>
      </x:c>
      <x:c r="L274" s="18" t="str">
        <x:v>CREDITO_CONTA</x:v>
      </x:c>
      <x:c r="M274" s="18" t="n">
        <x:v>1</x:v>
      </x:c>
      <x:c r="N274" s="18" t="n">
        <x:v>1</x:v>
      </x:c>
      <x:c r="O274" s="18" t="str">
        <x:v>DEPOSITO</x:v>
      </x:c>
      <x:c r="P274" s="18" t="str">
        <x:v>DF</x:v>
      </x:c>
      <x:c r="Q274" s="18" t="str">
        <x:v>Brasilia</x:v>
      </x:c>
      <x:c r="R274" s="18" t="str">
        <x:v>TRAIN</x:v>
      </x:c>
      <x:c r="S274" s="18" t="str">
        <x:v>SINTETICO</x:v>
      </x:c>
    </x:row>
    <x:row r="275">
      <x:c r="A275" s="18" t="str">
        <x:v>TX000096095</x:v>
      </x:c>
      <x:c r="B275" s="18" t="str">
        <x:v>USR000850</x:v>
      </x:c>
      <x:c r="C275" s="18" t="str">
        <x:v>2025-07-01</x:v>
      </x:c>
      <x:c r="D275" s="18" t="str">
        <x:v>2025-07</x:v>
      </x:c>
      <x:c r="E275" s="18" t="str">
        <x:v>Folha*de*Pagamento</x:v>
      </x:c>
      <x:c r="F275" s="18" t="str">
        <x:v>folha de pagamento</x:v>
      </x:c>
      <x:c r="G275" s="18" t="n">
        <x:v>5597.43</x:v>
      </x:c>
      <x:c r="H275" s="18" t="str">
        <x:v>RECEITA</x:v>
      </x:c>
      <x:c r="I275" s="18" t="str">
        <x:v>RENDA</x:v>
      </x:c>
      <x:c r="J275" s="18" t="str">
        <x:v>SALARIO</x:v>
      </x:c>
      <x:c r="K275" s="18" t="str">
        <x:v>Folha de Pagamento</x:v>
      </x:c>
      <x:c r="L275" s="18" t="str">
        <x:v>CREDITO_CONTA</x:v>
      </x:c>
      <x:c r="M275" s="18" t="n">
        <x:v>1</x:v>
      </x:c>
      <x:c r="N275" s="18" t="n">
        <x:v>1</x:v>
      </x:c>
      <x:c r="O275" s="18" t="str">
        <x:v>DEPOSITO</x:v>
      </x:c>
      <x:c r="P275" s="18" t="str">
        <x:v>CE</x:v>
      </x:c>
      <x:c r="Q275" s="18" t="str">
        <x:v>Fortaleza</x:v>
      </x:c>
      <x:c r="R275" s="18" t="str">
        <x:v>TRAIN</x:v>
      </x:c>
      <x:c r="S275" s="18" t="str">
        <x:v>SINTETICO</x:v>
      </x:c>
    </x:row>
    <x:row r="276">
      <x:c r="A276" s="18" t="str">
        <x:v>TX000097228</x:v>
      </x:c>
      <x:c r="B276" s="18" t="str">
        <x:v>USR000860</x:v>
      </x:c>
      <x:c r="C276" s="18" t="str">
        <x:v>2025-07-01</x:v>
      </x:c>
      <x:c r="D276" s="18" t="str">
        <x:v>2025-07</x:v>
      </x:c>
      <x:c r="E276" s="18" t="str">
        <x:v>Plano PG 859</x:v>
      </x:c>
      <x:c r="F276" s="18" t="str">
        <x:v>plano pg 859</x:v>
      </x:c>
      <x:c r="G276" s="18" t="n">
        <x:v>646.04</x:v>
      </x:c>
      <x:c r="H276" s="18" t="str">
        <x:v>INVESTIMENTO</x:v>
      </x:c>
      <x:c r="I276" s="18" t="str">
        <x:v>INVESTIMENTOS</x:v>
      </x:c>
      <x:c r="J276" s="18" t="str">
        <x:v>PREVIDENCIA</x:v>
      </x:c>
      <x:c r="K276" s="18" t="str">
        <x:v>Plano PGBL</x:v>
      </x:c>
      <x:c r="L276" s="18" t="str">
        <x:v>DEBITO_CONTA</x:v>
      </x:c>
      <x:c r="M276" s="18" t="n">
        <x:v>1</x:v>
      </x:c>
      <x:c r="N276" s="18" t="n">
        <x:v>1</x:v>
      </x:c>
      <x:c r="O276" s="18" t="str">
        <x:v>APP</x:v>
      </x:c>
      <x:c r="P276" s="18" t="str">
        <x:v>SC</x:v>
      </x:c>
      <x:c r="Q276" s="18" t="str">
        <x:v>Blumenau</x:v>
      </x:c>
      <x:c r="R276" s="18" t="str">
        <x:v>TRAIN</x:v>
      </x:c>
      <x:c r="S276" s="18" t="str">
        <x:v>SINTETICO</x:v>
      </x:c>
    </x:row>
    <x:row r="277">
      <x:c r="A277" s="18" t="str">
        <x:v>TX000097579</x:v>
      </x:c>
      <x:c r="B277" s="18" t="str">
        <x:v>USR000863</x:v>
      </x:c>
      <x:c r="C277" s="18" t="str">
        <x:v>2025-07-01</x:v>
      </x:c>
      <x:c r="D277" s="18" t="str">
        <x:v>2025-07</x:v>
      </x:c>
      <x:c r="E277" s="18" t="str">
        <x:v>COMPRA Google One 6662</x:v>
      </x:c>
      <x:c r="F277" s="18" t="str">
        <x:v>compra google one 6662</x:v>
      </x:c>
      <x:c r="G277" s="18" t="n">
        <x:v>1027.07</x:v>
      </x:c>
      <x:c r="H277" s="18" t="str">
        <x:v>DESPESA</x:v>
      </x:c>
      <x:c r="I277" s="18" t="str">
        <x:v>SERVICOS</x:v>
      </x:c>
      <x:c r="J277" s="18" t="str">
        <x:v>ASSINATURA</x:v>
      </x:c>
      <x:c r="K277" s="18" t="str">
        <x:v>Google One</x:v>
      </x:c>
      <x:c r="L277" s="18" t="str">
        <x:v>CARTAO_CREDITO</x:v>
      </x:c>
      <x:c r="M277" s="18" t="n">
        <x:v>1</x:v>
      </x:c>
      <x:c r="N277" s="18" t="n">
        <x:v>0</x:v>
      </x:c>
      <x:c r="O277" s="18" t="str">
        <x:v>ATM</x:v>
      </x:c>
      <x:c r="P277" s="18" t="str">
        <x:v>PR</x:v>
      </x:c>
      <x:c r="Q277" s="18" t="str">
        <x:v>Maringa</x:v>
      </x:c>
      <x:c r="R277" s="18" t="str">
        <x:v>TRAIN</x:v>
      </x:c>
      <x:c r="S277" s="18" t="str">
        <x:v>SINTETICO</x:v>
      </x:c>
    </x:row>
    <x:row r="278">
      <x:c r="A278" s="18" t="str">
        <x:v>TX000097584</x:v>
      </x:c>
      <x:c r="B278" s="18" t="str">
        <x:v>USR000863</x:v>
      </x:c>
      <x:c r="C278" s="18" t="str">
        <x:v>2025-07-01</x:v>
      </x:c>
      <x:c r="D278" s="18" t="str">
        <x:v>2025-07</x:v>
      </x:c>
      <x:c r="E278" s="18" t="str">
        <x:v>Imobiliaria Central</x:v>
      </x:c>
      <x:c r="F278" s="18" t="str">
        <x:v>imobiliaria central</x:v>
      </x:c>
      <x:c r="G278" s="18" t="n">
        <x:v>86.58</x:v>
      </x:c>
      <x:c r="H278" s="18" t="str">
        <x:v>DESPESA</x:v>
      </x:c>
      <x:c r="I278" s="18" t="str">
        <x:v>MORADIA</x:v>
      </x:c>
      <x:c r="J278" s="18" t="str">
        <x:v>ALUGUEL</x:v>
      </x:c>
      <x:c r="K278" s="18" t="str">
        <x:v>Imobiliaria Central</x:v>
      </x:c>
      <x:c r="L278" s="18" t="str">
        <x:v>CARTAO_DEBITO</x:v>
      </x:c>
      <x:c r="M278" s="18" t="n">
        <x:v>1</x:v>
      </x:c>
      <x:c r="N278" s="18" t="n">
        <x:v>1</x:v>
      </x:c>
      <x:c r="O278" s="18" t="str">
        <x:v>DEBITO_AUTOMATICO</x:v>
      </x:c>
      <x:c r="P278" s="18" t="str">
        <x:v>PR</x:v>
      </x:c>
      <x:c r="Q278" s="18" t="str">
        <x:v>Maringa</x:v>
      </x:c>
      <x:c r="R278" s="18" t="str">
        <x:v>TRAIN</x:v>
      </x:c>
      <x:c r="S278" s="18" t="str">
        <x:v>SINTETICO</x:v>
      </x:c>
    </x:row>
    <x:row r="279">
      <x:c r="A279" s="18" t="str">
        <x:v>TX000097589</x:v>
      </x:c>
      <x:c r="B279" s="18" t="str">
        <x:v>USR000863</x:v>
      </x:c>
      <x:c r="C279" s="18" t="str">
        <x:v>2025-07-01</x:v>
      </x:c>
      <x:c r="D279" s="18" t="str">
        <x:v>2025-07</x:v>
      </x:c>
      <x:c r="E279" s="18" t="str">
        <x:v>PGTO Credito Salario LTDA</x:v>
      </x:c>
      <x:c r="F279" s="18" t="str">
        <x:v>pgto credito salario ltda</x:v>
      </x:c>
      <x:c r="G279" s="18" t="n">
        <x:v>11885.4</x:v>
      </x:c>
      <x:c r="H279" s="18" t="str">
        <x:v>RECEITA</x:v>
      </x:c>
      <x:c r="I279" s="18" t="str">
        <x:v>RENDA</x:v>
      </x:c>
      <x:c r="J279" s="18" t="str">
        <x:v>SALARIO</x:v>
      </x:c>
      <x:c r="K279" s="18" t="str">
        <x:v>Credito Salario</x:v>
      </x:c>
      <x:c r="L279" s="18" t="str">
        <x:v>CREDITO_CONTA</x:v>
      </x:c>
      <x:c r="M279" s="18" t="n">
        <x:v>1</x:v>
      </x:c>
      <x:c r="N279" s="18" t="n">
        <x:v>1</x:v>
      </x:c>
      <x:c r="O279" s="18" t="str">
        <x:v>DEPOSITO</x:v>
      </x:c>
      <x:c r="P279" s="18" t="str">
        <x:v>PR</x:v>
      </x:c>
      <x:c r="Q279" s="18" t="str">
        <x:v>Maringa</x:v>
      </x:c>
      <x:c r="R279" s="18" t="str">
        <x:v>TRAIN</x:v>
      </x:c>
      <x:c r="S279" s="18" t="str">
        <x:v>SINTETICO</x:v>
      </x:c>
    </x:row>
    <x:row r="280">
      <x:c r="A280" s="18" t="str">
        <x:v>TX000098013</x:v>
      </x:c>
      <x:c r="B280" s="18" t="str">
        <x:v>USR000867</x:v>
      </x:c>
      <x:c r="C280" s="18" t="str">
        <x:v>2025-07-01</x:v>
      </x:c>
      <x:c r="D280" s="18" t="str">
        <x:v>2025-07</x:v>
      </x:c>
      <x:c r="E280" s="18" t="str">
        <x:v>PIX Conta de Agua SP</x:v>
      </x:c>
      <x:c r="F280" s="18" t="str">
        <x:v>pix conta de agua sp</x:v>
      </x:c>
      <x:c r="G280" s="18" t="n">
        <x:v>252.06</x:v>
      </x:c>
      <x:c r="H280" s="18" t="str">
        <x:v>DESPESA</x:v>
      </x:c>
      <x:c r="I280" s="18" t="str">
        <x:v>MORADIA</x:v>
      </x:c>
      <x:c r="J280" s="18" t="str">
        <x:v>AGUA</x:v>
      </x:c>
      <x:c r="K280" s="18" t="str">
        <x:v>Conta de Agua</x:v>
      </x:c>
      <x:c r="L280" s="18" t="str">
        <x:v>BOLETO</x:v>
      </x:c>
      <x:c r="M280" s="18" t="n">
        <x:v>1</x:v>
      </x:c>
      <x:c r="N280" s="18" t="n">
        <x:v>0</x:v>
      </x:c>
      <x:c r="O280" s="18" t="str">
        <x:v>WEB</x:v>
      </x:c>
      <x:c r="P280" s="18" t="str">
        <x:v>GO</x:v>
      </x:c>
      <x:c r="Q280" s="18" t="str">
        <x:v>Aparecida de Goiania</x:v>
      </x:c>
      <x:c r="R280" s="18" t="str">
        <x:v>TRAIN</x:v>
      </x:c>
      <x:c r="S280" s="18" t="str">
        <x:v>SINTETICO</x:v>
      </x:c>
    </x:row>
    <x:row r="281">
      <x:c r="A281" s="18" t="str">
        <x:v>TX000098467</x:v>
      </x:c>
      <x:c r="B281" s="18" t="str">
        <x:v>USR000871</x:v>
      </x:c>
      <x:c r="C281" s="18" t="str">
        <x:v>2025-07-01</x:v>
      </x:c>
      <x:c r="D281" s="18" t="str">
        <x:v>2025-07</x:v>
      </x:c>
      <x:c r="E281" s="18" t="str">
        <x:v>Previdencia Privada</x:v>
      </x:c>
      <x:c r="F281" s="18" t="str">
        <x:v>previdencia privada</x:v>
      </x:c>
      <x:c r="G281" s="18" t="n">
        <x:v>384.88</x:v>
      </x:c>
      <x:c r="H281" s="18" t="str">
        <x:v>INVESTIMENTO</x:v>
      </x:c>
      <x:c r="I281" s="18" t="str">
        <x:v>INVESTIMENTOS</x:v>
      </x:c>
      <x:c r="J281" s="18" t="str">
        <x:v>PREVIDENCIA</x:v>
      </x:c>
      <x:c r="K281" s="18" t="str">
        <x:v>Previdencia Privada</x:v>
      </x:c>
      <x:c r="L281" s="18" t="str">
        <x:v>DEBITO_CONTA</x:v>
      </x:c>
      <x:c r="M281" s="18" t="n">
        <x:v>1</x:v>
      </x:c>
      <x:c r="N281" s="18" t="n">
        <x:v>0</x:v>
      </x:c>
      <x:c r="O281" s="18" t="str">
        <x:v>APP</x:v>
      </x:c>
      <x:c r="P281" s="18" t="str">
        <x:v>RS</x:v>
      </x:c>
      <x:c r="Q281" s="18" t="str">
        <x:v>Porto Alegre</x:v>
      </x:c>
      <x:c r="R281" s="18" t="str">
        <x:v>TRAIN</x:v>
      </x:c>
      <x:c r="S281" s="18" t="str">
        <x:v>SINTETICO</x:v>
      </x:c>
    </x:row>
    <x:row r="282">
      <x:c r="A282" s="18" t="str">
        <x:v>TX000098691</x:v>
      </x:c>
      <x:c r="B282" s="18" t="str">
        <x:v>USR000873</x:v>
      </x:c>
      <x:c r="C282" s="18" t="str">
        <x:v>2025-07-01</x:v>
      </x:c>
      <x:c r="D282" s="18" t="str">
        <x:v>2025-07</x:v>
      </x:c>
      <x:c r="E282" s="18" t="str">
        <x:v>99*4pp APLI</x:v>
      </x:c>
      <x:c r="F282" s="18" t="str">
        <x:v>99 4pp apli</x:v>
      </x:c>
      <x:c r="G282" s="18" t="n">
        <x:v>169.33</x:v>
      </x:c>
      <x:c r="H282" s="18" t="str">
        <x:v>DESPESA</x:v>
      </x:c>
      <x:c r="I282" s="18" t="str">
        <x:v>TRANSPORTE</x:v>
      </x:c>
      <x:c r="J282" s="18" t="str">
        <x:v>APLICATIVO</x:v>
      </x:c>
      <x:c r="K282" s="18" t="str">
        <x:v>99 App</x:v>
      </x:c>
      <x:c r="L282" s="18" t="str">
        <x:v>PIX</x:v>
      </x:c>
      <x:c r="M282" s="18" t="n">
        <x:v>1</x:v>
      </x:c>
      <x:c r="N282" s="18" t="n">
        <x:v>0</x:v>
      </x:c>
      <x:c r="O282" s="18" t="str">
        <x:v>DEBITO_AUTOMATICO</x:v>
      </x:c>
      <x:c r="P282" s="18" t="str">
        <x:v>SP</x:v>
      </x:c>
      <x:c r="Q282" s="18" t="str">
        <x:v>Santos</x:v>
      </x:c>
      <x:c r="R282" s="18" t="str">
        <x:v>TRAIN</x:v>
      </x:c>
      <x:c r="S282" s="18" t="str">
        <x:v>SINTETICO</x:v>
      </x:c>
    </x:row>
    <x:row r="283">
      <x:c r="A283" s="18" t="str">
        <x:v>TX000098813</x:v>
      </x:c>
      <x:c r="B283" s="18" t="str">
        <x:v>USR000874</x:v>
      </x:c>
      <x:c r="C283" s="18" t="str">
        <x:v>2025-07-01</x:v>
      </x:c>
      <x:c r="D283" s="18" t="str">
        <x:v>2025-07</x:v>
      </x:c>
      <x:c r="E283" s="18" t="str">
        <x:v>Previdencia Privada 547</x:v>
      </x:c>
      <x:c r="F283" s="18" t="str">
        <x:v>previdencia privada 547</x:v>
      </x:c>
      <x:c r="G283" s="18" t="n">
        <x:v>12.85</x:v>
      </x:c>
      <x:c r="H283" s="18" t="str">
        <x:v>INVESTIMENTO</x:v>
      </x:c>
      <x:c r="I283" s="18" t="str">
        <x:v>INVESTIMENTOS</x:v>
      </x:c>
      <x:c r="J283" s="18" t="str">
        <x:v>PREVIDENCIA</x:v>
      </x:c>
      <x:c r="K283" s="18" t="str">
        <x:v>Previdencia Privada</x:v>
      </x:c>
      <x:c r="L283" s="18" t="str">
        <x:v>DEBITO_CONTA</x:v>
      </x:c>
      <x:c r="M283" s="18" t="n">
        <x:v>1</x:v>
      </x:c>
      <x:c r="N283" s="18" t="n">
        <x:v>0</x:v>
      </x:c>
      <x:c r="O283" s="18" t="str">
        <x:v>APP</x:v>
      </x:c>
      <x:c r="P283" s="18" t="str">
        <x:v>PR</x:v>
      </x:c>
      <x:c r="Q283" s="18" t="str">
        <x:v>Maringa</x:v>
      </x:c>
      <x:c r="R283" s="18" t="str">
        <x:v>VALIDATION</x:v>
      </x:c>
      <x:c r="S283" s="18" t="str">
        <x:v>SINTETICO</x:v>
      </x:c>
    </x:row>
    <x:row r="284">
      <x:c r="A284" s="18" t="str">
        <x:v>TX000099146</x:v>
      </x:c>
      <x:c r="B284" s="18" t="str">
        <x:v>USR000877</x:v>
      </x:c>
      <x:c r="C284" s="18" t="str">
        <x:v>2025-07-01</x:v>
      </x:c>
      <x:c r="D284" s="18" t="str">
        <x:v>2025-07</x:v>
      </x:c>
      <x:c r="E284" s="18" t="str">
        <x:v>PADARIA-CENTRAL</x:v>
      </x:c>
      <x:c r="F284" s="18" t="str">
        <x:v>padaria central</x:v>
      </x:c>
      <x:c r="G284" s="18" t="n">
        <x:v>638.73</x:v>
      </x:c>
      <x:c r="H284" s="18" t="str">
        <x:v>DESPESA</x:v>
      </x:c>
      <x:c r="I284" s="18" t="str">
        <x:v>ALIMENTACAO</x:v>
      </x:c>
      <x:c r="J284" s="18" t="str">
        <x:v>RESTAURANTE</x:v>
      </x:c>
      <x:c r="K284" s="18" t="str">
        <x:v>Padaria Central</x:v>
      </x:c>
      <x:c r="L284" s="18" t="str">
        <x:v>CARTAO_CREDITO</x:v>
      </x:c>
      <x:c r="M284" s="18" t="n">
        <x:v>1</x:v>
      </x:c>
      <x:c r="N284" s="18" t="n">
        <x:v>0</x:v>
      </x:c>
      <x:c r="O284" s="18" t="str">
        <x:v>APP</x:v>
      </x:c>
      <x:c r="P284" s="18" t="str">
        <x:v>RJ</x:v>
      </x:c>
      <x:c r="Q284" s="18" t="str">
        <x:v>Niteroi</x:v>
      </x:c>
      <x:c r="R284" s="18" t="str">
        <x:v>TEST</x:v>
      </x:c>
      <x:c r="S284" s="18" t="str">
        <x:v>SINTETICO</x:v>
      </x:c>
    </x:row>
    <x:row r="285">
      <x:c r="A285" s="18" t="str">
        <x:v>TX000100052</x:v>
      </x:c>
      <x:c r="B285" s="18" t="str">
        <x:v>USR000885</x:v>
      </x:c>
      <x:c r="C285" s="18" t="str">
        <x:v>2025-07-01</x:v>
      </x:c>
      <x:c r="D285" s="18" t="str">
        <x:v>2025-07</x:v>
      </x:c>
      <x:c r="E285" s="18" t="str">
        <x:v>SANEAMENTO MUNICIPAL</x:v>
      </x:c>
      <x:c r="F285" s="18" t="str">
        <x:v>saneamento municipal</x:v>
      </x:c>
      <x:c r="G285" s="18" t="n">
        <x:v>409.23</x:v>
      </x:c>
      <x:c r="H285" s="18" t="str">
        <x:v>DESPESA</x:v>
      </x:c>
      <x:c r="I285" s="18" t="str">
        <x:v>MORADIA</x:v>
      </x:c>
      <x:c r="J285" s="18" t="str">
        <x:v>AGUA</x:v>
      </x:c>
      <x:c r="K285" s="18" t="str">
        <x:v>Saneamento Municipal</x:v>
      </x:c>
      <x:c r="L285" s="18" t="str">
        <x:v>CARTAO_DEBITO</x:v>
      </x:c>
      <x:c r="M285" s="18" t="n">
        <x:v>1</x:v>
      </x:c>
      <x:c r="N285" s="18" t="n">
        <x:v>1</x:v>
      </x:c>
      <x:c r="O285" s="18" t="str">
        <x:v>DEBITO_AUTOMATICO</x:v>
      </x:c>
      <x:c r="P285" s="18" t="str">
        <x:v>DF</x:v>
      </x:c>
      <x:c r="Q285" s="18" t="str">
        <x:v>Brasilia</x:v>
      </x:c>
      <x:c r="R285" s="18" t="str">
        <x:v>TRAIN</x:v>
      </x:c>
      <x:c r="S285" s="18" t="str">
        <x:v>SINTETICO</x:v>
      </x:c>
    </x:row>
    <x:row r="286">
      <x:c r="A286" s="18" t="str">
        <x:v>TX000100753</x:v>
      </x:c>
      <x:c r="B286" s="18" t="str">
        <x:v>USR000891</x:v>
      </x:c>
      <x:c r="C286" s="18" t="str">
        <x:v>2025-07-01</x:v>
      </x:c>
      <x:c r="D286" s="18" t="str">
        <x:v>2025-07</x:v>
      </x:c>
      <x:c r="E286" s="18" t="str">
        <x:v>PIX Havan LTDA</x:v>
      </x:c>
      <x:c r="F286" s="18" t="str">
        <x:v>pix havan ltda</x:v>
      </x:c>
      <x:c r="G286" s="18" t="n">
        <x:v>189.29</x:v>
      </x:c>
      <x:c r="H286" s="18" t="str">
        <x:v>DESPESA</x:v>
      </x:c>
      <x:c r="I286" s="18" t="str">
        <x:v>COMPRAS</x:v>
      </x:c>
      <x:c r="J286" s="18" t="str">
        <x:v>CASA</x:v>
      </x:c>
      <x:c r="K286" s="18" t="str">
        <x:v>Havan</x:v>
      </x:c>
      <x:c r="L286" s="18" t="str">
        <x:v>CARTAO_DEBITO</x:v>
      </x:c>
      <x:c r="M286" s="18" t="n">
        <x:v>1</x:v>
      </x:c>
      <x:c r="N286" s="18" t="n">
        <x:v>0</x:v>
      </x:c>
      <x:c r="O286" s="18" t="str">
        <x:v>ATM</x:v>
      </x:c>
      <x:c r="P286" s="18" t="str">
        <x:v>BA</x:v>
      </x:c>
      <x:c r="Q286" s="18" t="str">
        <x:v>Salvador</x:v>
      </x:c>
      <x:c r="R286" s="18" t="str">
        <x:v>TRAIN</x:v>
      </x:c>
      <x:c r="S286" s="18" t="str">
        <x:v>SINTETICO</x:v>
      </x:c>
    </x:row>
    <x:row r="287">
      <x:c r="A287" s="18" t="str">
        <x:v>TX000101925</x:v>
      </x:c>
      <x:c r="B287" s="18" t="str">
        <x:v>USR000901</x:v>
      </x:c>
      <x:c r="C287" s="18" t="str">
        <x:v>2025-07-01</x:v>
      </x:c>
      <x:c r="D287" s="18" t="str">
        <x:v>2025-07</x:v>
      </x:c>
      <x:c r="E287" s="18" t="str">
        <x:v>DEB Casa do Pao de Queijo</x:v>
      </x:c>
      <x:c r="F287" s="18" t="str">
        <x:v>deb casa do pao de queijo</x:v>
      </x:c>
      <x:c r="G287" s="18" t="n">
        <x:v>1550.48</x:v>
      </x:c>
      <x:c r="H287" s="18" t="str">
        <x:v>DESPESA</x:v>
      </x:c>
      <x:c r="I287" s="18" t="str">
        <x:v>ALIMENTACAO</x:v>
      </x:c>
      <x:c r="J287" s="18" t="str">
        <x:v>CAFETERIA</x:v>
      </x:c>
      <x:c r="K287" s="18" t="str">
        <x:v>Casa do Pao de Queijo</x:v>
      </x:c>
      <x:c r="L287" s="18" t="str">
        <x:v>CARTAO_DEBITO</x:v>
      </x:c>
      <x:c r="M287" s="18" t="n">
        <x:v>1</x:v>
      </x:c>
      <x:c r="N287" s="18" t="n">
        <x:v>0</x:v>
      </x:c>
      <x:c r="O287" s="18" t="str">
        <x:v>DEBITO_AUTOMATICO</x:v>
      </x:c>
      <x:c r="P287" s="18" t="str">
        <x:v>GO</x:v>
      </x:c>
      <x:c r="Q287" s="18" t="str">
        <x:v>Goiania</x:v>
      </x:c>
      <x:c r="R287" s="18" t="str">
        <x:v>TRAIN</x:v>
      </x:c>
      <x:c r="S287" s="18" t="str">
        <x:v>SINTETICO</x:v>
      </x:c>
    </x:row>
    <x:row r="288">
      <x:c r="A288" s="18" t="str">
        <x:v>TX000102269</x:v>
      </x:c>
      <x:c r="B288" s="18" t="str">
        <x:v>USR000904</x:v>
      </x:c>
      <x:c r="C288" s="18" t="str">
        <x:v>2025-07-01</x:v>
      </x:c>
      <x:c r="D288" s="18" t="str">
        <x:v>2025-07</x:v>
      </x:c>
      <x:c r="E288" s="18" t="str">
        <x:v>Metr 327</x:v>
      </x:c>
      <x:c r="F288" s="18" t="str">
        <x:v>metr 327</x:v>
      </x:c>
      <x:c r="G288" s="18" t="n">
        <x:v>1256.65</x:v>
      </x:c>
      <x:c r="H288" s="18" t="str">
        <x:v>DESPESA</x:v>
      </x:c>
      <x:c r="I288" s="18" t="str">
        <x:v>TRANSPORTE</x:v>
      </x:c>
      <x:c r="J288" s="18" t="str">
        <x:v>TRANSPORTE_PUBLICO</x:v>
      </x:c>
      <x:c r="K288" s="18" t="str">
        <x:v>Metro</x:v>
      </x:c>
      <x:c r="L288" s="18" t="str">
        <x:v>PIX</x:v>
      </x:c>
      <x:c r="M288" s="18" t="n">
        <x:v>1</x:v>
      </x:c>
      <x:c r="N288" s="18" t="n">
        <x:v>0</x:v>
      </x:c>
      <x:c r="O288" s="18" t="str">
        <x:v>WEB</x:v>
      </x:c>
      <x:c r="P288" s="18" t="str">
        <x:v>RS</x:v>
      </x:c>
      <x:c r="Q288" s="18" t="str">
        <x:v>Caxias do Sul</x:v>
      </x:c>
      <x:c r="R288" s="18" t="str">
        <x:v>TRAIN</x:v>
      </x:c>
      <x:c r="S288" s="18" t="str">
        <x:v>SINTETICO</x:v>
      </x:c>
    </x:row>
    <x:row r="289">
      <x:c r="A289" s="18" t="str">
        <x:v>TX000103170</x:v>
      </x:c>
      <x:c r="B289" s="18" t="str">
        <x:v>USR000912</x:v>
      </x:c>
      <x:c r="C289" s="18" t="str">
        <x:v>2025-07-01</x:v>
      </x:c>
      <x:c r="D289" s="18" t="str">
        <x:v>2025-07</x:v>
      </x:c>
      <x:c r="E289" s="18" t="str">
        <x:v>LAVA JATO PREMIUM</x:v>
      </x:c>
      <x:c r="F289" s="18" t="str">
        <x:v>lava jato premium</x:v>
      </x:c>
      <x:c r="G289" s="18" t="n">
        <x:v>679.81</x:v>
      </x:c>
      <x:c r="H289" s="18" t="str">
        <x:v>DESPESA</x:v>
      </x:c>
      <x:c r="I289" s="18" t="str">
        <x:v>TRANSPORTE</x:v>
      </x:c>
      <x:c r="J289" s="18" t="str">
        <x:v>MANUTENCAO_VEICULO</x:v>
      </x:c>
      <x:c r="K289" s="18" t="str">
        <x:v>Lava Jato Premium</x:v>
      </x:c>
      <x:c r="L289" s="18" t="str">
        <x:v>CARTAO_CREDITO</x:v>
      </x:c>
      <x:c r="M289" s="18" t="n">
        <x:v>1</x:v>
      </x:c>
      <x:c r="N289" s="18" t="n">
        <x:v>0</x:v>
      </x:c>
      <x:c r="O289" s="18" t="str">
        <x:v>APP</x:v>
      </x:c>
      <x:c r="P289" s="18" t="str">
        <x:v>SC</x:v>
      </x:c>
      <x:c r="Q289" s="18" t="str">
        <x:v>Florianopolis</x:v>
      </x:c>
      <x:c r="R289" s="18" t="str">
        <x:v>TRAIN</x:v>
      </x:c>
      <x:c r="S289" s="18" t="str">
        <x:v>SINTETICO</x:v>
      </x:c>
    </x:row>
    <x:row r="290">
      <x:c r="A290" s="18" t="str">
        <x:v>TX000103640</x:v>
      </x:c>
      <x:c r="B290" s="18" t="str">
        <x:v>USR000916</x:v>
      </x:c>
      <x:c r="C290" s="18" t="str">
        <x:v>2025-07-01</x:v>
      </x:c>
      <x:c r="D290" s="18" t="str">
        <x:v>2025-07</x:v>
      </x:c>
      <x:c r="E290" s="18" t="str">
        <x:v>Credito Salario SP</x:v>
      </x:c>
      <x:c r="F290" s="18" t="str">
        <x:v>credito salario sp</x:v>
      </x:c>
      <x:c r="G290" s="18" t="n">
        <x:v>7168.91</x:v>
      </x:c>
      <x:c r="H290" s="18" t="str">
        <x:v>RECEITA</x:v>
      </x:c>
      <x:c r="I290" s="18" t="str">
        <x:v>RENDA</x:v>
      </x:c>
      <x:c r="J290" s="18" t="str">
        <x:v>SALARIO</x:v>
      </x:c>
      <x:c r="K290" s="18" t="str">
        <x:v>Credito Salario</x:v>
      </x:c>
      <x:c r="L290" s="18" t="str">
        <x:v>CREDITO_CONTA</x:v>
      </x:c>
      <x:c r="M290" s="18" t="n">
        <x:v>1</x:v>
      </x:c>
      <x:c r="N290" s="18" t="n">
        <x:v>1</x:v>
      </x:c>
      <x:c r="O290" s="18" t="str">
        <x:v>DEPOSITO</x:v>
      </x:c>
      <x:c r="P290" s="18" t="str">
        <x:v>PR</x:v>
      </x:c>
      <x:c r="Q290" s="18" t="str">
        <x:v>Curitiba</x:v>
      </x:c>
      <x:c r="R290" s="18" t="str">
        <x:v>VALIDATION</x:v>
      </x:c>
      <x:c r="S290" s="18" t="str">
        <x:v>SINTETICO</x:v>
      </x:c>
    </x:row>
    <x:row r="291">
      <x:c r="A291" s="18" t="str">
        <x:v>TX000103989</x:v>
      </x:c>
      <x:c r="B291" s="18" t="str">
        <x:v>USR000919</x:v>
      </x:c>
      <x:c r="C291" s="18" t="str">
        <x:v>2025-07-01</x:v>
      </x:c>
      <x:c r="D291" s="18" t="str">
        <x:v>2025-07</x:v>
      </x:c>
      <x:c r="E291" s="18" t="str">
        <x:v>Cafeteria*Brasil</x:v>
      </x:c>
      <x:c r="F291" s="18" t="str">
        <x:v>cafeteria brasil</x:v>
      </x:c>
      <x:c r="G291" s="18" t="n">
        <x:v>187.29</x:v>
      </x:c>
      <x:c r="H291" s="18" t="str">
        <x:v>DESPESA</x:v>
      </x:c>
      <x:c r="I291" s="18" t="str">
        <x:v>ALIMENTACAO</x:v>
      </x:c>
      <x:c r="J291" s="18" t="str">
        <x:v>CAFETERIA</x:v>
      </x:c>
      <x:c r="K291" s="18" t="str">
        <x:v>Cafeteria Brasil</x:v>
      </x:c>
      <x:c r="L291" s="18" t="str">
        <x:v>DEBITO_AUTOMATICO</x:v>
      </x:c>
      <x:c r="M291" s="18" t="n">
        <x:v>1</x:v>
      </x:c>
      <x:c r="N291" s="18" t="n">
        <x:v>0</x:v>
      </x:c>
      <x:c r="O291" s="18" t="str">
        <x:v>APP</x:v>
      </x:c>
      <x:c r="P291" s="18" t="str">
        <x:v>BA</x:v>
      </x:c>
      <x:c r="Q291" s="18" t="str">
        <x:v>Salvador</x:v>
      </x:c>
      <x:c r="R291" s="18" t="str">
        <x:v>TEST</x:v>
      </x:c>
      <x:c r="S291" s="18" t="str">
        <x:v>SINTETICO</x:v>
      </x:c>
    </x:row>
    <x:row r="292">
      <x:c r="A292" s="18" t="str">
        <x:v>TX000104533</x:v>
      </x:c>
      <x:c r="B292" s="18" t="str">
        <x:v>USR000924</x:v>
      </x:c>
      <x:c r="C292" s="18" t="str">
        <x:v>2025-07-01</x:v>
      </x:c>
      <x:c r="D292" s="18" t="str">
        <x:v>2025-07</x:v>
      </x:c>
      <x:c r="E292" s="18" t="str">
        <x:v>Natura</x:v>
      </x:c>
      <x:c r="F292" s="18" t="str">
        <x:v>natura</x:v>
      </x:c>
      <x:c r="G292" s="18" t="n">
        <x:v>142.98</x:v>
      </x:c>
      <x:c r="H292" s="18" t="str">
        <x:v>DESPESA</x:v>
      </x:c>
      <x:c r="I292" s="18" t="str">
        <x:v>COMPRAS</x:v>
      </x:c>
      <x:c r="J292" s="18" t="str">
        <x:v>BELEZA</x:v>
      </x:c>
      <x:c r="K292" s="18" t="str">
        <x:v>Natura</x:v>
      </x:c>
      <x:c r="L292" s="18" t="str">
        <x:v>CARTAO_DEBITO</x:v>
      </x:c>
      <x:c r="M292" s="18" t="n">
        <x:v>1</x:v>
      </x:c>
      <x:c r="N292" s="18" t="n">
        <x:v>0</x:v>
      </x:c>
      <x:c r="O292" s="18" t="str">
        <x:v>ATM</x:v>
      </x:c>
      <x:c r="P292" s="18" t="str">
        <x:v>MG</x:v>
      </x:c>
      <x:c r="Q292" s="18" t="str">
        <x:v>Belo Horizonte</x:v>
      </x:c>
      <x:c r="R292" s="18" t="str">
        <x:v>TRAIN</x:v>
      </x:c>
      <x:c r="S292" s="18" t="str">
        <x:v>SINTETICO</x:v>
      </x:c>
    </x:row>
    <x:row r="293">
      <x:c r="A293" s="18" t="str">
        <x:v>TX000104865</x:v>
      </x:c>
      <x:c r="B293" s="18" t="str">
        <x:v>USR000927</x:v>
      </x:c>
      <x:c r="C293" s="18" t="str">
        <x:v>2025-07-01</x:v>
      </x:c>
      <x:c r="D293" s="18" t="str">
        <x:v>2025-07</x:v>
      </x:c>
      <x:c r="E293" s="18" t="str">
        <x:v>Administradora*Condominial</x:v>
      </x:c>
      <x:c r="F293" s="18" t="str">
        <x:v>administradora condominial</x:v>
      </x:c>
      <x:c r="G293" s="18" t="n">
        <x:v>877.68</x:v>
      </x:c>
      <x:c r="H293" s="18" t="str">
        <x:v>DESPESA</x:v>
      </x:c>
      <x:c r="I293" s="18" t="str">
        <x:v>MORADIA</x:v>
      </x:c>
      <x:c r="J293" s="18" t="str">
        <x:v>CONDOMINIO</x:v>
      </x:c>
      <x:c r="K293" s="18" t="str">
        <x:v>Administradora Condominial</x:v>
      </x:c>
      <x:c r="L293" s="18" t="str">
        <x:v>PIX</x:v>
      </x:c>
      <x:c r="M293" s="18" t="n">
        <x:v>1</x:v>
      </x:c>
      <x:c r="N293" s="18" t="n">
        <x:v>1</x:v>
      </x:c>
      <x:c r="O293" s="18" t="str">
        <x:v>APP</x:v>
      </x:c>
      <x:c r="P293" s="18" t="str">
        <x:v>ES</x:v>
      </x:c>
      <x:c r="Q293" s="18" t="str">
        <x:v>Vitoria</x:v>
      </x:c>
      <x:c r="R293" s="18" t="str">
        <x:v>TRAIN</x:v>
      </x:c>
      <x:c r="S293" s="18" t="str">
        <x:v>SINTETICO</x:v>
      </x:c>
    </x:row>
    <x:row r="294">
      <x:c r="A294" s="18" t="str">
        <x:v>TX000105073</x:v>
      </x:c>
      <x:c r="B294" s="18" t="str">
        <x:v>USR000929</x:v>
      </x:c>
      <x:c r="C294" s="18" t="str">
        <x:v>2025-07-01</x:v>
      </x:c>
      <x:c r="D294" s="18" t="str">
        <x:v>2025-07</x:v>
      </x:c>
      <x:c r="E294" s="18" t="str">
        <x:v>Tokio Marin 647</x:v>
      </x:c>
      <x:c r="F294" s="18" t="str">
        <x:v>tokio marin 647</x:v>
      </x:c>
      <x:c r="G294" s="18" t="n">
        <x:v>141.48</x:v>
      </x:c>
      <x:c r="H294" s="18" t="str">
        <x:v>DESPESA</x:v>
      </x:c>
      <x:c r="I294" s="18" t="str">
        <x:v>SERVICOS</x:v>
      </x:c>
      <x:c r="J294" s="18" t="str">
        <x:v>SEGURO</x:v>
      </x:c>
      <x:c r="K294" s="18" t="str">
        <x:v>Tokio Marine</x:v>
      </x:c>
      <x:c r="L294" s="18" t="str">
        <x:v>PIX</x:v>
      </x:c>
      <x:c r="M294" s="18" t="n">
        <x:v>1</x:v>
      </x:c>
      <x:c r="N294" s="18" t="n">
        <x:v>1</x:v>
      </x:c>
      <x:c r="O294" s="18" t="str">
        <x:v>DEBITO_AUTOMATICO</x:v>
      </x:c>
      <x:c r="P294" s="18" t="str">
        <x:v>SC</x:v>
      </x:c>
      <x:c r="Q294" s="18" t="str">
        <x:v>Blumenau</x:v>
      </x:c>
      <x:c r="R294" s="18" t="str">
        <x:v>TRAIN</x:v>
      </x:c>
      <x:c r="S294" s="18" t="str">
        <x:v>SINTETICO</x:v>
      </x:c>
    </x:row>
    <x:row r="295">
      <x:c r="A295" s="18" t="str">
        <x:v>TX000105077</x:v>
      </x:c>
      <x:c r="B295" s="18" t="str">
        <x:v>USR000929</x:v>
      </x:c>
      <x:c r="C295" s="18" t="str">
        <x:v>2025-07-01</x:v>
      </x:c>
      <x:c r="D295" s="18" t="str">
        <x:v>2025-07</x:v>
      </x:c>
      <x:c r="E295" s="18" t="str">
        <x:v>APLICACAO FUNDO</x:v>
      </x:c>
      <x:c r="F295" s="18" t="str">
        <x:v>aplicacao fundo</x:v>
      </x:c>
      <x:c r="G295" s="18" t="n">
        <x:v>315.81</x:v>
      </x:c>
      <x:c r="H295" s="18" t="str">
        <x:v>INVESTIMENTO</x:v>
      </x:c>
      <x:c r="I295" s="18" t="str">
        <x:v>INVESTIMENTOS</x:v>
      </x:c>
      <x:c r="J295" s="18" t="str">
        <x:v>FUNDO</x:v>
      </x:c>
      <x:c r="K295" s="18" t="str">
        <x:v>Aplicacao Fundo</x:v>
      </x:c>
      <x:c r="L295" s="18" t="str">
        <x:v>DEBITO_CONTA</x:v>
      </x:c>
      <x:c r="M295" s="18" t="n">
        <x:v>1</x:v>
      </x:c>
      <x:c r="N295" s="18" t="n">
        <x:v>1</x:v>
      </x:c>
      <x:c r="O295" s="18" t="str">
        <x:v>APP</x:v>
      </x:c>
      <x:c r="P295" s="18" t="str">
        <x:v>SC</x:v>
      </x:c>
      <x:c r="Q295" s="18" t="str">
        <x:v>Blumenau</x:v>
      </x:c>
      <x:c r="R295" s="18" t="str">
        <x:v>TRAIN</x:v>
      </x:c>
      <x:c r="S295" s="18" t="str">
        <x:v>SINTETICO</x:v>
      </x:c>
    </x:row>
    <x:row r="296">
      <x:c r="A296" s="18" t="str">
        <x:v>TX000105736</x:v>
      </x:c>
      <x:c r="B296" s="18" t="str">
        <x:v>USR000935</x:v>
      </x:c>
      <x:c r="C296" s="18" t="str">
        <x:v>2025-07-01</x:v>
      </x:c>
      <x:c r="D296" s="18" t="str">
        <x:v>2025-07</x:v>
      </x:c>
      <x:c r="E296" s="18" t="str">
        <x:v>Enel 895</x:v>
      </x:c>
      <x:c r="F296" s="18" t="str">
        <x:v>enel 895</x:v>
      </x:c>
      <x:c r="G296" s="18" t="n">
        <x:v>173.72</x:v>
      </x:c>
      <x:c r="H296" s="18" t="str">
        <x:v>DESPESA</x:v>
      </x:c>
      <x:c r="I296" s="18" t="str">
        <x:v>MORADIA</x:v>
      </x:c>
      <x:c r="J296" s="18" t="str">
        <x:v>ENERGIA</x:v>
      </x:c>
      <x:c r="K296" s="18" t="str">
        <x:v>Enel</x:v>
      </x:c>
      <x:c r="L296" s="18" t="str">
        <x:v>PIX</x:v>
      </x:c>
      <x:c r="M296" s="18" t="n">
        <x:v>1</x:v>
      </x:c>
      <x:c r="N296" s="18" t="n">
        <x:v>1</x:v>
      </x:c>
      <x:c r="O296" s="18" t="str">
        <x:v>DEBITO_AUTOMATICO</x:v>
      </x:c>
      <x:c r="P296" s="18" t="str">
        <x:v>SC</x:v>
      </x:c>
      <x:c r="Q296" s="18" t="str">
        <x:v>Blumenau</x:v>
      </x:c>
      <x:c r="R296" s="18" t="str">
        <x:v>VALIDATION</x:v>
      </x:c>
      <x:c r="S296" s="18" t="str">
        <x:v>SINTETICO</x:v>
      </x:c>
    </x:row>
    <x:row r="297">
      <x:c r="A297" s="18" t="str">
        <x:v>TX000106059</x:v>
      </x:c>
      <x:c r="B297" s="18" t="str">
        <x:v>USR000938</x:v>
      </x:c>
      <x:c r="C297" s="18" t="str">
        <x:v>2025-07-01</x:v>
      </x:c>
      <x:c r="D297" s="18" t="str">
        <x:v>2025-07</x:v>
      </x:c>
      <x:c r="E297" s="18" t="str">
        <x:v>Folha*de*Pagamento</x:v>
      </x:c>
      <x:c r="F297" s="18" t="str">
        <x:v>folha de pagamento</x:v>
      </x:c>
      <x:c r="G297" s="18" t="n">
        <x:v>5340.17</x:v>
      </x:c>
      <x:c r="H297" s="18" t="str">
        <x:v>RECEITA</x:v>
      </x:c>
      <x:c r="I297" s="18" t="str">
        <x:v>RENDA</x:v>
      </x:c>
      <x:c r="J297" s="18" t="str">
        <x:v>SALARIO</x:v>
      </x:c>
      <x:c r="K297" s="18" t="str">
        <x:v>Folha de Pagamento</x:v>
      </x:c>
      <x:c r="L297" s="18" t="str">
        <x:v>CREDITO_CONTA</x:v>
      </x:c>
      <x:c r="M297" s="18" t="n">
        <x:v>1</x:v>
      </x:c>
      <x:c r="N297" s="18" t="n">
        <x:v>1</x:v>
      </x:c>
      <x:c r="O297" s="18" t="str">
        <x:v>DEPOSITO</x:v>
      </x:c>
      <x:c r="P297" s="18" t="str">
        <x:v>PE</x:v>
      </x:c>
      <x:c r="Q297" s="18" t="str">
        <x:v>Recife</x:v>
      </x:c>
      <x:c r="R297" s="18" t="str">
        <x:v>TEST</x:v>
      </x:c>
      <x:c r="S297" s="18" t="str">
        <x:v>SINTETICO</x:v>
      </x:c>
    </x:row>
    <x:row r="298">
      <x:c r="A298" s="18" t="str">
        <x:v>TX000106173</x:v>
      </x:c>
      <x:c r="B298" s="18" t="str">
        <x:v>USR000939</x:v>
      </x:c>
      <x:c r="C298" s="18" t="str">
        <x:v>2025-07-01</x:v>
      </x:c>
      <x:c r="D298" s="18" t="str">
        <x:v>2025-07</x:v>
      </x:c>
      <x:c r="E298" s="18" t="str">
        <x:v>Dropbox ASSI</x:v>
      </x:c>
      <x:c r="F298" s="18" t="str">
        <x:v>dropbox assi</x:v>
      </x:c>
      <x:c r="G298" s="18" t="n">
        <x:v>194.34</x:v>
      </x:c>
      <x:c r="H298" s="18" t="str">
        <x:v>DESPESA</x:v>
      </x:c>
      <x:c r="I298" s="18" t="str">
        <x:v>SERVICOS</x:v>
      </x:c>
      <x:c r="J298" s="18" t="str">
        <x:v>ASSINATURA</x:v>
      </x:c>
      <x:c r="K298" s="18" t="str">
        <x:v>Dropbox</x:v>
      </x:c>
      <x:c r="L298" s="18" t="str">
        <x:v>CARTAO_CREDITO</x:v>
      </x:c>
      <x:c r="M298" s="18" t="n">
        <x:v>1</x:v>
      </x:c>
      <x:c r="N298" s="18" t="n">
        <x:v>1</x:v>
      </x:c>
      <x:c r="O298" s="18" t="str">
        <x:v>APP</x:v>
      </x:c>
      <x:c r="P298" s="18" t="str">
        <x:v>SC</x:v>
      </x:c>
      <x:c r="Q298" s="18" t="str">
        <x:v>Blumenau</x:v>
      </x:c>
      <x:c r="R298" s="18" t="str">
        <x:v>TEST</x:v>
      </x:c>
      <x:c r="S298" s="18" t="str">
        <x:v>SINTETICO</x:v>
      </x:c>
    </x:row>
    <x:row r="299">
      <x:c r="A299" s="18" t="str">
        <x:v>TX000106394</x:v>
      </x:c>
      <x:c r="B299" s="18" t="str">
        <x:v>USR000941</x:v>
      </x:c>
      <x:c r="C299" s="18" t="str">
        <x:v>2025-07-01</x:v>
      </x:c>
      <x:c r="D299" s="18" t="str">
        <x:v>2025-07</x:v>
      </x:c>
      <x:c r="E299" s="18" t="str">
        <x:v>Hotel Urbano 810</x:v>
      </x:c>
      <x:c r="F299" s="18" t="str">
        <x:v>hotel urbano 810</x:v>
      </x:c>
      <x:c r="G299" s="18" t="n">
        <x:v>61.15</x:v>
      </x:c>
      <x:c r="H299" s="18" t="str">
        <x:v>DESPESA</x:v>
      </x:c>
      <x:c r="I299" s="18" t="str">
        <x:v>LAZER</x:v>
      </x:c>
      <x:c r="J299" s="18" t="str">
        <x:v>VIAGEM</x:v>
      </x:c>
      <x:c r="K299" s="18" t="str">
        <x:v>Hotel Urbano</x:v>
      </x:c>
      <x:c r="L299" s="18" t="str">
        <x:v>CARTAO_CREDITO</x:v>
      </x:c>
      <x:c r="M299" s="18" t="n">
        <x:v>1</x:v>
      </x:c>
      <x:c r="N299" s="18" t="n">
        <x:v>0</x:v>
      </x:c>
      <x:c r="O299" s="18" t="str">
        <x:v>WEB</x:v>
      </x:c>
      <x:c r="P299" s="18" t="str">
        <x:v>RS</x:v>
      </x:c>
      <x:c r="Q299" s="18" t="str">
        <x:v>Caxias do Sul</x:v>
      </x:c>
      <x:c r="R299" s="18" t="str">
        <x:v>TRAIN</x:v>
      </x:c>
      <x:c r="S299" s="18" t="str">
        <x:v>SINTETICO</x:v>
      </x:c>
    </x:row>
    <x:row r="300">
      <x:c r="A300" s="18" t="str">
        <x:v>TX000106870</x:v>
      </x:c>
      <x:c r="B300" s="18" t="str">
        <x:v>USR000945</x:v>
      </x:c>
      <x:c r="C300" s="18" t="str">
        <x:v>2025-07-01</x:v>
      </x:c>
      <x:c r="D300" s="18" t="str">
        <x:v>2025-07</x:v>
      </x:c>
      <x:c r="E300" s="18" t="str">
        <x:v>ASSAI-ATACADISTA</x:v>
      </x:c>
      <x:c r="F300" s="18" t="str">
        <x:v>assai atacadista</x:v>
      </x:c>
      <x:c r="G300" s="18" t="n">
        <x:v>29.45</x:v>
      </x:c>
      <x:c r="H300" s="18" t="str">
        <x:v>DESPESA</x:v>
      </x:c>
      <x:c r="I300" s="18" t="str">
        <x:v>ALIMENTACAO</x:v>
      </x:c>
      <x:c r="J300" s="18" t="str">
        <x:v>SUPERMERCADO</x:v>
      </x:c>
      <x:c r="K300" s="18" t="str">
        <x:v>Assai Atacadista</x:v>
      </x:c>
      <x:c r="L300" s="18" t="str">
        <x:v>DEBITO_AUTOMATICO</x:v>
      </x:c>
      <x:c r="M300" s="18" t="n">
        <x:v>1</x:v>
      </x:c>
      <x:c r="N300" s="18" t="n">
        <x:v>0</x:v>
      </x:c>
      <x:c r="O300" s="18" t="str">
        <x:v>POS</x:v>
      </x:c>
      <x:c r="P300" s="18" t="str">
        <x:v>BA</x:v>
      </x:c>
      <x:c r="Q300" s="18" t="str">
        <x:v>Feira de Santana</x:v>
      </x:c>
      <x:c r="R300" s="18" t="str">
        <x:v>TRAIN</x:v>
      </x:c>
      <x:c r="S300" s="18" t="str">
        <x:v>SINTETICO</x:v>
      </x:c>
    </x:row>
    <x:row r="301">
      <x:c r="A301" s="18" t="str">
        <x:v>TX000107077</x:v>
      </x:c>
      <x:c r="B301" s="18" t="str">
        <x:v>USR000947</x:v>
      </x:c>
      <x:c r="C301" s="18" t="str">
        <x:v>2025-07-01</x:v>
      </x:c>
      <x:c r="D301" s="18" t="str">
        <x:v>2025-07</x:v>
      </x:c>
      <x:c r="E301" s="18" t="str">
        <x:v>TIM*Ultrafibra</x:v>
      </x:c>
      <x:c r="F301" s="18" t="str">
        <x:v>tim ultrafibra</x:v>
      </x:c>
      <x:c r="G301" s="18" t="n">
        <x:v>670.82</x:v>
      </x:c>
      <x:c r="H301" s="18" t="str">
        <x:v>DESPESA</x:v>
      </x:c>
      <x:c r="I301" s="18" t="str">
        <x:v>SERVICOS</x:v>
      </x:c>
      <x:c r="J301" s="18" t="str">
        <x:v>INTERNET</x:v>
      </x:c>
      <x:c r="K301" s="18" t="str">
        <x:v>TIM Ultrafibra</x:v>
      </x:c>
      <x:c r="L301" s="18" t="str">
        <x:v>CARTAO_DEBITO</x:v>
      </x:c>
      <x:c r="M301" s="18" t="n">
        <x:v>1</x:v>
      </x:c>
      <x:c r="N301" s="18" t="n">
        <x:v>1</x:v>
      </x:c>
      <x:c r="O301" s="18" t="str">
        <x:v>ATM</x:v>
      </x:c>
      <x:c r="P301" s="18" t="str">
        <x:v>PR</x:v>
      </x:c>
      <x:c r="Q301" s="18" t="str">
        <x:v>Maringa</x:v>
      </x:c>
      <x:c r="R301" s="18" t="str">
        <x:v>TRAIN</x:v>
      </x:c>
      <x:c r="S301" s="18" t="str">
        <x:v>SINTETICO</x:v>
      </x:c>
    </x:row>
    <x:row r="302">
      <x:c r="A302" s="18" t="str">
        <x:v>TX000107080</x:v>
      </x:c>
      <x:c r="B302" s="18" t="str">
        <x:v>USR000947</x:v>
      </x:c>
      <x:c r="C302" s="18" t="str">
        <x:v>2025-07-01</x:v>
      </x:c>
      <x:c r="D302" s="18" t="str">
        <x:v>2025-07</x:v>
      </x:c>
      <x:c r="E302" s="18" t="str">
        <x:v>DEB Aplicacao Fundo LTDA</x:v>
      </x:c>
      <x:c r="F302" s="18" t="str">
        <x:v>deb aplicacao fundo ltda</x:v>
      </x:c>
      <x:c r="G302" s="18" t="n">
        <x:v>576.24</x:v>
      </x:c>
      <x:c r="H302" s="18" t="str">
        <x:v>INVESTIMENTO</x:v>
      </x:c>
      <x:c r="I302" s="18" t="str">
        <x:v>INVESTIMENTOS</x:v>
      </x:c>
      <x:c r="J302" s="18" t="str">
        <x:v>FUNDO</x:v>
      </x:c>
      <x:c r="K302" s="18" t="str">
        <x:v>Aplicacao Fundo</x:v>
      </x:c>
      <x:c r="L302" s="18" t="str">
        <x:v>DEBITO_CONTA</x:v>
      </x:c>
      <x:c r="M302" s="18" t="n">
        <x:v>1</x:v>
      </x:c>
      <x:c r="N302" s="18" t="n">
        <x:v>1</x:v>
      </x:c>
      <x:c r="O302" s="18" t="str">
        <x:v>APP</x:v>
      </x:c>
      <x:c r="P302" s="18" t="str">
        <x:v>PR</x:v>
      </x:c>
      <x:c r="Q302" s="18" t="str">
        <x:v>Maringa</x:v>
      </x:c>
      <x:c r="R302" s="18" t="str">
        <x:v>TRAIN</x:v>
      </x:c>
      <x:c r="S302" s="18" t="str">
        <x:v>SINTETICO</x:v>
      </x:c>
    </x:row>
    <x:row r="303">
      <x:c r="A303" s="18" t="str">
        <x:v>TX000108084</x:v>
      </x:c>
      <x:c r="B303" s="18" t="str">
        <x:v>USR000956</x:v>
      </x:c>
      <x:c r="C303" s="18" t="str">
        <x:v>2025-07-01</x:v>
      </x:c>
      <x:c r="D303" s="18" t="str">
        <x:v>2025-07</x:v>
      </x:c>
      <x:c r="E303" s="18" t="str">
        <x:v>Plano*PGBL PREV</x:v>
      </x:c>
      <x:c r="F303" s="18" t="str">
        <x:v>plano pgbl prev</x:v>
      </x:c>
      <x:c r="G303" s="18" t="n">
        <x:v>345.22</x:v>
      </x:c>
      <x:c r="H303" s="18" t="str">
        <x:v>INVESTIMENTO</x:v>
      </x:c>
      <x:c r="I303" s="18" t="str">
        <x:v>INVESTIMENTOS</x:v>
      </x:c>
      <x:c r="J303" s="18" t="str">
        <x:v>PREVIDENCIA</x:v>
      </x:c>
      <x:c r="K303" s="18" t="str">
        <x:v>Plano PGBL</x:v>
      </x:c>
      <x:c r="L303" s="18" t="str">
        <x:v>DEBITO_CONTA</x:v>
      </x:c>
      <x:c r="M303" s="18" t="n">
        <x:v>1</x:v>
      </x:c>
      <x:c r="N303" s="18" t="n">
        <x:v>1</x:v>
      </x:c>
      <x:c r="O303" s="18" t="str">
        <x:v>APP</x:v>
      </x:c>
      <x:c r="P303" s="18" t="str">
        <x:v>DF</x:v>
      </x:c>
      <x:c r="Q303" s="18" t="str">
        <x:v>Brasilia</x:v>
      </x:c>
      <x:c r="R303" s="18" t="str">
        <x:v>VALIDATION</x:v>
      </x:c>
      <x:c r="S303" s="18" t="str">
        <x:v>SINTETICO</x:v>
      </x:c>
    </x:row>
    <x:row r="304">
      <x:c r="A304" s="18" t="str">
        <x:v>TX000108550</x:v>
      </x:c>
      <x:c r="B304" s="18" t="str">
        <x:v>USR000960</x:v>
      </x:c>
      <x:c r="C304" s="18" t="str">
        <x:v>2025-07-01</x:v>
      </x:c>
      <x:c r="D304" s="18" t="str">
        <x:v>2025-07</x:v>
      </x:c>
      <x:c r="E304" s="18" t="str">
        <x:v>Oi*Fibra</x:v>
      </x:c>
      <x:c r="F304" s="18" t="str">
        <x:v>oi fibra</x:v>
      </x:c>
      <x:c r="G304" s="18" t="n">
        <x:v>7.01</x:v>
      </x:c>
      <x:c r="H304" s="18" t="str">
        <x:v>DESPESA</x:v>
      </x:c>
      <x:c r="I304" s="18" t="str">
        <x:v>SERVICOS</x:v>
      </x:c>
      <x:c r="J304" s="18" t="str">
        <x:v>INTERNET</x:v>
      </x:c>
      <x:c r="K304" s="18" t="str">
        <x:v>Oi Fibra</x:v>
      </x:c>
      <x:c r="L304" s="18" t="str">
        <x:v>CARTAO_CREDITO</x:v>
      </x:c>
      <x:c r="M304" s="18" t="n">
        <x:v>1</x:v>
      </x:c>
      <x:c r="N304" s="18" t="n">
        <x:v>1</x:v>
      </x:c>
      <x:c r="O304" s="18" t="str">
        <x:v>ATM</x:v>
      </x:c>
      <x:c r="P304" s="18" t="str">
        <x:v>CE</x:v>
      </x:c>
      <x:c r="Q304" s="18" t="str">
        <x:v>Fortaleza</x:v>
      </x:c>
      <x:c r="R304" s="18" t="str">
        <x:v>TRAIN</x:v>
      </x:c>
      <x:c r="S304" s="18" t="str">
        <x:v>SINTETICO</x:v>
      </x:c>
    </x:row>
    <x:row r="305">
      <x:c r="A305" s="18" t="str">
        <x:v>TX000108672</x:v>
      </x:c>
      <x:c r="B305" s="18" t="str">
        <x:v>USR000961</x:v>
      </x:c>
      <x:c r="C305" s="18" t="str">
        <x:v>2025-07-01</x:v>
      </x:c>
      <x:c r="D305" s="18" t="str">
        <x:v>2025-07</x:v>
      </x:c>
      <x:c r="E305" s="18" t="str">
        <x:v>DEB Credito Salario SP</x:v>
      </x:c>
      <x:c r="F305" s="18" t="str">
        <x:v>deb credito salario sp</x:v>
      </x:c>
      <x:c r="G305" s="18" t="n">
        <x:v>15735.02</x:v>
      </x:c>
      <x:c r="H305" s="18" t="str">
        <x:v>RECEITA</x:v>
      </x:c>
      <x:c r="I305" s="18" t="str">
        <x:v>RENDA</x:v>
      </x:c>
      <x:c r="J305" s="18" t="str">
        <x:v>SALARIO</x:v>
      </x:c>
      <x:c r="K305" s="18" t="str">
        <x:v>Credito Salario</x:v>
      </x:c>
      <x:c r="L305" s="18" t="str">
        <x:v>CREDITO_CONTA</x:v>
      </x:c>
      <x:c r="M305" s="18" t="n">
        <x:v>1</x:v>
      </x:c>
      <x:c r="N305" s="18" t="n">
        <x:v>1</x:v>
      </x:c>
      <x:c r="O305" s="18" t="str">
        <x:v>DEPOSITO</x:v>
      </x:c>
      <x:c r="P305" s="18" t="str">
        <x:v>SC</x:v>
      </x:c>
      <x:c r="Q305" s="18" t="str">
        <x:v>Joinville</x:v>
      </x:c>
      <x:c r="R305" s="18" t="str">
        <x:v>TRAIN</x:v>
      </x:c>
      <x:c r="S305" s="18" t="str">
        <x:v>SINTETICO</x:v>
      </x:c>
    </x:row>
    <x:row r="306">
      <x:c r="A306" s="18" t="str">
        <x:v>TX000109115</x:v>
      </x:c>
      <x:c r="B306" s="18" t="str">
        <x:v>USR000965</x:v>
      </x:c>
      <x:c r="C306" s="18" t="str">
        <x:v>2025-07-01</x:v>
      </x:c>
      <x:c r="D306" s="18" t="str">
        <x:v>2025-07</x:v>
      </x:c>
      <x:c r="E306" s="18" t="str">
        <x:v>Carrefour</x:v>
      </x:c>
      <x:c r="F306" s="18" t="str">
        <x:v>carrefour</x:v>
      </x:c>
      <x:c r="G306" s="18" t="n">
        <x:v>682.76</x:v>
      </x:c>
      <x:c r="H306" s="18" t="str">
        <x:v>DESPESA</x:v>
      </x:c>
      <x:c r="I306" s="18" t="str">
        <x:v>ALIMENTACAO</x:v>
      </x:c>
      <x:c r="J306" s="18" t="str">
        <x:v>SUPERMERCADO</x:v>
      </x:c>
      <x:c r="K306" s="18" t="str">
        <x:v>Carrefour</x:v>
      </x:c>
      <x:c r="L306" s="18" t="str">
        <x:v>CARTAO_DEBITO</x:v>
      </x:c>
      <x:c r="M306" s="18" t="n">
        <x:v>1</x:v>
      </x:c>
      <x:c r="N306" s="18" t="n">
        <x:v>0</x:v>
      </x:c>
      <x:c r="O306" s="18" t="str">
        <x:v>DEBITO_AUTOMATICO</x:v>
      </x:c>
      <x:c r="P306" s="18" t="str">
        <x:v>PE</x:v>
      </x:c>
      <x:c r="Q306" s="18" t="str">
        <x:v>Recife</x:v>
      </x:c>
      <x:c r="R306" s="18" t="str">
        <x:v>TRAIN</x:v>
      </x:c>
      <x:c r="S306" s="18" t="str">
        <x:v>SINTETICO</x:v>
      </x:c>
    </x:row>
    <x:row r="307">
      <x:c r="A307" s="18" t="str">
        <x:v>TX000109119</x:v>
      </x:c>
      <x:c r="B307" s="18" t="str">
        <x:v>USR000965</x:v>
      </x:c>
      <x:c r="C307" s="18" t="str">
        <x:v>2025-07-01</x:v>
      </x:c>
      <x:c r="D307" s="18" t="str">
        <x:v>2025-07</x:v>
      </x:c>
      <x:c r="E307" s="18" t="str">
        <x:v>FOLHA DE PAGAMENTO</x:v>
      </x:c>
      <x:c r="F307" s="18" t="str">
        <x:v>folha de pagamento</x:v>
      </x:c>
      <x:c r="G307" s="18" t="n">
        <x:v>5150.45</x:v>
      </x:c>
      <x:c r="H307" s="18" t="str">
        <x:v>RECEITA</x:v>
      </x:c>
      <x:c r="I307" s="18" t="str">
        <x:v>RENDA</x:v>
      </x:c>
      <x:c r="J307" s="18" t="str">
        <x:v>SALARIO</x:v>
      </x:c>
      <x:c r="K307" s="18" t="str">
        <x:v>Folha de Pagamento</x:v>
      </x:c>
      <x:c r="L307" s="18" t="str">
        <x:v>CREDITO_CONTA</x:v>
      </x:c>
      <x:c r="M307" s="18" t="n">
        <x:v>1</x:v>
      </x:c>
      <x:c r="N307" s="18" t="n">
        <x:v>1</x:v>
      </x:c>
      <x:c r="O307" s="18" t="str">
        <x:v>DEPOSITO</x:v>
      </x:c>
      <x:c r="P307" s="18" t="str">
        <x:v>PE</x:v>
      </x:c>
      <x:c r="Q307" s="18" t="str">
        <x:v>Recife</x:v>
      </x:c>
      <x:c r="R307" s="18" t="str">
        <x:v>TRAIN</x:v>
      </x:c>
      <x:c r="S307" s="18" t="str">
        <x:v>SINTETICO</x:v>
      </x:c>
    </x:row>
    <x:row r="308">
      <x:c r="A308" s="18" t="str">
        <x:v>TX000109227</x:v>
      </x:c>
      <x:c r="B308" s="18" t="str">
        <x:v>USR000966</x:v>
      </x:c>
      <x:c r="C308" s="18" t="str">
        <x:v>2025-07-01</x:v>
      </x:c>
      <x:c r="D308" s="18" t="str">
        <x:v>2025-07</x:v>
      </x:c>
      <x:c r="E308" s="18" t="str">
        <x:v>CREDITO S4LARIO</x:v>
      </x:c>
      <x:c r="F308" s="18" t="str">
        <x:v>credito s4lario</x:v>
      </x:c>
      <x:c r="G308" s="18" t="n">
        <x:v>1949.73</x:v>
      </x:c>
      <x:c r="H308" s="18" t="str">
        <x:v>RECEITA</x:v>
      </x:c>
      <x:c r="I308" s="18" t="str">
        <x:v>RENDA</x:v>
      </x:c>
      <x:c r="J308" s="18" t="str">
        <x:v>SALARIO</x:v>
      </x:c>
      <x:c r="K308" s="18" t="str">
        <x:v>Credito Salario</x:v>
      </x:c>
      <x:c r="L308" s="18" t="str">
        <x:v>CREDITO_CONTA</x:v>
      </x:c>
      <x:c r="M308" s="18" t="n">
        <x:v>1</x:v>
      </x:c>
      <x:c r="N308" s="18" t="n">
        <x:v>1</x:v>
      </x:c>
      <x:c r="O308" s="18" t="str">
        <x:v>DEPOSITO</x:v>
      </x:c>
      <x:c r="P308" s="18" t="str">
        <x:v>RJ</x:v>
      </x:c>
      <x:c r="Q308" s="18" t="str">
        <x:v>Duque de Caxias</x:v>
      </x:c>
      <x:c r="R308" s="18" t="str">
        <x:v>TRAIN</x:v>
      </x:c>
      <x:c r="S308" s="18" t="str">
        <x:v>SINTETICO</x:v>
      </x:c>
    </x:row>
    <x:row r="309">
      <x:c r="A309" s="18" t="str">
        <x:v>TX000110132</x:v>
      </x:c>
      <x:c r="B309" s="18" t="str">
        <x:v>USR000974</x:v>
      </x:c>
      <x:c r="C309" s="18" t="str">
        <x:v>2025-07-01</x:v>
      </x:c>
      <x:c r="D309" s="18" t="str">
        <x:v>2025-07</x:v>
      </x:c>
      <x:c r="E309" s="18" t="str">
        <x:v>COMPRA Locador Residencial 3966</x:v>
      </x:c>
      <x:c r="F309" s="18" t="str">
        <x:v>compra locador residencial 3966</x:v>
      </x:c>
      <x:c r="G309" s="18" t="n">
        <x:v>2729.58</x:v>
      </x:c>
      <x:c r="H309" s="18" t="str">
        <x:v>DESPESA</x:v>
      </x:c>
      <x:c r="I309" s="18" t="str">
        <x:v>MORADIA</x:v>
      </x:c>
      <x:c r="J309" s="18" t="str">
        <x:v>ALUGUEL</x:v>
      </x:c>
      <x:c r="K309" s="18" t="str">
        <x:v>Locador Residencial</x:v>
      </x:c>
      <x:c r="L309" s="18" t="str">
        <x:v>CARTAO_CREDITO</x:v>
      </x:c>
      <x:c r="M309" s="18" t="n">
        <x:v>1</x:v>
      </x:c>
      <x:c r="N309" s="18" t="n">
        <x:v>1</x:v>
      </x:c>
      <x:c r="O309" s="18" t="str">
        <x:v>WEB</x:v>
      </x:c>
      <x:c r="P309" s="18" t="str">
        <x:v>GO</x:v>
      </x:c>
      <x:c r="Q309" s="18" t="str">
        <x:v>Aparecida de Goiania</x:v>
      </x:c>
      <x:c r="R309" s="18" t="str">
        <x:v>VALIDATION</x:v>
      </x:c>
      <x:c r="S309" s="18" t="str">
        <x:v>SINTETICO</x:v>
      </x:c>
    </x:row>
    <x:row r="310">
      <x:c r="A310" s="18" t="str">
        <x:v>TX000111397</x:v>
      </x:c>
      <x:c r="B310" s="18" t="str">
        <x:v>USR000985</x:v>
      </x:c>
      <x:c r="C310" s="18" t="str">
        <x:v>2025-07-01</x:v>
      </x:c>
      <x:c r="D310" s="18" t="str">
        <x:v>2025-07</x:v>
      </x:c>
      <x:c r="E310" s="18" t="str">
        <x:v>LCI*Investimento REND</x:v>
      </x:c>
      <x:c r="F310" s="18" t="str">
        <x:v>lci investimento rend</x:v>
      </x:c>
      <x:c r="G310" s="18" t="n">
        <x:v>442.92</x:v>
      </x:c>
      <x:c r="H310" s="18" t="str">
        <x:v>INVESTIMENTO</x:v>
      </x:c>
      <x:c r="I310" s="18" t="str">
        <x:v>INVESTIMENTOS</x:v>
      </x:c>
      <x:c r="J310" s="18" t="str">
        <x:v>RENDA_FIXA</x:v>
      </x:c>
      <x:c r="K310" s="18" t="str">
        <x:v>LCI Investimento</x:v>
      </x:c>
      <x:c r="L310" s="18" t="str">
        <x:v>DEBITO_CONTA</x:v>
      </x:c>
      <x:c r="M310" s="18" t="n">
        <x:v>1</x:v>
      </x:c>
      <x:c r="N310" s="18" t="n">
        <x:v>0</x:v>
      </x:c>
      <x:c r="O310" s="18" t="str">
        <x:v>APP</x:v>
      </x:c>
      <x:c r="P310" s="18" t="str">
        <x:v>RJ</x:v>
      </x:c>
      <x:c r="Q310" s="18" t="str">
        <x:v>Duque de Caxias</x:v>
      </x:c>
      <x:c r="R310" s="18" t="str">
        <x:v>TRAIN</x:v>
      </x:c>
      <x:c r="S310" s="18" t="str">
        <x:v>SINTETICO</x:v>
      </x:c>
    </x:row>
    <x:row r="311">
      <x:c r="A311" s="18" t="str">
        <x:v>TX000111847</x:v>
      </x:c>
      <x:c r="B311" s="18" t="str">
        <x:v>USR000989</x:v>
      </x:c>
      <x:c r="C311" s="18" t="str">
        <x:v>2025-07-01</x:v>
      </x:c>
      <x:c r="D311" s="18" t="str">
        <x:v>2025-07</x:v>
      </x:c>
      <x:c r="E311" s="18" t="str">
        <x:v>FATURA-INTER CART</x:v>
      </x:c>
      <x:c r="F311" s="18" t="str">
        <x:v>fatura inter cart</x:v>
      </x:c>
      <x:c r="G311" s="18" t="n">
        <x:v>240.33</x:v>
      </x:c>
      <x:c r="H311" s="18" t="str">
        <x:v>DESPESA</x:v>
      </x:c>
      <x:c r="I311" s="18" t="str">
        <x:v>DIVIDAS</x:v>
      </x:c>
      <x:c r="J311" s="18" t="str">
        <x:v>CARTAO</x:v>
      </x:c>
      <x:c r="K311" s="18" t="str">
        <x:v>Fatura Inter</x:v>
      </x:c>
      <x:c r="L311" s="18" t="str">
        <x:v>DEBITO_AUTOMATICO</x:v>
      </x:c>
      <x:c r="M311" s="18" t="n">
        <x:v>1</x:v>
      </x:c>
      <x:c r="N311" s="18" t="n">
        <x:v>1</x:v>
      </x:c>
      <x:c r="O311" s="18" t="str">
        <x:v>APP</x:v>
      </x:c>
      <x:c r="P311" s="18" t="str">
        <x:v>GO</x:v>
      </x:c>
      <x:c r="Q311" s="18" t="str">
        <x:v>Goiania</x:v>
      </x:c>
      <x:c r="R311" s="18" t="str">
        <x:v>TRAIN</x:v>
      </x:c>
      <x:c r="S311" s="18" t="str">
        <x:v>SINTETICO</x:v>
      </x:c>
    </x:row>
    <x:row r="312">
      <x:c r="A312" s="18" t="str">
        <x:v>TX000111966</x:v>
      </x:c>
      <x:c r="B312" s="18" t="str">
        <x:v>USR000990</x:v>
      </x:c>
      <x:c r="C312" s="18" t="str">
        <x:v>2025-07-01</x:v>
      </x:c>
      <x:c r="D312" s="18" t="str">
        <x:v>2025-07</x:v>
      </x:c>
      <x:c r="E312" s="18" t="str">
        <x:v>Aplicacao Fundo</x:v>
      </x:c>
      <x:c r="F312" s="18" t="str">
        <x:v>aplicacao fundo</x:v>
      </x:c>
      <x:c r="G312" s="18" t="n">
        <x:v>234.53</x:v>
      </x:c>
      <x:c r="H312" s="18" t="str">
        <x:v>INVESTIMENTO</x:v>
      </x:c>
      <x:c r="I312" s="18" t="str">
        <x:v>INVESTIMENTOS</x:v>
      </x:c>
      <x:c r="J312" s="18" t="str">
        <x:v>FUNDO</x:v>
      </x:c>
      <x:c r="K312" s="18" t="str">
        <x:v>Aplicacao Fundo</x:v>
      </x:c>
      <x:c r="L312" s="18" t="str">
        <x:v>DEBITO_CONTA</x:v>
      </x:c>
      <x:c r="M312" s="18" t="n">
        <x:v>1</x:v>
      </x:c>
      <x:c r="N312" s="18" t="n">
        <x:v>1</x:v>
      </x:c>
      <x:c r="O312" s="18" t="str">
        <x:v>APP</x:v>
      </x:c>
      <x:c r="P312" s="18" t="str">
        <x:v>ES</x:v>
      </x:c>
      <x:c r="Q312" s="18" t="str">
        <x:v>Vila Velha</x:v>
      </x:c>
      <x:c r="R312" s="18" t="str">
        <x:v>TRAIN</x:v>
      </x:c>
      <x:c r="S312" s="18" t="str">
        <x:v>SINTETICO</x:v>
      </x:c>
    </x:row>
    <x:row r="313">
      <x:c r="A313" s="18" t="str">
        <x:v>TX000112060</x:v>
      </x:c>
      <x:c r="B313" s="18" t="str">
        <x:v>USR000991</x:v>
      </x:c>
      <x:c r="C313" s="18" t="str">
        <x:v>2025-07-01</x:v>
      </x:c>
      <x:c r="D313" s="18" t="str">
        <x:v>2025-07</x:v>
      </x:c>
      <x:c r="E313" s="18" t="str">
        <x:v>Enel</x:v>
      </x:c>
      <x:c r="F313" s="18" t="str">
        <x:v>enel</x:v>
      </x:c>
      <x:c r="G313" s="18" t="n">
        <x:v>686.16</x:v>
      </x:c>
      <x:c r="H313" s="18" t="str">
        <x:v>DESPESA</x:v>
      </x:c>
      <x:c r="I313" s="18" t="str">
        <x:v>MORADIA</x:v>
      </x:c>
      <x:c r="J313" s="18" t="str">
        <x:v>ENERGIA</x:v>
      </x:c>
      <x:c r="K313" s="18" t="str">
        <x:v>Enel</x:v>
      </x:c>
      <x:c r="L313" s="18" t="str">
        <x:v>BOLETO</x:v>
      </x:c>
      <x:c r="M313" s="18" t="n">
        <x:v>1</x:v>
      </x:c>
      <x:c r="N313" s="18" t="n">
        <x:v>0</x:v>
      </x:c>
      <x:c r="O313" s="18" t="str">
        <x:v>APP</x:v>
      </x:c>
      <x:c r="P313" s="18" t="str">
        <x:v>ES</x:v>
      </x:c>
      <x:c r="Q313" s="18" t="str">
        <x:v>Vitoria</x:v>
      </x:c>
      <x:c r="R313" s="18" t="str">
        <x:v>TRAIN</x:v>
      </x:c>
      <x:c r="S313" s="18" t="str">
        <x:v>SINTETICO</x:v>
      </x:c>
    </x:row>
    <x:row r="314">
      <x:c r="A314" s="18" t="str">
        <x:v>TX000112064</x:v>
      </x:c>
      <x:c r="B314" s="18" t="str">
        <x:v>USR000991</x:v>
      </x:c>
      <x:c r="C314" s="18" t="str">
        <x:v>2025-07-01</x:v>
      </x:c>
      <x:c r="D314" s="18" t="str">
        <x:v>2025-07</x:v>
      </x:c>
      <x:c r="E314" s="18" t="str">
        <x:v>Folha*de*Pagamento SALA</x:v>
      </x:c>
      <x:c r="F314" s="18" t="str">
        <x:v>folha de pagamento sala</x:v>
      </x:c>
      <x:c r="G314" s="18" t="n">
        <x:v>2978.24</x:v>
      </x:c>
      <x:c r="H314" s="18" t="str">
        <x:v>RECEITA</x:v>
      </x:c>
      <x:c r="I314" s="18" t="str">
        <x:v>RENDA</x:v>
      </x:c>
      <x:c r="J314" s="18" t="str">
        <x:v>SALARIO</x:v>
      </x:c>
      <x:c r="K314" s="18" t="str">
        <x:v>Folha de Pagamento</x:v>
      </x:c>
      <x:c r="L314" s="18" t="str">
        <x:v>CREDITO_CONTA</x:v>
      </x:c>
      <x:c r="M314" s="18" t="n">
        <x:v>1</x:v>
      </x:c>
      <x:c r="N314" s="18" t="n">
        <x:v>1</x:v>
      </x:c>
      <x:c r="O314" s="18" t="str">
        <x:v>DEPOSITO</x:v>
      </x:c>
      <x:c r="P314" s="18" t="str">
        <x:v>ES</x:v>
      </x:c>
      <x:c r="Q314" s="18" t="str">
        <x:v>Vitoria</x:v>
      </x:c>
      <x:c r="R314" s="18" t="str">
        <x:v>TRAIN</x:v>
      </x:c>
      <x:c r="S314" s="18" t="str">
        <x:v>SINTETICO</x:v>
      </x:c>
    </x:row>
    <x:row r="315">
      <x:c r="A315" s="18" t="str">
        <x:v>TX000112499</x:v>
      </x:c>
      <x:c r="B315" s="18" t="str">
        <x:v>USR000995</x:v>
      </x:c>
      <x:c r="C315" s="18" t="str">
        <x:v>2025-07-01</x:v>
      </x:c>
      <x:c r="D315" s="18" t="str">
        <x:v>2025-07</x:v>
      </x:c>
      <x:c r="E315" s="18" t="str">
        <x:v>LANC TIM Ultrafibra BR</x:v>
      </x:c>
      <x:c r="F315" s="18" t="str">
        <x:v>lanc tim ultrafibra br</x:v>
      </x:c>
      <x:c r="G315" s="18" t="n">
        <x:v>197.88</x:v>
      </x:c>
      <x:c r="H315" s="18" t="str">
        <x:v>DESPESA</x:v>
      </x:c>
      <x:c r="I315" s="18" t="str">
        <x:v>SERVICOS</x:v>
      </x:c>
      <x:c r="J315" s="18" t="str">
        <x:v>INTERNET</x:v>
      </x:c>
      <x:c r="K315" s="18" t="str">
        <x:v>TIM Ultrafibra</x:v>
      </x:c>
      <x:c r="L315" s="18" t="str">
        <x:v>BOLETO</x:v>
      </x:c>
      <x:c r="M315" s="18" t="n">
        <x:v>1</x:v>
      </x:c>
      <x:c r="N315" s="18" t="n">
        <x:v>1</x:v>
      </x:c>
      <x:c r="O315" s="18" t="str">
        <x:v>POS</x:v>
      </x:c>
      <x:c r="P315" s="18" t="str">
        <x:v>GO</x:v>
      </x:c>
      <x:c r="Q315" s="18" t="str">
        <x:v>Goiania</x:v>
      </x:c>
      <x:c r="R315" s="18" t="str">
        <x:v>VALIDATION</x:v>
      </x:c>
      <x:c r="S315" s="18" t="str">
        <x:v>SINTETICO</x:v>
      </x:c>
    </x:row>
    <x:row r="316">
      <x:c r="A316" s="18" t="str">
        <x:v>TX000112724</x:v>
      </x:c>
      <x:c r="B316" s="18" t="str">
        <x:v>USR000997</x:v>
      </x:c>
      <x:c r="C316" s="18" t="str">
        <x:v>2025-07-01</x:v>
      </x:c>
      <x:c r="D316" s="18" t="str">
        <x:v>2025-07</x:v>
      </x:c>
      <x:c r="E316" s="18" t="str">
        <x:v>PIX Claro Movel SP</x:v>
      </x:c>
      <x:c r="F316" s="18" t="str">
        <x:v>pix claro movel sp</x:v>
      </x:c>
      <x:c r="G316" s="18" t="n">
        <x:v>590.72</x:v>
      </x:c>
      <x:c r="H316" s="18" t="str">
        <x:v>DESPESA</x:v>
      </x:c>
      <x:c r="I316" s="18" t="str">
        <x:v>SERVICOS</x:v>
      </x:c>
      <x:c r="J316" s="18" t="str">
        <x:v>TELEFONIA</x:v>
      </x:c>
      <x:c r="K316" s="18" t="str">
        <x:v>Claro Movel</x:v>
      </x:c>
      <x:c r="L316" s="18" t="str">
        <x:v>CARTAO_DEBITO</x:v>
      </x:c>
      <x:c r="M316" s="18" t="n">
        <x:v>1</x:v>
      </x:c>
      <x:c r="N316" s="18" t="n">
        <x:v>0</x:v>
      </x:c>
      <x:c r="O316" s="18" t="str">
        <x:v>DEBITO_AUTOMATICO</x:v>
      </x:c>
      <x:c r="P316" s="18" t="str">
        <x:v>MG</x:v>
      </x:c>
      <x:c r="Q316" s="18" t="str">
        <x:v>Belo Horizonte</x:v>
      </x:c>
      <x:c r="R316" s="18" t="str">
        <x:v>TEST</x:v>
      </x:c>
      <x:c r="S316" s="18" t="str">
        <x:v>SINTETICO</x:v>
      </x:c>
    </x:row>
    <x:row r="317">
      <x:c r="A317" s="18" t="str">
        <x:v>TX000112727</x:v>
      </x:c>
      <x:c r="B317" s="18" t="str">
        <x:v>USR000997</x:v>
      </x:c>
      <x:c r="C317" s="18" t="str">
        <x:v>2025-07-01</x:v>
      </x:c>
      <x:c r="D317" s="18" t="str">
        <x:v>2025-07</x:v>
      </x:c>
      <x:c r="E317" s="18" t="str">
        <x:v>C&amp;A</x:v>
      </x:c>
      <x:c r="F317" s="18" t="str">
        <x:v>c a</x:v>
      </x:c>
      <x:c r="G317" s="18" t="n">
        <x:v>2044.51</x:v>
      </x:c>
      <x:c r="H317" s="18" t="str">
        <x:v>DESPESA</x:v>
      </x:c>
      <x:c r="I317" s="18" t="str">
        <x:v>COMPRAS</x:v>
      </x:c>
      <x:c r="J317" s="18" t="str">
        <x:v>ROUPAS</x:v>
      </x:c>
      <x:c r="K317" s="18" t="str">
        <x:v>C&amp;A</x:v>
      </x:c>
      <x:c r="L317" s="18" t="str">
        <x:v>CARTAO_CREDITO</x:v>
      </x:c>
      <x:c r="M317" s="18" t="n">
        <x:v>4</x:v>
      </x:c>
      <x:c r="N317" s="18" t="n">
        <x:v>0</x:v>
      </x:c>
      <x:c r="O317" s="18" t="str">
        <x:v>POS</x:v>
      </x:c>
      <x:c r="P317" s="18" t="str">
        <x:v>MG</x:v>
      </x:c>
      <x:c r="Q317" s="18" t="str">
        <x:v>Belo Horizonte</x:v>
      </x:c>
      <x:c r="R317" s="18" t="str">
        <x:v>TEST</x:v>
      </x:c>
      <x:c r="S317" s="18" t="str">
        <x:v>SINTETICO</x:v>
      </x:c>
    </x:row>
    <x:row r="318">
      <x:c r="A318" s="18" t="str">
        <x:v>TX000113039</x:v>
      </x:c>
      <x:c r="B318" s="18" t="str">
        <x:v>USR001000</x:v>
      </x:c>
      <x:c r="C318" s="18" t="str">
        <x:v>2025-07-01</x:v>
      </x:c>
      <x:c r="D318" s="18" t="str">
        <x:v>2025-07</x:v>
      </x:c>
      <x:c r="E318" s="18" t="str">
        <x:v>Aplicacao Fund 124</x:v>
      </x:c>
      <x:c r="F318" s="18" t="str">
        <x:v>aplicacao fund 124</x:v>
      </x:c>
      <x:c r="G318" s="18" t="n">
        <x:v>789.62</x:v>
      </x:c>
      <x:c r="H318" s="18" t="str">
        <x:v>INVESTIMENTO</x:v>
      </x:c>
      <x:c r="I318" s="18" t="str">
        <x:v>INVESTIMENTOS</x:v>
      </x:c>
      <x:c r="J318" s="18" t="str">
        <x:v>FUNDO</x:v>
      </x:c>
      <x:c r="K318" s="18" t="str">
        <x:v>Aplicacao Fundo</x:v>
      </x:c>
      <x:c r="L318" s="18" t="str">
        <x:v>DEBITO_CONTA</x:v>
      </x:c>
      <x:c r="M318" s="18" t="n">
        <x:v>1</x:v>
      </x:c>
      <x:c r="N318" s="18" t="n">
        <x:v>1</x:v>
      </x:c>
      <x:c r="O318" s="18" t="str">
        <x:v>APP</x:v>
      </x:c>
      <x:c r="P318" s="18" t="str">
        <x:v>RS</x:v>
      </x:c>
      <x:c r="Q318" s="18" t="str">
        <x:v>Porto Alegre</x:v>
      </x:c>
      <x:c r="R318" s="18" t="str">
        <x:v>TRAIN</x:v>
      </x:c>
      <x:c r="S318" s="18" t="str">
        <x:v>SINTETICO</x:v>
      </x:c>
    </x:row>
    <x:row r="319">
      <x:c r="A319" s="18" t="str">
        <x:v>TX000113144</x:v>
      </x:c>
      <x:c r="B319" s="18" t="str">
        <x:v>USR001001</x:v>
      </x:c>
      <x:c r="C319" s="18" t="str">
        <x:v>2025-07-01</x:v>
      </x:c>
      <x:c r="D319" s="18" t="str">
        <x:v>2025-07</x:v>
      </x:c>
      <x:c r="E319" s="18" t="str">
        <x:v>STARBUCKS</x:v>
      </x:c>
      <x:c r="F319" s="18" t="str">
        <x:v>starbucks</x:v>
      </x:c>
      <x:c r="G319" s="18" t="n">
        <x:v>53.89</x:v>
      </x:c>
      <x:c r="H319" s="18" t="str">
        <x:v>DESPESA</x:v>
      </x:c>
      <x:c r="I319" s="18" t="str">
        <x:v>ALIMENTACAO</x:v>
      </x:c>
      <x:c r="J319" s="18" t="str">
        <x:v>CAFETERIA</x:v>
      </x:c>
      <x:c r="K319" s="18" t="str">
        <x:v>Starbucks</x:v>
      </x:c>
      <x:c r="L319" s="18" t="str">
        <x:v>PIX</x:v>
      </x:c>
      <x:c r="M319" s="18" t="n">
        <x:v>1</x:v>
      </x:c>
      <x:c r="N319" s="18" t="n">
        <x:v>1</x:v>
      </x:c>
      <x:c r="O319" s="18" t="str">
        <x:v>POS</x:v>
      </x:c>
      <x:c r="P319" s="18" t="str">
        <x:v>RJ</x:v>
      </x:c>
      <x:c r="Q319" s="18" t="str">
        <x:v>Rio de Janeiro</x:v>
      </x:c>
      <x:c r="R319" s="18" t="str">
        <x:v>TRAIN</x:v>
      </x:c>
      <x:c r="S319" s="18" t="str">
        <x:v>SINTETICO</x:v>
      </x:c>
    </x:row>
    <x:row r="320">
      <x:c r="A320" s="18" t="str">
        <x:v>TX000113358</x:v>
      </x:c>
      <x:c r="B320" s="18" t="str">
        <x:v>USR001003</x:v>
      </x:c>
      <x:c r="C320" s="18" t="str">
        <x:v>2025-07-01</x:v>
      </x:c>
      <x:c r="D320" s="18" t="str">
        <x:v>2025-07</x:v>
      </x:c>
      <x:c r="E320" s="18" t="str">
        <x:v>Condominio Residencial</x:v>
      </x:c>
      <x:c r="F320" s="18" t="str">
        <x:v>condominio residencial</x:v>
      </x:c>
      <x:c r="G320" s="18" t="n">
        <x:v>63.41</x:v>
      </x:c>
      <x:c r="H320" s="18" t="str">
        <x:v>DESPESA</x:v>
      </x:c>
      <x:c r="I320" s="18" t="str">
        <x:v>MORADIA</x:v>
      </x:c>
      <x:c r="J320" s="18" t="str">
        <x:v>CONDOMINIO</x:v>
      </x:c>
      <x:c r="K320" s="18" t="str">
        <x:v>Condominio Residencial</x:v>
      </x:c>
      <x:c r="L320" s="18" t="str">
        <x:v>PIX</x:v>
      </x:c>
      <x:c r="M320" s="18" t="n">
        <x:v>1</x:v>
      </x:c>
      <x:c r="N320" s="18" t="n">
        <x:v>1</x:v>
      </x:c>
      <x:c r="O320" s="18" t="str">
        <x:v>WEB</x:v>
      </x:c>
      <x:c r="P320" s="18" t="str">
        <x:v>BA</x:v>
      </x:c>
      <x:c r="Q320" s="18" t="str">
        <x:v>Feira de Santana</x:v>
      </x:c>
      <x:c r="R320" s="18" t="str">
        <x:v>TRAIN</x:v>
      </x:c>
      <x:c r="S320" s="18" t="str">
        <x:v>SINTETICO</x:v>
      </x:c>
    </x:row>
    <x:row r="321">
      <x:c r="A321" s="18" t="str">
        <x:v>TX000113367</x:v>
      </x:c>
      <x:c r="B321" s="18" t="str">
        <x:v>USR001003</x:v>
      </x:c>
      <x:c r="C321" s="18" t="str">
        <x:v>2025-07-01</x:v>
      </x:c>
      <x:c r="D321" s="18" t="str">
        <x:v>2025-07</x:v>
      </x:c>
      <x:c r="E321" s="18" t="str">
        <x:v>Pague Menos</x:v>
      </x:c>
      <x:c r="F321" s="18" t="str">
        <x:v>pague menos</x:v>
      </x:c>
      <x:c r="G321" s="18" t="n">
        <x:v>28.22</x:v>
      </x:c>
      <x:c r="H321" s="18" t="str">
        <x:v>DESPESA</x:v>
      </x:c>
      <x:c r="I321" s="18" t="str">
        <x:v>SAUDE</x:v>
      </x:c>
      <x:c r="J321" s="18" t="str">
        <x:v>FARMACIA</x:v>
      </x:c>
      <x:c r="K321" s="18" t="str">
        <x:v>Pague Menos</x:v>
      </x:c>
      <x:c r="L321" s="18" t="str">
        <x:v>CARTAO_CREDITO</x:v>
      </x:c>
      <x:c r="M321" s="18" t="n">
        <x:v>1</x:v>
      </x:c>
      <x:c r="N321" s="18" t="n">
        <x:v>0</x:v>
      </x:c>
      <x:c r="O321" s="18" t="str">
        <x:v>ATM</x:v>
      </x:c>
      <x:c r="P321" s="18" t="str">
        <x:v>BA</x:v>
      </x:c>
      <x:c r="Q321" s="18" t="str">
        <x:v>Feira de Santana</x:v>
      </x:c>
      <x:c r="R321" s="18" t="str">
        <x:v>TRAIN</x:v>
      </x:c>
      <x:c r="S321" s="18" t="str">
        <x:v>SINTETICO</x:v>
      </x:c>
    </x:row>
    <x:row r="322">
      <x:c r="A322" s="18" t="str">
        <x:v>TX000113810</x:v>
      </x:c>
      <x:c r="B322" s="18" t="str">
        <x:v>USR001007</x:v>
      </x:c>
      <x:c r="C322" s="18" t="str">
        <x:v>2025-07-01</x:v>
      </x:c>
      <x:c r="D322" s="18" t="str">
        <x:v>2025-07</x:v>
      </x:c>
      <x:c r="E322" s="18" t="str">
        <x:v>Padaria*Central</x:v>
      </x:c>
      <x:c r="F322" s="18" t="str">
        <x:v>padaria central</x:v>
      </x:c>
      <x:c r="G322" s="18" t="n">
        <x:v>54.9</x:v>
      </x:c>
      <x:c r="H322" s="18" t="str">
        <x:v>DESPESA</x:v>
      </x:c>
      <x:c r="I322" s="18" t="str">
        <x:v>ALIMENTACAO</x:v>
      </x:c>
      <x:c r="J322" s="18" t="str">
        <x:v>RESTAURANTE</x:v>
      </x:c>
      <x:c r="K322" s="18" t="str">
        <x:v>Padaria Central</x:v>
      </x:c>
      <x:c r="L322" s="18" t="str">
        <x:v>CARTAO_CREDITO</x:v>
      </x:c>
      <x:c r="M322" s="18" t="n">
        <x:v>1</x:v>
      </x:c>
      <x:c r="N322" s="18" t="n">
        <x:v>0</x:v>
      </x:c>
      <x:c r="O322" s="18" t="str">
        <x:v>APP</x:v>
      </x:c>
      <x:c r="P322" s="18" t="str">
        <x:v>PR</x:v>
      </x:c>
      <x:c r="Q322" s="18" t="str">
        <x:v>Curitiba</x:v>
      </x:c>
      <x:c r="R322" s="18" t="str">
        <x:v>TRAIN</x:v>
      </x:c>
      <x:c r="S322" s="18" t="str">
        <x:v>SINTETICO</x:v>
      </x:c>
    </x:row>
    <x:row r="323">
      <x:c r="A323" s="18" t="str">
        <x:v>TX000114036</x:v>
      </x:c>
      <x:c r="B323" s="18" t="str">
        <x:v>USR001009</x:v>
      </x:c>
      <x:c r="C323" s="18" t="str">
        <x:v>2025-07-01</x:v>
      </x:c>
      <x:c r="D323" s="18" t="str">
        <x:v>2025-07</x:v>
      </x:c>
      <x:c r="E323" s="18" t="str">
        <x:v>OUTBACK</x:v>
      </x:c>
      <x:c r="F323" s="18" t="str">
        <x:v>outback</x:v>
      </x:c>
      <x:c r="G323" s="18" t="n">
        <x:v>483.97</x:v>
      </x:c>
      <x:c r="H323" s="18" t="str">
        <x:v>DESPESA</x:v>
      </x:c>
      <x:c r="I323" s="18" t="str">
        <x:v>ALIMENTACAO</x:v>
      </x:c>
      <x:c r="J323" s="18" t="str">
        <x:v>RESTAURANTE</x:v>
      </x:c>
      <x:c r="K323" s="18" t="str">
        <x:v>Outback</x:v>
      </x:c>
      <x:c r="L323" s="18" t="str">
        <x:v>CARTAO_CREDITO</x:v>
      </x:c>
      <x:c r="M323" s="18" t="n">
        <x:v>1</x:v>
      </x:c>
      <x:c r="N323" s="18" t="n">
        <x:v>0</x:v>
      </x:c>
      <x:c r="O323" s="18" t="str">
        <x:v>ATM</x:v>
      </x:c>
      <x:c r="P323" s="18" t="str">
        <x:v>GO</x:v>
      </x:c>
      <x:c r="Q323" s="18" t="str">
        <x:v>Aparecida de Goiania</x:v>
      </x:c>
      <x:c r="R323" s="18" t="str">
        <x:v>TRAIN</x:v>
      </x:c>
      <x:c r="S323" s="18" t="str">
        <x:v>SINTETICO</x:v>
      </x:c>
    </x:row>
    <x:row r="324">
      <x:c r="A324" s="18" t="str">
        <x:v>TX000114392</x:v>
      </x:c>
      <x:c r="B324" s="18" t="str">
        <x:v>USR001012</x:v>
      </x:c>
      <x:c r="C324" s="18" t="str">
        <x:v>2025-07-01</x:v>
      </x:c>
      <x:c r="D324" s="18" t="str">
        <x:v>2025-07</x:v>
      </x:c>
      <x:c r="E324" s="18" t="str">
        <x:v>Padaria Centra 261</x:v>
      </x:c>
      <x:c r="F324" s="18" t="str">
        <x:v>padaria centra 261</x:v>
      </x:c>
      <x:c r="G324" s="18" t="n">
        <x:v>62.2</x:v>
      </x:c>
      <x:c r="H324" s="18" t="str">
        <x:v>DESPESA</x:v>
      </x:c>
      <x:c r="I324" s="18" t="str">
        <x:v>ALIMENTACAO</x:v>
      </x:c>
      <x:c r="J324" s="18" t="str">
        <x:v>RESTAURANTE</x:v>
      </x:c>
      <x:c r="K324" s="18" t="str">
        <x:v>Padaria Central</x:v>
      </x:c>
      <x:c r="L324" s="18" t="str">
        <x:v>PIX</x:v>
      </x:c>
      <x:c r="M324" s="18" t="n">
        <x:v>1</x:v>
      </x:c>
      <x:c r="N324" s="18" t="n">
        <x:v>0</x:v>
      </x:c>
      <x:c r="O324" s="18" t="str">
        <x:v>ATM</x:v>
      </x:c>
      <x:c r="P324" s="18" t="str">
        <x:v>PR</x:v>
      </x:c>
      <x:c r="Q324" s="18" t="str">
        <x:v>Curitiba</x:v>
      </x:c>
      <x:c r="R324" s="18" t="str">
        <x:v>TRAIN</x:v>
      </x:c>
      <x:c r="S324" s="18" t="str">
        <x:v>SINTETICO</x:v>
      </x:c>
    </x:row>
    <x:row r="325">
      <x:c r="A325" s="18" t="str">
        <x:v>TX000114503</x:v>
      </x:c>
      <x:c r="B325" s="18" t="str">
        <x:v>USR001013</x:v>
      </x:c>
      <x:c r="C325" s="18" t="str">
        <x:v>2025-07-01</x:v>
      </x:c>
      <x:c r="D325" s="18" t="str">
        <x:v>2025-07</x:v>
      </x:c>
      <x:c r="E325" s="18" t="str">
        <x:v>Parcela Financiamento</x:v>
      </x:c>
      <x:c r="F325" s="18" t="str">
        <x:v>parcela financiamento</x:v>
      </x:c>
      <x:c r="G325" s="18" t="n">
        <x:v>166.25</x:v>
      </x:c>
      <x:c r="H325" s="18" t="str">
        <x:v>DESPESA</x:v>
      </x:c>
      <x:c r="I325" s="18" t="str">
        <x:v>DIVIDAS</x:v>
      </x:c>
      <x:c r="J325" s="18" t="str">
        <x:v>FINANCIAMENTO</x:v>
      </x:c>
      <x:c r="K325" s="18" t="str">
        <x:v>Parcela Financiamento</x:v>
      </x:c>
      <x:c r="L325" s="18" t="str">
        <x:v>PIX</x:v>
      </x:c>
      <x:c r="M325" s="18" t="n">
        <x:v>1</x:v>
      </x:c>
      <x:c r="N325" s="18" t="n">
        <x:v>1</x:v>
      </x:c>
      <x:c r="O325" s="18" t="str">
        <x:v>ATM</x:v>
      </x:c>
      <x:c r="P325" s="18" t="str">
        <x:v>GO</x:v>
      </x:c>
      <x:c r="Q325" s="18" t="str">
        <x:v>Goiania</x:v>
      </x:c>
      <x:c r="R325" s="18" t="str">
        <x:v>TRAIN</x:v>
      </x:c>
      <x:c r="S325" s="18" t="str">
        <x:v>SINTETICO</x:v>
      </x:c>
    </x:row>
    <x:row r="326">
      <x:c r="A326" s="18" t="str">
        <x:v>TX000115313</x:v>
      </x:c>
      <x:c r="B326" s="18" t="str">
        <x:v>USR001020</x:v>
      </x:c>
      <x:c r="C326" s="18" t="str">
        <x:v>2025-07-01</x:v>
      </x:c>
      <x:c r="D326" s="18" t="str">
        <x:v>2025-07</x:v>
      </x:c>
      <x:c r="E326" s="18" t="str">
        <x:v>DEB Credito Salario CE</x:v>
      </x:c>
      <x:c r="F326" s="18" t="str">
        <x:v>deb credito salario ce</x:v>
      </x:c>
      <x:c r="G326" s="18" t="n">
        <x:v>5079.96</x:v>
      </x:c>
      <x:c r="H326" s="18" t="str">
        <x:v>RECEITA</x:v>
      </x:c>
      <x:c r="I326" s="18" t="str">
        <x:v>RENDA</x:v>
      </x:c>
      <x:c r="J326" s="18" t="str">
        <x:v>SALARIO</x:v>
      </x:c>
      <x:c r="K326" s="18" t="str">
        <x:v>Credito Salario</x:v>
      </x:c>
      <x:c r="L326" s="18" t="str">
        <x:v>CREDITO_CONTA</x:v>
      </x:c>
      <x:c r="M326" s="18" t="n">
        <x:v>1</x:v>
      </x:c>
      <x:c r="N326" s="18" t="n">
        <x:v>1</x:v>
      </x:c>
      <x:c r="O326" s="18" t="str">
        <x:v>DEPOSITO</x:v>
      </x:c>
      <x:c r="P326" s="18" t="str">
        <x:v>MG</x:v>
      </x:c>
      <x:c r="Q326" s="18" t="str">
        <x:v>Belo Horizonte</x:v>
      </x:c>
      <x:c r="R326" s="18" t="str">
        <x:v>TRAIN</x:v>
      </x:c>
      <x:c r="S326" s="18" t="str">
        <x:v>SINTETICO</x:v>
      </x:c>
    </x:row>
    <x:row r="327">
      <x:c r="A327" s="18" t="str">
        <x:v>TX000115772</x:v>
      </x:c>
      <x:c r="B327" s="18" t="str">
        <x:v>USR001024</x:v>
      </x:c>
      <x:c r="C327" s="18" t="str">
        <x:v>2025-07-01</x:v>
      </x:c>
      <x:c r="D327" s="18" t="str">
        <x:v>2025-07</x:v>
      </x:c>
      <x:c r="E327" s="18" t="str">
        <x:v>METRO</x:v>
      </x:c>
      <x:c r="F327" s="18" t="str">
        <x:v>metro</x:v>
      </x:c>
      <x:c r="G327" s="18" t="n">
        <x:v>394.47</x:v>
      </x:c>
      <x:c r="H327" s="18" t="str">
        <x:v>DESPESA</x:v>
      </x:c>
      <x:c r="I327" s="18" t="str">
        <x:v>TRANSPORTE</x:v>
      </x:c>
      <x:c r="J327" s="18" t="str">
        <x:v>TRANSPORTE_PUBLICO</x:v>
      </x:c>
      <x:c r="K327" s="18" t="str">
        <x:v>Metro</x:v>
      </x:c>
      <x:c r="L327" s="18" t="str">
        <x:v>CARTAO_CREDITO</x:v>
      </x:c>
      <x:c r="M327" s="18" t="n">
        <x:v>1</x:v>
      </x:c>
      <x:c r="N327" s="18" t="n">
        <x:v>0</x:v>
      </x:c>
      <x:c r="O327" s="18" t="str">
        <x:v>DEBITO_AUTOMATICO</x:v>
      </x:c>
      <x:c r="P327" s="18" t="str">
        <x:v>PE</x:v>
      </x:c>
      <x:c r="Q327" s="18" t="str">
        <x:v>Olinda</x:v>
      </x:c>
      <x:c r="R327" s="18" t="str">
        <x:v>TRAIN</x:v>
      </x:c>
      <x:c r="S327" s="18" t="str">
        <x:v>SINTETICO</x:v>
      </x:c>
    </x:row>
    <x:row r="328">
      <x:c r="A328" s="18" t="str">
        <x:v>TX000115995</x:v>
      </x:c>
      <x:c r="B328" s="18" t="str">
        <x:v>USR001026</x:v>
      </x:c>
      <x:c r="C328" s="18" t="str">
        <x:v>2025-07-01</x:v>
      </x:c>
      <x:c r="D328" s="18" t="str">
        <x:v>2025-07</x:v>
      </x:c>
      <x:c r="E328" s="18" t="str">
        <x:v>Claro Interne 297</x:v>
      </x:c>
      <x:c r="F328" s="18" t="str">
        <x:v>claro interne 297</x:v>
      </x:c>
      <x:c r="G328" s="18" t="n">
        <x:v>1503.26</x:v>
      </x:c>
      <x:c r="H328" s="18" t="str">
        <x:v>DESPESA</x:v>
      </x:c>
      <x:c r="I328" s="18" t="str">
        <x:v>SERVICOS</x:v>
      </x:c>
      <x:c r="J328" s="18" t="str">
        <x:v>INTERNET</x:v>
      </x:c>
      <x:c r="K328" s="18" t="str">
        <x:v>Claro Internet</x:v>
      </x:c>
      <x:c r="L328" s="18" t="str">
        <x:v>CARTAO_DEBITO</x:v>
      </x:c>
      <x:c r="M328" s="18" t="n">
        <x:v>1</x:v>
      </x:c>
      <x:c r="N328" s="18" t="n">
        <x:v>1</x:v>
      </x:c>
      <x:c r="O328" s="18" t="str">
        <x:v>DEBITO_AUTOMATICO</x:v>
      </x:c>
      <x:c r="P328" s="18" t="str">
        <x:v>MG</x:v>
      </x:c>
      <x:c r="Q328" s="18" t="str">
        <x:v>Juiz de Fora</x:v>
      </x:c>
      <x:c r="R328" s="18" t="str">
        <x:v>TRAIN</x:v>
      </x:c>
      <x:c r="S328" s="18" t="str">
        <x:v>SINTETICO</x:v>
      </x:c>
    </x:row>
    <x:row r="329">
      <x:c r="A329" s="18" t="str">
        <x:v>TX000116467</x:v>
      </x:c>
      <x:c r="B329" s="18" t="str">
        <x:v>USR001030</x:v>
      </x:c>
      <x:c r="C329" s="18" t="str">
        <x:v>2025-07-01</x:v>
      </x:c>
      <x:c r="D329" s="18" t="str">
        <x:v>2025-07</x:v>
      </x:c>
      <x:c r="E329" s="18" t="str">
        <x:v>IFOOD</x:v>
      </x:c>
      <x:c r="F329" s="18" t="str">
        <x:v>ifood</x:v>
      </x:c>
      <x:c r="G329" s="18" t="n">
        <x:v>484.92</x:v>
      </x:c>
      <x:c r="H329" s="18" t="str">
        <x:v>DESPESA</x:v>
      </x:c>
      <x:c r="I329" s="18" t="str">
        <x:v>ALIMENTACAO</x:v>
      </x:c>
      <x:c r="J329" s="18" t="str">
        <x:v>RESTAURANTE</x:v>
      </x:c>
      <x:c r="K329" s="18" t="str">
        <x:v>iFood</x:v>
      </x:c>
      <x:c r="L329" s="18" t="str">
        <x:v>PIX</x:v>
      </x:c>
      <x:c r="M329" s="18" t="n">
        <x:v>1</x:v>
      </x:c>
      <x:c r="N329" s="18" t="n">
        <x:v>0</x:v>
      </x:c>
      <x:c r="O329" s="18" t="str">
        <x:v>POS</x:v>
      </x:c>
      <x:c r="P329" s="18" t="str">
        <x:v>PE</x:v>
      </x:c>
      <x:c r="Q329" s="18" t="str">
        <x:v>Olinda</x:v>
      </x:c>
      <x:c r="R329" s="18" t="str">
        <x:v>TRAIN</x:v>
      </x:c>
      <x:c r="S329" s="18" t="str">
        <x:v>SINTETICO</x:v>
      </x:c>
    </x:row>
    <x:row r="330">
      <x:c r="A330" s="18" t="str">
        <x:v>TX000117131</x:v>
      </x:c>
      <x:c r="B330" s="18" t="str">
        <x:v>USR001036</x:v>
      </x:c>
      <x:c r="C330" s="18" t="str">
        <x:v>2025-07-01</x:v>
      </x:c>
      <x:c r="D330" s="18" t="str">
        <x:v>2025-07</x:v>
      </x:c>
      <x:c r="E330" s="18" t="str">
        <x:v>Vivo Movel LTDA</x:v>
      </x:c>
      <x:c r="F330" s="18" t="str">
        <x:v>vivo movel ltda</x:v>
      </x:c>
      <x:c r="G330" s="18" t="n">
        <x:v>395.45</x:v>
      </x:c>
      <x:c r="H330" s="18" t="str">
        <x:v>DESPESA</x:v>
      </x:c>
      <x:c r="I330" s="18" t="str">
        <x:v>SERVICOS</x:v>
      </x:c>
      <x:c r="J330" s="18" t="str">
        <x:v>TELEFONIA</x:v>
      </x:c>
      <x:c r="K330" s="18" t="str">
        <x:v>Vivo Movel</x:v>
      </x:c>
      <x:c r="L330" s="18" t="str">
        <x:v>BOLETO</x:v>
      </x:c>
      <x:c r="M330" s="18" t="n">
        <x:v>1</x:v>
      </x:c>
      <x:c r="N330" s="18" t="n">
        <x:v>1</x:v>
      </x:c>
      <x:c r="O330" s="18" t="str">
        <x:v>APP</x:v>
      </x:c>
      <x:c r="P330" s="18" t="str">
        <x:v>SP</x:v>
      </x:c>
      <x:c r="Q330" s="18" t="str">
        <x:v>Campinas</x:v>
      </x:c>
      <x:c r="R330" s="18" t="str">
        <x:v>VALIDATION</x:v>
      </x:c>
      <x:c r="S330" s="18" t="str">
        <x:v>SINTETICO</x:v>
      </x:c>
    </x:row>
    <x:row r="331">
      <x:c r="A331" s="18" t="str">
        <x:v>TX000117467</x:v>
      </x:c>
      <x:c r="B331" s="18" t="str">
        <x:v>USR001039</x:v>
      </x:c>
      <x:c r="C331" s="18" t="str">
        <x:v>2025-07-01</x:v>
      </x:c>
      <x:c r="D331" s="18" t="str">
        <x:v>2025-07</x:v>
      </x:c>
      <x:c r="E331" s="18" t="str">
        <x:v>GOOGLE ONE</x:v>
      </x:c>
      <x:c r="F331" s="18" t="str">
        <x:v>google one</x:v>
      </x:c>
      <x:c r="G331" s="18" t="n">
        <x:v>21.71</x:v>
      </x:c>
      <x:c r="H331" s="18" t="str">
        <x:v>DESPESA</x:v>
      </x:c>
      <x:c r="I331" s="18" t="str">
        <x:v>SERVICOS</x:v>
      </x:c>
      <x:c r="J331" s="18" t="str">
        <x:v>ASSINATURA</x:v>
      </x:c>
      <x:c r="K331" s="18" t="str">
        <x:v>Google One</x:v>
      </x:c>
      <x:c r="L331" s="18" t="str">
        <x:v>DEBITO_AUTOMATICO</x:v>
      </x:c>
      <x:c r="M331" s="18" t="n">
        <x:v>1</x:v>
      </x:c>
      <x:c r="N331" s="18" t="n">
        <x:v>0</x:v>
      </x:c>
      <x:c r="O331" s="18" t="str">
        <x:v>WEB</x:v>
      </x:c>
      <x:c r="P331" s="18" t="str">
        <x:v>SC</x:v>
      </x:c>
      <x:c r="Q331" s="18" t="str">
        <x:v>Joinville</x:v>
      </x:c>
      <x:c r="R331" s="18" t="str">
        <x:v>TEST</x:v>
      </x:c>
      <x:c r="S331" s="18" t="str">
        <x:v>SINTETICO</x:v>
      </x:c>
    </x:row>
    <x:row r="332">
      <x:c r="A332" s="18" t="str">
        <x:v>TX000117907</x:v>
      </x:c>
      <x:c r="B332" s="18" t="str">
        <x:v>USR001043</x:v>
      </x:c>
      <x:c r="C332" s="18" t="str">
        <x:v>2025-07-01</x:v>
      </x:c>
      <x:c r="D332" s="18" t="str">
        <x:v>2025-07</x:v>
      </x:c>
      <x:c r="E332" s="18" t="str">
        <x:v>RESTITUICAO</x:v>
      </x:c>
      <x:c r="F332" s="18" t="str">
        <x:v>restituicao</x:v>
      </x:c>
      <x:c r="G332" s="18" t="n">
        <x:v>289.35</x:v>
      </x:c>
      <x:c r="H332" s="18" t="str">
        <x:v>RECEITA</x:v>
      </x:c>
      <x:c r="I332" s="18" t="str">
        <x:v>RENDA</x:v>
      </x:c>
      <x:c r="J332" s="18" t="str">
        <x:v>REEMBOLSO</x:v>
      </x:c>
      <x:c r="K332" s="18" t="str">
        <x:v>Restituicao</x:v>
      </x:c>
      <x:c r="L332" s="18" t="str">
        <x:v>PIX</x:v>
      </x:c>
      <x:c r="M332" s="18" t="n">
        <x:v>1</x:v>
      </x:c>
      <x:c r="N332" s="18" t="n">
        <x:v>0</x:v>
      </x:c>
      <x:c r="O332" s="18" t="str">
        <x:v>APP</x:v>
      </x:c>
      <x:c r="P332" s="18" t="str">
        <x:v>SC</x:v>
      </x:c>
      <x:c r="Q332" s="18" t="str">
        <x:v>Joinville</x:v>
      </x:c>
      <x:c r="R332" s="18" t="str">
        <x:v>TRAIN</x:v>
      </x:c>
      <x:c r="S332" s="18" t="str">
        <x:v>SINTETICO</x:v>
      </x:c>
    </x:row>
    <x:row r="333">
      <x:c r="A333" s="18" t="str">
        <x:v>TX000118030</x:v>
      </x:c>
      <x:c r="B333" s="18" t="str">
        <x:v>USR001044</x:v>
      </x:c>
      <x:c r="C333" s="18" t="str">
        <x:v>2025-07-01</x:v>
      </x:c>
      <x:c r="D333" s="18" t="str">
        <x:v>2025-07</x:v>
      </x:c>
      <x:c r="E333" s="18" t="str">
        <x:v>PIX Doacao Instituicao LTDA</x:v>
      </x:c>
      <x:c r="F333" s="18" t="str">
        <x:v>pix doacao instituicao ltda</x:v>
      </x:c>
      <x:c r="G333" s="18" t="n">
        <x:v>381.46</x:v>
      </x:c>
      <x:c r="H333" s="18" t="str">
        <x:v>DESPESA</x:v>
      </x:c>
      <x:c r="I333" s="18" t="str">
        <x:v>OUTROS</x:v>
      </x:c>
      <x:c r="J333" s="18" t="str">
        <x:v>DOACAO</x:v>
      </x:c>
      <x:c r="K333" s="18" t="str">
        <x:v>Doacao Instituicao</x:v>
      </x:c>
      <x:c r="L333" s="18" t="str">
        <x:v>CARTAO_DEBITO</x:v>
      </x:c>
      <x:c r="M333" s="18" t="n">
        <x:v>1</x:v>
      </x:c>
      <x:c r="N333" s="18" t="n">
        <x:v>0</x:v>
      </x:c>
      <x:c r="O333" s="18" t="str">
        <x:v>ATM</x:v>
      </x:c>
      <x:c r="P333" s="18" t="str">
        <x:v>DF</x:v>
      </x:c>
      <x:c r="Q333" s="18" t="str">
        <x:v>Brasilia</x:v>
      </x:c>
      <x:c r="R333" s="18" t="str">
        <x:v>TRAIN</x:v>
      </x:c>
      <x:c r="S333" s="18" t="str">
        <x:v>SINTETICO</x:v>
      </x:c>
    </x:row>
    <x:row r="334">
      <x:c r="A334" s="18" t="str">
        <x:v>TX000118035</x:v>
      </x:c>
      <x:c r="B334" s="18" t="str">
        <x:v>USR001044</x:v>
      </x:c>
      <x:c r="C334" s="18" t="str">
        <x:v>2025-07-01</x:v>
      </x:c>
      <x:c r="D334" s="18" t="str">
        <x:v>2025-07</x:v>
      </x:c>
      <x:c r="E334" s="18" t="str">
        <x:v>PAG Credito Salario BR</x:v>
      </x:c>
      <x:c r="F334" s="18" t="str">
        <x:v>pag credito salario br</x:v>
      </x:c>
      <x:c r="G334" s="18" t="n">
        <x:v>4603.06</x:v>
      </x:c>
      <x:c r="H334" s="18" t="str">
        <x:v>RECEITA</x:v>
      </x:c>
      <x:c r="I334" s="18" t="str">
        <x:v>RENDA</x:v>
      </x:c>
      <x:c r="J334" s="18" t="str">
        <x:v>SALARIO</x:v>
      </x:c>
      <x:c r="K334" s="18" t="str">
        <x:v>Credito Salario</x:v>
      </x:c>
      <x:c r="L334" s="18" t="str">
        <x:v>CREDITO_CONTA</x:v>
      </x:c>
      <x:c r="M334" s="18" t="n">
        <x:v>1</x:v>
      </x:c>
      <x:c r="N334" s="18" t="n">
        <x:v>1</x:v>
      </x:c>
      <x:c r="O334" s="18" t="str">
        <x:v>DEPOSITO</x:v>
      </x:c>
      <x:c r="P334" s="18" t="str">
        <x:v>DF</x:v>
      </x:c>
      <x:c r="Q334" s="18" t="str">
        <x:v>Brasilia</x:v>
      </x:c>
      <x:c r="R334" s="18" t="str">
        <x:v>TRAIN</x:v>
      </x:c>
      <x:c r="S334" s="18" t="str">
        <x:v>SINTETICO</x:v>
      </x:c>
    </x:row>
    <x:row r="335">
      <x:c r="A335" s="18" t="str">
        <x:v>TX000118147</x:v>
      </x:c>
      <x:c r="B335" s="18" t="str">
        <x:v>USR001045</x:v>
      </x:c>
      <x:c r="C335" s="18" t="str">
        <x:v>2025-07-01</x:v>
      </x:c>
      <x:c r="D335" s="18" t="str">
        <x:v>2025-07</x:v>
      </x:c>
      <x:c r="E335" s="18" t="str">
        <x:v>CASA DO PAO DE QUEIJO</x:v>
      </x:c>
      <x:c r="F335" s="18" t="str">
        <x:v>casa do pao de queijo</x:v>
      </x:c>
      <x:c r="G335" s="18" t="n">
        <x:v>1983.61</x:v>
      </x:c>
      <x:c r="H335" s="18" t="str">
        <x:v>DESPESA</x:v>
      </x:c>
      <x:c r="I335" s="18" t="str">
        <x:v>ALIMENTACAO</x:v>
      </x:c>
      <x:c r="J335" s="18" t="str">
        <x:v>CAFETERIA</x:v>
      </x:c>
      <x:c r="K335" s="18" t="str">
        <x:v>Casa do Pao de Queijo</x:v>
      </x:c>
      <x:c r="L335" s="18" t="str">
        <x:v>CARTAO_CREDITO</x:v>
      </x:c>
      <x:c r="M335" s="18" t="n">
        <x:v>1</x:v>
      </x:c>
      <x:c r="N335" s="18" t="n">
        <x:v>0</x:v>
      </x:c>
      <x:c r="O335" s="18" t="str">
        <x:v>WEB</x:v>
      </x:c>
      <x:c r="P335" s="18" t="str">
        <x:v>BA</x:v>
      </x:c>
      <x:c r="Q335" s="18" t="str">
        <x:v>Feira de Santana</x:v>
      </x:c>
      <x:c r="R335" s="18" t="str">
        <x:v>TRAIN</x:v>
      </x:c>
      <x:c r="S335" s="18" t="str">
        <x:v>SINTETICO</x:v>
      </x:c>
    </x:row>
    <x:row r="336">
      <x:c r="A336" s="18" t="str">
        <x:v>TX000118148</x:v>
      </x:c>
      <x:c r="B336" s="18" t="str">
        <x:v>USR001045</x:v>
      </x:c>
      <x:c r="C336" s="18" t="str">
        <x:v>2025-07-01</x:v>
      </x:c>
      <x:c r="D336" s="18" t="str">
        <x:v>2025-07</x:v>
      </x:c>
      <x:c r="E336" s="18" t="str">
        <x:v>Credito*Salario</x:v>
      </x:c>
      <x:c r="F336" s="18" t="str">
        <x:v>credito salario</x:v>
      </x:c>
      <x:c r="G336" s="18" t="n">
        <x:v>4984.51</x:v>
      </x:c>
      <x:c r="H336" s="18" t="str">
        <x:v>RECEITA</x:v>
      </x:c>
      <x:c r="I336" s="18" t="str">
        <x:v>RENDA</x:v>
      </x:c>
      <x:c r="J336" s="18" t="str">
        <x:v>SALARIO</x:v>
      </x:c>
      <x:c r="K336" s="18" t="str">
        <x:v>Credito Salario</x:v>
      </x:c>
      <x:c r="L336" s="18" t="str">
        <x:v>CREDITO_CONTA</x:v>
      </x:c>
      <x:c r="M336" s="18" t="n">
        <x:v>1</x:v>
      </x:c>
      <x:c r="N336" s="18" t="n">
        <x:v>1</x:v>
      </x:c>
      <x:c r="O336" s="18" t="str">
        <x:v>DEPOSITO</x:v>
      </x:c>
      <x:c r="P336" s="18" t="str">
        <x:v>BA</x:v>
      </x:c>
      <x:c r="Q336" s="18" t="str">
        <x:v>Feira de Santana</x:v>
      </x:c>
      <x:c r="R336" s="18" t="str">
        <x:v>TRAIN</x:v>
      </x:c>
      <x:c r="S336" s="18" t="str">
        <x:v>SINTETICO</x:v>
      </x:c>
    </x:row>
    <x:row r="337">
      <x:c r="A337" s="18" t="str">
        <x:v>TX000119125</x:v>
      </x:c>
      <x:c r="B337" s="18" t="str">
        <x:v>USR001054</x:v>
      </x:c>
      <x:c r="C337" s="18" t="str">
        <x:v>2025-07-01</x:v>
      </x:c>
      <x:c r="D337" s="18" t="str">
        <x:v>2025-07</x:v>
      </x:c>
      <x:c r="E337" s="18" t="str">
        <x:v>Starbucks</x:v>
      </x:c>
      <x:c r="F337" s="18" t="str">
        <x:v>starbucks</x:v>
      </x:c>
      <x:c r="G337" s="18" t="n">
        <x:v>107.5</x:v>
      </x:c>
      <x:c r="H337" s="18" t="str">
        <x:v>DESPESA</x:v>
      </x:c>
      <x:c r="I337" s="18" t="str">
        <x:v>ALIMENTACAO</x:v>
      </x:c>
      <x:c r="J337" s="18" t="str">
        <x:v>CAFETERIA</x:v>
      </x:c>
      <x:c r="K337" s="18" t="str">
        <x:v>Starbucks</x:v>
      </x:c>
      <x:c r="L337" s="18" t="str">
        <x:v>CARTAO_CREDITO</x:v>
      </x:c>
      <x:c r="M337" s="18" t="n">
        <x:v>1</x:v>
      </x:c>
      <x:c r="N337" s="18" t="n">
        <x:v>0</x:v>
      </x:c>
      <x:c r="O337" s="18" t="str">
        <x:v>APP</x:v>
      </x:c>
      <x:c r="P337" s="18" t="str">
        <x:v>SP</x:v>
      </x:c>
      <x:c r="Q337" s="18" t="str">
        <x:v>Campinas</x:v>
      </x:c>
      <x:c r="R337" s="18" t="str">
        <x:v>VALIDATION</x:v>
      </x:c>
      <x:c r="S337" s="18" t="str">
        <x:v>SINTETICO</x:v>
      </x:c>
    </x:row>
    <x:row r="338">
      <x:c r="A338" s="18" t="str">
        <x:v>TX000119452</x:v>
      </x:c>
      <x:c r="B338" s="18" t="str">
        <x:v>USR001057</x:v>
      </x:c>
      <x:c r="C338" s="18" t="str">
        <x:v>2025-07-01</x:v>
      </x:c>
      <x:c r="D338" s="18" t="str">
        <x:v>2025-07</x:v>
      </x:c>
      <x:c r="E338" s="18" t="str">
        <x:v>99 App</x:v>
      </x:c>
      <x:c r="F338" s="18" t="str">
        <x:v>99 app</x:v>
      </x:c>
      <x:c r="G338" s="18" t="n">
        <x:v>1074.07</x:v>
      </x:c>
      <x:c r="H338" s="18" t="str">
        <x:v>DESPESA</x:v>
      </x:c>
      <x:c r="I338" s="18" t="str">
        <x:v>TRANSPORTE</x:v>
      </x:c>
      <x:c r="J338" s="18" t="str">
        <x:v>APLICATIVO</x:v>
      </x:c>
      <x:c r="K338" s="18" t="str">
        <x:v>99 App</x:v>
      </x:c>
      <x:c r="L338" s="18" t="str">
        <x:v>PIX</x:v>
      </x:c>
      <x:c r="M338" s="18" t="n">
        <x:v>1</x:v>
      </x:c>
      <x:c r="N338" s="18" t="n">
        <x:v>0</x:v>
      </x:c>
      <x:c r="O338" s="18" t="str">
        <x:v>DEBITO_AUTOMATICO</x:v>
      </x:c>
      <x:c r="P338" s="18" t="str">
        <x:v>BA</x:v>
      </x:c>
      <x:c r="Q338" s="18" t="str">
        <x:v>Vitoria da Conquista</x:v>
      </x:c>
      <x:c r="R338" s="18" t="str">
        <x:v>TEST</x:v>
      </x:c>
      <x:c r="S338" s="18" t="str">
        <x:v>SINTETICO</x:v>
      </x:c>
    </x:row>
    <x:row r="339">
      <x:c r="A339" s="18" t="str">
        <x:v>TX000120169</x:v>
      </x:c>
      <x:c r="B339" s="18" t="str">
        <x:v>USR001063</x:v>
      </x:c>
      <x:c r="C339" s="18" t="str">
        <x:v>2025-07-01</x:v>
      </x:c>
      <x:c r="D339" s="18" t="str">
        <x:v>2025-07</x:v>
      </x:c>
      <x:c r="E339" s="18" t="str">
        <x:v>Fundo de Investimento</x:v>
      </x:c>
      <x:c r="F339" s="18" t="str">
        <x:v>fundo de investimento</x:v>
      </x:c>
      <x:c r="G339" s="18" t="n">
        <x:v>395.91</x:v>
      </x:c>
      <x:c r="H339" s="18" t="str">
        <x:v>INVESTIMENTO</x:v>
      </x:c>
      <x:c r="I339" s="18" t="str">
        <x:v>INVESTIMENTOS</x:v>
      </x:c>
      <x:c r="J339" s="18" t="str">
        <x:v>FUNDO</x:v>
      </x:c>
      <x:c r="K339" s="18" t="str">
        <x:v>Fundo de Investimento</x:v>
      </x:c>
      <x:c r="L339" s="18" t="str">
        <x:v>DEBITO_CONTA</x:v>
      </x:c>
      <x:c r="M339" s="18" t="n">
        <x:v>1</x:v>
      </x:c>
      <x:c r="N339" s="18" t="n">
        <x:v>1</x:v>
      </x:c>
      <x:c r="O339" s="18" t="str">
        <x:v>APP</x:v>
      </x:c>
      <x:c r="P339" s="18" t="str">
        <x:v>BA</x:v>
      </x:c>
      <x:c r="Q339" s="18" t="str">
        <x:v>Vitoria da Conquista</x:v>
      </x:c>
      <x:c r="R339" s="18" t="str">
        <x:v>TRAIN</x:v>
      </x:c>
      <x:c r="S339" s="18" t="str">
        <x:v>SINTETICO</x:v>
      </x:c>
    </x:row>
    <x:row r="340">
      <x:c r="A340" s="18" t="str">
        <x:v>TX000120399</x:v>
      </x:c>
      <x:c r="B340" s="18" t="str">
        <x:v>USR001065</x:v>
      </x:c>
      <x:c r="C340" s="18" t="str">
        <x:v>2025-07-01</x:v>
      </x:c>
      <x:c r="D340" s="18" t="str">
        <x:v>2025-07</x:v>
      </x:c>
      <x:c r="E340" s="18" t="str">
        <x:v>ATACADAO</x:v>
      </x:c>
      <x:c r="F340" s="18" t="str">
        <x:v>atacadao</x:v>
      </x:c>
      <x:c r="G340" s="18" t="n">
        <x:v>147.09</x:v>
      </x:c>
      <x:c r="H340" s="18" t="str">
        <x:v>DESPESA</x:v>
      </x:c>
      <x:c r="I340" s="18" t="str">
        <x:v>ALIMENTACAO</x:v>
      </x:c>
      <x:c r="J340" s="18" t="str">
        <x:v>SUPERMERCADO</x:v>
      </x:c>
      <x:c r="K340" s="18" t="str">
        <x:v>Atacadao</x:v>
      </x:c>
      <x:c r="L340" s="18" t="str">
        <x:v>CARTAO_DEBITO</x:v>
      </x:c>
      <x:c r="M340" s="18" t="n">
        <x:v>1</x:v>
      </x:c>
      <x:c r="N340" s="18" t="n">
        <x:v>0</x:v>
      </x:c>
      <x:c r="O340" s="18" t="str">
        <x:v>APP</x:v>
      </x:c>
      <x:c r="P340" s="18" t="str">
        <x:v>ES</x:v>
      </x:c>
      <x:c r="Q340" s="18" t="str">
        <x:v>Vitoria</x:v>
      </x:c>
      <x:c r="R340" s="18" t="str">
        <x:v>TRAIN</x:v>
      </x:c>
      <x:c r="S340" s="18" t="str">
        <x:v>SINTETICO</x:v>
      </x:c>
    </x:row>
    <x:row r="341">
      <x:c r="A341" s="18" t="str">
        <x:v>TX000120732</x:v>
      </x:c>
      <x:c r="B341" s="18" t="str">
        <x:v>USR001068</x:v>
      </x:c>
      <x:c r="C341" s="18" t="str">
        <x:v>2025-07-01</x:v>
      </x:c>
      <x:c r="D341" s="18" t="str">
        <x:v>2025-07</x:v>
      </x:c>
      <x:c r="E341" s="18" t="str">
        <x:v>Enel</x:v>
      </x:c>
      <x:c r="F341" s="18" t="str">
        <x:v>enel</x:v>
      </x:c>
      <x:c r="G341" s="18" t="n">
        <x:v>640.03</x:v>
      </x:c>
      <x:c r="H341" s="18" t="str">
        <x:v>DESPESA</x:v>
      </x:c>
      <x:c r="I341" s="18" t="str">
        <x:v>MORADIA</x:v>
      </x:c>
      <x:c r="J341" s="18" t="str">
        <x:v>ENERGIA</x:v>
      </x:c>
      <x:c r="K341" s="18" t="str">
        <x:v>Enel</x:v>
      </x:c>
      <x:c r="L341" s="18" t="str">
        <x:v>CARTAO_DEBITO</x:v>
      </x:c>
      <x:c r="M341" s="18" t="n">
        <x:v>1</x:v>
      </x:c>
      <x:c r="N341" s="18" t="n">
        <x:v>1</x:v>
      </x:c>
      <x:c r="O341" s="18" t="str">
        <x:v>ATM</x:v>
      </x:c>
      <x:c r="P341" s="18" t="str">
        <x:v>DF</x:v>
      </x:c>
      <x:c r="Q341" s="18" t="str">
        <x:v>Brasilia</x:v>
      </x:c>
      <x:c r="R341" s="18" t="str">
        <x:v>TRAIN</x:v>
      </x:c>
      <x:c r="S341" s="18" t="str">
        <x:v>SINTETICO</x:v>
      </x:c>
    </x:row>
    <x:row r="342">
      <x:c r="A342" s="18" t="str">
        <x:v>TX000120734</x:v>
      </x:c>
      <x:c r="B342" s="18" t="str">
        <x:v>USR001068</x:v>
      </x:c>
      <x:c r="C342" s="18" t="str">
        <x:v>2025-07-01</x:v>
      </x:c>
      <x:c r="D342" s="18" t="str">
        <x:v>2025-07</x:v>
      </x:c>
      <x:c r="E342" s="18" t="str">
        <x:v>LANC Administradora Condominial LTDA</x:v>
      </x:c>
      <x:c r="F342" s="18" t="str">
        <x:v>lanc administradora condominial ltda</x:v>
      </x:c>
      <x:c r="G342" s="18" t="n">
        <x:v>371.56</x:v>
      </x:c>
      <x:c r="H342" s="18" t="str">
        <x:v>DESPESA</x:v>
      </x:c>
      <x:c r="I342" s="18" t="str">
        <x:v>MORADIA</x:v>
      </x:c>
      <x:c r="J342" s="18" t="str">
        <x:v>CONDOMINIO</x:v>
      </x:c>
      <x:c r="K342" s="18" t="str">
        <x:v>Administradora Condominial</x:v>
      </x:c>
      <x:c r="L342" s="18" t="str">
        <x:v>PIX</x:v>
      </x:c>
      <x:c r="M342" s="18" t="n">
        <x:v>1</x:v>
      </x:c>
      <x:c r="N342" s="18" t="n">
        <x:v>1</x:v>
      </x:c>
      <x:c r="O342" s="18" t="str">
        <x:v>ATM</x:v>
      </x:c>
      <x:c r="P342" s="18" t="str">
        <x:v>DF</x:v>
      </x:c>
      <x:c r="Q342" s="18" t="str">
        <x:v>Brasilia</x:v>
      </x:c>
      <x:c r="R342" s="18" t="str">
        <x:v>TRAIN</x:v>
      </x:c>
      <x:c r="S342" s="18" t="str">
        <x:v>SINTETICO</x:v>
      </x:c>
    </x:row>
    <x:row r="343">
      <x:c r="A343" s="18" t="str">
        <x:v>TX000120735</x:v>
      </x:c>
      <x:c r="B343" s="18" t="str">
        <x:v>USR001068</x:v>
      </x:c>
      <x:c r="C343" s="18" t="str">
        <x:v>2025-07-01</x:v>
      </x:c>
      <x:c r="D343" s="18" t="str">
        <x:v>2025-07</x:v>
      </x:c>
      <x:c r="E343" s="18" t="str">
        <x:v>Pneus Cente 861</x:v>
      </x:c>
      <x:c r="F343" s="18" t="str">
        <x:v>pneus cente 861</x:v>
      </x:c>
      <x:c r="G343" s="18" t="n">
        <x:v>193.92</x:v>
      </x:c>
      <x:c r="H343" s="18" t="str">
        <x:v>DESPESA</x:v>
      </x:c>
      <x:c r="I343" s="18" t="str">
        <x:v>TRANSPORTE</x:v>
      </x:c>
      <x:c r="J343" s="18" t="str">
        <x:v>MANUTENCAO_VEICULO</x:v>
      </x:c>
      <x:c r="K343" s="18" t="str">
        <x:v>Pneus Center</x:v>
      </x:c>
      <x:c r="L343" s="18" t="str">
        <x:v>DEBITO_AUTOMATICO</x:v>
      </x:c>
      <x:c r="M343" s="18" t="n">
        <x:v>1</x:v>
      </x:c>
      <x:c r="N343" s="18" t="n">
        <x:v>0</x:v>
      </x:c>
      <x:c r="O343" s="18" t="str">
        <x:v>WEB</x:v>
      </x:c>
      <x:c r="P343" s="18" t="str">
        <x:v>DF</x:v>
      </x:c>
      <x:c r="Q343" s="18" t="str">
        <x:v>Brasilia</x:v>
      </x:c>
      <x:c r="R343" s="18" t="str">
        <x:v>TRAIN</x:v>
      </x:c>
      <x:c r="S343" s="18" t="str">
        <x:v>SINTETICO</x:v>
      </x:c>
    </x:row>
    <x:row r="344">
      <x:c r="A344" s="18" t="str">
        <x:v>TX000120737</x:v>
      </x:c>
      <x:c r="B344" s="18" t="str">
        <x:v>USR001068</x:v>
      </x:c>
      <x:c r="C344" s="18" t="str">
        <x:v>2025-07-01</x:v>
      </x:c>
      <x:c r="D344" s="18" t="str">
        <x:v>2025-07</x:v>
      </x:c>
      <x:c r="E344" s="18" t="str">
        <x:v>DEB Casa do Pao de Queijo</x:v>
      </x:c>
      <x:c r="F344" s="18" t="str">
        <x:v>deb casa do pao de queijo</x:v>
      </x:c>
      <x:c r="G344" s="18" t="n">
        <x:v>398.53</x:v>
      </x:c>
      <x:c r="H344" s="18" t="str">
        <x:v>DESPESA</x:v>
      </x:c>
      <x:c r="I344" s="18" t="str">
        <x:v>ALIMENTACAO</x:v>
      </x:c>
      <x:c r="J344" s="18" t="str">
        <x:v>CAFETERIA</x:v>
      </x:c>
      <x:c r="K344" s="18" t="str">
        <x:v>Casa do Pao de Queijo</x:v>
      </x:c>
      <x:c r="L344" s="18" t="str">
        <x:v>CARTAO_CREDITO</x:v>
      </x:c>
      <x:c r="M344" s="18" t="n">
        <x:v>1</x:v>
      </x:c>
      <x:c r="N344" s="18" t="n">
        <x:v>0</x:v>
      </x:c>
      <x:c r="O344" s="18" t="str">
        <x:v>POS</x:v>
      </x:c>
      <x:c r="P344" s="18" t="str">
        <x:v>DF</x:v>
      </x:c>
      <x:c r="Q344" s="18" t="str">
        <x:v>Brasilia</x:v>
      </x:c>
      <x:c r="R344" s="18" t="str">
        <x:v>TRAIN</x:v>
      </x:c>
      <x:c r="S344" s="18" t="str">
        <x:v>SINTETICO</x:v>
      </x:c>
    </x:row>
    <x:row r="345">
      <x:c r="A345" s="18" t="str">
        <x:v>TX000120853</x:v>
      </x:c>
      <x:c r="B345" s="18" t="str">
        <x:v>USR001069</x:v>
      </x:c>
      <x:c r="C345" s="18" t="str">
        <x:v>2025-07-01</x:v>
      </x:c>
      <x:c r="D345" s="18" t="str">
        <x:v>2025-07</x:v>
      </x:c>
      <x:c r="E345" s="18" t="str">
        <x:v>Previdencia Priva 57</x:v>
      </x:c>
      <x:c r="F345" s="18" t="str">
        <x:v>previdencia priva 57</x:v>
      </x:c>
      <x:c r="G345" s="18" t="n">
        <x:v>169.75</x:v>
      </x:c>
      <x:c r="H345" s="18" t="str">
        <x:v>INVESTIMENTO</x:v>
      </x:c>
      <x:c r="I345" s="18" t="str">
        <x:v>INVESTIMENTOS</x:v>
      </x:c>
      <x:c r="J345" s="18" t="str">
        <x:v>PREVIDENCIA</x:v>
      </x:c>
      <x:c r="K345" s="18" t="str">
        <x:v>Previdencia Privada</x:v>
      </x:c>
      <x:c r="L345" s="18" t="str">
        <x:v>DEBITO_CONTA</x:v>
      </x:c>
      <x:c r="M345" s="18" t="n">
        <x:v>1</x:v>
      </x:c>
      <x:c r="N345" s="18" t="n">
        <x:v>1</x:v>
      </x:c>
      <x:c r="O345" s="18" t="str">
        <x:v>APP</x:v>
      </x:c>
      <x:c r="P345" s="18" t="str">
        <x:v>PR</x:v>
      </x:c>
      <x:c r="Q345" s="18" t="str">
        <x:v>Maringa</x:v>
      </x:c>
      <x:c r="R345" s="18" t="str">
        <x:v>TRAIN</x:v>
      </x:c>
      <x:c r="S345" s="18" t="str">
        <x:v>SINTETICO</x:v>
      </x:c>
    </x:row>
    <x:row r="346">
      <x:c r="A346" s="18" t="str">
        <x:v>TX000121087</x:v>
      </x:c>
      <x:c r="B346" s="18" t="str">
        <x:v>USR001071</x:v>
      </x:c>
      <x:c r="C346" s="18" t="str">
        <x:v>2025-07-01</x:v>
      </x:c>
      <x:c r="D346" s="18" t="str">
        <x:v>2025-07</x:v>
      </x:c>
      <x:c r="E346" s="18" t="str">
        <x:v>Casas Bahia</x:v>
      </x:c>
      <x:c r="F346" s="18" t="str">
        <x:v>casas bahia</x:v>
      </x:c>
      <x:c r="G346" s="18" t="n">
        <x:v>219.64</x:v>
      </x:c>
      <x:c r="H346" s="18" t="str">
        <x:v>DESPESA</x:v>
      </x:c>
      <x:c r="I346" s="18" t="str">
        <x:v>COMPRAS</x:v>
      </x:c>
      <x:c r="J346" s="18" t="str">
        <x:v>ELETRONICOS</x:v>
      </x:c>
      <x:c r="K346" s="18" t="str">
        <x:v>Casas Bahia</x:v>
      </x:c>
      <x:c r="L346" s="18" t="str">
        <x:v>PIX</x:v>
      </x:c>
      <x:c r="M346" s="18" t="n">
        <x:v>10</x:v>
      </x:c>
      <x:c r="N346" s="18" t="n">
        <x:v>1</x:v>
      </x:c>
      <x:c r="O346" s="18" t="str">
        <x:v>WEB</x:v>
      </x:c>
      <x:c r="P346" s="18" t="str">
        <x:v>RS</x:v>
      </x:c>
      <x:c r="Q346" s="18" t="str">
        <x:v>Pelotas</x:v>
      </x:c>
      <x:c r="R346" s="18" t="str">
        <x:v>TRAIN</x:v>
      </x:c>
      <x:c r="S346" s="18" t="str">
        <x:v>SINTETICO</x:v>
      </x:c>
    </x:row>
    <x:row r="347">
      <x:c r="A347" s="18" t="str">
        <x:v>TX000121308</x:v>
      </x:c>
      <x:c r="B347" s="18" t="str">
        <x:v>USR001073</x:v>
      </x:c>
      <x:c r="C347" s="18" t="str">
        <x:v>2025-07-01</x:v>
      </x:c>
      <x:c r="D347" s="18" t="str">
        <x:v>2025-07</x:v>
      </x:c>
      <x:c r="E347" s="18" t="str">
        <x:v>PREVIDENCIA-PRIVADA</x:v>
      </x:c>
      <x:c r="F347" s="18" t="str">
        <x:v>previdencia privada</x:v>
      </x:c>
      <x:c r="G347" s="18" t="n">
        <x:v>1742.48</x:v>
      </x:c>
      <x:c r="H347" s="18" t="str">
        <x:v>INVESTIMENTO</x:v>
      </x:c>
      <x:c r="I347" s="18" t="str">
        <x:v>INVESTIMENTOS</x:v>
      </x:c>
      <x:c r="J347" s="18" t="str">
        <x:v>PREVIDENCIA</x:v>
      </x:c>
      <x:c r="K347" s="18" t="str">
        <x:v>Previdencia Privada</x:v>
      </x:c>
      <x:c r="L347" s="18" t="str">
        <x:v>DEBITO_CONTA</x:v>
      </x:c>
      <x:c r="M347" s="18" t="n">
        <x:v>1</x:v>
      </x:c>
      <x:c r="N347" s="18" t="n">
        <x:v>1</x:v>
      </x:c>
      <x:c r="O347" s="18" t="str">
        <x:v>APP</x:v>
      </x:c>
      <x:c r="P347" s="18" t="str">
        <x:v>CE</x:v>
      </x:c>
      <x:c r="Q347" s="18" t="str">
        <x:v>Juazeiro do Norte</x:v>
      </x:c>
      <x:c r="R347" s="18" t="str">
        <x:v>TRAIN</x:v>
      </x:c>
      <x:c r="S347" s="18" t="str">
        <x:v>SINTETICO</x:v>
      </x:c>
    </x:row>
    <x:row r="348">
      <x:c r="A348" s="18" t="str">
        <x:v>TX000121414</x:v>
      </x:c>
      <x:c r="B348" s="18" t="str">
        <x:v>USR001074</x:v>
      </x:c>
      <x:c r="C348" s="18" t="str">
        <x:v>2025-07-01</x:v>
      </x:c>
      <x:c r="D348" s="18" t="str">
        <x:v>2025-07</x:v>
      </x:c>
      <x:c r="E348" s="18" t="str">
        <x:v>Drop 645</x:v>
      </x:c>
      <x:c r="F348" s="18" t="str">
        <x:v>drop 645</x:v>
      </x:c>
      <x:c r="G348" s="18" t="n">
        <x:v>197.84</x:v>
      </x:c>
      <x:c r="H348" s="18" t="str">
        <x:v>DESPESA</x:v>
      </x:c>
      <x:c r="I348" s="18" t="str">
        <x:v>SERVICOS</x:v>
      </x:c>
      <x:c r="J348" s="18" t="str">
        <x:v>ASSINATURA</x:v>
      </x:c>
      <x:c r="K348" s="18" t="str">
        <x:v>Dropbox</x:v>
      </x:c>
      <x:c r="L348" s="18" t="str">
        <x:v>BOLETO</x:v>
      </x:c>
      <x:c r="M348" s="18" t="n">
        <x:v>1</x:v>
      </x:c>
      <x:c r="N348" s="18" t="n">
        <x:v>1</x:v>
      </x:c>
      <x:c r="O348" s="18" t="str">
        <x:v>DEBITO_AUTOMATICO</x:v>
      </x:c>
      <x:c r="P348" s="18" t="str">
        <x:v>RS</x:v>
      </x:c>
      <x:c r="Q348" s="18" t="str">
        <x:v>Caxias do Sul</x:v>
      </x:c>
      <x:c r="R348" s="18" t="str">
        <x:v>VALIDATION</x:v>
      </x:c>
      <x:c r="S348" s="18" t="str">
        <x:v>SINTETICO</x:v>
      </x:c>
    </x:row>
    <x:row r="349">
      <x:c r="A349" s="18" t="str">
        <x:v>TX000121639</x:v>
      </x:c>
      <x:c r="B349" s="18" t="str">
        <x:v>USR001076</x:v>
      </x:c>
      <x:c r="C349" s="18" t="str">
        <x:v>2025-07-01</x:v>
      </x:c>
      <x:c r="D349" s="18" t="str">
        <x:v>2025-07</x:v>
      </x:c>
      <x:c r="E349" s="18" t="str">
        <x:v>Salario Empresa</x:v>
      </x:c>
      <x:c r="F349" s="18" t="str">
        <x:v>salario empresa</x:v>
      </x:c>
      <x:c r="G349" s="18" t="n">
        <x:v>5538.21</x:v>
      </x:c>
      <x:c r="H349" s="18" t="str">
        <x:v>RECEITA</x:v>
      </x:c>
      <x:c r="I349" s="18" t="str">
        <x:v>RENDA</x:v>
      </x:c>
      <x:c r="J349" s="18" t="str">
        <x:v>SALARIO</x:v>
      </x:c>
      <x:c r="K349" s="18" t="str">
        <x:v>Salario Empresa</x:v>
      </x:c>
      <x:c r="L349" s="18" t="str">
        <x:v>CREDITO_CONTA</x:v>
      </x:c>
      <x:c r="M349" s="18" t="n">
        <x:v>1</x:v>
      </x:c>
      <x:c r="N349" s="18" t="n">
        <x:v>1</x:v>
      </x:c>
      <x:c r="O349" s="18" t="str">
        <x:v>DEPOSITO</x:v>
      </x:c>
      <x:c r="P349" s="18" t="str">
        <x:v>RJ</x:v>
      </x:c>
      <x:c r="Q349" s="18" t="str">
        <x:v>Niteroi</x:v>
      </x:c>
      <x:c r="R349" s="18" t="str">
        <x:v>VALIDATION</x:v>
      </x:c>
      <x:c r="S349" s="18" t="str">
        <x:v>SINTETICO</x:v>
      </x:c>
    </x:row>
    <x:row r="350">
      <x:c r="A350" s="18" t="str">
        <x:v>TX000121751</x:v>
      </x:c>
      <x:c r="B350" s="18" t="str">
        <x:v>USR001077</x:v>
      </x:c>
      <x:c r="C350" s="18" t="str">
        <x:v>2025-07-01</x:v>
      </x:c>
      <x:c r="D350" s="18" t="str">
        <x:v>2025-07</x:v>
      </x:c>
      <x:c r="E350" s="18" t="str">
        <x:v>DEB Metro 1602</x:v>
      </x:c>
      <x:c r="F350" s="18" t="str">
        <x:v>deb metro 1602</x:v>
      </x:c>
      <x:c r="G350" s="18" t="n">
        <x:v>562.66</x:v>
      </x:c>
      <x:c r="H350" s="18" t="str">
        <x:v>DESPESA</x:v>
      </x:c>
      <x:c r="I350" s="18" t="str">
        <x:v>TRANSPORTE</x:v>
      </x:c>
      <x:c r="J350" s="18" t="str">
        <x:v>TRANSPORTE_PUBLICO</x:v>
      </x:c>
      <x:c r="K350" s="18" t="str">
        <x:v>Metro</x:v>
      </x:c>
      <x:c r="L350" s="18" t="str">
        <x:v>CARTAO_DEBITO</x:v>
      </x:c>
      <x:c r="M350" s="18" t="n">
        <x:v>1</x:v>
      </x:c>
      <x:c r="N350" s="18" t="n">
        <x:v>0</x:v>
      </x:c>
      <x:c r="O350" s="18" t="str">
        <x:v>ATM</x:v>
      </x:c>
      <x:c r="P350" s="18" t="str">
        <x:v>RS</x:v>
      </x:c>
      <x:c r="Q350" s="18" t="str">
        <x:v>Pelotas</x:v>
      </x:c>
      <x:c r="R350" s="18" t="str">
        <x:v>TEST</x:v>
      </x:c>
      <x:c r="S350" s="18" t="str">
        <x:v>SINTETICO</x:v>
      </x:c>
    </x:row>
    <x:row r="351">
      <x:c r="A351" s="18" t="str">
        <x:v>TX000121859</x:v>
      </x:c>
      <x:c r="B351" s="18" t="str">
        <x:v>USR001078</x:v>
      </x:c>
      <x:c r="C351" s="18" t="str">
        <x:v>2025-07-01</x:v>
      </x:c>
      <x:c r="D351" s="18" t="str">
        <x:v>2025-07</x:v>
      </x:c>
      <x:c r="E351" s="18" t="str">
        <x:v>Mercado Sao J 973</x:v>
      </x:c>
      <x:c r="F351" s="18" t="str">
        <x:v>mercado sao j 973</x:v>
      </x:c>
      <x:c r="G351" s="18" t="n">
        <x:v>585.32</x:v>
      </x:c>
      <x:c r="H351" s="18" t="str">
        <x:v>DESPESA</x:v>
      </x:c>
      <x:c r="I351" s="18" t="str">
        <x:v>ALIMENTACAO</x:v>
      </x:c>
      <x:c r="J351" s="18" t="str">
        <x:v>SUPERMERCADO</x:v>
      </x:c>
      <x:c r="K351" s="18" t="str">
        <x:v>Mercado Sao Jose</x:v>
      </x:c>
      <x:c r="L351" s="18" t="str">
        <x:v>DINHEIRO</x:v>
      </x:c>
      <x:c r="M351" s="18" t="n">
        <x:v>1</x:v>
      </x:c>
      <x:c r="N351" s="18" t="n">
        <x:v>0</x:v>
      </x:c>
      <x:c r="O351" s="18" t="str">
        <x:v>ATM</x:v>
      </x:c>
      <x:c r="P351" s="18" t="str">
        <x:v>PE</x:v>
      </x:c>
      <x:c r="Q351" s="18" t="str">
        <x:v>Recife</x:v>
      </x:c>
      <x:c r="R351" s="18" t="str">
        <x:v>TEST</x:v>
      </x:c>
      <x:c r="S351" s="18" t="str">
        <x:v>SINTETICO</x:v>
      </x:c>
    </x:row>
    <x:row r="352">
      <x:c r="A352" s="18" t="str">
        <x:v>TX000121959</x:v>
      </x:c>
      <x:c r="B352" s="18" t="str">
        <x:v>USR001079</x:v>
      </x:c>
      <x:c r="C352" s="18" t="str">
        <x:v>2025-07-01</x:v>
      </x:c>
      <x:c r="D352" s="18" t="str">
        <x:v>2025-07</x:v>
      </x:c>
      <x:c r="E352" s="18" t="str">
        <x:v>Administradora Condominial</x:v>
      </x:c>
      <x:c r="F352" s="18" t="str">
        <x:v>administradora condominial</x:v>
      </x:c>
      <x:c r="G352" s="18" t="n">
        <x:v>140.66</x:v>
      </x:c>
      <x:c r="H352" s="18" t="str">
        <x:v>DESPESA</x:v>
      </x:c>
      <x:c r="I352" s="18" t="str">
        <x:v>MORADIA</x:v>
      </x:c>
      <x:c r="J352" s="18" t="str">
        <x:v>CONDOMINIO</x:v>
      </x:c>
      <x:c r="K352" s="18" t="str">
        <x:v>Administradora Condominial</x:v>
      </x:c>
      <x:c r="L352" s="18" t="str">
        <x:v>CARTAO_DEBITO</x:v>
      </x:c>
      <x:c r="M352" s="18" t="n">
        <x:v>1</x:v>
      </x:c>
      <x:c r="N352" s="18" t="n">
        <x:v>1</x:v>
      </x:c>
      <x:c r="O352" s="18" t="str">
        <x:v>WEB</x:v>
      </x:c>
      <x:c r="P352" s="18" t="str">
        <x:v>RJ</x:v>
      </x:c>
      <x:c r="Q352" s="18" t="str">
        <x:v>Niteroi</x:v>
      </x:c>
      <x:c r="R352" s="18" t="str">
        <x:v>TEST</x:v>
      </x:c>
      <x:c r="S352" s="18" t="str">
        <x:v>SINTETICO</x:v>
      </x:c>
    </x:row>
    <x:row r="353">
      <x:c r="A353" s="18" t="str">
        <x:v>TX000123163</x:v>
      </x:c>
      <x:c r="B353" s="18" t="str">
        <x:v>USR001089</x:v>
      </x:c>
      <x:c r="C353" s="18" t="str">
        <x:v>2025-07-01</x:v>
      </x:c>
      <x:c r="D353" s="18" t="str">
        <x:v>2025-07</x:v>
      </x:c>
      <x:c r="E353" s="18" t="str">
        <x:v>Supergasbra 435</x:v>
      </x:c>
      <x:c r="F353" s="18" t="str">
        <x:v>supergasbra 435</x:v>
      </x:c>
      <x:c r="G353" s="18" t="n">
        <x:v>74.71</x:v>
      </x:c>
      <x:c r="H353" s="18" t="str">
        <x:v>DESPESA</x:v>
      </x:c>
      <x:c r="I353" s="18" t="str">
        <x:v>MORADIA</x:v>
      </x:c>
      <x:c r="J353" s="18" t="str">
        <x:v>GAS</x:v>
      </x:c>
      <x:c r="K353" s="18" t="str">
        <x:v>Supergasbras</x:v>
      </x:c>
      <x:c r="L353" s="18" t="str">
        <x:v>CARTAO_CREDITO</x:v>
      </x:c>
      <x:c r="M353" s="18" t="n">
        <x:v>1</x:v>
      </x:c>
      <x:c r="N353" s="18" t="n">
        <x:v>1</x:v>
      </x:c>
      <x:c r="O353" s="18" t="str">
        <x:v>DEBITO_AUTOMATICO</x:v>
      </x:c>
      <x:c r="P353" s="18" t="str">
        <x:v>GO</x:v>
      </x:c>
      <x:c r="Q353" s="18" t="str">
        <x:v>Aparecida de Goiania</x:v>
      </x:c>
      <x:c r="R353" s="18" t="str">
        <x:v>TRAIN</x:v>
      </x:c>
      <x:c r="S353" s="18" t="str">
        <x:v>SINTETICO</x:v>
      </x:c>
    </x:row>
    <x:row r="354">
      <x:c r="A354" s="18" t="str">
        <x:v>TX000123390</x:v>
      </x:c>
      <x:c r="B354" s="18" t="str">
        <x:v>USR001091</x:v>
      </x:c>
      <x:c r="C354" s="18" t="str">
        <x:v>2025-07-01</x:v>
      </x:c>
      <x:c r="D354" s="18" t="str">
        <x:v>2025-07</x:v>
      </x:c>
      <x:c r="E354" s="18" t="str">
        <x:v>UCI CINEMA</x:v>
      </x:c>
      <x:c r="F354" s="18" t="str">
        <x:v>uci cinema</x:v>
      </x:c>
      <x:c r="G354" s="18" t="n">
        <x:v>2408.19</x:v>
      </x:c>
      <x:c r="H354" s="18" t="str">
        <x:v>DESPESA</x:v>
      </x:c>
      <x:c r="I354" s="18" t="str">
        <x:v>LAZER</x:v>
      </x:c>
      <x:c r="J354" s="18" t="str">
        <x:v>CINEMA</x:v>
      </x:c>
      <x:c r="K354" s="18" t="str">
        <x:v>UCI Cinema</x:v>
      </x:c>
      <x:c r="L354" s="18" t="str">
        <x:v>CARTAO_DEBITO</x:v>
      </x:c>
      <x:c r="M354" s="18" t="n">
        <x:v>1</x:v>
      </x:c>
      <x:c r="N354" s="18" t="n">
        <x:v>0</x:v>
      </x:c>
      <x:c r="O354" s="18" t="str">
        <x:v>DEBITO_AUTOMATICO</x:v>
      </x:c>
      <x:c r="P354" s="18" t="str">
        <x:v>MG</x:v>
      </x:c>
      <x:c r="Q354" s="18" t="str">
        <x:v>Uberlandia</x:v>
      </x:c>
      <x:c r="R354" s="18" t="str">
        <x:v>TRAIN</x:v>
      </x:c>
      <x:c r="S354" s="18" t="str">
        <x:v>SINTETICO</x:v>
      </x:c>
    </x:row>
    <x:row r="355">
      <x:c r="A355" s="18" t="str">
        <x:v>TX000123603</x:v>
      </x:c>
      <x:c r="B355" s="18" t="str">
        <x:v>USR001093</x:v>
      </x:c>
      <x:c r="C355" s="18" t="str">
        <x:v>2025-07-01</x:v>
      </x:c>
      <x:c r="D355" s="18" t="str">
        <x:v>2025-07</x:v>
      </x:c>
      <x:c r="E355" s="18" t="str">
        <x:v>MERCADO SAO JOSE</x:v>
      </x:c>
      <x:c r="F355" s="18" t="str">
        <x:v>mercado sao jose</x:v>
      </x:c>
      <x:c r="G355" s="18" t="n">
        <x:v>303.75</x:v>
      </x:c>
      <x:c r="H355" s="18" t="str">
        <x:v>DESPESA</x:v>
      </x:c>
      <x:c r="I355" s="18" t="str">
        <x:v>ALIMENTACAO</x:v>
      </x:c>
      <x:c r="J355" s="18" t="str">
        <x:v>SUPERMERCADO</x:v>
      </x:c>
      <x:c r="K355" s="18" t="str">
        <x:v>Mercado Sao Jose</x:v>
      </x:c>
      <x:c r="L355" s="18" t="str">
        <x:v>PIX</x:v>
      </x:c>
      <x:c r="M355" s="18" t="n">
        <x:v>1</x:v>
      </x:c>
      <x:c r="N355" s="18" t="n">
        <x:v>0</x:v>
      </x:c>
      <x:c r="O355" s="18" t="str">
        <x:v>ATM</x:v>
      </x:c>
      <x:c r="P355" s="18" t="str">
        <x:v>PE</x:v>
      </x:c>
      <x:c r="Q355" s="18" t="str">
        <x:v>Recife</x:v>
      </x:c>
      <x:c r="R355" s="18" t="str">
        <x:v>TRAIN</x:v>
      </x:c>
      <x:c r="S355" s="18" t="str">
        <x:v>SINTETICO</x:v>
      </x:c>
    </x:row>
    <x:row r="356">
      <x:c r="A356" s="18" t="str">
        <x:v>TX000123605</x:v>
      </x:c>
      <x:c r="B356" s="18" t="str">
        <x:v>USR001093</x:v>
      </x:c>
      <x:c r="C356" s="18" t="str">
        <x:v>2025-07-01</x:v>
      </x:c>
      <x:c r="D356" s="18" t="str">
        <x:v>2025-07</x:v>
      </x:c>
      <x:c r="E356" s="18" t="str">
        <x:v>Padaria*Central</x:v>
      </x:c>
      <x:c r="F356" s="18" t="str">
        <x:v>padaria central</x:v>
      </x:c>
      <x:c r="G356" s="18" t="n">
        <x:v>858.9</x:v>
      </x:c>
      <x:c r="H356" s="18" t="str">
        <x:v>DESPESA</x:v>
      </x:c>
      <x:c r="I356" s="18" t="str">
        <x:v>ALIMENTACAO</x:v>
      </x:c>
      <x:c r="J356" s="18" t="str">
        <x:v>RESTAURANTE</x:v>
      </x:c>
      <x:c r="K356" s="18" t="str">
        <x:v>Padaria Central</x:v>
      </x:c>
      <x:c r="L356" s="18" t="str">
        <x:v>CARTAO_CREDITO</x:v>
      </x:c>
      <x:c r="M356" s="18" t="n">
        <x:v>1</x:v>
      </x:c>
      <x:c r="N356" s="18" t="n">
        <x:v>0</x:v>
      </x:c>
      <x:c r="O356" s="18" t="str">
        <x:v>DEBITO_AUTOMATICO</x:v>
      </x:c>
      <x:c r="P356" s="18" t="str">
        <x:v>PE</x:v>
      </x:c>
      <x:c r="Q356" s="18" t="str">
        <x:v>Recife</x:v>
      </x:c>
      <x:c r="R356" s="18" t="str">
        <x:v>TRAIN</x:v>
      </x:c>
      <x:c r="S356" s="18" t="str">
        <x:v>SINTETICO</x:v>
      </x:c>
    </x:row>
    <x:row r="357">
      <x:c r="A357" s="18" t="str">
        <x:v>TX000124084</x:v>
      </x:c>
      <x:c r="B357" s="18" t="str">
        <x:v>USR001097</x:v>
      </x:c>
      <x:c r="C357" s="18" t="str">
        <x:v>2025-07-01</x:v>
      </x:c>
      <x:c r="D357" s="18" t="str">
        <x:v>2025-07</x:v>
      </x:c>
      <x:c r="E357" s="18" t="str">
        <x:v>DROGASIL</x:v>
      </x:c>
      <x:c r="F357" s="18" t="str">
        <x:v>drogasil</x:v>
      </x:c>
      <x:c r="G357" s="18" t="n">
        <x:v>690.35</x:v>
      </x:c>
      <x:c r="H357" s="18" t="str">
        <x:v>DESPESA</x:v>
      </x:c>
      <x:c r="I357" s="18" t="str">
        <x:v>SAUDE</x:v>
      </x:c>
      <x:c r="J357" s="18" t="str">
        <x:v>FARMACIA</x:v>
      </x:c>
      <x:c r="K357" s="18" t="str">
        <x:v>Drogasil</x:v>
      </x:c>
      <x:c r="L357" s="18" t="str">
        <x:v>CARTAO_DEBITO</x:v>
      </x:c>
      <x:c r="M357" s="18" t="n">
        <x:v>12</x:v>
      </x:c>
      <x:c r="N357" s="18" t="n">
        <x:v>0</x:v>
      </x:c>
      <x:c r="O357" s="18" t="str">
        <x:v>DEBITO_AUTOMATICO</x:v>
      </x:c>
      <x:c r="P357" s="18" t="str">
        <x:v>SC</x:v>
      </x:c>
      <x:c r="Q357" s="18" t="str">
        <x:v>Florianopolis</x:v>
      </x:c>
      <x:c r="R357" s="18" t="str">
        <x:v>TEST</x:v>
      </x:c>
      <x:c r="S357" s="18" t="str">
        <x:v>SINTETICO</x:v>
      </x:c>
    </x:row>
    <x:row r="358">
      <x:c r="A358" s="18" t="str">
        <x:v>TX000124490</x:v>
      </x:c>
      <x:c r="B358" s="18" t="str">
        <x:v>USR001101</x:v>
      </x:c>
      <x:c r="C358" s="18" t="str">
        <x:v>2025-07-01</x:v>
      </x:c>
      <x:c r="D358" s="18" t="str">
        <x:v>2025-07</x:v>
      </x:c>
      <x:c r="E358" s="18" t="str">
        <x:v>Posto Sh 234 COMB</x:v>
      </x:c>
      <x:c r="F358" s="18" t="str">
        <x:v>posto sh 234 comb</x:v>
      </x:c>
      <x:c r="G358" s="18" t="n">
        <x:v>1437.9</x:v>
      </x:c>
      <x:c r="H358" s="18" t="str">
        <x:v>DESPESA</x:v>
      </x:c>
      <x:c r="I358" s="18" t="str">
        <x:v>TRANSPORTE</x:v>
      </x:c>
      <x:c r="J358" s="18" t="str">
        <x:v>COMBUSTIVEL</x:v>
      </x:c>
      <x:c r="K358" s="18" t="str">
        <x:v>Posto Shell</x:v>
      </x:c>
      <x:c r="L358" s="18" t="str">
        <x:v>DEBITO_AUTOMATICO</x:v>
      </x:c>
      <x:c r="M358" s="18" t="n">
        <x:v>1</x:v>
      </x:c>
      <x:c r="N358" s="18" t="n">
        <x:v>0</x:v>
      </x:c>
      <x:c r="O358" s="18" t="str">
        <x:v>ATM</x:v>
      </x:c>
      <x:c r="P358" s="18" t="str">
        <x:v>ES</x:v>
      </x:c>
      <x:c r="Q358" s="18" t="str">
        <x:v>Vitoria</x:v>
      </x:c>
      <x:c r="R358" s="18" t="str">
        <x:v>TRAIN</x:v>
      </x:c>
      <x:c r="S358" s="18" t="str">
        <x:v>SINTETICO</x:v>
      </x:c>
    </x:row>
    <x:row r="359">
      <x:c r="A359" s="18" t="str">
        <x:v>TX000124809</x:v>
      </x:c>
      <x:c r="B359" s="18" t="str">
        <x:v>USR001104</x:v>
      </x:c>
      <x:c r="C359" s="18" t="str">
        <x:v>2025-07-01</x:v>
      </x:c>
      <x:c r="D359" s="18" t="str">
        <x:v>2025-07</x:v>
      </x:c>
      <x:c r="E359" s="18" t="str">
        <x:v>Sabesp</x:v>
      </x:c>
      <x:c r="F359" s="18" t="str">
        <x:v>sabesp</x:v>
      </x:c>
      <x:c r="G359" s="18" t="n">
        <x:v>162.12</x:v>
      </x:c>
      <x:c r="H359" s="18" t="str">
        <x:v>DESPESA</x:v>
      </x:c>
      <x:c r="I359" s="18" t="str">
        <x:v>MORADIA</x:v>
      </x:c>
      <x:c r="J359" s="18" t="str">
        <x:v>AGUA</x:v>
      </x:c>
      <x:c r="K359" s="18" t="str">
        <x:v>Sabesp</x:v>
      </x:c>
      <x:c r="L359" s="18" t="str">
        <x:v>CARTAO_CREDITO</x:v>
      </x:c>
      <x:c r="M359" s="18" t="n">
        <x:v>1</x:v>
      </x:c>
      <x:c r="N359" s="18" t="n">
        <x:v>1</x:v>
      </x:c>
      <x:c r="O359" s="18" t="str">
        <x:v>POS</x:v>
      </x:c>
      <x:c r="P359" s="18" t="str">
        <x:v>ES</x:v>
      </x:c>
      <x:c r="Q359" s="18" t="str">
        <x:v>Serra</x:v>
      </x:c>
      <x:c r="R359" s="18" t="str">
        <x:v>TRAIN</x:v>
      </x:c>
      <x:c r="S359" s="18" t="str">
        <x:v>SINTETICO</x:v>
      </x:c>
    </x:row>
    <x:row r="360">
      <x:c r="A360" s="18" t="str">
        <x:v>TX000124931</x:v>
      </x:c>
      <x:c r="B360" s="18" t="str">
        <x:v>USR001105</x:v>
      </x:c>
      <x:c r="C360" s="18" t="str">
        <x:v>2025-07-01</x:v>
      </x:c>
      <x:c r="D360" s="18" t="str">
        <x:v>2025-07</x:v>
      </x:c>
      <x:c r="E360" s="18" t="str">
        <x:v>L4NC Conta de Energia BA</x:v>
      </x:c>
      <x:c r="F360" s="18" t="str">
        <x:v>l4nc conta de energia ba</x:v>
      </x:c>
      <x:c r="G360" s="18" t="n">
        <x:v>174.05</x:v>
      </x:c>
      <x:c r="H360" s="18" t="str">
        <x:v>DESPESA</x:v>
      </x:c>
      <x:c r="I360" s="18" t="str">
        <x:v>MORADIA</x:v>
      </x:c>
      <x:c r="J360" s="18" t="str">
        <x:v>ENERGIA</x:v>
      </x:c>
      <x:c r="K360" s="18" t="str">
        <x:v>Conta de Energia</x:v>
      </x:c>
      <x:c r="L360" s="18" t="str">
        <x:v>PIX</x:v>
      </x:c>
      <x:c r="M360" s="18" t="n">
        <x:v>1</x:v>
      </x:c>
      <x:c r="N360" s="18" t="n">
        <x:v>0</x:v>
      </x:c>
      <x:c r="O360" s="18" t="str">
        <x:v>POS</x:v>
      </x:c>
      <x:c r="P360" s="18" t="str">
        <x:v>SC</x:v>
      </x:c>
      <x:c r="Q360" s="18" t="str">
        <x:v>Florianopolis</x:v>
      </x:c>
      <x:c r="R360" s="18" t="str">
        <x:v>TRAIN</x:v>
      </x:c>
      <x:c r="S360" s="18" t="str">
        <x:v>SINTETICO</x:v>
      </x:c>
    </x:row>
    <x:row r="361">
      <x:c r="A361" s="18" t="str">
        <x:v>TX000125726</x:v>
      </x:c>
      <x:c r="B361" s="18" t="str">
        <x:v>USR001112</x:v>
      </x:c>
      <x:c r="C361" s="18" t="str">
        <x:v>2025-07-01</x:v>
      </x:c>
      <x:c r="D361" s="18" t="str">
        <x:v>2025-07</x:v>
      </x:c>
      <x:c r="E361" s="18" t="str">
        <x:v>Diagnosticos Brasil</x:v>
      </x:c>
      <x:c r="F361" s="18" t="str">
        <x:v>diagnosticos brasil</x:v>
      </x:c>
      <x:c r="G361" s="18" t="n">
        <x:v>960.77</x:v>
      </x:c>
      <x:c r="H361" s="18" t="str">
        <x:v>DESPESA</x:v>
      </x:c>
      <x:c r="I361" s="18" t="str">
        <x:v>SAUDE</x:v>
      </x:c>
      <x:c r="J361" s="18" t="str">
        <x:v>EXAMES</x:v>
      </x:c>
      <x:c r="K361" s="18" t="str">
        <x:v>Diagnosticos Brasil</x:v>
      </x:c>
      <x:c r="L361" s="18" t="str">
        <x:v>CARTAO_DEBITO</x:v>
      </x:c>
      <x:c r="M361" s="18" t="n">
        <x:v>12</x:v>
      </x:c>
      <x:c r="N361" s="18" t="n">
        <x:v>0</x:v>
      </x:c>
      <x:c r="O361" s="18" t="str">
        <x:v>DEBITO_AUTOMATICO</x:v>
      </x:c>
      <x:c r="P361" s="18" t="str">
        <x:v>RS</x:v>
      </x:c>
      <x:c r="Q361" s="18" t="str">
        <x:v>Porto Alegre</x:v>
      </x:c>
      <x:c r="R361" s="18" t="str">
        <x:v>TRAIN</x:v>
      </x:c>
      <x:c r="S361" s="18" t="str">
        <x:v>SINTETICO</x:v>
      </x:c>
    </x:row>
    <x:row r="362">
      <x:c r="A362" s="18" t="str">
        <x:v>TX000126642</x:v>
      </x:c>
      <x:c r="B362" s="18" t="str">
        <x:v>USR001120</x:v>
      </x:c>
      <x:c r="C362" s="18" t="str">
        <x:v>2025-07-01</x:v>
      </x:c>
      <x:c r="D362" s="18" t="str">
        <x:v>2025-07</x:v>
      </x:c>
      <x:c r="E362" s="18" t="str">
        <x:v>SALARIO-EMPRESA</x:v>
      </x:c>
      <x:c r="F362" s="18" t="str">
        <x:v>salario empresa</x:v>
      </x:c>
      <x:c r="G362" s="18" t="n">
        <x:v>3753.28</x:v>
      </x:c>
      <x:c r="H362" s="18" t="str">
        <x:v>RECEITA</x:v>
      </x:c>
      <x:c r="I362" s="18" t="str">
        <x:v>RENDA</x:v>
      </x:c>
      <x:c r="J362" s="18" t="str">
        <x:v>SALARIO</x:v>
      </x:c>
      <x:c r="K362" s="18" t="str">
        <x:v>Salario Empresa</x:v>
      </x:c>
      <x:c r="L362" s="18" t="str">
        <x:v>CREDITO_CONTA</x:v>
      </x:c>
      <x:c r="M362" s="18" t="n">
        <x:v>1</x:v>
      </x:c>
      <x:c r="N362" s="18" t="n">
        <x:v>1</x:v>
      </x:c>
      <x:c r="O362" s="18" t="str">
        <x:v>DEPOSITO</x:v>
      </x:c>
      <x:c r="P362" s="18" t="str">
        <x:v>DF</x:v>
      </x:c>
      <x:c r="Q362" s="18" t="str">
        <x:v>Brasilia</x:v>
      </x:c>
      <x:c r="R362" s="18" t="str">
        <x:v>TRAIN</x:v>
      </x:c>
      <x:c r="S362" s="18" t="str">
        <x:v>SINTETICO</x:v>
      </x:c>
    </x:row>
    <x:row r="363">
      <x:c r="A363" s="18" t="str">
        <x:v>TX000127312</x:v>
      </x:c>
      <x:c r="B363" s="18" t="str">
        <x:v>USR001126</x:v>
      </x:c>
      <x:c r="C363" s="18" t="str">
        <x:v>2025-07-01</x:v>
      </x:c>
      <x:c r="D363" s="18" t="str">
        <x:v>2025-07</x:v>
      </x:c>
      <x:c r="E363" s="18" t="str">
        <x:v>Fundo de Investiment 42</x:v>
      </x:c>
      <x:c r="F363" s="18" t="str">
        <x:v>fundo de investiment 42</x:v>
      </x:c>
      <x:c r="G363" s="18" t="n">
        <x:v>629.82</x:v>
      </x:c>
      <x:c r="H363" s="18" t="str">
        <x:v>INVESTIMENTO</x:v>
      </x:c>
      <x:c r="I363" s="18" t="str">
        <x:v>INVESTIMENTOS</x:v>
      </x:c>
      <x:c r="J363" s="18" t="str">
        <x:v>FUNDO</x:v>
      </x:c>
      <x:c r="K363" s="18" t="str">
        <x:v>Fundo de Investimento</x:v>
      </x:c>
      <x:c r="L363" s="18" t="str">
        <x:v>DEBITO_CONTA</x:v>
      </x:c>
      <x:c r="M363" s="18" t="n">
        <x:v>1</x:v>
      </x:c>
      <x:c r="N363" s="18" t="n">
        <x:v>1</x:v>
      </x:c>
      <x:c r="O363" s="18" t="str">
        <x:v>APP</x:v>
      </x:c>
      <x:c r="P363" s="18" t="str">
        <x:v>CE</x:v>
      </x:c>
      <x:c r="Q363" s="18" t="str">
        <x:v>Juazeiro do Norte</x:v>
      </x:c>
      <x:c r="R363" s="18" t="str">
        <x:v>TRAIN</x:v>
      </x:c>
      <x:c r="S363" s="18" t="str">
        <x:v>SINTETICO</x:v>
      </x:c>
    </x:row>
    <x:row r="364">
      <x:c r="A364" s="18" t="str">
        <x:v>TX000127650</x:v>
      </x:c>
      <x:c r="B364" s="18" t="str">
        <x:v>USR001129</x:v>
      </x:c>
      <x:c r="C364" s="18" t="str">
        <x:v>2025-07-01</x:v>
      </x:c>
      <x:c r="D364" s="18" t="str">
        <x:v>2025-07</x:v>
      </x:c>
      <x:c r="E364" s="18" t="str">
        <x:v>PARCELA FINANCIAMENTO</x:v>
      </x:c>
      <x:c r="F364" s="18" t="str">
        <x:v>parcela financiamento</x:v>
      </x:c>
      <x:c r="G364" s="18" t="n">
        <x:v>51.48</x:v>
      </x:c>
      <x:c r="H364" s="18" t="str">
        <x:v>DESPESA</x:v>
      </x:c>
      <x:c r="I364" s="18" t="str">
        <x:v>DIVIDAS</x:v>
      </x:c>
      <x:c r="J364" s="18" t="str">
        <x:v>FINANCIAMENTO</x:v>
      </x:c>
      <x:c r="K364" s="18" t="str">
        <x:v>Parcela Financiamento</x:v>
      </x:c>
      <x:c r="L364" s="18" t="str">
        <x:v>DINHEIRO</x:v>
      </x:c>
      <x:c r="M364" s="18" t="n">
        <x:v>1</x:v>
      </x:c>
      <x:c r="N364" s="18" t="n">
        <x:v>1</x:v>
      </x:c>
      <x:c r="O364" s="18" t="str">
        <x:v>APP</x:v>
      </x:c>
      <x:c r="P364" s="18" t="str">
        <x:v>ES</x:v>
      </x:c>
      <x:c r="Q364" s="18" t="str">
        <x:v>Serra</x:v>
      </x:c>
      <x:c r="R364" s="18" t="str">
        <x:v>TRAIN</x:v>
      </x:c>
      <x:c r="S364" s="18" t="str">
        <x:v>SINTETICO</x:v>
      </x:c>
    </x:row>
    <x:row r="365">
      <x:c r="A365" s="18" t="str">
        <x:v>TX000128325</x:v>
      </x:c>
      <x:c r="B365" s="18" t="str">
        <x:v>USR001135</x:v>
      </x:c>
      <x:c r="C365" s="18" t="str">
        <x:v>2025-07-01</x:v>
      </x:c>
      <x:c r="D365" s="18" t="str">
        <x:v>2025-07</x:v>
      </x:c>
      <x:c r="E365" s="18" t="str">
        <x:v>Atacadao</x:v>
      </x:c>
      <x:c r="F365" s="18" t="str">
        <x:v>atacadao</x:v>
      </x:c>
      <x:c r="G365" s="18" t="n">
        <x:v>1129.03</x:v>
      </x:c>
      <x:c r="H365" s="18" t="str">
        <x:v>DESPESA</x:v>
      </x:c>
      <x:c r="I365" s="18" t="str">
        <x:v>ALIMENTACAO</x:v>
      </x:c>
      <x:c r="J365" s="18" t="str">
        <x:v>SUPERMERCADO</x:v>
      </x:c>
      <x:c r="K365" s="18" t="str">
        <x:v>Atacadao</x:v>
      </x:c>
      <x:c r="L365" s="18" t="str">
        <x:v>CARTAO_CREDITO</x:v>
      </x:c>
      <x:c r="M365" s="18" t="n">
        <x:v>1</x:v>
      </x:c>
      <x:c r="N365" s="18" t="n">
        <x:v>0</x:v>
      </x:c>
      <x:c r="O365" s="18" t="str">
        <x:v>POS</x:v>
      </x:c>
      <x:c r="P365" s="18" t="str">
        <x:v>SP</x:v>
      </x:c>
      <x:c r="Q365" s="18" t="str">
        <x:v>Campinas</x:v>
      </x:c>
      <x:c r="R365" s="18" t="str">
        <x:v>VALIDATION</x:v>
      </x:c>
      <x:c r="S365" s="18" t="str">
        <x:v>SINTETICO</x:v>
      </x:c>
    </x:row>
    <x:row r="366">
      <x:c r="A366" s="18" t="str">
        <x:v>TX000128328</x:v>
      </x:c>
      <x:c r="B366" s="18" t="str">
        <x:v>USR001135</x:v>
      </x:c>
      <x:c r="C366" s="18" t="str">
        <x:v>2025-07-01</x:v>
      </x:c>
      <x:c r="D366" s="18" t="str">
        <x:v>2025-07</x:v>
      </x:c>
      <x:c r="E366" s="18" t="str">
        <x:v>LANC Posto Ipiranga CE</x:v>
      </x:c>
      <x:c r="F366" s="18" t="str">
        <x:v>lanc posto ipiranga ce</x:v>
      </x:c>
      <x:c r="G366" s="18" t="n">
        <x:v>330.38</x:v>
      </x:c>
      <x:c r="H366" s="18" t="str">
        <x:v>DESPESA</x:v>
      </x:c>
      <x:c r="I366" s="18" t="str">
        <x:v>TRANSPORTE</x:v>
      </x:c>
      <x:c r="J366" s="18" t="str">
        <x:v>COMBUSTIVEL</x:v>
      </x:c>
      <x:c r="K366" s="18" t="str">
        <x:v>Posto Ipiranga</x:v>
      </x:c>
      <x:c r="L366" s="18" t="str">
        <x:v>CARTAO_CREDITO</x:v>
      </x:c>
      <x:c r="M366" s="18" t="n">
        <x:v>1</x:v>
      </x:c>
      <x:c r="N366" s="18" t="n">
        <x:v>0</x:v>
      </x:c>
      <x:c r="O366" s="18" t="str">
        <x:v>WEB</x:v>
      </x:c>
      <x:c r="P366" s="18" t="str">
        <x:v>SP</x:v>
      </x:c>
      <x:c r="Q366" s="18" t="str">
        <x:v>Campinas</x:v>
      </x:c>
      <x:c r="R366" s="18" t="str">
        <x:v>VALIDATION</x:v>
      </x:c>
      <x:c r="S366" s="18" t="str">
        <x:v>SINTETICO</x:v>
      </x:c>
    </x:row>
    <x:row r="367">
      <x:c r="A367" s="18" t="str">
        <x:v>TX000128430</x:v>
      </x:c>
      <x:c r="B367" s="18" t="str">
        <x:v>USR001136</x:v>
      </x:c>
      <x:c r="C367" s="18" t="str">
        <x:v>2025-07-01</x:v>
      </x:c>
      <x:c r="D367" s="18" t="str">
        <x:v>2025-07</x:v>
      </x:c>
      <x:c r="E367" s="18" t="str">
        <x:v>Lab Sa 614</x:v>
      </x:c>
      <x:c r="F367" s="18" t="str">
        <x:v>lab sa 614</x:v>
      </x:c>
      <x:c r="G367" s="18" t="n">
        <x:v>1357.98</x:v>
      </x:c>
      <x:c r="H367" s="18" t="str">
        <x:v>DESPESA</x:v>
      </x:c>
      <x:c r="I367" s="18" t="str">
        <x:v>SAUDE</x:v>
      </x:c>
      <x:c r="J367" s="18" t="str">
        <x:v>EXAMES</x:v>
      </x:c>
      <x:c r="K367" s="18" t="str">
        <x:v>Lab Saude</x:v>
      </x:c>
      <x:c r="L367" s="18" t="str">
        <x:v>DEBITO_AUTOMATICO</x:v>
      </x:c>
      <x:c r="M367" s="18" t="n">
        <x:v>4</x:v>
      </x:c>
      <x:c r="N367" s="18" t="n">
        <x:v>0</x:v>
      </x:c>
      <x:c r="O367" s="18" t="str">
        <x:v>DEBITO_AUTOMATICO</x:v>
      </x:c>
      <x:c r="P367" s="18" t="str">
        <x:v>RJ</x:v>
      </x:c>
      <x:c r="Q367" s="18" t="str">
        <x:v>Duque de Caxias</x:v>
      </x:c>
      <x:c r="R367" s="18" t="str">
        <x:v>VALIDATION</x:v>
      </x:c>
      <x:c r="S367" s="18" t="str">
        <x:v>SINTETICO</x:v>
      </x:c>
    </x:row>
    <x:row r="368">
      <x:c r="A368" s="18" t="str">
        <x:v>TX000128649</x:v>
      </x:c>
      <x:c r="B368" s="18" t="str">
        <x:v>USR001138</x:v>
      </x:c>
      <x:c r="C368" s="18" t="str">
        <x:v>2025-07-01</x:v>
      </x:c>
      <x:c r="D368" s="18" t="str">
        <x:v>2025-07</x:v>
      </x:c>
      <x:c r="E368" s="18" t="str">
        <x:v>LIVRARIA-CULTURA</x:v>
      </x:c>
      <x:c r="F368" s="18" t="str">
        <x:v>livraria cultura</x:v>
      </x:c>
      <x:c r="G368" s="18" t="n">
        <x:v>369.48</x:v>
      </x:c>
      <x:c r="H368" s="18" t="str">
        <x:v>DESPESA</x:v>
      </x:c>
      <x:c r="I368" s="18" t="str">
        <x:v>EDUCACAO</x:v>
      </x:c>
      <x:c r="J368" s="18" t="str">
        <x:v>LIVROS</x:v>
      </x:c>
      <x:c r="K368" s="18" t="str">
        <x:v>Livraria Cultura</x:v>
      </x:c>
      <x:c r="L368" s="18" t="str">
        <x:v>CARTAO_CREDITO</x:v>
      </x:c>
      <x:c r="M368" s="18" t="n">
        <x:v>3</x:v>
      </x:c>
      <x:c r="N368" s="18" t="n">
        <x:v>0</x:v>
      </x:c>
      <x:c r="O368" s="18" t="str">
        <x:v>APP</x:v>
      </x:c>
      <x:c r="P368" s="18" t="str">
        <x:v>SC</x:v>
      </x:c>
      <x:c r="Q368" s="18" t="str">
        <x:v>Florianopolis</x:v>
      </x:c>
      <x:c r="R368" s="18" t="str">
        <x:v>TEST</x:v>
      </x:c>
      <x:c r="S368" s="18" t="str">
        <x:v>SINTETICO</x:v>
      </x:c>
    </x:row>
    <x:row r="369">
      <x:c r="A369" s="18" t="str">
        <x:v>TX000128882</x:v>
      </x:c>
      <x:c r="B369" s="18" t="str">
        <x:v>USR001140</x:v>
      </x:c>
      <x:c r="C369" s="18" t="str">
        <x:v>2025-07-01</x:v>
      </x:c>
      <x:c r="D369" s="18" t="str">
        <x:v>2025-07</x:v>
      </x:c>
      <x:c r="E369" s="18" t="str">
        <x:v>DEB Indrive 4971</x:v>
      </x:c>
      <x:c r="F369" s="18" t="str">
        <x:v>deb indrive 4971</x:v>
      </x:c>
      <x:c r="G369" s="18" t="n">
        <x:v>295.77</x:v>
      </x:c>
      <x:c r="H369" s="18" t="str">
        <x:v>DESPESA</x:v>
      </x:c>
      <x:c r="I369" s="18" t="str">
        <x:v>TRANSPORTE</x:v>
      </x:c>
      <x:c r="J369" s="18" t="str">
        <x:v>APLICATIVO</x:v>
      </x:c>
      <x:c r="K369" s="18" t="str">
        <x:v>Indrive</x:v>
      </x:c>
      <x:c r="L369" s="18" t="str">
        <x:v>CARTAO_CREDITO</x:v>
      </x:c>
      <x:c r="M369" s="18" t="n">
        <x:v>1</x:v>
      </x:c>
      <x:c r="N369" s="18" t="n">
        <x:v>0</x:v>
      </x:c>
      <x:c r="O369" s="18" t="str">
        <x:v>ATM</x:v>
      </x:c>
      <x:c r="P369" s="18" t="str">
        <x:v>BA</x:v>
      </x:c>
      <x:c r="Q369" s="18" t="str">
        <x:v>Vitoria da Conquista</x:v>
      </x:c>
      <x:c r="R369" s="18" t="str">
        <x:v>TRAIN</x:v>
      </x:c>
      <x:c r="S369" s="18" t="str">
        <x:v>SINTETICO</x:v>
      </x:c>
    </x:row>
    <x:row r="370">
      <x:c r="A370" s="18" t="str">
        <x:v>TX000128884</x:v>
      </x:c>
      <x:c r="B370" s="18" t="str">
        <x:v>USR001140</x:v>
      </x:c>
      <x:c r="C370" s="18" t="str">
        <x:v>2025-07-01</x:v>
      </x:c>
      <x:c r="D370" s="18" t="str">
        <x:v>2025-07</x:v>
      </x:c>
      <x:c r="E370" s="18" t="str">
        <x:v>Credito*Salario</x:v>
      </x:c>
      <x:c r="F370" s="18" t="str">
        <x:v>credito salario</x:v>
      </x:c>
      <x:c r="G370" s="18" t="n">
        <x:v>8158.27</x:v>
      </x:c>
      <x:c r="H370" s="18" t="str">
        <x:v>RECEITA</x:v>
      </x:c>
      <x:c r="I370" s="18" t="str">
        <x:v>RENDA</x:v>
      </x:c>
      <x:c r="J370" s="18" t="str">
        <x:v>SALARIO</x:v>
      </x:c>
      <x:c r="K370" s="18" t="str">
        <x:v>Credito Salario</x:v>
      </x:c>
      <x:c r="L370" s="18" t="str">
        <x:v>CREDITO_CONTA</x:v>
      </x:c>
      <x:c r="M370" s="18" t="n">
        <x:v>1</x:v>
      </x:c>
      <x:c r="N370" s="18" t="n">
        <x:v>1</x:v>
      </x:c>
      <x:c r="O370" s="18" t="str">
        <x:v>DEPOSITO</x:v>
      </x:c>
      <x:c r="P370" s="18" t="str">
        <x:v>BA</x:v>
      </x:c>
      <x:c r="Q370" s="18" t="str">
        <x:v>Vitoria da Conquista</x:v>
      </x:c>
      <x:c r="R370" s="18" t="str">
        <x:v>TRAIN</x:v>
      </x:c>
      <x:c r="S370" s="18" t="str">
        <x:v>SINTETICO</x:v>
      </x:c>
    </x:row>
    <x:row r="371">
      <x:c r="A371" s="18" t="str">
        <x:v>TX000129108</x:v>
      </x:c>
      <x:c r="B371" s="18" t="str">
        <x:v>USR001142</x:v>
      </x:c>
      <x:c r="C371" s="18" t="str">
        <x:v>2025-07-01</x:v>
      </x:c>
      <x:c r="D371" s="18" t="str">
        <x:v>2025-07</x:v>
      </x:c>
      <x:c r="E371" s="18" t="str">
        <x:v>Folha de Pagamen 243</x:v>
      </x:c>
      <x:c r="F371" s="18" t="str">
        <x:v>folha de pagamen 243</x:v>
      </x:c>
      <x:c r="G371" s="18" t="n">
        <x:v>6101.22</x:v>
      </x:c>
      <x:c r="H371" s="18" t="str">
        <x:v>RECEITA</x:v>
      </x:c>
      <x:c r="I371" s="18" t="str">
        <x:v>RENDA</x:v>
      </x:c>
      <x:c r="J371" s="18" t="str">
        <x:v>SALARIO</x:v>
      </x:c>
      <x:c r="K371" s="18" t="str">
        <x:v>Folha de Pagamento</x:v>
      </x:c>
      <x:c r="L371" s="18" t="str">
        <x:v>CREDITO_CONTA</x:v>
      </x:c>
      <x:c r="M371" s="18" t="n">
        <x:v>1</x:v>
      </x:c>
      <x:c r="N371" s="18" t="n">
        <x:v>1</x:v>
      </x:c>
      <x:c r="O371" s="18" t="str">
        <x:v>DEPOSITO</x:v>
      </x:c>
      <x:c r="P371" s="18" t="str">
        <x:v>ES</x:v>
      </x:c>
      <x:c r="Q371" s="18" t="str">
        <x:v>Cariacica</x:v>
      </x:c>
      <x:c r="R371" s="18" t="str">
        <x:v>TRAIN</x:v>
      </x:c>
      <x:c r="S371" s="18" t="str">
        <x:v>SINTETICO</x:v>
      </x:c>
    </x:row>
    <x:row r="372">
      <x:c r="A372" s="18" t="str">
        <x:v>TX000130577</x:v>
      </x:c>
      <x:c r="B372" s="18" t="str">
        <x:v>USR001155</x:v>
      </x:c>
      <x:c r="C372" s="18" t="str">
        <x:v>2025-07-01</x:v>
      </x:c>
      <x:c r="D372" s="18" t="str">
        <x:v>2025-07</x:v>
      </x:c>
      <x:c r="E372" s="18" t="str">
        <x:v>Locador Residencial 31</x:v>
      </x:c>
      <x:c r="F372" s="18" t="str">
        <x:v>locador residencial 31</x:v>
      </x:c>
      <x:c r="G372" s="18" t="n">
        <x:v>4676.07</x:v>
      </x:c>
      <x:c r="H372" s="18" t="str">
        <x:v>DESPESA</x:v>
      </x:c>
      <x:c r="I372" s="18" t="str">
        <x:v>MORADIA</x:v>
      </x:c>
      <x:c r="J372" s="18" t="str">
        <x:v>ALUGUEL</x:v>
      </x:c>
      <x:c r="K372" s="18" t="str">
        <x:v>Locador Residencial</x:v>
      </x:c>
      <x:c r="L372" s="18" t="str">
        <x:v>PIX</x:v>
      </x:c>
      <x:c r="M372" s="18" t="n">
        <x:v>1</x:v>
      </x:c>
      <x:c r="N372" s="18" t="n">
        <x:v>1</x:v>
      </x:c>
      <x:c r="O372" s="18" t="str">
        <x:v>WEB</x:v>
      </x:c>
      <x:c r="P372" s="18" t="str">
        <x:v>DF</x:v>
      </x:c>
      <x:c r="Q372" s="18" t="str">
        <x:v>Brasilia</x:v>
      </x:c>
      <x:c r="R372" s="18" t="str">
        <x:v>VALIDATION</x:v>
      </x:c>
      <x:c r="S372" s="18" t="str">
        <x:v>SINTETICO</x:v>
      </x:c>
    </x:row>
    <x:row r="373">
      <x:c r="A373" s="18" t="str">
        <x:v>TX000130692</x:v>
      </x:c>
      <x:c r="B373" s="18" t="str">
        <x:v>USR001156</x:v>
      </x:c>
      <x:c r="C373" s="18" t="str">
        <x:v>2025-07-01</x:v>
      </x:c>
      <x:c r="D373" s="18" t="str">
        <x:v>2025-07</x:v>
      </x:c>
      <x:c r="E373" s="18" t="str">
        <x:v>Pao*de*Acucar</x:v>
      </x:c>
      <x:c r="F373" s="18" t="str">
        <x:v>pao de acucar</x:v>
      </x:c>
      <x:c r="G373" s="18" t="n">
        <x:v>1692.78</x:v>
      </x:c>
      <x:c r="H373" s="18" t="str">
        <x:v>DESPESA</x:v>
      </x:c>
      <x:c r="I373" s="18" t="str">
        <x:v>ALIMENTACAO</x:v>
      </x:c>
      <x:c r="J373" s="18" t="str">
        <x:v>SUPERMERCADO</x:v>
      </x:c>
      <x:c r="K373" s="18" t="str">
        <x:v>Pao de Acucar</x:v>
      </x:c>
      <x:c r="L373" s="18" t="str">
        <x:v>PIX</x:v>
      </x:c>
      <x:c r="M373" s="18" t="n">
        <x:v>1</x:v>
      </x:c>
      <x:c r="N373" s="18" t="n">
        <x:v>1</x:v>
      </x:c>
      <x:c r="O373" s="18" t="str">
        <x:v>APP</x:v>
      </x:c>
      <x:c r="P373" s="18" t="str">
        <x:v>SC</x:v>
      </x:c>
      <x:c r="Q373" s="18" t="str">
        <x:v>Florianopolis</x:v>
      </x:c>
      <x:c r="R373" s="18" t="str">
        <x:v>VALIDATION</x:v>
      </x:c>
      <x:c r="S373" s="18" t="str">
        <x:v>SINTETICO</x:v>
      </x:c>
    </x:row>
    <x:row r="374">
      <x:c r="A374" s="18" t="str">
        <x:v>TX000130804</x:v>
      </x:c>
      <x:c r="B374" s="18" t="str">
        <x:v>USR001157</x:v>
      </x:c>
      <x:c r="C374" s="18" t="str">
        <x:v>2025-07-01</x:v>
      </x:c>
      <x:c r="D374" s="18" t="str">
        <x:v>2025-07</x:v>
      </x:c>
      <x:c r="E374" s="18" t="str">
        <x:v>Tokio*Marine</x:v>
      </x:c>
      <x:c r="F374" s="18" t="str">
        <x:v>tokio marine</x:v>
      </x:c>
      <x:c r="G374" s="18" t="n">
        <x:v>275.57</x:v>
      </x:c>
      <x:c r="H374" s="18" t="str">
        <x:v>DESPESA</x:v>
      </x:c>
      <x:c r="I374" s="18" t="str">
        <x:v>SERVICOS</x:v>
      </x:c>
      <x:c r="J374" s="18" t="str">
        <x:v>SEGURO</x:v>
      </x:c>
      <x:c r="K374" s="18" t="str">
        <x:v>Tokio Marine</x:v>
      </x:c>
      <x:c r="L374" s="18" t="str">
        <x:v>CARTAO_CREDITO</x:v>
      </x:c>
      <x:c r="M374" s="18" t="n">
        <x:v>1</x:v>
      </x:c>
      <x:c r="N374" s="18" t="n">
        <x:v>0</x:v>
      </x:c>
      <x:c r="O374" s="18" t="str">
        <x:v>WEB</x:v>
      </x:c>
      <x:c r="P374" s="18" t="str">
        <x:v>RS</x:v>
      </x:c>
      <x:c r="Q374" s="18" t="str">
        <x:v>Pelotas</x:v>
      </x:c>
      <x:c r="R374" s="18" t="str">
        <x:v>TEST</x:v>
      </x:c>
      <x:c r="S374" s="18" t="str">
        <x:v>SINTETICO</x:v>
      </x:c>
    </x:row>
    <x:row r="375">
      <x:c r="A375" s="18" t="str">
        <x:v>TX000130806</x:v>
      </x:c>
      <x:c r="B375" s="18" t="str">
        <x:v>USR001157</x:v>
      </x:c>
      <x:c r="C375" s="18" t="str">
        <x:v>2025-07-01</x:v>
      </x:c>
      <x:c r="D375" s="18" t="str">
        <x:v>2025-07</x:v>
      </x:c>
      <x:c r="E375" s="18" t="str">
        <x:v>Diagnosticos Brasil 724</x:v>
      </x:c>
      <x:c r="F375" s="18" t="str">
        <x:v>diagnosticos brasil 724</x:v>
      </x:c>
      <x:c r="G375" s="18" t="n">
        <x:v>453.04</x:v>
      </x:c>
      <x:c r="H375" s="18" t="str">
        <x:v>DESPESA</x:v>
      </x:c>
      <x:c r="I375" s="18" t="str">
        <x:v>SAUDE</x:v>
      </x:c>
      <x:c r="J375" s="18" t="str">
        <x:v>EXAMES</x:v>
      </x:c>
      <x:c r="K375" s="18" t="str">
        <x:v>Diagnosticos Brasil</x:v>
      </x:c>
      <x:c r="L375" s="18" t="str">
        <x:v>CARTAO_DEBITO</x:v>
      </x:c>
      <x:c r="M375" s="18" t="n">
        <x:v>1</x:v>
      </x:c>
      <x:c r="N375" s="18" t="n">
        <x:v>0</x:v>
      </x:c>
      <x:c r="O375" s="18" t="str">
        <x:v>DEBITO_AUTOMATICO</x:v>
      </x:c>
      <x:c r="P375" s="18" t="str">
        <x:v>RS</x:v>
      </x:c>
      <x:c r="Q375" s="18" t="str">
        <x:v>Pelotas</x:v>
      </x:c>
      <x:c r="R375" s="18" t="str">
        <x:v>TEST</x:v>
      </x:c>
      <x:c r="S375" s="18" t="str">
        <x:v>SINTETICO</x:v>
      </x:c>
    </x:row>
    <x:row r="376">
      <x:c r="A376" s="18" t="str">
        <x:v>TX000131025</x:v>
      </x:c>
      <x:c r="B376" s="18" t="str">
        <x:v>USR001159</x:v>
      </x:c>
      <x:c r="C376" s="18" t="str">
        <x:v>2025-07-01</x:v>
      </x:c>
      <x:c r="D376" s="18" t="str">
        <x:v>2025-07</x:v>
      </x:c>
      <x:c r="E376" s="18" t="str">
        <x:v>Google*One</x:v>
      </x:c>
      <x:c r="F376" s="18" t="str">
        <x:v>google one</x:v>
      </x:c>
      <x:c r="G376" s="18" t="n">
        <x:v>1578.11</x:v>
      </x:c>
      <x:c r="H376" s="18" t="str">
        <x:v>DESPESA</x:v>
      </x:c>
      <x:c r="I376" s="18" t="str">
        <x:v>SERVICOS</x:v>
      </x:c>
      <x:c r="J376" s="18" t="str">
        <x:v>ASSINATURA</x:v>
      </x:c>
      <x:c r="K376" s="18" t="str">
        <x:v>Google One</x:v>
      </x:c>
      <x:c r="L376" s="18" t="str">
        <x:v>PIX</x:v>
      </x:c>
      <x:c r="M376" s="18" t="n">
        <x:v>1</x:v>
      </x:c>
      <x:c r="N376" s="18" t="n">
        <x:v>1</x:v>
      </x:c>
      <x:c r="O376" s="18" t="str">
        <x:v>DEBITO_AUTOMATICO</x:v>
      </x:c>
      <x:c r="P376" s="18" t="str">
        <x:v>PR</x:v>
      </x:c>
      <x:c r="Q376" s="18" t="str">
        <x:v>Londrina</x:v>
      </x:c>
      <x:c r="R376" s="18" t="str">
        <x:v>TEST</x:v>
      </x:c>
      <x:c r="S376" s="18" t="str">
        <x:v>SINTETICO</x:v>
      </x:c>
    </x:row>
    <x:row r="377">
      <x:c r="A377" s="18" t="str">
        <x:v>TX000131123</x:v>
      </x:c>
      <x:c r="B377" s="18" t="str">
        <x:v>USR001160</x:v>
      </x:c>
      <x:c r="C377" s="18" t="str">
        <x:v>2025-07-01</x:v>
      </x:c>
      <x:c r="D377" s="18" t="str">
        <x:v>2025-07</x:v>
      </x:c>
      <x:c r="E377" s="18" t="str">
        <x:v>NATURA</x:v>
      </x:c>
      <x:c r="F377" s="18" t="str">
        <x:v>natura</x:v>
      </x:c>
      <x:c r="G377" s="18" t="n">
        <x:v>71.37</x:v>
      </x:c>
      <x:c r="H377" s="18" t="str">
        <x:v>DESPESA</x:v>
      </x:c>
      <x:c r="I377" s="18" t="str">
        <x:v>COMPRAS</x:v>
      </x:c>
      <x:c r="J377" s="18" t="str">
        <x:v>BELEZA</x:v>
      </x:c>
      <x:c r="K377" s="18" t="str">
        <x:v>Natura</x:v>
      </x:c>
      <x:c r="L377" s="18" t="str">
        <x:v>CARTAO_DEBITO</x:v>
      </x:c>
      <x:c r="M377" s="18" t="n">
        <x:v>1</x:v>
      </x:c>
      <x:c r="N377" s="18" t="n">
        <x:v>0</x:v>
      </x:c>
      <x:c r="O377" s="18" t="str">
        <x:v>ATM</x:v>
      </x:c>
      <x:c r="P377" s="18" t="str">
        <x:v>BA</x:v>
      </x:c>
      <x:c r="Q377" s="18" t="str">
        <x:v>Salvador</x:v>
      </x:c>
      <x:c r="R377" s="18" t="str">
        <x:v>TRAIN</x:v>
      </x:c>
      <x:c r="S377" s="18" t="str">
        <x:v>SINTETICO</x:v>
      </x:c>
    </x:row>
    <x:row r="378">
      <x:c r="A378" s="18" t="str">
        <x:v>TX000131125</x:v>
      </x:c>
      <x:c r="B378" s="18" t="str">
        <x:v>USR001160</x:v>
      </x:c>
      <x:c r="C378" s="18" t="str">
        <x:v>2025-07-01</x:v>
      </x:c>
      <x:c r="D378" s="18" t="str">
        <x:v>2025-07</x:v>
      </x:c>
      <x:c r="E378" s="18" t="str">
        <x:v>Burger Kin 411</x:v>
      </x:c>
      <x:c r="F378" s="18" t="str">
        <x:v>burger kin 411</x:v>
      </x:c>
      <x:c r="G378" s="18" t="n">
        <x:v>70.36</x:v>
      </x:c>
      <x:c r="H378" s="18" t="str">
        <x:v>DESPESA</x:v>
      </x:c>
      <x:c r="I378" s="18" t="str">
        <x:v>ALIMENTACAO</x:v>
      </x:c>
      <x:c r="J378" s="18" t="str">
        <x:v>RESTAURANTE</x:v>
      </x:c>
      <x:c r="K378" s="18" t="str">
        <x:v>Burger King</x:v>
      </x:c>
      <x:c r="L378" s="18" t="str">
        <x:v>CARTAO_CREDITO</x:v>
      </x:c>
      <x:c r="M378" s="18" t="n">
        <x:v>1</x:v>
      </x:c>
      <x:c r="N378" s="18" t="n">
        <x:v>0</x:v>
      </x:c>
      <x:c r="O378" s="18" t="str">
        <x:v>APP</x:v>
      </x:c>
      <x:c r="P378" s="18" t="str">
        <x:v>BA</x:v>
      </x:c>
      <x:c r="Q378" s="18" t="str">
        <x:v>Salvador</x:v>
      </x:c>
      <x:c r="R378" s="18" t="str">
        <x:v>TRAIN</x:v>
      </x:c>
      <x:c r="S378" s="18" t="str">
        <x:v>SINTETICO</x:v>
      </x:c>
    </x:row>
    <x:row r="379">
      <x:c r="A379" s="18" t="str">
        <x:v>TX000131128</x:v>
      </x:c>
      <x:c r="B379" s="18" t="str">
        <x:v>USR001160</x:v>
      </x:c>
      <x:c r="C379" s="18" t="str">
        <x:v>2025-07-01</x:v>
      </x:c>
      <x:c r="D379" s="18" t="str">
        <x:v>2025-07</x:v>
      </x:c>
      <x:c r="E379" s="18" t="str">
        <x:v>PGTO Curso Online Tech ES</x:v>
      </x:c>
      <x:c r="F379" s="18" t="str">
        <x:v>pgto curso online tech es</x:v>
      </x:c>
      <x:c r="G379" s="18" t="n">
        <x:v>858.74</x:v>
      </x:c>
      <x:c r="H379" s="18" t="str">
        <x:v>DESPESA</x:v>
      </x:c>
      <x:c r="I379" s="18" t="str">
        <x:v>EDUCACAO</x:v>
      </x:c>
      <x:c r="J379" s="18" t="str">
        <x:v>CURSO</x:v>
      </x:c>
      <x:c r="K379" s="18" t="str">
        <x:v>Curso Online Tech</x:v>
      </x:c>
      <x:c r="L379" s="18" t="str">
        <x:v>DINHEIRO</x:v>
      </x:c>
      <x:c r="M379" s="18" t="n">
        <x:v>2</x:v>
      </x:c>
      <x:c r="N379" s="18" t="n">
        <x:v>0</x:v>
      </x:c>
      <x:c r="O379" s="18" t="str">
        <x:v>APP</x:v>
      </x:c>
      <x:c r="P379" s="18" t="str">
        <x:v>BA</x:v>
      </x:c>
      <x:c r="Q379" s="18" t="str">
        <x:v>Salvador</x:v>
      </x:c>
      <x:c r="R379" s="18" t="str">
        <x:v>TRAIN</x:v>
      </x:c>
      <x:c r="S379" s="18" t="str">
        <x:v>SINTETICO</x:v>
      </x:c>
    </x:row>
    <x:row r="380">
      <x:c r="A380" s="18" t="str">
        <x:v>TX000131133</x:v>
      </x:c>
      <x:c r="B380" s="18" t="str">
        <x:v>USR001160</x:v>
      </x:c>
      <x:c r="C380" s="18" t="str">
        <x:v>2025-07-01</x:v>
      </x:c>
      <x:c r="D380" s="18" t="str">
        <x:v>2025-07</x:v>
      </x:c>
      <x:c r="E380" s="18" t="str">
        <x:v>Salario*Empresa</x:v>
      </x:c>
      <x:c r="F380" s="18" t="str">
        <x:v>salario empresa</x:v>
      </x:c>
      <x:c r="G380" s="18" t="n">
        <x:v>6365.06</x:v>
      </x:c>
      <x:c r="H380" s="18" t="str">
        <x:v>RECEITA</x:v>
      </x:c>
      <x:c r="I380" s="18" t="str">
        <x:v>RENDA</x:v>
      </x:c>
      <x:c r="J380" s="18" t="str">
        <x:v>SALARIO</x:v>
      </x:c>
      <x:c r="K380" s="18" t="str">
        <x:v>Salario Empresa</x:v>
      </x:c>
      <x:c r="L380" s="18" t="str">
        <x:v>CREDITO_CONTA</x:v>
      </x:c>
      <x:c r="M380" s="18" t="n">
        <x:v>1</x:v>
      </x:c>
      <x:c r="N380" s="18" t="n">
        <x:v>1</x:v>
      </x:c>
      <x:c r="O380" s="18" t="str">
        <x:v>DEPOSITO</x:v>
      </x:c>
      <x:c r="P380" s="18" t="str">
        <x:v>BA</x:v>
      </x:c>
      <x:c r="Q380" s="18" t="str">
        <x:v>Salvador</x:v>
      </x:c>
      <x:c r="R380" s="18" t="str">
        <x:v>TRAIN</x:v>
      </x:c>
      <x:c r="S380" s="18" t="str">
        <x:v>SINTETICO</x:v>
      </x:c>
    </x:row>
    <x:row r="381">
      <x:c r="A381" s="18" t="str">
        <x:v>TX000131248</x:v>
      </x:c>
      <x:c r="B381" s="18" t="str">
        <x:v>USR001161</x:v>
      </x:c>
      <x:c r="C381" s="18" t="str">
        <x:v>2025-07-01</x:v>
      </x:c>
      <x:c r="D381" s="18" t="str">
        <x:v>2025-07</x:v>
      </x:c>
      <x:c r="E381" s="18" t="str">
        <x:v>Reembo 112</x:v>
      </x:c>
      <x:c r="F381" s="18" t="str">
        <x:v>reembo 112</x:v>
      </x:c>
      <x:c r="G381" s="18" t="n">
        <x:v>881.58</x:v>
      </x:c>
      <x:c r="H381" s="18" t="str">
        <x:v>RECEITA</x:v>
      </x:c>
      <x:c r="I381" s="18" t="str">
        <x:v>RENDA</x:v>
      </x:c>
      <x:c r="J381" s="18" t="str">
        <x:v>REEMBOLSO</x:v>
      </x:c>
      <x:c r="K381" s="18" t="str">
        <x:v>Reembolso</x:v>
      </x:c>
      <x:c r="L381" s="18" t="str">
        <x:v>PIX</x:v>
      </x:c>
      <x:c r="M381" s="18" t="n">
        <x:v>1</x:v>
      </x:c>
      <x:c r="N381" s="18" t="n">
        <x:v>0</x:v>
      </x:c>
      <x:c r="O381" s="18" t="str">
        <x:v>APP</x:v>
      </x:c>
      <x:c r="P381" s="18" t="str">
        <x:v>SC</x:v>
      </x:c>
      <x:c r="Q381" s="18" t="str">
        <x:v>Florianopolis</x:v>
      </x:c>
      <x:c r="R381" s="18" t="str">
        <x:v>TRAIN</x:v>
      </x:c>
      <x:c r="S381" s="18" t="str">
        <x:v>SINTETICO</x:v>
      </x:c>
    </x:row>
    <x:row r="382">
      <x:c r="A382" s="18" t="str">
        <x:v>TX000131697</x:v>
      </x:c>
      <x:c r="B382" s="18" t="str">
        <x:v>USR001165</x:v>
      </x:c>
      <x:c r="C382" s="18" t="str">
        <x:v>2025-07-01</x:v>
      </x:c>
      <x:c r="D382" s="18" t="str">
        <x:v>2025-07</x:v>
      </x:c>
      <x:c r="E382" s="18" t="str">
        <x:v>REEMBOLSO</x:v>
      </x:c>
      <x:c r="F382" s="18" t="str">
        <x:v>reembolso</x:v>
      </x:c>
      <x:c r="G382" s="18" t="n">
        <x:v>256.77</x:v>
      </x:c>
      <x:c r="H382" s="18" t="str">
        <x:v>RECEITA</x:v>
      </x:c>
      <x:c r="I382" s="18" t="str">
        <x:v>RENDA</x:v>
      </x:c>
      <x:c r="J382" s="18" t="str">
        <x:v>REEMBOLSO</x:v>
      </x:c>
      <x:c r="K382" s="18" t="str">
        <x:v>Reembolso</x:v>
      </x:c>
      <x:c r="L382" s="18" t="str">
        <x:v>PIX</x:v>
      </x:c>
      <x:c r="M382" s="18" t="n">
        <x:v>1</x:v>
      </x:c>
      <x:c r="N382" s="18" t="n">
        <x:v>0</x:v>
      </x:c>
      <x:c r="O382" s="18" t="str">
        <x:v>APP</x:v>
      </x:c>
      <x:c r="P382" s="18" t="str">
        <x:v>DF</x:v>
      </x:c>
      <x:c r="Q382" s="18" t="str">
        <x:v>Brasilia</x:v>
      </x:c>
      <x:c r="R382" s="18" t="str">
        <x:v>TRAIN</x:v>
      </x:c>
      <x:c r="S382" s="18" t="str">
        <x:v>SINTETICO</x:v>
      </x:c>
    </x:row>
    <x:row r="383">
      <x:c r="A383" s="18" t="str">
        <x:v>TX000132142</x:v>
      </x:c>
      <x:c r="B383" s="18" t="str">
        <x:v>USR001169</x:v>
      </x:c>
      <x:c r="C383" s="18" t="str">
        <x:v>2025-07-01</x:v>
      </x:c>
      <x:c r="D383" s="18" t="str">
        <x:v>2025-07</x:v>
      </x:c>
      <x:c r="E383" s="18" t="str">
        <x:v>Ultrag 304 GAS</x:v>
      </x:c>
      <x:c r="F383" s="18" t="str">
        <x:v>ultrag 304 gas</x:v>
      </x:c>
      <x:c r="G383" s="18" t="n">
        <x:v>1121.24</x:v>
      </x:c>
      <x:c r="H383" s="18" t="str">
        <x:v>DESPESA</x:v>
      </x:c>
      <x:c r="I383" s="18" t="str">
        <x:v>MORADIA</x:v>
      </x:c>
      <x:c r="J383" s="18" t="str">
        <x:v>GAS</x:v>
      </x:c>
      <x:c r="K383" s="18" t="str">
        <x:v>Ultragaz</x:v>
      </x:c>
      <x:c r="L383" s="18" t="str">
        <x:v>DEBITO_AUTOMATICO</x:v>
      </x:c>
      <x:c r="M383" s="18" t="n">
        <x:v>1</x:v>
      </x:c>
      <x:c r="N383" s="18" t="n">
        <x:v>1</x:v>
      </x:c>
      <x:c r="O383" s="18" t="str">
        <x:v>APP</x:v>
      </x:c>
      <x:c r="P383" s="18" t="str">
        <x:v>SP</x:v>
      </x:c>
      <x:c r="Q383" s="18" t="str">
        <x:v>Sao Paulo</x:v>
      </x:c>
      <x:c r="R383" s="18" t="str">
        <x:v>TRAIN</x:v>
      </x:c>
      <x:c r="S383" s="18" t="str">
        <x:v>SINTETICO</x:v>
      </x:c>
    </x:row>
    <x:row r="384">
      <x:c r="A384" s="18" t="str">
        <x:v>TX000132500</x:v>
      </x:c>
      <x:c r="B384" s="18" t="str">
        <x:v>USR001172</x:v>
      </x:c>
      <x:c r="C384" s="18" t="str">
        <x:v>2025-07-01</x:v>
      </x:c>
      <x:c r="D384" s="18" t="str">
        <x:v>2025-07</x:v>
      </x:c>
      <x:c r="E384" s="18" t="str">
        <x:v>Alur 546</x:v>
      </x:c>
      <x:c r="F384" s="18" t="str">
        <x:v>alur 546</x:v>
      </x:c>
      <x:c r="G384" s="18" t="n">
        <x:v>121.92</x:v>
      </x:c>
      <x:c r="H384" s="18" t="str">
        <x:v>DESPESA</x:v>
      </x:c>
      <x:c r="I384" s="18" t="str">
        <x:v>EDUCACAO</x:v>
      </x:c>
      <x:c r="J384" s="18" t="str">
        <x:v>CURSO</x:v>
      </x:c>
      <x:c r="K384" s="18" t="str">
        <x:v>Alura</x:v>
      </x:c>
      <x:c r="L384" s="18" t="str">
        <x:v>CARTAO_CREDITO</x:v>
      </x:c>
      <x:c r="M384" s="18" t="n">
        <x:v>1</x:v>
      </x:c>
      <x:c r="N384" s="18" t="n">
        <x:v>0</x:v>
      </x:c>
      <x:c r="O384" s="18" t="str">
        <x:v>POS</x:v>
      </x:c>
      <x:c r="P384" s="18" t="str">
        <x:v>PR</x:v>
      </x:c>
      <x:c r="Q384" s="18" t="str">
        <x:v>Maringa</x:v>
      </x:c>
      <x:c r="R384" s="18" t="str">
        <x:v>TRAIN</x:v>
      </x:c>
      <x:c r="S384" s="18" t="str">
        <x:v>SINTETICO</x:v>
      </x:c>
    </x:row>
    <x:row r="385">
      <x:c r="A385" s="18" t="str">
        <x:v>TX000133073</x:v>
      </x:c>
      <x:c r="B385" s="18" t="str">
        <x:v>USR001177</x:v>
      </x:c>
      <x:c r="C385" s="18" t="str">
        <x:v>2025-07-01</x:v>
      </x:c>
      <x:c r="D385" s="18" t="str">
        <x:v>2025-07</x:v>
      </x:c>
      <x:c r="E385" s="18" t="str">
        <x:v>UNIMED</x:v>
      </x:c>
      <x:c r="F385" s="18" t="str">
        <x:v>unimed</x:v>
      </x:c>
      <x:c r="G385" s="18" t="n">
        <x:v>979.13</x:v>
      </x:c>
      <x:c r="H385" s="18" t="str">
        <x:v>DESPESA</x:v>
      </x:c>
      <x:c r="I385" s="18" t="str">
        <x:v>SAUDE</x:v>
      </x:c>
      <x:c r="J385" s="18" t="str">
        <x:v>PLANO_SAUDE</x:v>
      </x:c>
      <x:c r="K385" s="18" t="str">
        <x:v>Unimed</x:v>
      </x:c>
      <x:c r="L385" s="18" t="str">
        <x:v>CARTAO_CREDITO</x:v>
      </x:c>
      <x:c r="M385" s="18" t="n">
        <x:v>1</x:v>
      </x:c>
      <x:c r="N385" s="18" t="n">
        <x:v>1</x:v>
      </x:c>
      <x:c r="O385" s="18" t="str">
        <x:v>ATM</x:v>
      </x:c>
      <x:c r="P385" s="18" t="str">
        <x:v>RS</x:v>
      </x:c>
      <x:c r="Q385" s="18" t="str">
        <x:v>Porto Alegre</x:v>
      </x:c>
      <x:c r="R385" s="18" t="str">
        <x:v>TEST</x:v>
      </x:c>
      <x:c r="S385" s="18" t="str">
        <x:v>SINTETICO</x:v>
      </x:c>
    </x:row>
    <x:row r="386">
      <x:c r="A386" s="18" t="str">
        <x:v>TX000133759</x:v>
      </x:c>
      <x:c r="B386" s="18" t="str">
        <x:v>USR001183</x:v>
      </x:c>
      <x:c r="C386" s="18" t="str">
        <x:v>2025-07-01</x:v>
      </x:c>
      <x:c r="D386" s="18" t="str">
        <x:v>2025-07</x:v>
      </x:c>
      <x:c r="E386" s="18" t="str">
        <x:v>Mercado Sao Jo 755</x:v>
      </x:c>
      <x:c r="F386" s="18" t="str">
        <x:v>mercado sao jo 755</x:v>
      </x:c>
      <x:c r="G386" s="18" t="n">
        <x:v>936.71</x:v>
      </x:c>
      <x:c r="H386" s="18" t="str">
        <x:v>DESPESA</x:v>
      </x:c>
      <x:c r="I386" s="18" t="str">
        <x:v>ALIMENTACAO</x:v>
      </x:c>
      <x:c r="J386" s="18" t="str">
        <x:v>SUPERMERCADO</x:v>
      </x:c>
      <x:c r="K386" s="18" t="str">
        <x:v>Mercado Sao Jose</x:v>
      </x:c>
      <x:c r="L386" s="18" t="str">
        <x:v>PIX</x:v>
      </x:c>
      <x:c r="M386" s="18" t="n">
        <x:v>1</x:v>
      </x:c>
      <x:c r="N386" s="18" t="n">
        <x:v>0</x:v>
      </x:c>
      <x:c r="O386" s="18" t="str">
        <x:v>POS</x:v>
      </x:c>
      <x:c r="P386" s="18" t="str">
        <x:v>SC</x:v>
      </x:c>
      <x:c r="Q386" s="18" t="str">
        <x:v>Blumenau</x:v>
      </x:c>
      <x:c r="R386" s="18" t="str">
        <x:v>TRAIN</x:v>
      </x:c>
      <x:c r="S386" s="18" t="str">
        <x:v>SINTETICO</x:v>
      </x:c>
    </x:row>
    <x:row r="387">
      <x:c r="A387" s="18" t="str">
        <x:v>TX000134228</x:v>
      </x:c>
      <x:c r="B387" s="18" t="str">
        <x:v>USR001187</x:v>
      </x:c>
      <x:c r="C387" s="18" t="str">
        <x:v>2025-07-01</x:v>
      </x:c>
      <x:c r="D387" s="18" t="str">
        <x:v>2025-07</x:v>
      </x:c>
      <x:c r="E387" s="18" t="str">
        <x:v>PGTO Dropbox 7468</x:v>
      </x:c>
      <x:c r="F387" s="18" t="str">
        <x:v>pgto dropbox 7468</x:v>
      </x:c>
      <x:c r="G387" s="18" t="n">
        <x:v>606.1</x:v>
      </x:c>
      <x:c r="H387" s="18" t="str">
        <x:v>DESPESA</x:v>
      </x:c>
      <x:c r="I387" s="18" t="str">
        <x:v>SERVICOS</x:v>
      </x:c>
      <x:c r="J387" s="18" t="str">
        <x:v>ASSINATURA</x:v>
      </x:c>
      <x:c r="K387" s="18" t="str">
        <x:v>Dropbox</x:v>
      </x:c>
      <x:c r="L387" s="18" t="str">
        <x:v>CARTAO_DEBITO</x:v>
      </x:c>
      <x:c r="M387" s="18" t="n">
        <x:v>1</x:v>
      </x:c>
      <x:c r="N387" s="18" t="n">
        <x:v>1</x:v>
      </x:c>
      <x:c r="O387" s="18" t="str">
        <x:v>POS</x:v>
      </x:c>
      <x:c r="P387" s="18" t="str">
        <x:v>PR</x:v>
      </x:c>
      <x:c r="Q387" s="18" t="str">
        <x:v>Curitiba</x:v>
      </x:c>
      <x:c r="R387" s="18" t="str">
        <x:v>TRAIN</x:v>
      </x:c>
      <x:c r="S387" s="18" t="str">
        <x:v>SINTETICO</x:v>
      </x:c>
    </x:row>
    <x:row r="388">
      <x:c r="A388" s="18" t="str">
        <x:v>TX000134679</x:v>
      </x:c>
      <x:c r="B388" s="18" t="str">
        <x:v>USR001191</x:v>
      </x:c>
      <x:c r="C388" s="18" t="str">
        <x:v>2025-07-01</x:v>
      </x:c>
      <x:c r="D388" s="18" t="str">
        <x:v>2025-07</x:v>
      </x:c>
      <x:c r="E388" s="18" t="str">
        <x:v>Administradora Condominial</x:v>
      </x:c>
      <x:c r="F388" s="18" t="str">
        <x:v>administradora condominial</x:v>
      </x:c>
      <x:c r="G388" s="18" t="n">
        <x:v>848.64</x:v>
      </x:c>
      <x:c r="H388" s="18" t="str">
        <x:v>DESPESA</x:v>
      </x:c>
      <x:c r="I388" s="18" t="str">
        <x:v>MORADIA</x:v>
      </x:c>
      <x:c r="J388" s="18" t="str">
        <x:v>CONDOMINIO</x:v>
      </x:c>
      <x:c r="K388" s="18" t="str">
        <x:v>Administradora Condominial</x:v>
      </x:c>
      <x:c r="L388" s="18" t="str">
        <x:v>BOLETO</x:v>
      </x:c>
      <x:c r="M388" s="18" t="n">
        <x:v>1</x:v>
      </x:c>
      <x:c r="N388" s="18" t="n">
        <x:v>1</x:v>
      </x:c>
      <x:c r="O388" s="18" t="str">
        <x:v>DEBITO_AUTOMATICO</x:v>
      </x:c>
      <x:c r="P388" s="18" t="str">
        <x:v>SP</x:v>
      </x:c>
      <x:c r="Q388" s="18" t="str">
        <x:v>Campinas</x:v>
      </x:c>
      <x:c r="R388" s="18" t="str">
        <x:v>TRAIN</x:v>
      </x:c>
      <x:c r="S388" s="18" t="str">
        <x:v>SINTETICO</x:v>
      </x:c>
    </x:row>
    <x:row r="389">
      <x:c r="A389" s="18" t="str">
        <x:v>TX000135460</x:v>
      </x:c>
      <x:c r="B389" s="18" t="str">
        <x:v>USR001198</x:v>
      </x:c>
      <x:c r="C389" s="18" t="str">
        <x:v>2025-07-01</x:v>
      </x:c>
      <x:c r="D389" s="18" t="str">
        <x:v>2025-07</x:v>
      </x:c>
      <x:c r="E389" s="18" t="str">
        <x:v>MAGAZINE-LUIZA</x:v>
      </x:c>
      <x:c r="F389" s="18" t="str">
        <x:v>magazine luiza</x:v>
      </x:c>
      <x:c r="G389" s="18" t="n">
        <x:v>2070.27</x:v>
      </x:c>
      <x:c r="H389" s="18" t="str">
        <x:v>DESPESA</x:v>
      </x:c>
      <x:c r="I389" s="18" t="str">
        <x:v>COMPRAS</x:v>
      </x:c>
      <x:c r="J389" s="18" t="str">
        <x:v>ELETRONICOS</x:v>
      </x:c>
      <x:c r="K389" s="18" t="str">
        <x:v>Magazine Luiza</x:v>
      </x:c>
      <x:c r="L389" s="18" t="str">
        <x:v>PIX</x:v>
      </x:c>
      <x:c r="M389" s="18" t="n">
        <x:v>10</x:v>
      </x:c>
      <x:c r="N389" s="18" t="n">
        <x:v>0</x:v>
      </x:c>
      <x:c r="O389" s="18" t="str">
        <x:v>ATM</x:v>
      </x:c>
      <x:c r="P389" s="18" t="str">
        <x:v>BA</x:v>
      </x:c>
      <x:c r="Q389" s="18" t="str">
        <x:v>Salvador</x:v>
      </x:c>
      <x:c r="R389" s="18" t="str">
        <x:v>TEST</x:v>
      </x:c>
      <x:c r="S389" s="18" t="str">
        <x:v>SINTETICO</x:v>
      </x:c>
    </x:row>
    <x:row r="390">
      <x:c r="A390" s="18" t="str">
        <x:v>TX000136160</x:v>
      </x:c>
      <x:c r="B390" s="18" t="str">
        <x:v>USR001204</x:v>
      </x:c>
      <x:c r="C390" s="18" t="str">
        <x:v>2025-07-01</x:v>
      </x:c>
      <x:c r="D390" s="18" t="str">
        <x:v>2025-07</x:v>
      </x:c>
      <x:c r="E390" s="18" t="str">
        <x:v>CAFE DO PONTO</x:v>
      </x:c>
      <x:c r="F390" s="18" t="str">
        <x:v>cafe do ponto</x:v>
      </x:c>
      <x:c r="G390" s="18" t="n">
        <x:v>8707.9</x:v>
      </x:c>
      <x:c r="H390" s="18" t="str">
        <x:v>DESPESA</x:v>
      </x:c>
      <x:c r="I390" s="18" t="str">
        <x:v>ALIMENTACAO</x:v>
      </x:c>
      <x:c r="J390" s="18" t="str">
        <x:v>CAFETERIA</x:v>
      </x:c>
      <x:c r="K390" s="18" t="str">
        <x:v>Cafe do Ponto</x:v>
      </x:c>
      <x:c r="L390" s="18" t="str">
        <x:v>PIX</x:v>
      </x:c>
      <x:c r="M390" s="18" t="n">
        <x:v>1</x:v>
      </x:c>
      <x:c r="N390" s="18" t="n">
        <x:v>0</x:v>
      </x:c>
      <x:c r="O390" s="18" t="str">
        <x:v>DEBITO_AUTOMATICO</x:v>
      </x:c>
      <x:c r="P390" s="18" t="str">
        <x:v>DF</x:v>
      </x:c>
      <x:c r="Q390" s="18" t="str">
        <x:v>Brasilia</x:v>
      </x:c>
      <x:c r="R390" s="18" t="str">
        <x:v>TRAIN</x:v>
      </x:c>
      <x:c r="S390" s="18" t="str">
        <x:v>SINTETICO</x:v>
      </x:c>
    </x:row>
    <x:row r="391">
      <x:c r="A391" s="18" t="str">
        <x:v>TX000136617</x:v>
      </x:c>
      <x:c r="B391" s="18" t="str">
        <x:v>USR001208</x:v>
      </x:c>
      <x:c r="C391" s="18" t="str">
        <x:v>2025-07-01</x:v>
      </x:c>
      <x:c r="D391" s="18" t="str">
        <x:v>2025-07</x:v>
      </x:c>
      <x:c r="E391" s="18" t="str">
        <x:v>Lava*Jato*Premium</x:v>
      </x:c>
      <x:c r="F391" s="18" t="str">
        <x:v>lava jato premium</x:v>
      </x:c>
      <x:c r="G391" s="18" t="n">
        <x:v>62.94</x:v>
      </x:c>
      <x:c r="H391" s="18" t="str">
        <x:v>DESPESA</x:v>
      </x:c>
      <x:c r="I391" s="18" t="str">
        <x:v>TRANSPORTE</x:v>
      </x:c>
      <x:c r="J391" s="18" t="str">
        <x:v>MANUTENCAO_VEICULO</x:v>
      </x:c>
      <x:c r="K391" s="18" t="str">
        <x:v>Lava Jato Premium</x:v>
      </x:c>
      <x:c r="L391" s="18" t="str">
        <x:v>BOLETO</x:v>
      </x:c>
      <x:c r="M391" s="18" t="n">
        <x:v>1</x:v>
      </x:c>
      <x:c r="N391" s="18" t="n">
        <x:v>0</x:v>
      </x:c>
      <x:c r="O391" s="18" t="str">
        <x:v>POS</x:v>
      </x:c>
      <x:c r="P391" s="18" t="str">
        <x:v>RS</x:v>
      </x:c>
      <x:c r="Q391" s="18" t="str">
        <x:v>Caxias do Sul</x:v>
      </x:c>
      <x:c r="R391" s="18" t="str">
        <x:v>TRAIN</x:v>
      </x:c>
      <x:c r="S391" s="18" t="str">
        <x:v>SINTETICO</x:v>
      </x:c>
    </x:row>
    <x:row r="392">
      <x:c r="A392" s="18" t="str">
        <x:v>TX000138494</x:v>
      </x:c>
      <x:c r="B392" s="18" t="str">
        <x:v>USR001225</x:v>
      </x:c>
      <x:c r="C392" s="18" t="str">
        <x:v>2025-07-01</x:v>
      </x:c>
      <x:c r="D392" s="18" t="str">
        <x:v>2025-07</x:v>
      </x:c>
      <x:c r="E392" s="18" t="str">
        <x:v>Burger King 123</x:v>
      </x:c>
      <x:c r="F392" s="18" t="str">
        <x:v>burger king 123</x:v>
      </x:c>
      <x:c r="G392" s="18" t="n">
        <x:v>207.61</x:v>
      </x:c>
      <x:c r="H392" s="18" t="str">
        <x:v>DESPESA</x:v>
      </x:c>
      <x:c r="I392" s="18" t="str">
        <x:v>ALIMENTACAO</x:v>
      </x:c>
      <x:c r="J392" s="18" t="str">
        <x:v>RESTAURANTE</x:v>
      </x:c>
      <x:c r="K392" s="18" t="str">
        <x:v>Burger King</x:v>
      </x:c>
      <x:c r="L392" s="18" t="str">
        <x:v>CARTAO_DEBITO</x:v>
      </x:c>
      <x:c r="M392" s="18" t="n">
        <x:v>1</x:v>
      </x:c>
      <x:c r="N392" s="18" t="n">
        <x:v>0</x:v>
      </x:c>
      <x:c r="O392" s="18" t="str">
        <x:v>ATM</x:v>
      </x:c>
      <x:c r="P392" s="18" t="str">
        <x:v>DF</x:v>
      </x:c>
      <x:c r="Q392" s="18" t="str">
        <x:v>Brasilia</x:v>
      </x:c>
      <x:c r="R392" s="18" t="str">
        <x:v>TRAIN</x:v>
      </x:c>
      <x:c r="S392" s="18" t="str">
        <x:v>SINTETICO</x:v>
      </x:c>
    </x:row>
    <x:row r="393">
      <x:c r="A393" s="18" t="str">
        <x:v>TX000138611</x:v>
      </x:c>
      <x:c r="B393" s="18" t="str">
        <x:v>USR001226</x:v>
      </x:c>
      <x:c r="C393" s="18" t="str">
        <x:v>2025-07-01</x:v>
      </x:c>
      <x:c r="D393" s="18" t="str">
        <x:v>2025-07</x:v>
      </x:c>
      <x:c r="E393" s="18" t="str">
        <x:v>DEB Pneus Center ES MANU</x:v>
      </x:c>
      <x:c r="F393" s="18" t="str">
        <x:v>deb pneus center es manu</x:v>
      </x:c>
      <x:c r="G393" s="18" t="n">
        <x:v>1734.84</x:v>
      </x:c>
      <x:c r="H393" s="18" t="str">
        <x:v>DESPESA</x:v>
      </x:c>
      <x:c r="I393" s="18" t="str">
        <x:v>TRANSPORTE</x:v>
      </x:c>
      <x:c r="J393" s="18" t="str">
        <x:v>MANUTENCAO_VEICULO</x:v>
      </x:c>
      <x:c r="K393" s="18" t="str">
        <x:v>Pneus Center</x:v>
      </x:c>
      <x:c r="L393" s="18" t="str">
        <x:v>DEBITO_AUTOMATICO</x:v>
      </x:c>
      <x:c r="M393" s="18" t="n">
        <x:v>1</x:v>
      </x:c>
      <x:c r="N393" s="18" t="n">
        <x:v>0</x:v>
      </x:c>
      <x:c r="O393" s="18" t="str">
        <x:v>APP</x:v>
      </x:c>
      <x:c r="P393" s="18" t="str">
        <x:v>SC</x:v>
      </x:c>
      <x:c r="Q393" s="18" t="str">
        <x:v>Florianopolis</x:v>
      </x:c>
      <x:c r="R393" s="18" t="str">
        <x:v>TRAIN</x:v>
      </x:c>
      <x:c r="S393" s="18" t="str">
        <x:v>SINTETICO</x:v>
      </x:c>
    </x:row>
    <x:row r="394">
      <x:c r="A394" s="18" t="str">
        <x:v>TX000139638</x:v>
      </x:c>
      <x:c r="B394" s="18" t="str">
        <x:v>USR001235</x:v>
      </x:c>
      <x:c r="C394" s="18" t="str">
        <x:v>2025-07-01</x:v>
      </x:c>
      <x:c r="D394" s="18" t="str">
        <x:v>2025-07</x:v>
      </x:c>
      <x:c r="E394" s="18" t="str">
        <x:v>TESOURO DIRETO</x:v>
      </x:c>
      <x:c r="F394" s="18" t="str">
        <x:v>tesouro direto</x:v>
      </x:c>
      <x:c r="G394" s="18" t="n">
        <x:v>193.92</x:v>
      </x:c>
      <x:c r="H394" s="18" t="str">
        <x:v>INVESTIMENTO</x:v>
      </x:c>
      <x:c r="I394" s="18" t="str">
        <x:v>INVESTIMENTOS</x:v>
      </x:c>
      <x:c r="J394" s="18" t="str">
        <x:v>RENDA_FIXA</x:v>
      </x:c>
      <x:c r="K394" s="18" t="str">
        <x:v>Tesouro Direto</x:v>
      </x:c>
      <x:c r="L394" s="18" t="str">
        <x:v>DEBITO_CONTA</x:v>
      </x:c>
      <x:c r="M394" s="18" t="n">
        <x:v>1</x:v>
      </x:c>
      <x:c r="N394" s="18" t="n">
        <x:v>0</x:v>
      </x:c>
      <x:c r="O394" s="18" t="str">
        <x:v>APP</x:v>
      </x:c>
      <x:c r="P394" s="18" t="str">
        <x:v>SP</x:v>
      </x:c>
      <x:c r="Q394" s="18" t="str">
        <x:v>Sorocaba</x:v>
      </x:c>
      <x:c r="R394" s="18" t="str">
        <x:v>VALIDATION</x:v>
      </x:c>
      <x:c r="S394" s="18" t="str">
        <x:v>SINTETICO</x:v>
      </x:c>
    </x:row>
    <x:row r="395">
      <x:c r="A395" s="18" t="str">
        <x:v>TX000139742</x:v>
      </x:c>
      <x:c r="B395" s="18" t="str">
        <x:v>USR001236</x:v>
      </x:c>
      <x:c r="C395" s="18" t="str">
        <x:v>2025-07-01</x:v>
      </x:c>
      <x:c r="D395" s="18" t="str">
        <x:v>2025-07</x:v>
      </x:c>
      <x:c r="E395" s="18" t="str">
        <x:v>PGTO Amazon ELET</x:v>
      </x:c>
      <x:c r="F395" s="18" t="str">
        <x:v>pgto amazon elet</x:v>
      </x:c>
      <x:c r="G395" s="18" t="n">
        <x:v>6191.03</x:v>
      </x:c>
      <x:c r="H395" s="18" t="str">
        <x:v>DESPESA</x:v>
      </x:c>
      <x:c r="I395" s="18" t="str">
        <x:v>COMPRAS</x:v>
      </x:c>
      <x:c r="J395" s="18" t="str">
        <x:v>ELETRONICOS</x:v>
      </x:c>
      <x:c r="K395" s="18" t="str">
        <x:v>Amazon</x:v>
      </x:c>
      <x:c r="L395" s="18" t="str">
        <x:v>CARTAO_CREDITO</x:v>
      </x:c>
      <x:c r="M395" s="18" t="n">
        <x:v>1</x:v>
      </x:c>
      <x:c r="N395" s="18" t="n">
        <x:v>0</x:v>
      </x:c>
      <x:c r="O395" s="18" t="str">
        <x:v>ATM</x:v>
      </x:c>
      <x:c r="P395" s="18" t="str">
        <x:v>BA</x:v>
      </x:c>
      <x:c r="Q395" s="18" t="str">
        <x:v>Salvador</x:v>
      </x:c>
      <x:c r="R395" s="18" t="str">
        <x:v>VALIDATION</x:v>
      </x:c>
      <x:c r="S395" s="18" t="str">
        <x:v>SINTETICO</x:v>
      </x:c>
    </x:row>
    <x:row r="396">
      <x:c r="A396" s="18" t="str">
        <x:v>TX000140075</x:v>
      </x:c>
      <x:c r="B396" s="18" t="str">
        <x:v>USR001239</x:v>
      </x:c>
      <x:c r="C396" s="18" t="str">
        <x:v>2025-07-01</x:v>
      </x:c>
      <x:c r="D396" s="18" t="str">
        <x:v>2025-07</x:v>
      </x:c>
      <x:c r="E396" s="18" t="str">
        <x:v>ADMINISTRADORA-CONDOMINIAL</x:v>
      </x:c>
      <x:c r="F396" s="18" t="str">
        <x:v>administradora condominial</x:v>
      </x:c>
      <x:c r="G396" s="18" t="n">
        <x:v>657.98</x:v>
      </x:c>
      <x:c r="H396" s="18" t="str">
        <x:v>DESPESA</x:v>
      </x:c>
      <x:c r="I396" s="18" t="str">
        <x:v>MORADIA</x:v>
      </x:c>
      <x:c r="J396" s="18" t="str">
        <x:v>CONDOMINIO</x:v>
      </x:c>
      <x:c r="K396" s="18" t="str">
        <x:v>Administradora Condominial</x:v>
      </x:c>
      <x:c r="L396" s="18" t="str">
        <x:v>CARTAO_DEBITO</x:v>
      </x:c>
      <x:c r="M396" s="18" t="n">
        <x:v>1</x:v>
      </x:c>
      <x:c r="N396" s="18" t="n">
        <x:v>1</x:v>
      </x:c>
      <x:c r="O396" s="18" t="str">
        <x:v>POS</x:v>
      </x:c>
      <x:c r="P396" s="18" t="str">
        <x:v>GO</x:v>
      </x:c>
      <x:c r="Q396" s="18" t="str">
        <x:v>Aparecida de Goiania</x:v>
      </x:c>
      <x:c r="R396" s="18" t="str">
        <x:v>TEST</x:v>
      </x:c>
      <x:c r="S396" s="18" t="str">
        <x:v>SINTETICO</x:v>
      </x:c>
    </x:row>
    <x:row r="397">
      <x:c r="A397" s="18" t="str">
        <x:v>TX000140188</x:v>
      </x:c>
      <x:c r="B397" s="18" t="str">
        <x:v>USR001240</x:v>
      </x:c>
      <x:c r="C397" s="18" t="str">
        <x:v>2025-07-01</x:v>
      </x:c>
      <x:c r="D397" s="18" t="str">
        <x:v>2025-07</x:v>
      </x:c>
      <x:c r="E397" s="18" t="str">
        <x:v>SABESP</x:v>
      </x:c>
      <x:c r="F397" s="18" t="str">
        <x:v>sabesp</x:v>
      </x:c>
      <x:c r="G397" s="18" t="n">
        <x:v>655.6</x:v>
      </x:c>
      <x:c r="H397" s="18" t="str">
        <x:v>DESPESA</x:v>
      </x:c>
      <x:c r="I397" s="18" t="str">
        <x:v>MORADIA</x:v>
      </x:c>
      <x:c r="J397" s="18" t="str">
        <x:v>AGUA</x:v>
      </x:c>
      <x:c r="K397" s="18" t="str">
        <x:v>Sabesp</x:v>
      </x:c>
      <x:c r="L397" s="18" t="str">
        <x:v>PIX</x:v>
      </x:c>
      <x:c r="M397" s="18" t="n">
        <x:v>1</x:v>
      </x:c>
      <x:c r="N397" s="18" t="n">
        <x:v>1</x:v>
      </x:c>
      <x:c r="O397" s="18" t="str">
        <x:v>DEBITO_AUTOMATICO</x:v>
      </x:c>
      <x:c r="P397" s="18" t="str">
        <x:v>RS</x:v>
      </x:c>
      <x:c r="Q397" s="18" t="str">
        <x:v>Caxias do Sul</x:v>
      </x:c>
      <x:c r="R397" s="18" t="str">
        <x:v>TRAIN</x:v>
      </x:c>
      <x:c r="S397" s="18" t="str">
        <x:v>SINTETICO</x:v>
      </x:c>
    </x:row>
    <x:row r="398">
      <x:c r="A398" s="18" t="str">
        <x:v>TX000140413</x:v>
      </x:c>
      <x:c r="B398" s="18" t="str">
        <x:v>USR001242</x:v>
      </x:c>
      <x:c r="C398" s="18" t="str">
        <x:v>2025-07-01</x:v>
      </x:c>
      <x:c r="D398" s="18" t="str">
        <x:v>2025-07</x:v>
      </x:c>
      <x:c r="E398" s="18" t="str">
        <x:v>CAFETERIA BRASIL</x:v>
      </x:c>
      <x:c r="F398" s="18" t="str">
        <x:v>cafeteria brasil</x:v>
      </x:c>
      <x:c r="G398" s="18" t="n">
        <x:v>457.95</x:v>
      </x:c>
      <x:c r="H398" s="18" t="str">
        <x:v>DESPESA</x:v>
      </x:c>
      <x:c r="I398" s="18" t="str">
        <x:v>ALIMENTACAO</x:v>
      </x:c>
      <x:c r="J398" s="18" t="str">
        <x:v>CAFETERIA</x:v>
      </x:c>
      <x:c r="K398" s="18" t="str">
        <x:v>Cafeteria Brasil</x:v>
      </x:c>
      <x:c r="L398" s="18" t="str">
        <x:v>PIX</x:v>
      </x:c>
      <x:c r="M398" s="18" t="n">
        <x:v>1</x:v>
      </x:c>
      <x:c r="N398" s="18" t="n">
        <x:v>0</x:v>
      </x:c>
      <x:c r="O398" s="18" t="str">
        <x:v>APP</x:v>
      </x:c>
      <x:c r="P398" s="18" t="str">
        <x:v>ES</x:v>
      </x:c>
      <x:c r="Q398" s="18" t="str">
        <x:v>Vitoria</x:v>
      </x:c>
      <x:c r="R398" s="18" t="str">
        <x:v>TRAIN</x:v>
      </x:c>
      <x:c r="S398" s="18" t="str">
        <x:v>SINTETICO</x:v>
      </x:c>
    </x:row>
    <x:row r="399">
      <x:c r="A399" s="18" t="str">
        <x:v>TX000140534</x:v>
      </x:c>
      <x:c r="B399" s="18" t="str">
        <x:v>USR001243</x:v>
      </x:c>
      <x:c r="C399" s="18" t="str">
        <x:v>2025-07-01</x:v>
      </x:c>
      <x:c r="D399" s="18" t="str">
        <x:v>2025-07</x:v>
      </x:c>
      <x:c r="E399" s="18" t="str">
        <x:v>CASA-DO-PAO-DE-QUEIJO</x:v>
      </x:c>
      <x:c r="F399" s="18" t="str">
        <x:v>casa do pao de queijo</x:v>
      </x:c>
      <x:c r="G399" s="18" t="n">
        <x:v>241.48</x:v>
      </x:c>
      <x:c r="H399" s="18" t="str">
        <x:v>DESPESA</x:v>
      </x:c>
      <x:c r="I399" s="18" t="str">
        <x:v>ALIMENTACAO</x:v>
      </x:c>
      <x:c r="J399" s="18" t="str">
        <x:v>CAFETERIA</x:v>
      </x:c>
      <x:c r="K399" s="18" t="str">
        <x:v>Casa do Pao de Queijo</x:v>
      </x:c>
      <x:c r="L399" s="18" t="str">
        <x:v>DEBITO_AUTOMATICO</x:v>
      </x:c>
      <x:c r="M399" s="18" t="n">
        <x:v>1</x:v>
      </x:c>
      <x:c r="N399" s="18" t="n">
        <x:v>0</x:v>
      </x:c>
      <x:c r="O399" s="18" t="str">
        <x:v>WEB</x:v>
      </x:c>
      <x:c r="P399" s="18" t="str">
        <x:v>ES</x:v>
      </x:c>
      <x:c r="Q399" s="18" t="str">
        <x:v>Vila Velha</x:v>
      </x:c>
      <x:c r="R399" s="18" t="str">
        <x:v>TRAIN</x:v>
      </x:c>
      <x:c r="S399" s="18" t="str">
        <x:v>SINTETICO</x:v>
      </x:c>
    </x:row>
    <x:row r="400">
      <x:c r="A400" s="18" t="str">
        <x:v>TX000140653</x:v>
      </x:c>
      <x:c r="B400" s="18" t="str">
        <x:v>USR001244</x:v>
      </x:c>
      <x:c r="C400" s="18" t="str">
        <x:v>2025-07-01</x:v>
      </x:c>
      <x:c r="D400" s="18" t="str">
        <x:v>2025-07</x:v>
      </x:c>
      <x:c r="E400" s="18" t="str">
        <x:v>Porto*Seguro</x:v>
      </x:c>
      <x:c r="F400" s="18" t="str">
        <x:v>porto seguro</x:v>
      </x:c>
      <x:c r="G400" s="18" t="n">
        <x:v>306.88</x:v>
      </x:c>
      <x:c r="H400" s="18" t="str">
        <x:v>DESPESA</x:v>
      </x:c>
      <x:c r="I400" s="18" t="str">
        <x:v>SERVICOS</x:v>
      </x:c>
      <x:c r="J400" s="18" t="str">
        <x:v>SEGURO</x:v>
      </x:c>
      <x:c r="K400" s="18" t="str">
        <x:v>Porto Seguro</x:v>
      </x:c>
      <x:c r="L400" s="18" t="str">
        <x:v>PIX</x:v>
      </x:c>
      <x:c r="M400" s="18" t="n">
        <x:v>1</x:v>
      </x:c>
      <x:c r="N400" s="18" t="n">
        <x:v>1</x:v>
      </x:c>
      <x:c r="O400" s="18" t="str">
        <x:v>WEB</x:v>
      </x:c>
      <x:c r="P400" s="18" t="str">
        <x:v>SP</x:v>
      </x:c>
      <x:c r="Q400" s="18" t="str">
        <x:v>Sao Paulo</x:v>
      </x:c>
      <x:c r="R400" s="18" t="str">
        <x:v>TRAIN</x:v>
      </x:c>
      <x:c r="S400" s="18" t="str">
        <x:v>SINTETICO</x:v>
      </x:c>
    </x:row>
    <x:row r="401">
      <x:c r="A401" s="18" t="str">
        <x:v>TX000140660</x:v>
      </x:c>
      <x:c r="B401" s="18" t="str">
        <x:v>USR001244</x:v>
      </x:c>
      <x:c r="C401" s="18" t="str">
        <x:v>2025-07-01</x:v>
      </x:c>
      <x:c r="D401" s="18" t="str">
        <x:v>2025-07</x:v>
      </x:c>
      <x:c r="E401" s="18" t="str">
        <x:v>Plano PGBL</x:v>
      </x:c>
      <x:c r="F401" s="18" t="str">
        <x:v>plano pgbl</x:v>
      </x:c>
      <x:c r="G401" s="18" t="n">
        <x:v>380.13</x:v>
      </x:c>
      <x:c r="H401" s="18" t="str">
        <x:v>INVESTIMENTO</x:v>
      </x:c>
      <x:c r="I401" s="18" t="str">
        <x:v>INVESTIMENTOS</x:v>
      </x:c>
      <x:c r="J401" s="18" t="str">
        <x:v>PREVIDENCIA</x:v>
      </x:c>
      <x:c r="K401" s="18" t="str">
        <x:v>Plano PGBL</x:v>
      </x:c>
      <x:c r="L401" s="18" t="str">
        <x:v>DEBITO_CONTA</x:v>
      </x:c>
      <x:c r="M401" s="18" t="n">
        <x:v>1</x:v>
      </x:c>
      <x:c r="N401" s="18" t="n">
        <x:v>1</x:v>
      </x:c>
      <x:c r="O401" s="18" t="str">
        <x:v>APP</x:v>
      </x:c>
      <x:c r="P401" s="18" t="str">
        <x:v>SP</x:v>
      </x:c>
      <x:c r="Q401" s="18" t="str">
        <x:v>Sao Paulo</x:v>
      </x:c>
      <x:c r="R401" s="18" t="str">
        <x:v>TRAIN</x:v>
      </x:c>
      <x:c r="S401" s="18" t="str">
        <x:v>SINTETICO</x:v>
      </x:c>
    </x:row>
    <x:row r="402">
      <x:c r="A402" s="18" t="str">
        <x:v>TX000140975</x:v>
      </x:c>
      <x:c r="B402" s="18" t="str">
        <x:v>USR001247</x:v>
      </x:c>
      <x:c r="C402" s="18" t="str">
        <x:v>2025-07-01</x:v>
      </x:c>
      <x:c r="D402" s="18" t="str">
        <x:v>2025-07</x:v>
      </x:c>
      <x:c r="E402" s="18" t="str">
        <x:v>COMPRA Locador Residencial BR</x:v>
      </x:c>
      <x:c r="F402" s="18" t="str">
        <x:v>compra locador residencial br</x:v>
      </x:c>
      <x:c r="G402" s="18" t="n">
        <x:v>286.24</x:v>
      </x:c>
      <x:c r="H402" s="18" t="str">
        <x:v>DESPESA</x:v>
      </x:c>
      <x:c r="I402" s="18" t="str">
        <x:v>MORADIA</x:v>
      </x:c>
      <x:c r="J402" s="18" t="str">
        <x:v>ALUGUEL</x:v>
      </x:c>
      <x:c r="K402" s="18" t="str">
        <x:v>Locador Residencial</x:v>
      </x:c>
      <x:c r="L402" s="18" t="str">
        <x:v>CARTAO_DEBITO</x:v>
      </x:c>
      <x:c r="M402" s="18" t="n">
        <x:v>1</x:v>
      </x:c>
      <x:c r="N402" s="18" t="n">
        <x:v>1</x:v>
      </x:c>
      <x:c r="O402" s="18" t="str">
        <x:v>DEBITO_AUTOMATICO</x:v>
      </x:c>
      <x:c r="P402" s="18" t="str">
        <x:v>GO</x:v>
      </x:c>
      <x:c r="Q402" s="18" t="str">
        <x:v>Anapolis</x:v>
      </x:c>
      <x:c r="R402" s="18" t="str">
        <x:v>TRAIN</x:v>
      </x:c>
      <x:c r="S402" s="18" t="str">
        <x:v>SINTETICO</x:v>
      </x:c>
    </x:row>
    <x:row r="403">
      <x:c r="A403" s="18" t="str">
        <x:v>TX000140977</x:v>
      </x:c>
      <x:c r="B403" s="18" t="str">
        <x:v>USR001247</x:v>
      </x:c>
      <x:c r="C403" s="18" t="str">
        <x:v>2025-07-01</x:v>
      </x:c>
      <x:c r="D403" s="18" t="str">
        <x:v>2025-07</x:v>
      </x:c>
      <x:c r="E403" s="18" t="str">
        <x:v>Vivo Fibra</x:v>
      </x:c>
      <x:c r="F403" s="18" t="str">
        <x:v>vivo fibra</x:v>
      </x:c>
      <x:c r="G403" s="18" t="n">
        <x:v>179.83</x:v>
      </x:c>
      <x:c r="H403" s="18" t="str">
        <x:v>DESPESA</x:v>
      </x:c>
      <x:c r="I403" s="18" t="str">
        <x:v>SERVICOS</x:v>
      </x:c>
      <x:c r="J403" s="18" t="str">
        <x:v>INTERNET</x:v>
      </x:c>
      <x:c r="K403" s="18" t="str">
        <x:v>Vivo Fibra</x:v>
      </x:c>
      <x:c r="L403" s="18" t="str">
        <x:v>DEBITO_AUTOMATICO</x:v>
      </x:c>
      <x:c r="M403" s="18" t="n">
        <x:v>1</x:v>
      </x:c>
      <x:c r="N403" s="18" t="n">
        <x:v>1</x:v>
      </x:c>
      <x:c r="O403" s="18" t="str">
        <x:v>WEB</x:v>
      </x:c>
      <x:c r="P403" s="18" t="str">
        <x:v>GO</x:v>
      </x:c>
      <x:c r="Q403" s="18" t="str">
        <x:v>Anapolis</x:v>
      </x:c>
      <x:c r="R403" s="18" t="str">
        <x:v>TRAIN</x:v>
      </x:c>
      <x:c r="S403" s="18" t="str">
        <x:v>SINTETICO</x:v>
      </x:c>
    </x:row>
    <x:row r="404">
      <x:c r="A404" s="18" t="str">
        <x:v>TX000141334</x:v>
      </x:c>
      <x:c r="B404" s="18" t="str">
        <x:v>USR001250</x:v>
      </x:c>
      <x:c r="C404" s="18" t="str">
        <x:v>2025-07-01</x:v>
      </x:c>
      <x:c r="D404" s="18" t="str">
        <x:v>2025-07</x:v>
      </x:c>
      <x:c r="E404" s="18" t="str">
        <x:v>Adobe</x:v>
      </x:c>
      <x:c r="F404" s="18" t="str">
        <x:v>adobe</x:v>
      </x:c>
      <x:c r="G404" s="18" t="n">
        <x:v>328.47</x:v>
      </x:c>
      <x:c r="H404" s="18" t="str">
        <x:v>DESPESA</x:v>
      </x:c>
      <x:c r="I404" s="18" t="str">
        <x:v>SERVICOS</x:v>
      </x:c>
      <x:c r="J404" s="18" t="str">
        <x:v>ASSINATURA</x:v>
      </x:c>
      <x:c r="K404" s="18" t="str">
        <x:v>Adobe</x:v>
      </x:c>
      <x:c r="L404" s="18" t="str">
        <x:v>CARTAO_DEBITO</x:v>
      </x:c>
      <x:c r="M404" s="18" t="n">
        <x:v>1</x:v>
      </x:c>
      <x:c r="N404" s="18" t="n">
        <x:v>0</x:v>
      </x:c>
      <x:c r="O404" s="18" t="str">
        <x:v>DEBITO_AUTOMATICO</x:v>
      </x:c>
      <x:c r="P404" s="18" t="str">
        <x:v>RJ</x:v>
      </x:c>
      <x:c r="Q404" s="18" t="str">
        <x:v>Duque de Caxias</x:v>
      </x:c>
      <x:c r="R404" s="18" t="str">
        <x:v>TRAIN</x:v>
      </x:c>
      <x:c r="S404" s="18" t="str">
        <x:v>SINTETICO</x:v>
      </x:c>
    </x:row>
    <x:row r="405">
      <x:c r="A405" s="18" t="str">
        <x:v>TX000141723</x:v>
      </x:c>
      <x:c r="B405" s="18" t="str">
        <x:v>USR001253</x:v>
      </x:c>
      <x:c r="C405" s="18" t="str">
        <x:v>2025-07-01</x:v>
      </x:c>
      <x:c r="D405" s="18" t="str">
        <x:v>2025-07</x:v>
      </x:c>
      <x:c r="E405" s="18" t="str">
        <x:v>CLARO INTERNET</x:v>
      </x:c>
      <x:c r="F405" s="18" t="str">
        <x:v>claro internet</x:v>
      </x:c>
      <x:c r="G405" s="18" t="n">
        <x:v>1517.05</x:v>
      </x:c>
      <x:c r="H405" s="18" t="str">
        <x:v>DESPESA</x:v>
      </x:c>
      <x:c r="I405" s="18" t="str">
        <x:v>SERVICOS</x:v>
      </x:c>
      <x:c r="J405" s="18" t="str">
        <x:v>INTERNET</x:v>
      </x:c>
      <x:c r="K405" s="18" t="str">
        <x:v>Claro Internet</x:v>
      </x:c>
      <x:c r="L405" s="18" t="str">
        <x:v>CARTAO_DEBITO</x:v>
      </x:c>
      <x:c r="M405" s="18" t="n">
        <x:v>1</x:v>
      </x:c>
      <x:c r="N405" s="18" t="n">
        <x:v>1</x:v>
      </x:c>
      <x:c r="O405" s="18" t="str">
        <x:v>WEB</x:v>
      </x:c>
      <x:c r="P405" s="18" t="str">
        <x:v>ES</x:v>
      </x:c>
      <x:c r="Q405" s="18" t="str">
        <x:v>Cariacica</x:v>
      </x:c>
      <x:c r="R405" s="18" t="str">
        <x:v>TRAIN</x:v>
      </x:c>
      <x:c r="S405" s="18" t="str">
        <x:v>SINTETICO</x:v>
      </x:c>
    </x:row>
    <x:row r="406">
      <x:c r="A406" s="18" t="str">
        <x:v>TX000142662</x:v>
      </x:c>
      <x:c r="B406" s="18" t="str">
        <x:v>USR001261</x:v>
      </x:c>
      <x:c r="C406" s="18" t="str">
        <x:v>2025-07-01</x:v>
      </x:c>
      <x:c r="D406" s="18" t="str">
        <x:v>2025-07</x:v>
      </x:c>
      <x:c r="E406" s="18" t="str">
        <x:v>CAFETERIA-BRASIL</x:v>
      </x:c>
      <x:c r="F406" s="18" t="str">
        <x:v>cafeteria brasil</x:v>
      </x:c>
      <x:c r="G406" s="18" t="n">
        <x:v>350.83</x:v>
      </x:c>
      <x:c r="H406" s="18" t="str">
        <x:v>DESPESA</x:v>
      </x:c>
      <x:c r="I406" s="18" t="str">
        <x:v>ALIMENTACAO</x:v>
      </x:c>
      <x:c r="J406" s="18" t="str">
        <x:v>CAFETERIA</x:v>
      </x:c>
      <x:c r="K406" s="18" t="str">
        <x:v>Cafeteria Brasil</x:v>
      </x:c>
      <x:c r="L406" s="18" t="str">
        <x:v>CARTAO_CREDITO</x:v>
      </x:c>
      <x:c r="M406" s="18" t="n">
        <x:v>1</x:v>
      </x:c>
      <x:c r="N406" s="18" t="n">
        <x:v>0</x:v>
      </x:c>
      <x:c r="O406" s="18" t="str">
        <x:v>ATM</x:v>
      </x:c>
      <x:c r="P406" s="18" t="str">
        <x:v>GO</x:v>
      </x:c>
      <x:c r="Q406" s="18" t="str">
        <x:v>Anapolis</x:v>
      </x:c>
      <x:c r="R406" s="18" t="str">
        <x:v>TRAIN</x:v>
      </x:c>
      <x:c r="S406" s="18" t="str">
        <x:v>SINTETICO</x:v>
      </x:c>
    </x:row>
    <x:row r="407">
      <x:c r="A407" s="18" t="str">
        <x:v>TX000142876</x:v>
      </x:c>
      <x:c r="B407" s="18" t="str">
        <x:v>USR001263</x:v>
      </x:c>
      <x:c r="C407" s="18" t="str">
        <x:v>2025-07-01</x:v>
      </x:c>
      <x:c r="D407" s="18" t="str">
        <x:v>2025-07</x:v>
      </x:c>
      <x:c r="E407" s="18" t="str">
        <x:v>SYMPLA</x:v>
      </x:c>
      <x:c r="F407" s="18" t="str">
        <x:v>sympla</x:v>
      </x:c>
      <x:c r="G407" s="18" t="n">
        <x:v>310.99</x:v>
      </x:c>
      <x:c r="H407" s="18" t="str">
        <x:v>DESPESA</x:v>
      </x:c>
      <x:c r="I407" s="18" t="str">
        <x:v>LAZER</x:v>
      </x:c>
      <x:c r="J407" s="18" t="str">
        <x:v>EVENTOS</x:v>
      </x:c>
      <x:c r="K407" s="18" t="str">
        <x:v>Sympla</x:v>
      </x:c>
      <x:c r="L407" s="18" t="str">
        <x:v>CARTAO_CREDITO</x:v>
      </x:c>
      <x:c r="M407" s="18" t="n">
        <x:v>1</x:v>
      </x:c>
      <x:c r="N407" s="18" t="n">
        <x:v>0</x:v>
      </x:c>
      <x:c r="O407" s="18" t="str">
        <x:v>POS</x:v>
      </x:c>
      <x:c r="P407" s="18" t="str">
        <x:v>CE</x:v>
      </x:c>
      <x:c r="Q407" s="18" t="str">
        <x:v>Juazeiro do Norte</x:v>
      </x:c>
      <x:c r="R407" s="18" t="str">
        <x:v>TRAIN</x:v>
      </x:c>
      <x:c r="S407" s="18" t="str">
        <x:v>SINTETICO</x:v>
      </x:c>
    </x:row>
    <x:row r="408">
      <x:c r="A408" s="18" t="str">
        <x:v>TX000142879</x:v>
      </x:c>
      <x:c r="B408" s="18" t="str">
        <x:v>USR001263</x:v>
      </x:c>
      <x:c r="C408" s="18" t="str">
        <x:v>2025-07-01</x:v>
      </x:c>
      <x:c r="D408" s="18" t="str">
        <x:v>2025-07</x:v>
      </x:c>
      <x:c r="E408" s="18" t="str">
        <x:v>Lab*Saude</x:v>
      </x:c>
      <x:c r="F408" s="18" t="str">
        <x:v>lab saude</x:v>
      </x:c>
      <x:c r="G408" s="18" t="n">
        <x:v>514.89</x:v>
      </x:c>
      <x:c r="H408" s="18" t="str">
        <x:v>DESPESA</x:v>
      </x:c>
      <x:c r="I408" s="18" t="str">
        <x:v>SAUDE</x:v>
      </x:c>
      <x:c r="J408" s="18" t="str">
        <x:v>EXAMES</x:v>
      </x:c>
      <x:c r="K408" s="18" t="str">
        <x:v>Lab Saude</x:v>
      </x:c>
      <x:c r="L408" s="18" t="str">
        <x:v>CARTAO_CREDITO</x:v>
      </x:c>
      <x:c r="M408" s="18" t="n">
        <x:v>3</x:v>
      </x:c>
      <x:c r="N408" s="18" t="n">
        <x:v>0</x:v>
      </x:c>
      <x:c r="O408" s="18" t="str">
        <x:v>POS</x:v>
      </x:c>
      <x:c r="P408" s="18" t="str">
        <x:v>CE</x:v>
      </x:c>
      <x:c r="Q408" s="18" t="str">
        <x:v>Juazeiro do Norte</x:v>
      </x:c>
      <x:c r="R408" s="18" t="str">
        <x:v>TRAIN</x:v>
      </x:c>
      <x:c r="S408" s="18" t="str">
        <x:v>SINTETICO</x:v>
      </x:c>
    </x:row>
    <x:row r="409">
      <x:c r="A409" s="18" t="str">
        <x:v>TX000143558</x:v>
      </x:c>
      <x:c r="B409" s="18" t="str">
        <x:v>USR001269</x:v>
      </x:c>
      <x:c r="C409" s="18" t="str">
        <x:v>2025-07-01</x:v>
      </x:c>
      <x:c r="D409" s="18" t="str">
        <x:v>2025-07</x:v>
      </x:c>
      <x:c r="E409" s="18" t="str">
        <x:v>FOLHA-DE-PAGAMENTO</x:v>
      </x:c>
      <x:c r="F409" s="18" t="str">
        <x:v>folha de pagamento</x:v>
      </x:c>
      <x:c r="G409" s="18" t="n">
        <x:v>1903.12</x:v>
      </x:c>
      <x:c r="H409" s="18" t="str">
        <x:v>RECEITA</x:v>
      </x:c>
      <x:c r="I409" s="18" t="str">
        <x:v>RENDA</x:v>
      </x:c>
      <x:c r="J409" s="18" t="str">
        <x:v>SALARIO</x:v>
      </x:c>
      <x:c r="K409" s="18" t="str">
        <x:v>Folha de Pagamento</x:v>
      </x:c>
      <x:c r="L409" s="18" t="str">
        <x:v>CREDITO_CONTA</x:v>
      </x:c>
      <x:c r="M409" s="18" t="n">
        <x:v>1</x:v>
      </x:c>
      <x:c r="N409" s="18" t="n">
        <x:v>1</x:v>
      </x:c>
      <x:c r="O409" s="18" t="str">
        <x:v>DEPOSITO</x:v>
      </x:c>
      <x:c r="P409" s="18" t="str">
        <x:v>PE</x:v>
      </x:c>
      <x:c r="Q409" s="18" t="str">
        <x:v>Olinda</x:v>
      </x:c>
      <x:c r="R409" s="18" t="str">
        <x:v>TRAIN</x:v>
      </x:c>
      <x:c r="S409" s="18" t="str">
        <x:v>SINTETICO</x:v>
      </x:c>
    </x:row>
    <x:row r="410">
      <x:c r="A410" s="18" t="str">
        <x:v>TX000143767</x:v>
      </x:c>
      <x:c r="B410" s="18" t="str">
        <x:v>USR001271</x:v>
      </x:c>
      <x:c r="C410" s="18" t="str">
        <x:v>2025-07-01</x:v>
      </x:c>
      <x:c r="D410" s="18" t="str">
        <x:v>2025-07</x:v>
      </x:c>
      <x:c r="E410" s="18" t="str">
        <x:v>DROPBOX</x:v>
      </x:c>
      <x:c r="F410" s="18" t="str">
        <x:v>dropbox</x:v>
      </x:c>
      <x:c r="G410" s="18" t="n">
        <x:v>2132.73</x:v>
      </x:c>
      <x:c r="H410" s="18" t="str">
        <x:v>DESPESA</x:v>
      </x:c>
      <x:c r="I410" s="18" t="str">
        <x:v>SERVICOS</x:v>
      </x:c>
      <x:c r="J410" s="18" t="str">
        <x:v>ASSINATURA</x:v>
      </x:c>
      <x:c r="K410" s="18" t="str">
        <x:v>Dropbox</x:v>
      </x:c>
      <x:c r="L410" s="18" t="str">
        <x:v>PIX</x:v>
      </x:c>
      <x:c r="M410" s="18" t="n">
        <x:v>1</x:v>
      </x:c>
      <x:c r="N410" s="18" t="n">
        <x:v>0</x:v>
      </x:c>
      <x:c r="O410" s="18" t="str">
        <x:v>WEB</x:v>
      </x:c>
      <x:c r="P410" s="18" t="str">
        <x:v>PE</x:v>
      </x:c>
      <x:c r="Q410" s="18" t="str">
        <x:v>Jaboatao</x:v>
      </x:c>
      <x:c r="R410" s="18" t="str">
        <x:v>TRAIN</x:v>
      </x:c>
      <x:c r="S410" s="18" t="str">
        <x:v>SINTETICO</x:v>
      </x:c>
    </x:row>
    <x:row r="411">
      <x:c r="A411" s="18" t="str">
        <x:v>TX000144240</x:v>
      </x:c>
      <x:c r="B411" s="18" t="str">
        <x:v>USR001275</x:v>
      </x:c>
      <x:c r="C411" s="18" t="str">
        <x:v>2025-07-01</x:v>
      </x:c>
      <x:c r="D411" s="18" t="str">
        <x:v>2025-07</x:v>
      </x:c>
      <x:c r="E411" s="18" t="str">
        <x:v>ADMINISTRADORA CONDOMINIAL</x:v>
      </x:c>
      <x:c r="F411" s="18" t="str">
        <x:v>administradora condominial</x:v>
      </x:c>
      <x:c r="G411" s="18" t="n">
        <x:v>1979.93</x:v>
      </x:c>
      <x:c r="H411" s="18" t="str">
        <x:v>DESPESA</x:v>
      </x:c>
      <x:c r="I411" s="18" t="str">
        <x:v>MORADIA</x:v>
      </x:c>
      <x:c r="J411" s="18" t="str">
        <x:v>CONDOMINIO</x:v>
      </x:c>
      <x:c r="K411" s="18" t="str">
        <x:v>Administradora Condominial</x:v>
      </x:c>
      <x:c r="L411" s="18" t="str">
        <x:v>DINHEIRO</x:v>
      </x:c>
      <x:c r="M411" s="18" t="n">
        <x:v>1</x:v>
      </x:c>
      <x:c r="N411" s="18" t="n">
        <x:v>0</x:v>
      </x:c>
      <x:c r="O411" s="18" t="str">
        <x:v>DEBITO_AUTOMATICO</x:v>
      </x:c>
      <x:c r="P411" s="18" t="str">
        <x:v>GO</x:v>
      </x:c>
      <x:c r="Q411" s="18" t="str">
        <x:v>Aparecida de Goiania</x:v>
      </x:c>
      <x:c r="R411" s="18" t="str">
        <x:v>VALIDATION</x:v>
      </x:c>
      <x:c r="S411" s="18" t="str">
        <x:v>SINTETICO</x:v>
      </x:c>
    </x:row>
    <x:row r="412">
      <x:c r="A412" s="18" t="str">
        <x:v>TX000144594</x:v>
      </x:c>
      <x:c r="B412" s="18" t="str">
        <x:v>USR001278</x:v>
      </x:c>
      <x:c r="C412" s="18" t="str">
        <x:v>2025-07-01</x:v>
      </x:c>
      <x:c r="D412" s="18" t="str">
        <x:v>2025-07</x:v>
      </x:c>
      <x:c r="E412" s="18" t="str">
        <x:v>4plicacao  429</x:v>
      </x:c>
      <x:c r="F412" s="18" t="str">
        <x:v>4plicacao 429</x:v>
      </x:c>
      <x:c r="G412" s="18" t="n">
        <x:v>132.06</x:v>
      </x:c>
      <x:c r="H412" s="18" t="str">
        <x:v>INVESTIMENTO</x:v>
      </x:c>
      <x:c r="I412" s="18" t="str">
        <x:v>INVESTIMENTOS</x:v>
      </x:c>
      <x:c r="J412" s="18" t="str">
        <x:v>RENDA_FIXA</x:v>
      </x:c>
      <x:c r="K412" s="18" t="str">
        <x:v>Aplicacao CDB</x:v>
      </x:c>
      <x:c r="L412" s="18" t="str">
        <x:v>DEBITO_CONTA</x:v>
      </x:c>
      <x:c r="M412" s="18" t="n">
        <x:v>1</x:v>
      </x:c>
      <x:c r="N412" s="18" t="n">
        <x:v>0</x:v>
      </x:c>
      <x:c r="O412" s="18" t="str">
        <x:v>APP</x:v>
      </x:c>
      <x:c r="P412" s="18" t="str">
        <x:v>RS</x:v>
      </x:c>
      <x:c r="Q412" s="18" t="str">
        <x:v>Pelotas</x:v>
      </x:c>
      <x:c r="R412" s="18" t="str">
        <x:v>TEST</x:v>
      </x:c>
      <x:c r="S412" s="18" t="str">
        <x:v>SINTETICO</x:v>
      </x:c>
    </x:row>
    <x:row r="413">
      <x:c r="A413" s="18" t="str">
        <x:v>TX000145150</x:v>
      </x:c>
      <x:c r="B413" s="18" t="str">
        <x:v>USR001283</x:v>
      </x:c>
      <x:c r="C413" s="18" t="str">
        <x:v>2025-07-01</x:v>
      </x:c>
      <x:c r="D413" s="18" t="str">
        <x:v>2025-07</x:v>
      </x:c>
      <x:c r="E413" s="18" t="str">
        <x:v>CL4RO-INTERNET</x:v>
      </x:c>
      <x:c r="F413" s="18" t="str">
        <x:v>cl4ro internet</x:v>
      </x:c>
      <x:c r="G413" s="18" t="n">
        <x:v>735.35</x:v>
      </x:c>
      <x:c r="H413" s="18" t="str">
        <x:v>DESPESA</x:v>
      </x:c>
      <x:c r="I413" s="18" t="str">
        <x:v>SERVICOS</x:v>
      </x:c>
      <x:c r="J413" s="18" t="str">
        <x:v>INTERNET</x:v>
      </x:c>
      <x:c r="K413" s="18" t="str">
        <x:v>Claro Internet</x:v>
      </x:c>
      <x:c r="L413" s="18" t="str">
        <x:v>PIX</x:v>
      </x:c>
      <x:c r="M413" s="18" t="n">
        <x:v>1</x:v>
      </x:c>
      <x:c r="N413" s="18" t="n">
        <x:v>1</x:v>
      </x:c>
      <x:c r="O413" s="18" t="str">
        <x:v>DEBITO_AUTOMATICO</x:v>
      </x:c>
      <x:c r="P413" s="18" t="str">
        <x:v>RS</x:v>
      </x:c>
      <x:c r="Q413" s="18" t="str">
        <x:v>Porto Alegre</x:v>
      </x:c>
      <x:c r="R413" s="18" t="str">
        <x:v>TRAIN</x:v>
      </x:c>
      <x:c r="S413" s="18" t="str">
        <x:v>SINTETICO</x:v>
      </x:c>
    </x:row>
    <x:row r="414">
      <x:c r="A414" s="18" t="str">
        <x:v>TX000145282</x:v>
      </x:c>
      <x:c r="B414" s="18" t="str">
        <x:v>USR001284</x:v>
      </x:c>
      <x:c r="C414" s="18" t="str">
        <x:v>2025-07-01</x:v>
      </x:c>
      <x:c r="D414" s="18" t="str">
        <x:v>2025-07</x:v>
      </x:c>
      <x:c r="E414" s="18" t="str">
        <x:v>NATURA</x:v>
      </x:c>
      <x:c r="F414" s="18" t="str">
        <x:v>natura</x:v>
      </x:c>
      <x:c r="G414" s="18" t="n">
        <x:v>320.9</x:v>
      </x:c>
      <x:c r="H414" s="18" t="str">
        <x:v>DESPESA</x:v>
      </x:c>
      <x:c r="I414" s="18" t="str">
        <x:v>COMPRAS</x:v>
      </x:c>
      <x:c r="J414" s="18" t="str">
        <x:v>BELEZA</x:v>
      </x:c>
      <x:c r="K414" s="18" t="str">
        <x:v>Natura</x:v>
      </x:c>
      <x:c r="L414" s="18" t="str">
        <x:v>PIX</x:v>
      </x:c>
      <x:c r="M414" s="18" t="n">
        <x:v>12</x:v>
      </x:c>
      <x:c r="N414" s="18" t="n">
        <x:v>0</x:v>
      </x:c>
      <x:c r="O414" s="18" t="str">
        <x:v>WEB</x:v>
      </x:c>
      <x:c r="P414" s="18" t="str">
        <x:v>PR</x:v>
      </x:c>
      <x:c r="Q414" s="18" t="str">
        <x:v>Curitiba</x:v>
      </x:c>
      <x:c r="R414" s="18" t="str">
        <x:v>TRAIN</x:v>
      </x:c>
      <x:c r="S414" s="18" t="str">
        <x:v>SINTETICO</x:v>
      </x:c>
    </x:row>
    <x:row r="415">
      <x:c r="A415" s="18" t="str">
        <x:v>TX000145818</x:v>
      </x:c>
      <x:c r="B415" s="18" t="str">
        <x:v>USR001289</x:v>
      </x:c>
      <x:c r="C415" s="18" t="str">
        <x:v>2025-07-01</x:v>
      </x:c>
      <x:c r="D415" s="18" t="str">
        <x:v>2025-07</x:v>
      </x:c>
      <x:c r="E415" s="18" t="str">
        <x:v>Outba 149</x:v>
      </x:c>
      <x:c r="F415" s="18" t="str">
        <x:v>outba 149</x:v>
      </x:c>
      <x:c r="G415" s="18" t="n">
        <x:v>60.32</x:v>
      </x:c>
      <x:c r="H415" s="18" t="str">
        <x:v>DESPESA</x:v>
      </x:c>
      <x:c r="I415" s="18" t="str">
        <x:v>ALIMENTACAO</x:v>
      </x:c>
      <x:c r="J415" s="18" t="str">
        <x:v>RESTAURANTE</x:v>
      </x:c>
      <x:c r="K415" s="18" t="str">
        <x:v>Outback</x:v>
      </x:c>
      <x:c r="L415" s="18" t="str">
        <x:v>PIX</x:v>
      </x:c>
      <x:c r="M415" s="18" t="n">
        <x:v>1</x:v>
      </x:c>
      <x:c r="N415" s="18" t="n">
        <x:v>0</x:v>
      </x:c>
      <x:c r="O415" s="18" t="str">
        <x:v>POS</x:v>
      </x:c>
      <x:c r="P415" s="18" t="str">
        <x:v>RJ</x:v>
      </x:c>
      <x:c r="Q415" s="18" t="str">
        <x:v>Rio de Janeiro</x:v>
      </x:c>
      <x:c r="R415" s="18" t="str">
        <x:v>TRAIN</x:v>
      </x:c>
      <x:c r="S415" s="18" t="str">
        <x:v>SINTETICO</x:v>
      </x:c>
    </x:row>
    <x:row r="416">
      <x:c r="A416" s="18" t="str">
        <x:v>TX000145918</x:v>
      </x:c>
      <x:c r="B416" s="18" t="str">
        <x:v>USR001290</x:v>
      </x:c>
      <x:c r="C416" s="18" t="str">
        <x:v>2025-07-01</x:v>
      </x:c>
      <x:c r="D416" s="18" t="str">
        <x:v>2025-07</x:v>
      </x:c>
      <x:c r="E416" s="18" t="str">
        <x:v>CAFETERIA-BRASIL</x:v>
      </x:c>
      <x:c r="F416" s="18" t="str">
        <x:v>cafeteria brasil</x:v>
      </x:c>
      <x:c r="G416" s="18" t="n">
        <x:v>57.19</x:v>
      </x:c>
      <x:c r="H416" s="18" t="str">
        <x:v>DESPESA</x:v>
      </x:c>
      <x:c r="I416" s="18" t="str">
        <x:v>ALIMENTACAO</x:v>
      </x:c>
      <x:c r="J416" s="18" t="str">
        <x:v>CAFETERIA</x:v>
      </x:c>
      <x:c r="K416" s="18" t="str">
        <x:v>Cafeteria Brasil</x:v>
      </x:c>
      <x:c r="L416" s="18" t="str">
        <x:v>CARTAO_CREDITO</x:v>
      </x:c>
      <x:c r="M416" s="18" t="n">
        <x:v>1</x:v>
      </x:c>
      <x:c r="N416" s="18" t="n">
        <x:v>0</x:v>
      </x:c>
      <x:c r="O416" s="18" t="str">
        <x:v>ATM</x:v>
      </x:c>
      <x:c r="P416" s="18" t="str">
        <x:v>SC</x:v>
      </x:c>
      <x:c r="Q416" s="18" t="str">
        <x:v>Joinville</x:v>
      </x:c>
      <x:c r="R416" s="18" t="str">
        <x:v>TRAIN</x:v>
      </x:c>
      <x:c r="S416" s="18" t="str">
        <x:v>SINTETICO</x:v>
      </x:c>
    </x:row>
    <x:row r="417">
      <x:c r="A417" s="18" t="str">
        <x:v>TX000146794</x:v>
      </x:c>
      <x:c r="B417" s="18" t="str">
        <x:v>USR001298</x:v>
      </x:c>
      <x:c r="C417" s="18" t="str">
        <x:v>2025-07-01</x:v>
      </x:c>
      <x:c r="D417" s="18" t="str">
        <x:v>2025-07</x:v>
      </x:c>
      <x:c r="E417" s="18" t="str">
        <x:v>Tesouro*Direto</x:v>
      </x:c>
      <x:c r="F417" s="18" t="str">
        <x:v>tesouro direto</x:v>
      </x:c>
      <x:c r="G417" s="18" t="n">
        <x:v>1022.76</x:v>
      </x:c>
      <x:c r="H417" s="18" t="str">
        <x:v>INVESTIMENTO</x:v>
      </x:c>
      <x:c r="I417" s="18" t="str">
        <x:v>INVESTIMENTOS</x:v>
      </x:c>
      <x:c r="J417" s="18" t="str">
        <x:v>RENDA_FIXA</x:v>
      </x:c>
      <x:c r="K417" s="18" t="str">
        <x:v>Tesouro Direto</x:v>
      </x:c>
      <x:c r="L417" s="18" t="str">
        <x:v>DEBITO_CONTA</x:v>
      </x:c>
      <x:c r="M417" s="18" t="n">
        <x:v>1</x:v>
      </x:c>
      <x:c r="N417" s="18" t="n">
        <x:v>0</x:v>
      </x:c>
      <x:c r="O417" s="18" t="str">
        <x:v>APP</x:v>
      </x:c>
      <x:c r="P417" s="18" t="str">
        <x:v>SC</x:v>
      </x:c>
      <x:c r="Q417" s="18" t="str">
        <x:v>Blumenau</x:v>
      </x:c>
      <x:c r="R417" s="18" t="str">
        <x:v>TEST</x:v>
      </x:c>
      <x:c r="S417" s="18" t="str">
        <x:v>SINTETICO</x:v>
      </x:c>
    </x:row>
    <x:row r="418">
      <x:c r="A418" s="18" t="str">
        <x:v>TX000146909</x:v>
      </x:c>
      <x:c r="B418" s="18" t="str">
        <x:v>USR001299</x:v>
      </x:c>
      <x:c r="C418" s="18" t="str">
        <x:v>2025-07-01</x:v>
      </x:c>
      <x:c r="D418" s="18" t="str">
        <x:v>2025-07</x:v>
      </x:c>
      <x:c r="E418" s="18" t="str">
        <x:v>Folha de Pagame 184</x:v>
      </x:c>
      <x:c r="F418" s="18" t="str">
        <x:v>folha de pagame 184</x:v>
      </x:c>
      <x:c r="G418" s="18" t="n">
        <x:v>1447.59</x:v>
      </x:c>
      <x:c r="H418" s="18" t="str">
        <x:v>RECEITA</x:v>
      </x:c>
      <x:c r="I418" s="18" t="str">
        <x:v>RENDA</x:v>
      </x:c>
      <x:c r="J418" s="18" t="str">
        <x:v>SALARIO</x:v>
      </x:c>
      <x:c r="K418" s="18" t="str">
        <x:v>Folha de Pagamento</x:v>
      </x:c>
      <x:c r="L418" s="18" t="str">
        <x:v>CREDITO_CONTA</x:v>
      </x:c>
      <x:c r="M418" s="18" t="n">
        <x:v>1</x:v>
      </x:c>
      <x:c r="N418" s="18" t="n">
        <x:v>1</x:v>
      </x:c>
      <x:c r="O418" s="18" t="str">
        <x:v>DEPOSITO</x:v>
      </x:c>
      <x:c r="P418" s="18" t="str">
        <x:v>PR</x:v>
      </x:c>
      <x:c r="Q418" s="18" t="str">
        <x:v>Curitiba</x:v>
      </x:c>
      <x:c r="R418" s="18" t="str">
        <x:v>TEST</x:v>
      </x:c>
      <x:c r="S418" s="18" t="str">
        <x:v>SINTETICO</x:v>
      </x:c>
    </x:row>
    <x:row r="419">
      <x:c r="A419" s="18" t="str">
        <x:v>TX000147455</x:v>
      </x:c>
      <x:c r="B419" s="18" t="str">
        <x:v>USR001304</x:v>
      </x:c>
      <x:c r="C419" s="18" t="str">
        <x:v>2025-07-01</x:v>
      </x:c>
      <x:c r="D419" s="18" t="str">
        <x:v>2025-07</x:v>
      </x:c>
      <x:c r="E419" s="18" t="str">
        <x:v>Conta*de*Gas GAS</x:v>
      </x:c>
      <x:c r="F419" s="18" t="str">
        <x:v>conta de gas gas</x:v>
      </x:c>
      <x:c r="G419" s="18" t="n">
        <x:v>718.78</x:v>
      </x:c>
      <x:c r="H419" s="18" t="str">
        <x:v>DESPESA</x:v>
      </x:c>
      <x:c r="I419" s="18" t="str">
        <x:v>MORADIA</x:v>
      </x:c>
      <x:c r="J419" s="18" t="str">
        <x:v>GAS</x:v>
      </x:c>
      <x:c r="K419" s="18" t="str">
        <x:v>Conta de Gas</x:v>
      </x:c>
      <x:c r="L419" s="18" t="str">
        <x:v>CARTAO_DEBITO</x:v>
      </x:c>
      <x:c r="M419" s="18" t="n">
        <x:v>1</x:v>
      </x:c>
      <x:c r="N419" s="18" t="n">
        <x:v>0</x:v>
      </x:c>
      <x:c r="O419" s="18" t="str">
        <x:v>DEBITO_AUTOMATICO</x:v>
      </x:c>
      <x:c r="P419" s="18" t="str">
        <x:v>CE</x:v>
      </x:c>
      <x:c r="Q419" s="18" t="str">
        <x:v>Caucaia</x:v>
      </x:c>
      <x:c r="R419" s="18" t="str">
        <x:v>TRAIN</x:v>
      </x:c>
      <x:c r="S419" s="18" t="str">
        <x:v>SINTETICO</x:v>
      </x:c>
    </x:row>
    <x:row r="420">
      <x:c r="A420" s="18" t="str">
        <x:v>TX000147686</x:v>
      </x:c>
      <x:c r="B420" s="18" t="str">
        <x:v>USR001306</x:v>
      </x:c>
      <x:c r="C420" s="18" t="str">
        <x:v>2025-07-01</x:v>
      </x:c>
      <x:c r="D420" s="18" t="str">
        <x:v>2025-07</x:v>
      </x:c>
      <x:c r="E420" s="18" t="str">
        <x:v>FOLHA DE PAGAMENTO</x:v>
      </x:c>
      <x:c r="F420" s="18" t="str">
        <x:v>folha de pagamento</x:v>
      </x:c>
      <x:c r="G420" s="18" t="n">
        <x:v>4434.81</x:v>
      </x:c>
      <x:c r="H420" s="18" t="str">
        <x:v>RECEITA</x:v>
      </x:c>
      <x:c r="I420" s="18" t="str">
        <x:v>RENDA</x:v>
      </x:c>
      <x:c r="J420" s="18" t="str">
        <x:v>SALARIO</x:v>
      </x:c>
      <x:c r="K420" s="18" t="str">
        <x:v>Folha de Pagamento</x:v>
      </x:c>
      <x:c r="L420" s="18" t="str">
        <x:v>CREDITO_CONTA</x:v>
      </x:c>
      <x:c r="M420" s="18" t="n">
        <x:v>1</x:v>
      </x:c>
      <x:c r="N420" s="18" t="n">
        <x:v>1</x:v>
      </x:c>
      <x:c r="O420" s="18" t="str">
        <x:v>DEPOSITO</x:v>
      </x:c>
      <x:c r="P420" s="18" t="str">
        <x:v>ES</x:v>
      </x:c>
      <x:c r="Q420" s="18" t="str">
        <x:v>Vitoria</x:v>
      </x:c>
      <x:c r="R420" s="18" t="str">
        <x:v>TRAIN</x:v>
      </x:c>
      <x:c r="S420" s="18" t="str">
        <x:v>SINTETICO</x:v>
      </x:c>
    </x:row>
    <x:row r="421">
      <x:c r="A421" s="18" t="str">
        <x:v>TX000148567</x:v>
      </x:c>
      <x:c r="B421" s="18" t="str">
        <x:v>USR001314</x:v>
      </x:c>
      <x:c r="C421" s="18" t="str">
        <x:v>2025-07-01</x:v>
      </x:c>
      <x:c r="D421" s="18" t="str">
        <x:v>2025-07</x:v>
      </x:c>
      <x:c r="E421" s="18" t="str">
        <x:v>CEMIG</x:v>
      </x:c>
      <x:c r="F421" s="18" t="str">
        <x:v>cemig</x:v>
      </x:c>
      <x:c r="G421" s="18" t="n">
        <x:v>208.41</x:v>
      </x:c>
      <x:c r="H421" s="18" t="str">
        <x:v>DESPESA</x:v>
      </x:c>
      <x:c r="I421" s="18" t="str">
        <x:v>MORADIA</x:v>
      </x:c>
      <x:c r="J421" s="18" t="str">
        <x:v>ENERGIA</x:v>
      </x:c>
      <x:c r="K421" s="18" t="str">
        <x:v>Cemig</x:v>
      </x:c>
      <x:c r="L421" s="18" t="str">
        <x:v>CARTAO_CREDITO</x:v>
      </x:c>
      <x:c r="M421" s="18" t="n">
        <x:v>1</x:v>
      </x:c>
      <x:c r="N421" s="18" t="n">
        <x:v>1</x:v>
      </x:c>
      <x:c r="O421" s="18" t="str">
        <x:v>ATM</x:v>
      </x:c>
      <x:c r="P421" s="18" t="str">
        <x:v>ES</x:v>
      </x:c>
      <x:c r="Q421" s="18" t="str">
        <x:v>Vitoria</x:v>
      </x:c>
      <x:c r="R421" s="18" t="str">
        <x:v>VALIDATION</x:v>
      </x:c>
      <x:c r="S421" s="18" t="str">
        <x:v>SINTETICO</x:v>
      </x:c>
    </x:row>
    <x:row r="422">
      <x:c r="A422" s="18" t="str">
        <x:v>TX000149271</x:v>
      </x:c>
      <x:c r="B422" s="18" t="str">
        <x:v>USR001320</x:v>
      </x:c>
      <x:c r="C422" s="18" t="str">
        <x:v>2025-07-01</x:v>
      </x:c>
      <x:c r="D422" s="18" t="str">
        <x:v>2025-07</x:v>
      </x:c>
      <x:c r="E422" s="18" t="str">
        <x:v>PREVIDENCIA PRIVADA PREV</x:v>
      </x:c>
      <x:c r="F422" s="18" t="str">
        <x:v>previdencia privada prev</x:v>
      </x:c>
      <x:c r="G422" s="18" t="n">
        <x:v>93.61</x:v>
      </x:c>
      <x:c r="H422" s="18" t="str">
        <x:v>INVESTIMENTO</x:v>
      </x:c>
      <x:c r="I422" s="18" t="str">
        <x:v>INVESTIMENTOS</x:v>
      </x:c>
      <x:c r="J422" s="18" t="str">
        <x:v>PREVIDENCIA</x:v>
      </x:c>
      <x:c r="K422" s="18" t="str">
        <x:v>Previdencia Privada</x:v>
      </x:c>
      <x:c r="L422" s="18" t="str">
        <x:v>DEBITO_CONTA</x:v>
      </x:c>
      <x:c r="M422" s="18" t="n">
        <x:v>1</x:v>
      </x:c>
      <x:c r="N422" s="18" t="n">
        <x:v>1</x:v>
      </x:c>
      <x:c r="O422" s="18" t="str">
        <x:v>APP</x:v>
      </x:c>
      <x:c r="P422" s="18" t="str">
        <x:v>SP</x:v>
      </x:c>
      <x:c r="Q422" s="18" t="str">
        <x:v>Sorocaba</x:v>
      </x:c>
      <x:c r="R422" s="18" t="str">
        <x:v>TRAIN</x:v>
      </x:c>
      <x:c r="S422" s="18" t="str">
        <x:v>SINTETICO</x:v>
      </x:c>
    </x:row>
    <x:row r="423">
      <x:c r="A423" s="18" t="str">
        <x:v>TX000149592</x:v>
      </x:c>
      <x:c r="B423" s="18" t="str">
        <x:v>USR001323</x:v>
      </x:c>
      <x:c r="C423" s="18" t="str">
        <x:v>2025-07-01</x:v>
      </x:c>
      <x:c r="D423" s="18" t="str">
        <x:v>2025-07</x:v>
      </x:c>
      <x:c r="E423" s="18" t="str">
        <x:v>SARAIVA</x:v>
      </x:c>
      <x:c r="F423" s="18" t="str">
        <x:v>saraiva</x:v>
      </x:c>
      <x:c r="G423" s="18" t="n">
        <x:v>11.6</x:v>
      </x:c>
      <x:c r="H423" s="18" t="str">
        <x:v>DESPESA</x:v>
      </x:c>
      <x:c r="I423" s="18" t="str">
        <x:v>EDUCACAO</x:v>
      </x:c>
      <x:c r="J423" s="18" t="str">
        <x:v>LIVROS</x:v>
      </x:c>
      <x:c r="K423" s="18" t="str">
        <x:v>Saraiva</x:v>
      </x:c>
      <x:c r="L423" s="18" t="str">
        <x:v>CARTAO_CREDITO</x:v>
      </x:c>
      <x:c r="M423" s="18" t="n">
        <x:v>1</x:v>
      </x:c>
      <x:c r="N423" s="18" t="n">
        <x:v>0</x:v>
      </x:c>
      <x:c r="O423" s="18" t="str">
        <x:v>WEB</x:v>
      </x:c>
      <x:c r="P423" s="18" t="str">
        <x:v>ES</x:v>
      </x:c>
      <x:c r="Q423" s="18" t="str">
        <x:v>Cariacica</x:v>
      </x:c>
      <x:c r="R423" s="18" t="str">
        <x:v>TRAIN</x:v>
      </x:c>
      <x:c r="S423" s="18" t="str">
        <x:v>SINTETICO</x:v>
      </x:c>
    </x:row>
    <x:row r="424">
      <x:c r="A424" s="18" t="str">
        <x:v>TX000149808</x:v>
      </x:c>
      <x:c r="B424" s="18" t="str">
        <x:v>USR001325</x:v>
      </x:c>
      <x:c r="C424" s="18" t="str">
        <x:v>2025-07-01</x:v>
      </x:c>
      <x:c r="D424" s="18" t="str">
        <x:v>2025-07</x:v>
      </x:c>
      <x:c r="E424" s="18" t="str">
        <x:v>PIX Adobe BR</x:v>
      </x:c>
      <x:c r="F424" s="18" t="str">
        <x:v>pix adobe br</x:v>
      </x:c>
      <x:c r="G424" s="18" t="n">
        <x:v>214.89</x:v>
      </x:c>
      <x:c r="H424" s="18" t="str">
        <x:v>DESPESA</x:v>
      </x:c>
      <x:c r="I424" s="18" t="str">
        <x:v>SERVICOS</x:v>
      </x:c>
      <x:c r="J424" s="18" t="str">
        <x:v>ASSINATURA</x:v>
      </x:c>
      <x:c r="K424" s="18" t="str">
        <x:v>Adobe</x:v>
      </x:c>
      <x:c r="L424" s="18" t="str">
        <x:v>PIX</x:v>
      </x:c>
      <x:c r="M424" s="18" t="n">
        <x:v>1</x:v>
      </x:c>
      <x:c r="N424" s="18" t="n">
        <x:v>0</x:v>
      </x:c>
      <x:c r="O424" s="18" t="str">
        <x:v>ATM</x:v>
      </x:c>
      <x:c r="P424" s="18" t="str">
        <x:v>DF</x:v>
      </x:c>
      <x:c r="Q424" s="18" t="str">
        <x:v>Brasilia</x:v>
      </x:c>
      <x:c r="R424" s="18" t="str">
        <x:v>TRAIN</x:v>
      </x:c>
      <x:c r="S424" s="18" t="str">
        <x:v>SINTETICO</x:v>
      </x:c>
    </x:row>
    <x:row r="425">
      <x:c r="A425" s="18" t="str">
        <x:v>TX000149809</x:v>
      </x:c>
      <x:c r="B425" s="18" t="str">
        <x:v>USR001325</x:v>
      </x:c>
      <x:c r="C425" s="18" t="str">
        <x:v>2025-07-01</x:v>
      </x:c>
      <x:c r="D425" s="18" t="str">
        <x:v>2025-07</x:v>
      </x:c>
      <x:c r="E425" s="18" t="str">
        <x:v>ADOBE</x:v>
      </x:c>
      <x:c r="F425" s="18" t="str">
        <x:v>adobe</x:v>
      </x:c>
      <x:c r="G425" s="18" t="n">
        <x:v>979.18</x:v>
      </x:c>
      <x:c r="H425" s="18" t="str">
        <x:v>DESPESA</x:v>
      </x:c>
      <x:c r="I425" s="18" t="str">
        <x:v>SERVICOS</x:v>
      </x:c>
      <x:c r="J425" s="18" t="str">
        <x:v>ASSINATURA</x:v>
      </x:c>
      <x:c r="K425" s="18" t="str">
        <x:v>Adobe</x:v>
      </x:c>
      <x:c r="L425" s="18" t="str">
        <x:v>CARTAO_DEBITO</x:v>
      </x:c>
      <x:c r="M425" s="18" t="n">
        <x:v>1</x:v>
      </x:c>
      <x:c r="N425" s="18" t="n">
        <x:v>1</x:v>
      </x:c>
      <x:c r="O425" s="18" t="str">
        <x:v>WEB</x:v>
      </x:c>
      <x:c r="P425" s="18" t="str">
        <x:v>DF</x:v>
      </x:c>
      <x:c r="Q425" s="18" t="str">
        <x:v>Brasilia</x:v>
      </x:c>
      <x:c r="R425" s="18" t="str">
        <x:v>TRAIN</x:v>
      </x:c>
      <x:c r="S425" s="18" t="str">
        <x:v>SINTETICO</x:v>
      </x:c>
    </x:row>
    <x:row r="426">
      <x:c r="A426" s="18" t="str">
        <x:v>TX000150007</x:v>
      </x:c>
      <x:c r="B426" s="18" t="str">
        <x:v>USR001327</x:v>
      </x:c>
      <x:c r="C426" s="18" t="str">
        <x:v>2025-07-01</x:v>
      </x:c>
      <x:c r="D426" s="18" t="str">
        <x:v>2025-07</x:v>
      </x:c>
      <x:c r="E426" s="18" t="str">
        <x:v>Supermercado  792</x:v>
      </x:c>
      <x:c r="F426" s="18" t="str">
        <x:v>supermercado 792</x:v>
      </x:c>
      <x:c r="G426" s="18" t="n">
        <x:v>265.25</x:v>
      </x:c>
      <x:c r="H426" s="18" t="str">
        <x:v>DESPESA</x:v>
      </x:c>
      <x:c r="I426" s="18" t="str">
        <x:v>ALIMENTACAO</x:v>
      </x:c>
      <x:c r="J426" s="18" t="str">
        <x:v>SUPERMERCADO</x:v>
      </x:c>
      <x:c r="K426" s="18" t="str">
        <x:v>Supermercado BH</x:v>
      </x:c>
      <x:c r="L426" s="18" t="str">
        <x:v>PIX</x:v>
      </x:c>
      <x:c r="M426" s="18" t="n">
        <x:v>1</x:v>
      </x:c>
      <x:c r="N426" s="18" t="n">
        <x:v>0</x:v>
      </x:c>
      <x:c r="O426" s="18" t="str">
        <x:v>WEB</x:v>
      </x:c>
      <x:c r="P426" s="18" t="str">
        <x:v>BA</x:v>
      </x:c>
      <x:c r="Q426" s="18" t="str">
        <x:v>Salvador</x:v>
      </x:c>
      <x:c r="R426" s="18" t="str">
        <x:v>TRAIN</x:v>
      </x:c>
      <x:c r="S426" s="18" t="str">
        <x:v>SINTETICO</x:v>
      </x:c>
    </x:row>
    <x:row r="427">
      <x:c r="A427" s="18" t="str">
        <x:v>TX000151044</x:v>
      </x:c>
      <x:c r="B427" s="18" t="str">
        <x:v>USR001336</x:v>
      </x:c>
      <x:c r="C427" s="18" t="str">
        <x:v>2025-07-01</x:v>
      </x:c>
      <x:c r="D427" s="18" t="str">
        <x:v>2025-07</x:v>
      </x:c>
      <x:c r="E427" s="18" t="str">
        <x:v>NINTENDO</x:v>
      </x:c>
      <x:c r="F427" s="18" t="str">
        <x:v>nintendo</x:v>
      </x:c>
      <x:c r="G427" s="18" t="n">
        <x:v>62.31</x:v>
      </x:c>
      <x:c r="H427" s="18" t="str">
        <x:v>DESPESA</x:v>
      </x:c>
      <x:c r="I427" s="18" t="str">
        <x:v>LAZER</x:v>
      </x:c>
      <x:c r="J427" s="18" t="str">
        <x:v>GAMES</x:v>
      </x:c>
      <x:c r="K427" s="18" t="str">
        <x:v>Nintendo</x:v>
      </x:c>
      <x:c r="L427" s="18" t="str">
        <x:v>PIX</x:v>
      </x:c>
      <x:c r="M427" s="18" t="n">
        <x:v>1</x:v>
      </x:c>
      <x:c r="N427" s="18" t="n">
        <x:v>0</x:v>
      </x:c>
      <x:c r="O427" s="18" t="str">
        <x:v>DEBITO_AUTOMATICO</x:v>
      </x:c>
      <x:c r="P427" s="18" t="str">
        <x:v>PR</x:v>
      </x:c>
      <x:c r="Q427" s="18" t="str">
        <x:v>Londrina</x:v>
      </x:c>
      <x:c r="R427" s="18" t="str">
        <x:v>VALIDATION</x:v>
      </x:c>
      <x:c r="S427" s="18" t="str">
        <x:v>SINTETICO</x:v>
      </x:c>
    </x:row>
    <x:row r="428">
      <x:c r="A428" s="18" t="str">
        <x:v>TX000151497</x:v>
      </x:c>
      <x:c r="B428" s="18" t="str">
        <x:v>USR001340</x:v>
      </x:c>
      <x:c r="C428" s="18" t="str">
        <x:v>2025-07-01</x:v>
      </x:c>
      <x:c r="D428" s="18" t="str">
        <x:v>2025-07</x:v>
      </x:c>
      <x:c r="E428" s="18" t="str">
        <x:v>McDonalds 740</x:v>
      </x:c>
      <x:c r="F428" s="18" t="str">
        <x:v>mcdonalds 740</x:v>
      </x:c>
      <x:c r="G428" s="18" t="n">
        <x:v>497.91</x:v>
      </x:c>
      <x:c r="H428" s="18" t="str">
        <x:v>DESPESA</x:v>
      </x:c>
      <x:c r="I428" s="18" t="str">
        <x:v>ALIMENTACAO</x:v>
      </x:c>
      <x:c r="J428" s="18" t="str">
        <x:v>RESTAURANTE</x:v>
      </x:c>
      <x:c r="K428" s="18" t="str">
        <x:v>McDonalds</x:v>
      </x:c>
      <x:c r="L428" s="18" t="str">
        <x:v>CARTAO_DEBITO</x:v>
      </x:c>
      <x:c r="M428" s="18" t="n">
        <x:v>1</x:v>
      </x:c>
      <x:c r="N428" s="18" t="n">
        <x:v>0</x:v>
      </x:c>
      <x:c r="O428" s="18" t="str">
        <x:v>POS</x:v>
      </x:c>
      <x:c r="P428" s="18" t="str">
        <x:v>DF</x:v>
      </x:c>
      <x:c r="Q428" s="18" t="str">
        <x:v>Brasilia</x:v>
      </x:c>
      <x:c r="R428" s="18" t="str">
        <x:v>TRAIN</x:v>
      </x:c>
      <x:c r="S428" s="18" t="str">
        <x:v>SINTETICO</x:v>
      </x:c>
    </x:row>
    <x:row r="429">
      <x:c r="A429" s="18" t="str">
        <x:v>TX000151611</x:v>
      </x:c>
      <x:c r="B429" s="18" t="str">
        <x:v>USR001341</x:v>
      </x:c>
      <x:c r="C429" s="18" t="str">
        <x:v>2025-07-01</x:v>
      </x:c>
      <x:c r="D429" s="18" t="str">
        <x:v>2025-07</x:v>
      </x:c>
      <x:c r="E429" s="18" t="str">
        <x:v>Imobiliaria Central 420</x:v>
      </x:c>
      <x:c r="F429" s="18" t="str">
        <x:v>imobiliaria central 420</x:v>
      </x:c>
      <x:c r="G429" s="18" t="n">
        <x:v>460.69</x:v>
      </x:c>
      <x:c r="H429" s="18" t="str">
        <x:v>DESPESA</x:v>
      </x:c>
      <x:c r="I429" s="18" t="str">
        <x:v>MORADIA</x:v>
      </x:c>
      <x:c r="J429" s="18" t="str">
        <x:v>ALUGUEL</x:v>
      </x:c>
      <x:c r="K429" s="18" t="str">
        <x:v>Imobiliaria Central</x:v>
      </x:c>
      <x:c r="L429" s="18" t="str">
        <x:v>CARTAO_DEBITO</x:v>
      </x:c>
      <x:c r="M429" s="18" t="n">
        <x:v>1</x:v>
      </x:c>
      <x:c r="N429" s="18" t="n">
        <x:v>1</x:v>
      </x:c>
      <x:c r="O429" s="18" t="str">
        <x:v>POS</x:v>
      </x:c>
      <x:c r="P429" s="18" t="str">
        <x:v>PE</x:v>
      </x:c>
      <x:c r="Q429" s="18" t="str">
        <x:v>Olinda</x:v>
      </x:c>
      <x:c r="R429" s="18" t="str">
        <x:v>TRAIN</x:v>
      </x:c>
      <x:c r="S429" s="18" t="str">
        <x:v>SINTETICO</x:v>
      </x:c>
    </x:row>
    <x:row r="430">
      <x:c r="A430" s="18" t="str">
        <x:v>TX000151615</x:v>
      </x:c>
      <x:c r="B430" s="18" t="str">
        <x:v>USR001341</x:v>
      </x:c>
      <x:c r="C430" s="18" t="str">
        <x:v>2025-07-01</x:v>
      </x:c>
      <x:c r="D430" s="18" t="str">
        <x:v>2025-07</x:v>
      </x:c>
      <x:c r="E430" s="18" t="str">
        <x:v>O Boticari 465</x:v>
      </x:c>
      <x:c r="F430" s="18" t="str">
        <x:v>o boticari 465</x:v>
      </x:c>
      <x:c r="G430" s="18" t="n">
        <x:v>398.5</x:v>
      </x:c>
      <x:c r="H430" s="18" t="str">
        <x:v>DESPESA</x:v>
      </x:c>
      <x:c r="I430" s="18" t="str">
        <x:v>COMPRAS</x:v>
      </x:c>
      <x:c r="J430" s="18" t="str">
        <x:v>BELEZA</x:v>
      </x:c>
      <x:c r="K430" s="18" t="str">
        <x:v>O Boticario</x:v>
      </x:c>
      <x:c r="L430" s="18" t="str">
        <x:v>PIX</x:v>
      </x:c>
      <x:c r="M430" s="18" t="n">
        <x:v>4</x:v>
      </x:c>
      <x:c r="N430" s="18" t="n">
        <x:v>0</x:v>
      </x:c>
      <x:c r="O430" s="18" t="str">
        <x:v>DEBITO_AUTOMATICO</x:v>
      </x:c>
      <x:c r="P430" s="18" t="str">
        <x:v>PE</x:v>
      </x:c>
      <x:c r="Q430" s="18" t="str">
        <x:v>Olinda</x:v>
      </x:c>
      <x:c r="R430" s="18" t="str">
        <x:v>TRAIN</x:v>
      </x:c>
      <x:c r="S430" s="18" t="str">
        <x:v>SINTETICO</x:v>
      </x:c>
    </x:row>
    <x:row r="431">
      <x:c r="A431" s="18" t="str">
        <x:v>TX000152878</x:v>
      </x:c>
      <x:c r="B431" s="18" t="str">
        <x:v>USR001352</x:v>
      </x:c>
      <x:c r="C431" s="18" t="str">
        <x:v>2025-07-01</x:v>
      </x:c>
      <x:c r="D431" s="18" t="str">
        <x:v>2025-07</x:v>
      </x:c>
      <x:c r="E431" s="18" t="str">
        <x:v>Cafeteria*Brasil</x:v>
      </x:c>
      <x:c r="F431" s="18" t="str">
        <x:v>cafeteria brasil</x:v>
      </x:c>
      <x:c r="G431" s="18" t="n">
        <x:v>445.62</x:v>
      </x:c>
      <x:c r="H431" s="18" t="str">
        <x:v>DESPESA</x:v>
      </x:c>
      <x:c r="I431" s="18" t="str">
        <x:v>ALIMENTACAO</x:v>
      </x:c>
      <x:c r="J431" s="18" t="str">
        <x:v>CAFETERIA</x:v>
      </x:c>
      <x:c r="K431" s="18" t="str">
        <x:v>Cafeteria Brasil</x:v>
      </x:c>
      <x:c r="L431" s="18" t="str">
        <x:v>BOLETO</x:v>
      </x:c>
      <x:c r="M431" s="18" t="n">
        <x:v>1</x:v>
      </x:c>
      <x:c r="N431" s="18" t="n">
        <x:v>0</x:v>
      </x:c>
      <x:c r="O431" s="18" t="str">
        <x:v>WEB</x:v>
      </x:c>
      <x:c r="P431" s="18" t="str">
        <x:v>RS</x:v>
      </x:c>
      <x:c r="Q431" s="18" t="str">
        <x:v>Pelotas</x:v>
      </x:c>
      <x:c r="R431" s="18" t="str">
        <x:v>TRAIN</x:v>
      </x:c>
      <x:c r="S431" s="18" t="str">
        <x:v>SINTETICO</x:v>
      </x:c>
    </x:row>
    <x:row r="432">
      <x:c r="A432" s="18" t="str">
        <x:v>TX000152995</x:v>
      </x:c>
      <x:c r="B432" s="18" t="str">
        <x:v>USR001353</x:v>
      </x:c>
      <x:c r="C432" s="18" t="str">
        <x:v>2025-07-01</x:v>
      </x:c>
      <x:c r="D432" s="18" t="str">
        <x:v>2025-07</x:v>
      </x:c>
      <x:c r="E432" s="18" t="str">
        <x:v>Disney*Plus</x:v>
      </x:c>
      <x:c r="F432" s="18" t="str">
        <x:v>disney plus</x:v>
      </x:c>
      <x:c r="G432" s="18" t="n">
        <x:v>456.85</x:v>
      </x:c>
      <x:c r="H432" s="18" t="str">
        <x:v>DESPESA</x:v>
      </x:c>
      <x:c r="I432" s="18" t="str">
        <x:v>LAZER</x:v>
      </x:c>
      <x:c r="J432" s="18" t="str">
        <x:v>STREAMING</x:v>
      </x:c>
      <x:c r="K432" s="18" t="str">
        <x:v>Disney Plus</x:v>
      </x:c>
      <x:c r="L432" s="18" t="str">
        <x:v>PIX</x:v>
      </x:c>
      <x:c r="M432" s="18" t="n">
        <x:v>1</x:v>
      </x:c>
      <x:c r="N432" s="18" t="n">
        <x:v>1</x:v>
      </x:c>
      <x:c r="O432" s="18" t="str">
        <x:v>DEBITO_AUTOMATICO</x:v>
      </x:c>
      <x:c r="P432" s="18" t="str">
        <x:v>SP</x:v>
      </x:c>
      <x:c r="Q432" s="18" t="str">
        <x:v>Santos</x:v>
      </x:c>
      <x:c r="R432" s="18" t="str">
        <x:v>TRAIN</x:v>
      </x:c>
      <x:c r="S432" s="18" t="str">
        <x:v>SINTETICO</x:v>
      </x:c>
    </x:row>
    <x:row r="433">
      <x:c r="A433" s="18" t="str">
        <x:v>TX000153104</x:v>
      </x:c>
      <x:c r="B433" s="18" t="str">
        <x:v>USR001354</x:v>
      </x:c>
      <x:c r="C433" s="18" t="str">
        <x:v>2025-07-01</x:v>
      </x:c>
      <x:c r="D433" s="18" t="str">
        <x:v>2025-07</x:v>
      </x:c>
      <x:c r="E433" s="18" t="str">
        <x:v>Amazon*Prime</x:v>
      </x:c>
      <x:c r="F433" s="18" t="str">
        <x:v>amazon prime</x:v>
      </x:c>
      <x:c r="G433" s="18" t="n">
        <x:v>304.79</x:v>
      </x:c>
      <x:c r="H433" s="18" t="str">
        <x:v>DESPESA</x:v>
      </x:c>
      <x:c r="I433" s="18" t="str">
        <x:v>LAZER</x:v>
      </x:c>
      <x:c r="J433" s="18" t="str">
        <x:v>STREAMING</x:v>
      </x:c>
      <x:c r="K433" s="18" t="str">
        <x:v>Amazon Prime</x:v>
      </x:c>
      <x:c r="L433" s="18" t="str">
        <x:v>PIX</x:v>
      </x:c>
      <x:c r="M433" s="18" t="n">
        <x:v>1</x:v>
      </x:c>
      <x:c r="N433" s="18" t="n">
        <x:v>1</x:v>
      </x:c>
      <x:c r="O433" s="18" t="str">
        <x:v>POS</x:v>
      </x:c>
      <x:c r="P433" s="18" t="str">
        <x:v>PR</x:v>
      </x:c>
      <x:c r="Q433" s="18" t="str">
        <x:v>Maringa</x:v>
      </x:c>
      <x:c r="R433" s="18" t="str">
        <x:v>VALIDATION</x:v>
      </x:c>
      <x:c r="S433" s="18" t="str">
        <x:v>SINTETICO</x:v>
      </x:c>
    </x:row>
    <x:row r="434">
      <x:c r="A434" s="18" t="str">
        <x:v>TX000153589</x:v>
      </x:c>
      <x:c r="B434" s="18" t="str">
        <x:v>USR001358</x:v>
      </x:c>
      <x:c r="C434" s="18" t="str">
        <x:v>2025-07-01</x:v>
      </x:c>
      <x:c r="D434" s="18" t="str">
        <x:v>2025-07</x:v>
      </x:c>
      <x:c r="E434" s="18" t="str">
        <x:v>Cafe do Ponto</x:v>
      </x:c>
      <x:c r="F434" s="18" t="str">
        <x:v>cafe do ponto</x:v>
      </x:c>
      <x:c r="G434" s="18" t="n">
        <x:v>641.45</x:v>
      </x:c>
      <x:c r="H434" s="18" t="str">
        <x:v>DESPESA</x:v>
      </x:c>
      <x:c r="I434" s="18" t="str">
        <x:v>ALIMENTACAO</x:v>
      </x:c>
      <x:c r="J434" s="18" t="str">
        <x:v>CAFETERIA</x:v>
      </x:c>
      <x:c r="K434" s="18" t="str">
        <x:v>Cafe do Ponto</x:v>
      </x:c>
      <x:c r="L434" s="18" t="str">
        <x:v>CARTAO_CREDITO</x:v>
      </x:c>
      <x:c r="M434" s="18" t="n">
        <x:v>1</x:v>
      </x:c>
      <x:c r="N434" s="18" t="n">
        <x:v>0</x:v>
      </x:c>
      <x:c r="O434" s="18" t="str">
        <x:v>APP</x:v>
      </x:c>
      <x:c r="P434" s="18" t="str">
        <x:v>MG</x:v>
      </x:c>
      <x:c r="Q434" s="18" t="str">
        <x:v>Juiz de Fora</x:v>
      </x:c>
      <x:c r="R434" s="18" t="str">
        <x:v>TEST</x:v>
      </x:c>
      <x:c r="S434" s="18" t="str">
        <x:v>SINTETICO</x:v>
      </x:c>
    </x:row>
    <x:row r="435">
      <x:c r="A435" s="18" t="str">
        <x:v>TX000153823</x:v>
      </x:c>
      <x:c r="B435" s="18" t="str">
        <x:v>USR001360</x:v>
      </x:c>
      <x:c r="C435" s="18" t="str">
        <x:v>2025-07-01</x:v>
      </x:c>
      <x:c r="D435" s="18" t="str">
        <x:v>2025-07</x:v>
      </x:c>
      <x:c r="E435" s="18" t="str">
        <x:v>Shei 711</x:v>
      </x:c>
      <x:c r="F435" s="18" t="str">
        <x:v>shei 711</x:v>
      </x:c>
      <x:c r="G435" s="18" t="n">
        <x:v>33.11</x:v>
      </x:c>
      <x:c r="H435" s="18" t="str">
        <x:v>DESPESA</x:v>
      </x:c>
      <x:c r="I435" s="18" t="str">
        <x:v>COMPRAS</x:v>
      </x:c>
      <x:c r="J435" s="18" t="str">
        <x:v>ROUPAS</x:v>
      </x:c>
      <x:c r="K435" s="18" t="str">
        <x:v>Shein</x:v>
      </x:c>
      <x:c r="L435" s="18" t="str">
        <x:v>PIX</x:v>
      </x:c>
      <x:c r="M435" s="18" t="n">
        <x:v>1</x:v>
      </x:c>
      <x:c r="N435" s="18" t="n">
        <x:v>0</x:v>
      </x:c>
      <x:c r="O435" s="18" t="str">
        <x:v>ATM</x:v>
      </x:c>
      <x:c r="P435" s="18" t="str">
        <x:v>SC</x:v>
      </x:c>
      <x:c r="Q435" s="18" t="str">
        <x:v>Blumenau</x:v>
      </x:c>
      <x:c r="R435" s="18" t="str">
        <x:v>TRAIN</x:v>
      </x:c>
      <x:c r="S435" s="18" t="str">
        <x:v>SINTETICO</x:v>
      </x:c>
    </x:row>
    <x:row r="436">
      <x:c r="A436" s="18" t="str">
        <x:v>TX000153952</x:v>
      </x:c>
      <x:c r="B436" s="18" t="str">
        <x:v>USR001361</x:v>
      </x:c>
      <x:c r="C436" s="18" t="str">
        <x:v>2025-07-01</x:v>
      </x:c>
      <x:c r="D436" s="18" t="str">
        <x:v>2025-07</x:v>
      </x:c>
      <x:c r="E436" s="18" t="str">
        <x:v>Google*One</x:v>
      </x:c>
      <x:c r="F436" s="18" t="str">
        <x:v>google one</x:v>
      </x:c>
      <x:c r="G436" s="18" t="n">
        <x:v>1352.96</x:v>
      </x:c>
      <x:c r="H436" s="18" t="str">
        <x:v>DESPESA</x:v>
      </x:c>
      <x:c r="I436" s="18" t="str">
        <x:v>SERVICOS</x:v>
      </x:c>
      <x:c r="J436" s="18" t="str">
        <x:v>ASSINATURA</x:v>
      </x:c>
      <x:c r="K436" s="18" t="str">
        <x:v>Google One</x:v>
      </x:c>
      <x:c r="L436" s="18" t="str">
        <x:v>DEBITO_AUTOMATICO</x:v>
      </x:c>
      <x:c r="M436" s="18" t="n">
        <x:v>1</x:v>
      </x:c>
      <x:c r="N436" s="18" t="n">
        <x:v>1</x:v>
      </x:c>
      <x:c r="O436" s="18" t="str">
        <x:v>APP</x:v>
      </x:c>
      <x:c r="P436" s="18" t="str">
        <x:v>SP</x:v>
      </x:c>
      <x:c r="Q436" s="18" t="str">
        <x:v>Santos</x:v>
      </x:c>
      <x:c r="R436" s="18" t="str">
        <x:v>TRAIN</x:v>
      </x:c>
      <x:c r="S436" s="18" t="str">
        <x:v>SINTETICO</x:v>
      </x:c>
    </x:row>
    <x:row r="437">
      <x:c r="A437" s="18" t="str">
        <x:v>TX000154179</x:v>
      </x:c>
      <x:c r="B437" s="18" t="str">
        <x:v>USR001363</x:v>
      </x:c>
      <x:c r="C437" s="18" t="str">
        <x:v>2025-07-01</x:v>
      </x:c>
      <x:c r="D437" s="18" t="str">
        <x:v>2025-07</x:v>
      </x:c>
      <x:c r="E437" s="18" t="str">
        <x:v>Microsoft  590</x:v>
      </x:c>
      <x:c r="F437" s="18" t="str">
        <x:v>microsoft 590</x:v>
      </x:c>
      <x:c r="G437" s="18" t="n">
        <x:v>99.48</x:v>
      </x:c>
      <x:c r="H437" s="18" t="str">
        <x:v>DESPESA</x:v>
      </x:c>
      <x:c r="I437" s="18" t="str">
        <x:v>SERVICOS</x:v>
      </x:c>
      <x:c r="J437" s="18" t="str">
        <x:v>ASSINATURA</x:v>
      </x:c>
      <x:c r="K437" s="18" t="str">
        <x:v>Microsoft 365</x:v>
      </x:c>
      <x:c r="L437" s="18" t="str">
        <x:v>PIX</x:v>
      </x:c>
      <x:c r="M437" s="18" t="n">
        <x:v>1</x:v>
      </x:c>
      <x:c r="N437" s="18" t="n">
        <x:v>0</x:v>
      </x:c>
      <x:c r="O437" s="18" t="str">
        <x:v>WEB</x:v>
      </x:c>
      <x:c r="P437" s="18" t="str">
        <x:v>SC</x:v>
      </x:c>
      <x:c r="Q437" s="18" t="str">
        <x:v>Joinville</x:v>
      </x:c>
      <x:c r="R437" s="18" t="str">
        <x:v>TRAIN</x:v>
      </x:c>
      <x:c r="S437" s="18" t="str">
        <x:v>SINTETICO</x:v>
      </x:c>
    </x:row>
    <x:row r="438">
      <x:c r="A438" s="18" t="str">
        <x:v>TX000154512</x:v>
      </x:c>
      <x:c r="B438" s="18" t="str">
        <x:v>USR001366</x:v>
      </x:c>
      <x:c r="C438" s="18" t="str">
        <x:v>2025-07-01</x:v>
      </x:c>
      <x:c r="D438" s="18" t="str">
        <x:v>2025-07</x:v>
      </x:c>
      <x:c r="E438" s="18" t="str">
        <x:v>PAG Diagnosticos Brasil BR</x:v>
      </x:c>
      <x:c r="F438" s="18" t="str">
        <x:v>pag diagnosticos brasil br</x:v>
      </x:c>
      <x:c r="G438" s="18" t="n">
        <x:v>225.7</x:v>
      </x:c>
      <x:c r="H438" s="18" t="str">
        <x:v>DESPESA</x:v>
      </x:c>
      <x:c r="I438" s="18" t="str">
        <x:v>SAUDE</x:v>
      </x:c>
      <x:c r="J438" s="18" t="str">
        <x:v>EXAMES</x:v>
      </x:c>
      <x:c r="K438" s="18" t="str">
        <x:v>Diagnosticos Brasil</x:v>
      </x:c>
      <x:c r="L438" s="18" t="str">
        <x:v>DEBITO_AUTOMATICO</x:v>
      </x:c>
      <x:c r="M438" s="18" t="n">
        <x:v>1</x:v>
      </x:c>
      <x:c r="N438" s="18" t="n">
        <x:v>1</x:v>
      </x:c>
      <x:c r="O438" s="18" t="str">
        <x:v>APP</x:v>
      </x:c>
      <x:c r="P438" s="18" t="str">
        <x:v>BA</x:v>
      </x:c>
      <x:c r="Q438" s="18" t="str">
        <x:v>Feira de Santana</x:v>
      </x:c>
      <x:c r="R438" s="18" t="str">
        <x:v>TRAIN</x:v>
      </x:c>
      <x:c r="S438" s="18" t="str">
        <x:v>SINTETICO</x:v>
      </x:c>
    </x:row>
    <x:row r="439">
      <x:c r="A439" s="18" t="str">
        <x:v>TX000155614</x:v>
      </x:c>
      <x:c r="B439" s="18" t="str">
        <x:v>USR001376</x:v>
      </x:c>
      <x:c r="C439" s="18" t="str">
        <x:v>2025-07-01</x:v>
      </x:c>
      <x:c r="D439" s="18" t="str">
        <x:v>2025-07</x:v>
      </x:c>
      <x:c r="E439" s="18" t="str">
        <x:v>Porto*Seguro</x:v>
      </x:c>
      <x:c r="F439" s="18" t="str">
        <x:v>porto seguro</x:v>
      </x:c>
      <x:c r="G439" s="18" t="n">
        <x:v>2255.25</x:v>
      </x:c>
      <x:c r="H439" s="18" t="str">
        <x:v>DESPESA</x:v>
      </x:c>
      <x:c r="I439" s="18" t="str">
        <x:v>SERVICOS</x:v>
      </x:c>
      <x:c r="J439" s="18" t="str">
        <x:v>SEGURO</x:v>
      </x:c>
      <x:c r="K439" s="18" t="str">
        <x:v>Porto Seguro</x:v>
      </x:c>
      <x:c r="L439" s="18" t="str">
        <x:v>CARTAO_CREDITO</x:v>
      </x:c>
      <x:c r="M439" s="18" t="n">
        <x:v>1</x:v>
      </x:c>
      <x:c r="N439" s="18" t="n">
        <x:v>1</x:v>
      </x:c>
      <x:c r="O439" s="18" t="str">
        <x:v>ATM</x:v>
      </x:c>
      <x:c r="P439" s="18" t="str">
        <x:v>SC</x:v>
      </x:c>
      <x:c r="Q439" s="18" t="str">
        <x:v>Blumenau</x:v>
      </x:c>
      <x:c r="R439" s="18" t="str">
        <x:v>VALIDATION</x:v>
      </x:c>
      <x:c r="S439" s="18" t="str">
        <x:v>SINTETICO</x:v>
      </x:c>
    </x:row>
    <x:row r="440">
      <x:c r="A440" s="18" t="str">
        <x:v>TX000155729</x:v>
      </x:c>
      <x:c r="B440" s="18" t="str">
        <x:v>USR001377</x:v>
      </x:c>
      <x:c r="C440" s="18" t="str">
        <x:v>2025-07-01</x:v>
      </x:c>
      <x:c r="D440" s="18" t="str">
        <x:v>2025-07</x:v>
      </x:c>
      <x:c r="E440" s="18" t="str">
        <x:v>CREDITO SALARIO</x:v>
      </x:c>
      <x:c r="F440" s="18" t="str">
        <x:v>credito salario</x:v>
      </x:c>
      <x:c r="G440" s="18" t="n">
        <x:v>8091.97</x:v>
      </x:c>
      <x:c r="H440" s="18" t="str">
        <x:v>RECEITA</x:v>
      </x:c>
      <x:c r="I440" s="18" t="str">
        <x:v>RENDA</x:v>
      </x:c>
      <x:c r="J440" s="18" t="str">
        <x:v>SALARIO</x:v>
      </x:c>
      <x:c r="K440" s="18" t="str">
        <x:v>Credito Salario</x:v>
      </x:c>
      <x:c r="L440" s="18" t="str">
        <x:v>CREDITO_CONTA</x:v>
      </x:c>
      <x:c r="M440" s="18" t="n">
        <x:v>1</x:v>
      </x:c>
      <x:c r="N440" s="18" t="n">
        <x:v>1</x:v>
      </x:c>
      <x:c r="O440" s="18" t="str">
        <x:v>DEPOSITO</x:v>
      </x:c>
      <x:c r="P440" s="18" t="str">
        <x:v>RJ</x:v>
      </x:c>
      <x:c r="Q440" s="18" t="str">
        <x:v>Niteroi</x:v>
      </x:c>
      <x:c r="R440" s="18" t="str">
        <x:v>TEST</x:v>
      </x:c>
      <x:c r="S440" s="18" t="str">
        <x:v>SINTETICO</x:v>
      </x:c>
    </x:row>
    <x:row r="441">
      <x:c r="A441" s="18" t="str">
        <x:v>TX000156271</x:v>
      </x:c>
      <x:c r="B441" s="18" t="str">
        <x:v>USR001382</x:v>
      </x:c>
      <x:c r="C441" s="18" t="str">
        <x:v>2025-07-01</x:v>
      </x:c>
      <x:c r="D441" s="18" t="str">
        <x:v>2025-07</x:v>
      </x:c>
      <x:c r="E441" s="18" t="str">
        <x:v>McDonalds</x:v>
      </x:c>
      <x:c r="F441" s="18" t="str">
        <x:v>mcdonalds</x:v>
      </x:c>
      <x:c r="G441" s="18" t="n">
        <x:v>12.72</x:v>
      </x:c>
      <x:c r="H441" s="18" t="str">
        <x:v>DESPESA</x:v>
      </x:c>
      <x:c r="I441" s="18" t="str">
        <x:v>ALIMENTACAO</x:v>
      </x:c>
      <x:c r="J441" s="18" t="str">
        <x:v>RESTAURANTE</x:v>
      </x:c>
      <x:c r="K441" s="18" t="str">
        <x:v>McDonalds</x:v>
      </x:c>
      <x:c r="L441" s="18" t="str">
        <x:v>CARTAO_CREDITO</x:v>
      </x:c>
      <x:c r="M441" s="18" t="n">
        <x:v>1</x:v>
      </x:c>
      <x:c r="N441" s="18" t="n">
        <x:v>0</x:v>
      </x:c>
      <x:c r="O441" s="18" t="str">
        <x:v>DEBITO_AUTOMATICO</x:v>
      </x:c>
      <x:c r="P441" s="18" t="str">
        <x:v>MG</x:v>
      </x:c>
      <x:c r="Q441" s="18" t="str">
        <x:v>Juiz de Fora</x:v>
      </x:c>
      <x:c r="R441" s="18" t="str">
        <x:v>TRAIN</x:v>
      </x:c>
      <x:c r="S441" s="18" t="str">
        <x:v>SINTETICO</x:v>
      </x:c>
    </x:row>
    <x:row r="442">
      <x:c r="A442" s="18" t="str">
        <x:v>TX000156537</x:v>
      </x:c>
      <x:c r="B442" s="18" t="str">
        <x:v>USR001384</x:v>
      </x:c>
      <x:c r="C442" s="18" t="str">
        <x:v>2025-07-01</x:v>
      </x:c>
      <x:c r="D442" s="18" t="str">
        <x:v>2025-07</x:v>
      </x:c>
      <x:c r="E442" s="18" t="str">
        <x:v>Oi Fibra</x:v>
      </x:c>
      <x:c r="F442" s="18" t="str">
        <x:v>oi fibra</x:v>
      </x:c>
      <x:c r="G442" s="18" t="n">
        <x:v>254.9</x:v>
      </x:c>
      <x:c r="H442" s="18" t="str">
        <x:v>DESPESA</x:v>
      </x:c>
      <x:c r="I442" s="18" t="str">
        <x:v>SERVICOS</x:v>
      </x:c>
      <x:c r="J442" s="18" t="str">
        <x:v>INTERNET</x:v>
      </x:c>
      <x:c r="K442" s="18" t="str">
        <x:v>Oi Fibra</x:v>
      </x:c>
      <x:c r="L442" s="18" t="str">
        <x:v>CARTAO_DEBITO</x:v>
      </x:c>
      <x:c r="M442" s="18" t="n">
        <x:v>1</x:v>
      </x:c>
      <x:c r="N442" s="18" t="n">
        <x:v>0</x:v>
      </x:c>
      <x:c r="O442" s="18" t="str">
        <x:v>DEBITO_AUTOMATICO</x:v>
      </x:c>
      <x:c r="P442" s="18" t="str">
        <x:v>BA</x:v>
      </x:c>
      <x:c r="Q442" s="18" t="str">
        <x:v>Salvador</x:v>
      </x:c>
      <x:c r="R442" s="18" t="str">
        <x:v>TRAIN</x:v>
      </x:c>
      <x:c r="S442" s="18" t="str">
        <x:v>SINTETICO</x:v>
      </x:c>
    </x:row>
    <x:row r="443">
      <x:c r="A443" s="18" t="str">
        <x:v>TX000156748</x:v>
      </x:c>
      <x:c r="B443" s="18" t="str">
        <x:v>USR001386</x:v>
      </x:c>
      <x:c r="C443" s="18" t="str">
        <x:v>2025-07-01</x:v>
      </x:c>
      <x:c r="D443" s="18" t="str">
        <x:v>2025-07</x:v>
      </x:c>
      <x:c r="E443" s="18" t="str">
        <x:v>Starbucks</x:v>
      </x:c>
      <x:c r="F443" s="18" t="str">
        <x:v>starbucks</x:v>
      </x:c>
      <x:c r="G443" s="18" t="n">
        <x:v>160.38</x:v>
      </x:c>
      <x:c r="H443" s="18" t="str">
        <x:v>DESPESA</x:v>
      </x:c>
      <x:c r="I443" s="18" t="str">
        <x:v>ALIMENTACAO</x:v>
      </x:c>
      <x:c r="J443" s="18" t="str">
        <x:v>CAFETERIA</x:v>
      </x:c>
      <x:c r="K443" s="18" t="str">
        <x:v>Starbucks</x:v>
      </x:c>
      <x:c r="L443" s="18" t="str">
        <x:v>CARTAO_CREDITO</x:v>
      </x:c>
      <x:c r="M443" s="18" t="n">
        <x:v>1</x:v>
      </x:c>
      <x:c r="N443" s="18" t="n">
        <x:v>1</x:v>
      </x:c>
      <x:c r="O443" s="18" t="str">
        <x:v>APP</x:v>
      </x:c>
      <x:c r="P443" s="18" t="str">
        <x:v>RS</x:v>
      </x:c>
      <x:c r="Q443" s="18" t="str">
        <x:v>Porto Alegre</x:v>
      </x:c>
      <x:c r="R443" s="18" t="str">
        <x:v>TRAIN</x:v>
      </x:c>
      <x:c r="S443" s="18" t="str">
        <x:v>SINTETICO</x:v>
      </x:c>
    </x:row>
    <x:row r="444">
      <x:c r="A444" s="18" t="str">
        <x:v>TX000156854</x:v>
      </x:c>
      <x:c r="B444" s="18" t="str">
        <x:v>USR001387</x:v>
      </x:c>
      <x:c r="C444" s="18" t="str">
        <x:v>2025-07-01</x:v>
      </x:c>
      <x:c r="D444" s="18" t="str">
        <x:v>2025-07</x:v>
      </x:c>
      <x:c r="E444" s="18" t="str">
        <x:v>Google*One</x:v>
      </x:c>
      <x:c r="F444" s="18" t="str">
        <x:v>google one</x:v>
      </x:c>
      <x:c r="G444" s="18" t="n">
        <x:v>448.43</x:v>
      </x:c>
      <x:c r="H444" s="18" t="str">
        <x:v>DESPESA</x:v>
      </x:c>
      <x:c r="I444" s="18" t="str">
        <x:v>SERVICOS</x:v>
      </x:c>
      <x:c r="J444" s="18" t="str">
        <x:v>ASSINATURA</x:v>
      </x:c>
      <x:c r="K444" s="18" t="str">
        <x:v>Google One</x:v>
      </x:c>
      <x:c r="L444" s="18" t="str">
        <x:v>CARTAO_CREDITO</x:v>
      </x:c>
      <x:c r="M444" s="18" t="n">
        <x:v>1</x:v>
      </x:c>
      <x:c r="N444" s="18" t="n">
        <x:v>1</x:v>
      </x:c>
      <x:c r="O444" s="18" t="str">
        <x:v>APP</x:v>
      </x:c>
      <x:c r="P444" s="18" t="str">
        <x:v>PE</x:v>
      </x:c>
      <x:c r="Q444" s="18" t="str">
        <x:v>Jaboatao</x:v>
      </x:c>
      <x:c r="R444" s="18" t="str">
        <x:v>TRAIN</x:v>
      </x:c>
      <x:c r="S444" s="18" t="str">
        <x:v>SINTETICO</x:v>
      </x:c>
    </x:row>
    <x:row r="445">
      <x:c r="A445" s="18" t="str">
        <x:v>TX000157070</x:v>
      </x:c>
      <x:c r="B445" s="18" t="str">
        <x:v>USR001389</x:v>
      </x:c>
      <x:c r="C445" s="18" t="str">
        <x:v>2025-07-01</x:v>
      </x:c>
      <x:c r="D445" s="18" t="str">
        <x:v>2025-07</x:v>
      </x:c>
      <x:c r="E445" s="18" t="str">
        <x:v>Azul Seguros</x:v>
      </x:c>
      <x:c r="F445" s="18" t="str">
        <x:v>azul seguros</x:v>
      </x:c>
      <x:c r="G445" s="18" t="n">
        <x:v>14.48</x:v>
      </x:c>
      <x:c r="H445" s="18" t="str">
        <x:v>DESPESA</x:v>
      </x:c>
      <x:c r="I445" s="18" t="str">
        <x:v>SERVICOS</x:v>
      </x:c>
      <x:c r="J445" s="18" t="str">
        <x:v>SEGURO</x:v>
      </x:c>
      <x:c r="K445" s="18" t="str">
        <x:v>Azul Seguros</x:v>
      </x:c>
      <x:c r="L445" s="18" t="str">
        <x:v>CARTAO_DEBITO</x:v>
      </x:c>
      <x:c r="M445" s="18" t="n">
        <x:v>1</x:v>
      </x:c>
      <x:c r="N445" s="18" t="n">
        <x:v>1</x:v>
      </x:c>
      <x:c r="O445" s="18" t="str">
        <x:v>POS</x:v>
      </x:c>
      <x:c r="P445" s="18" t="str">
        <x:v>DF</x:v>
      </x:c>
      <x:c r="Q445" s="18" t="str">
        <x:v>Brasilia</x:v>
      </x:c>
      <x:c r="R445" s="18" t="str">
        <x:v>TRAIN</x:v>
      </x:c>
      <x:c r="S445" s="18" t="str">
        <x:v>SINTETICO</x:v>
      </x:c>
    </x:row>
    <x:row r="446">
      <x:c r="A446" s="18" t="str">
        <x:v>TX000157405</x:v>
      </x:c>
      <x:c r="B446" s="18" t="str">
        <x:v>USR001392</x:v>
      </x:c>
      <x:c r="C446" s="18" t="str">
        <x:v>2025-07-01</x:v>
      </x:c>
      <x:c r="D446" s="18" t="str">
        <x:v>2025-07</x:v>
      </x:c>
      <x:c r="E446" s="18" t="str">
        <x:v>SABESP</x:v>
      </x:c>
      <x:c r="F446" s="18" t="str">
        <x:v>sabesp</x:v>
      </x:c>
      <x:c r="G446" s="18" t="n">
        <x:v>44.83</x:v>
      </x:c>
      <x:c r="H446" s="18" t="str">
        <x:v>DESPESA</x:v>
      </x:c>
      <x:c r="I446" s="18" t="str">
        <x:v>MORADIA</x:v>
      </x:c>
      <x:c r="J446" s="18" t="str">
        <x:v>AGUA</x:v>
      </x:c>
      <x:c r="K446" s="18" t="str">
        <x:v>Sabesp</x:v>
      </x:c>
      <x:c r="L446" s="18" t="str">
        <x:v>CARTAO_CREDITO</x:v>
      </x:c>
      <x:c r="M446" s="18" t="n">
        <x:v>1</x:v>
      </x:c>
      <x:c r="N446" s="18" t="n">
        <x:v>0</x:v>
      </x:c>
      <x:c r="O446" s="18" t="str">
        <x:v>ATM</x:v>
      </x:c>
      <x:c r="P446" s="18" t="str">
        <x:v>RJ</x:v>
      </x:c>
      <x:c r="Q446" s="18" t="str">
        <x:v>Niteroi</x:v>
      </x:c>
      <x:c r="R446" s="18" t="str">
        <x:v>TRAIN</x:v>
      </x:c>
      <x:c r="S446" s="18" t="str">
        <x:v>SINTETICO</x:v>
      </x:c>
    </x:row>
    <x:row r="447">
      <x:c r="A447" s="18" t="str">
        <x:v>TX000158072</x:v>
      </x:c>
      <x:c r="B447" s="18" t="str">
        <x:v>USR001398</x:v>
      </x:c>
      <x:c r="C447" s="18" t="str">
        <x:v>2025-07-01</x:v>
      </x:c>
      <x:c r="D447" s="18" t="str">
        <x:v>2025-07</x:v>
      </x:c>
      <x:c r="E447" s="18" t="str">
        <x:v>Diagnosticos Brasil 531</x:v>
      </x:c>
      <x:c r="F447" s="18" t="str">
        <x:v>diagnosticos brasil 531</x:v>
      </x:c>
      <x:c r="G447" s="18" t="n">
        <x:v>1042.3</x:v>
      </x:c>
      <x:c r="H447" s="18" t="str">
        <x:v>DESPESA</x:v>
      </x:c>
      <x:c r="I447" s="18" t="str">
        <x:v>SAUDE</x:v>
      </x:c>
      <x:c r="J447" s="18" t="str">
        <x:v>EXAMES</x:v>
      </x:c>
      <x:c r="K447" s="18" t="str">
        <x:v>Diagnosticos Brasil</x:v>
      </x:c>
      <x:c r="L447" s="18" t="str">
        <x:v>CARTAO_DEBITO</x:v>
      </x:c>
      <x:c r="M447" s="18" t="n">
        <x:v>1</x:v>
      </x:c>
      <x:c r="N447" s="18" t="n">
        <x:v>0</x:v>
      </x:c>
      <x:c r="O447" s="18" t="str">
        <x:v>ATM</x:v>
      </x:c>
      <x:c r="P447" s="18" t="str">
        <x:v>GO</x:v>
      </x:c>
      <x:c r="Q447" s="18" t="str">
        <x:v>Goiania</x:v>
      </x:c>
      <x:c r="R447" s="18" t="str">
        <x:v>TEST</x:v>
      </x:c>
      <x:c r="S447" s="18" t="str">
        <x:v>SINTETICO</x:v>
      </x:c>
    </x:row>
    <x:row r="448">
      <x:c r="A448" s="18" t="str">
        <x:v>TX000158396</x:v>
      </x:c>
      <x:c r="B448" s="18" t="str">
        <x:v>USR001401</x:v>
      </x:c>
      <x:c r="C448" s="18" t="str">
        <x:v>2025-07-01</x:v>
      </x:c>
      <x:c r="D448" s="18" t="str">
        <x:v>2025-07</x:v>
      </x:c>
      <x:c r="E448" s="18" t="str">
        <x:v>Aplicacao*Fundo</x:v>
      </x:c>
      <x:c r="F448" s="18" t="str">
        <x:v>aplicacao fundo</x:v>
      </x:c>
      <x:c r="G448" s="18" t="n">
        <x:v>592.33</x:v>
      </x:c>
      <x:c r="H448" s="18" t="str">
        <x:v>INVESTIMENTO</x:v>
      </x:c>
      <x:c r="I448" s="18" t="str">
        <x:v>INVESTIMENTOS</x:v>
      </x:c>
      <x:c r="J448" s="18" t="str">
        <x:v>FUNDO</x:v>
      </x:c>
      <x:c r="K448" s="18" t="str">
        <x:v>Aplicacao Fundo</x:v>
      </x:c>
      <x:c r="L448" s="18" t="str">
        <x:v>DEBITO_CONTA</x:v>
      </x:c>
      <x:c r="M448" s="18" t="n">
        <x:v>1</x:v>
      </x:c>
      <x:c r="N448" s="18" t="n">
        <x:v>0</x:v>
      </x:c>
      <x:c r="O448" s="18" t="str">
        <x:v>APP</x:v>
      </x:c>
      <x:c r="P448" s="18" t="str">
        <x:v>MG</x:v>
      </x:c>
      <x:c r="Q448" s="18" t="str">
        <x:v>Juiz de Fora</x:v>
      </x:c>
      <x:c r="R448" s="18" t="str">
        <x:v>TRAIN</x:v>
      </x:c>
      <x:c r="S448" s="18" t="str">
        <x:v>SINTETICO</x:v>
      </x:c>
    </x:row>
    <x:row r="449">
      <x:c r="A449" s="18" t="str">
        <x:v>TX000158943</x:v>
      </x:c>
      <x:c r="B449" s="18" t="str">
        <x:v>USR001406</x:v>
      </x:c>
      <x:c r="C449" s="18" t="str">
        <x:v>2025-07-01</x:v>
      </x:c>
      <x:c r="D449" s="18" t="str">
        <x:v>2025-07</x:v>
      </x:c>
      <x:c r="E449" s="18" t="str">
        <x:v>Conta de G 862</x:v>
      </x:c>
      <x:c r="F449" s="18" t="str">
        <x:v>conta de g 862</x:v>
      </x:c>
      <x:c r="G449" s="18" t="n">
        <x:v>1716.86</x:v>
      </x:c>
      <x:c r="H449" s="18" t="str">
        <x:v>DESPESA</x:v>
      </x:c>
      <x:c r="I449" s="18" t="str">
        <x:v>MORADIA</x:v>
      </x:c>
      <x:c r="J449" s="18" t="str">
        <x:v>GAS</x:v>
      </x:c>
      <x:c r="K449" s="18" t="str">
        <x:v>Conta de Gas</x:v>
      </x:c>
      <x:c r="L449" s="18" t="str">
        <x:v>BOLETO</x:v>
      </x:c>
      <x:c r="M449" s="18" t="n">
        <x:v>1</x:v>
      </x:c>
      <x:c r="N449" s="18" t="n">
        <x:v>1</x:v>
      </x:c>
      <x:c r="O449" s="18" t="str">
        <x:v>APP</x:v>
      </x:c>
      <x:c r="P449" s="18" t="str">
        <x:v>GO</x:v>
      </x:c>
      <x:c r="Q449" s="18" t="str">
        <x:v>Goiania</x:v>
      </x:c>
      <x:c r="R449" s="18" t="str">
        <x:v>TRAIN</x:v>
      </x:c>
      <x:c r="S449" s="18" t="str">
        <x:v>SINTETICO</x:v>
      </x:c>
    </x:row>
    <x:row r="450">
      <x:c r="A450" s="18" t="str">
        <x:v>TX000159066</x:v>
      </x:c>
      <x:c r="B450" s="18" t="str">
        <x:v>USR001407</x:v>
      </x:c>
      <x:c r="C450" s="18" t="str">
        <x:v>2025-07-01</x:v>
      </x:c>
      <x:c r="D450" s="18" t="str">
        <x:v>2025-07</x:v>
      </x:c>
      <x:c r="E450" s="18" t="str">
        <x:v>Folha de Pagamento SALA</x:v>
      </x:c>
      <x:c r="F450" s="18" t="str">
        <x:v>folha de pagamento sala</x:v>
      </x:c>
      <x:c r="G450" s="18" t="n">
        <x:v>3518.57</x:v>
      </x:c>
      <x:c r="H450" s="18" t="str">
        <x:v>RECEITA</x:v>
      </x:c>
      <x:c r="I450" s="18" t="str">
        <x:v>RENDA</x:v>
      </x:c>
      <x:c r="J450" s="18" t="str">
        <x:v>SALARIO</x:v>
      </x:c>
      <x:c r="K450" s="18" t="str">
        <x:v>Folha de Pagamento</x:v>
      </x:c>
      <x:c r="L450" s="18" t="str">
        <x:v>CREDITO_CONTA</x:v>
      </x:c>
      <x:c r="M450" s="18" t="n">
        <x:v>1</x:v>
      </x:c>
      <x:c r="N450" s="18" t="n">
        <x:v>1</x:v>
      </x:c>
      <x:c r="O450" s="18" t="str">
        <x:v>DEPOSITO</x:v>
      </x:c>
      <x:c r="P450" s="18" t="str">
        <x:v>PE</x:v>
      </x:c>
      <x:c r="Q450" s="18" t="str">
        <x:v>Jaboatao</x:v>
      </x:c>
      <x:c r="R450" s="18" t="str">
        <x:v>TRAIN</x:v>
      </x:c>
      <x:c r="S450" s="18" t="str">
        <x:v>SINTETICO</x:v>
      </x:c>
    </x:row>
    <x:row r="451">
      <x:c r="A451" s="18" t="str">
        <x:v>TX000159967</x:v>
      </x:c>
      <x:c r="B451" s="18" t="str">
        <x:v>USR001415</x:v>
      </x:c>
      <x:c r="C451" s="18" t="str">
        <x:v>2025-07-01</x:v>
      </x:c>
      <x:c r="D451" s="18" t="str">
        <x:v>2025-07</x:v>
      </x:c>
      <x:c r="E451" s="18" t="str">
        <x:v>SUPERMERCADO BH</x:v>
      </x:c>
      <x:c r="F451" s="18" t="str">
        <x:v>supermercado bh</x:v>
      </x:c>
      <x:c r="G451" s="18" t="n">
        <x:v>588.37</x:v>
      </x:c>
      <x:c r="H451" s="18" t="str">
        <x:v>DESPESA</x:v>
      </x:c>
      <x:c r="I451" s="18" t="str">
        <x:v>ALIMENTACAO</x:v>
      </x:c>
      <x:c r="J451" s="18" t="str">
        <x:v>SUPERMERCADO</x:v>
      </x:c>
      <x:c r="K451" s="18" t="str">
        <x:v>Supermercado BH</x:v>
      </x:c>
      <x:c r="L451" s="18" t="str">
        <x:v>CARTAO_CREDITO</x:v>
      </x:c>
      <x:c r="M451" s="18" t="n">
        <x:v>1</x:v>
      </x:c>
      <x:c r="N451" s="18" t="n">
        <x:v>0</x:v>
      </x:c>
      <x:c r="O451" s="18" t="str">
        <x:v>APP</x:v>
      </x:c>
      <x:c r="P451" s="18" t="str">
        <x:v>SC</x:v>
      </x:c>
      <x:c r="Q451" s="18" t="str">
        <x:v>Blumenau</x:v>
      </x:c>
      <x:c r="R451" s="18" t="str">
        <x:v>VALIDATION</x:v>
      </x:c>
      <x:c r="S451" s="18" t="str">
        <x:v>SINTETICO</x:v>
      </x:c>
    </x:row>
    <x:row r="452">
      <x:c r="A452" s="18" t="str">
        <x:v>TX000159973</x:v>
      </x:c>
      <x:c r="B452" s="18" t="str">
        <x:v>USR001415</x:v>
      </x:c>
      <x:c r="C452" s="18" t="str">
        <x:v>2025-07-01</x:v>
      </x:c>
      <x:c r="D452" s="18" t="str">
        <x:v>2025-07</x:v>
      </x:c>
      <x:c r="E452" s="18" t="str">
        <x:v>CAFE DO PONTO</x:v>
      </x:c>
      <x:c r="F452" s="18" t="str">
        <x:v>cafe do ponto</x:v>
      </x:c>
      <x:c r="G452" s="18" t="n">
        <x:v>302.83</x:v>
      </x:c>
      <x:c r="H452" s="18" t="str">
        <x:v>DESPESA</x:v>
      </x:c>
      <x:c r="I452" s="18" t="str">
        <x:v>ALIMENTACAO</x:v>
      </x:c>
      <x:c r="J452" s="18" t="str">
        <x:v>CAFETERIA</x:v>
      </x:c>
      <x:c r="K452" s="18" t="str">
        <x:v>Cafe do Ponto</x:v>
      </x:c>
      <x:c r="L452" s="18" t="str">
        <x:v>CARTAO_DEBITO</x:v>
      </x:c>
      <x:c r="M452" s="18" t="n">
        <x:v>1</x:v>
      </x:c>
      <x:c r="N452" s="18" t="n">
        <x:v>0</x:v>
      </x:c>
      <x:c r="O452" s="18" t="str">
        <x:v>APP</x:v>
      </x:c>
      <x:c r="P452" s="18" t="str">
        <x:v>SC</x:v>
      </x:c>
      <x:c r="Q452" s="18" t="str">
        <x:v>Blumenau</x:v>
      </x:c>
      <x:c r="R452" s="18" t="str">
        <x:v>VALIDATION</x:v>
      </x:c>
      <x:c r="S452" s="18" t="str">
        <x:v>SINTETICO</x:v>
      </x:c>
    </x:row>
    <x:row r="453">
      <x:c r="A453" s="18" t="str">
        <x:v>TX000160194</x:v>
      </x:c>
      <x:c r="B453" s="18" t="str">
        <x:v>USR001417</x:v>
      </x:c>
      <x:c r="C453" s="18" t="str">
        <x:v>2025-07-01</x:v>
      </x:c>
      <x:c r="D453" s="18" t="str">
        <x:v>2025-07</x:v>
      </x:c>
      <x:c r="E453" s="18" t="str">
        <x:v>DEB Imobiliaria Central BR</x:v>
      </x:c>
      <x:c r="F453" s="18" t="str">
        <x:v>deb imobiliaria central br</x:v>
      </x:c>
      <x:c r="G453" s="18" t="n">
        <x:v>398.26</x:v>
      </x:c>
      <x:c r="H453" s="18" t="str">
        <x:v>DESPESA</x:v>
      </x:c>
      <x:c r="I453" s="18" t="str">
        <x:v>MORADIA</x:v>
      </x:c>
      <x:c r="J453" s="18" t="str">
        <x:v>ALUGUEL</x:v>
      </x:c>
      <x:c r="K453" s="18" t="str">
        <x:v>Imobiliaria Central</x:v>
      </x:c>
      <x:c r="L453" s="18" t="str">
        <x:v>DEBITO_AUTOMATICO</x:v>
      </x:c>
      <x:c r="M453" s="18" t="n">
        <x:v>1</x:v>
      </x:c>
      <x:c r="N453" s="18" t="n">
        <x:v>1</x:v>
      </x:c>
      <x:c r="O453" s="18" t="str">
        <x:v>POS</x:v>
      </x:c>
      <x:c r="P453" s="18" t="str">
        <x:v>SP</x:v>
      </x:c>
      <x:c r="Q453" s="18" t="str">
        <x:v>Sorocaba</x:v>
      </x:c>
      <x:c r="R453" s="18" t="str">
        <x:v>TEST</x:v>
      </x:c>
      <x:c r="S453" s="18" t="str">
        <x:v>SINTETICO</x:v>
      </x:c>
    </x:row>
    <x:row r="454">
      <x:c r="A454" s="18" t="str">
        <x:v>TX000160744</x:v>
      </x:c>
      <x:c r="B454" s="18" t="str">
        <x:v>USR001422</x:v>
      </x:c>
      <x:c r="C454" s="18" t="str">
        <x:v>2025-07-01</x:v>
      </x:c>
      <x:c r="D454" s="18" t="str">
        <x:v>2025-07</x:v>
      </x:c>
      <x:c r="E454" s="18" t="str">
        <x:v>Tesouro*Direto</x:v>
      </x:c>
      <x:c r="F454" s="18" t="str">
        <x:v>tesouro direto</x:v>
      </x:c>
      <x:c r="G454" s="18" t="n">
        <x:v>169.49</x:v>
      </x:c>
      <x:c r="H454" s="18" t="str">
        <x:v>INVESTIMENTO</x:v>
      </x:c>
      <x:c r="I454" s="18" t="str">
        <x:v>INVESTIMENTOS</x:v>
      </x:c>
      <x:c r="J454" s="18" t="str">
        <x:v>RENDA_FIXA</x:v>
      </x:c>
      <x:c r="K454" s="18" t="str">
        <x:v>Tesouro Direto</x:v>
      </x:c>
      <x:c r="L454" s="18" t="str">
        <x:v>DEBITO_CONTA</x:v>
      </x:c>
      <x:c r="M454" s="18" t="n">
        <x:v>1</x:v>
      </x:c>
      <x:c r="N454" s="18" t="n">
        <x:v>1</x:v>
      </x:c>
      <x:c r="O454" s="18" t="str">
        <x:v>APP</x:v>
      </x:c>
      <x:c r="P454" s="18" t="str">
        <x:v>SP</x:v>
      </x:c>
      <x:c r="Q454" s="18" t="str">
        <x:v>Santos</x:v>
      </x:c>
      <x:c r="R454" s="18" t="str">
        <x:v>TRAIN</x:v>
      </x:c>
      <x:c r="S454" s="18" t="str">
        <x:v>SINTETICO</x:v>
      </x:c>
    </x:row>
    <x:row r="455">
      <x:c r="A455" s="18" t="str">
        <x:v>TX000160955</x:v>
      </x:c>
      <x:c r="B455" s="18" t="str">
        <x:v>USR001424</x:v>
      </x:c>
      <x:c r="C455" s="18" t="str">
        <x:v>2025-07-01</x:v>
      </x:c>
      <x:c r="D455" s="18" t="str">
        <x:v>2025-07</x:v>
      </x:c>
      <x:c r="E455" s="18" t="str">
        <x:v>Aluguel Residencial</x:v>
      </x:c>
      <x:c r="F455" s="18" t="str">
        <x:v>aluguel residencial</x:v>
      </x:c>
      <x:c r="G455" s="18" t="n">
        <x:v>612.43</x:v>
      </x:c>
      <x:c r="H455" s="18" t="str">
        <x:v>DESPESA</x:v>
      </x:c>
      <x:c r="I455" s="18" t="str">
        <x:v>MORADIA</x:v>
      </x:c>
      <x:c r="J455" s="18" t="str">
        <x:v>ALUGUEL</x:v>
      </x:c>
      <x:c r="K455" s="18" t="str">
        <x:v>Aluguel Residencial</x:v>
      </x:c>
      <x:c r="L455" s="18" t="str">
        <x:v>PIX</x:v>
      </x:c>
      <x:c r="M455" s="18" t="n">
        <x:v>1</x:v>
      </x:c>
      <x:c r="N455" s="18" t="n">
        <x:v>1</x:v>
      </x:c>
      <x:c r="O455" s="18" t="str">
        <x:v>WEB</x:v>
      </x:c>
      <x:c r="P455" s="18" t="str">
        <x:v>PR</x:v>
      </x:c>
      <x:c r="Q455" s="18" t="str">
        <x:v>Curitiba</x:v>
      </x:c>
      <x:c r="R455" s="18" t="str">
        <x:v>TRAIN</x:v>
      </x:c>
      <x:c r="S455" s="18" t="str">
        <x:v>SINTETICO</x:v>
      </x:c>
    </x:row>
    <x:row r="456">
      <x:c r="A456" s="18" t="str">
        <x:v>TX000161535</x:v>
      </x:c>
      <x:c r="B456" s="18" t="str">
        <x:v>USR001429</x:v>
      </x:c>
      <x:c r="C456" s="18" t="str">
        <x:v>2025-07-01</x:v>
      </x:c>
      <x:c r="D456" s="18" t="str">
        <x:v>2025-07</x:v>
      </x:c>
      <x:c r="E456" s="18" t="str">
        <x:v>Conta de Gas</x:v>
      </x:c>
      <x:c r="F456" s="18" t="str">
        <x:v>conta de gas</x:v>
      </x:c>
      <x:c r="G456" s="18" t="n">
        <x:v>755.32</x:v>
      </x:c>
      <x:c r="H456" s="18" t="str">
        <x:v>DESPESA</x:v>
      </x:c>
      <x:c r="I456" s="18" t="str">
        <x:v>MORADIA</x:v>
      </x:c>
      <x:c r="J456" s="18" t="str">
        <x:v>GAS</x:v>
      </x:c>
      <x:c r="K456" s="18" t="str">
        <x:v>Conta de Gas</x:v>
      </x:c>
      <x:c r="L456" s="18" t="str">
        <x:v>DINHEIRO</x:v>
      </x:c>
      <x:c r="M456" s="18" t="n">
        <x:v>1</x:v>
      </x:c>
      <x:c r="N456" s="18" t="n">
        <x:v>0</x:v>
      </x:c>
      <x:c r="O456" s="18" t="str">
        <x:v>WEB</x:v>
      </x:c>
      <x:c r="P456" s="18" t="str">
        <x:v>MG</x:v>
      </x:c>
      <x:c r="Q456" s="18" t="str">
        <x:v>Juiz de Fora</x:v>
      </x:c>
      <x:c r="R456" s="18" t="str">
        <x:v>TRAIN</x:v>
      </x:c>
      <x:c r="S456" s="18" t="str">
        <x:v>SINTETICO</x:v>
      </x:c>
    </x:row>
    <x:row r="457">
      <x:c r="A457" s="18" t="str">
        <x:v>TX000161962</x:v>
      </x:c>
      <x:c r="B457" s="18" t="str">
        <x:v>USR001433</x:v>
      </x:c>
      <x:c r="C457" s="18" t="str">
        <x:v>2025-07-01</x:v>
      </x:c>
      <x:c r="D457" s="18" t="str">
        <x:v>2025-07</x:v>
      </x:c>
      <x:c r="E457" s="18" t="str">
        <x:v>PIX Diagnosticos Brasil 4174</x:v>
      </x:c>
      <x:c r="F457" s="18" t="str">
        <x:v>pix diagnosticos brasil 4174</x:v>
      </x:c>
      <x:c r="G457" s="18" t="n">
        <x:v>411.93</x:v>
      </x:c>
      <x:c r="H457" s="18" t="str">
        <x:v>DESPESA</x:v>
      </x:c>
      <x:c r="I457" s="18" t="str">
        <x:v>SAUDE</x:v>
      </x:c>
      <x:c r="J457" s="18" t="str">
        <x:v>EXAMES</x:v>
      </x:c>
      <x:c r="K457" s="18" t="str">
        <x:v>Diagnosticos Brasil</x:v>
      </x:c>
      <x:c r="L457" s="18" t="str">
        <x:v>CARTAO_CREDITO</x:v>
      </x:c>
      <x:c r="M457" s="18" t="n">
        <x:v>4</x:v>
      </x:c>
      <x:c r="N457" s="18" t="n">
        <x:v>0</x:v>
      </x:c>
      <x:c r="O457" s="18" t="str">
        <x:v>WEB</x:v>
      </x:c>
      <x:c r="P457" s="18" t="str">
        <x:v>MG</x:v>
      </x:c>
      <x:c r="Q457" s="18" t="str">
        <x:v>Juiz de Fora</x:v>
      </x:c>
      <x:c r="R457" s="18" t="str">
        <x:v>TRAIN</x:v>
      </x:c>
      <x:c r="S457" s="18" t="str">
        <x:v>SINTETICO</x:v>
      </x:c>
    </x:row>
    <x:row r="458">
      <x:c r="A458" s="18" t="str">
        <x:v>TX000162324</x:v>
      </x:c>
      <x:c r="B458" s="18" t="str">
        <x:v>USR001436</x:v>
      </x:c>
      <x:c r="C458" s="18" t="str">
        <x:v>2025-07-01</x:v>
      </x:c>
      <x:c r="D458" s="18" t="str">
        <x:v>2025-07</x:v>
      </x:c>
      <x:c r="E458" s="18" t="str">
        <x:v>TIM TELE</x:v>
      </x:c>
      <x:c r="F458" s="18" t="str">
        <x:v>tim tele</x:v>
      </x:c>
      <x:c r="G458" s="18" t="n">
        <x:v>668.67</x:v>
      </x:c>
      <x:c r="H458" s="18" t="str">
        <x:v>DESPESA</x:v>
      </x:c>
      <x:c r="I458" s="18" t="str">
        <x:v>SERVICOS</x:v>
      </x:c>
      <x:c r="J458" s="18" t="str">
        <x:v>TELEFONIA</x:v>
      </x:c>
      <x:c r="K458" s="18" t="str">
        <x:v>TIM</x:v>
      </x:c>
      <x:c r="L458" s="18" t="str">
        <x:v>DEBITO_AUTOMATICO</x:v>
      </x:c>
      <x:c r="M458" s="18" t="n">
        <x:v>1</x:v>
      </x:c>
      <x:c r="N458" s="18" t="n">
        <x:v>0</x:v>
      </x:c>
      <x:c r="O458" s="18" t="str">
        <x:v>DEBITO_AUTOMATICO</x:v>
      </x:c>
      <x:c r="P458" s="18" t="str">
        <x:v>DF</x:v>
      </x:c>
      <x:c r="Q458" s="18" t="str">
        <x:v>Brasilia</x:v>
      </x:c>
      <x:c r="R458" s="18" t="str">
        <x:v>VALIDATION</x:v>
      </x:c>
      <x:c r="S458" s="18" t="str">
        <x:v>SINTETICO</x:v>
      </x:c>
    </x:row>
    <x:row r="459">
      <x:c r="A459" s="18" t="str">
        <x:v>TX000162328</x:v>
      </x:c>
      <x:c r="B459" s="18" t="str">
        <x:v>USR001436</x:v>
      </x:c>
      <x:c r="C459" s="18" t="str">
        <x:v>2025-07-01</x:v>
      </x:c>
      <x:c r="D459" s="18" t="str">
        <x:v>2025-07</x:v>
      </x:c>
      <x:c r="E459" s="18" t="str">
        <x:v>Fundo*de*Investimento</x:v>
      </x:c>
      <x:c r="F459" s="18" t="str">
        <x:v>fundo de investimento</x:v>
      </x:c>
      <x:c r="G459" s="18" t="n">
        <x:v>1509.32</x:v>
      </x:c>
      <x:c r="H459" s="18" t="str">
        <x:v>INVESTIMENTO</x:v>
      </x:c>
      <x:c r="I459" s="18" t="str">
        <x:v>INVESTIMENTOS</x:v>
      </x:c>
      <x:c r="J459" s="18" t="str">
        <x:v>FUNDO</x:v>
      </x:c>
      <x:c r="K459" s="18" t="str">
        <x:v>Fundo de Investimento</x:v>
      </x:c>
      <x:c r="L459" s="18" t="str">
        <x:v>DEBITO_CONTA</x:v>
      </x:c>
      <x:c r="M459" s="18" t="n">
        <x:v>1</x:v>
      </x:c>
      <x:c r="N459" s="18" t="n">
        <x:v>0</x:v>
      </x:c>
      <x:c r="O459" s="18" t="str">
        <x:v>APP</x:v>
      </x:c>
      <x:c r="P459" s="18" t="str">
        <x:v>DF</x:v>
      </x:c>
      <x:c r="Q459" s="18" t="str">
        <x:v>Brasilia</x:v>
      </x:c>
      <x:c r="R459" s="18" t="str">
        <x:v>VALIDATION</x:v>
      </x:c>
      <x:c r="S459" s="18" t="str">
        <x:v>SINTETICO</x:v>
      </x:c>
    </x:row>
    <x:row r="460">
      <x:c r="A460" s="18" t="str">
        <x:v>TX000162448</x:v>
      </x:c>
      <x:c r="B460" s="18" t="str">
        <x:v>USR001437</x:v>
      </x:c>
      <x:c r="C460" s="18" t="str">
        <x:v>2025-07-01</x:v>
      </x:c>
      <x:c r="D460" s="18" t="str">
        <x:v>2025-07</x:v>
      </x:c>
      <x:c r="E460" s="18" t="str">
        <x:v>ULTRAGAZ</x:v>
      </x:c>
      <x:c r="F460" s="18" t="str">
        <x:v>ultragaz</x:v>
      </x:c>
      <x:c r="G460" s="18" t="n">
        <x:v>172.87</x:v>
      </x:c>
      <x:c r="H460" s="18" t="str">
        <x:v>DESPESA</x:v>
      </x:c>
      <x:c r="I460" s="18" t="str">
        <x:v>MORADIA</x:v>
      </x:c>
      <x:c r="J460" s="18" t="str">
        <x:v>GAS</x:v>
      </x:c>
      <x:c r="K460" s="18" t="str">
        <x:v>Ultragaz</x:v>
      </x:c>
      <x:c r="L460" s="18" t="str">
        <x:v>CARTAO_DEBITO</x:v>
      </x:c>
      <x:c r="M460" s="18" t="n">
        <x:v>1</x:v>
      </x:c>
      <x:c r="N460" s="18" t="n">
        <x:v>1</x:v>
      </x:c>
      <x:c r="O460" s="18" t="str">
        <x:v>POS</x:v>
      </x:c>
      <x:c r="P460" s="18" t="str">
        <x:v>ES</x:v>
      </x:c>
      <x:c r="Q460" s="18" t="str">
        <x:v>Serra</x:v>
      </x:c>
      <x:c r="R460" s="18" t="str">
        <x:v>TEST</x:v>
      </x:c>
      <x:c r="S460" s="18" t="str">
        <x:v>SINTETICO</x:v>
      </x:c>
    </x:row>
    <x:row r="461">
      <x:c r="A461" s="18" t="str">
        <x:v>TX000162689</x:v>
      </x:c>
      <x:c r="B461" s="18" t="str">
        <x:v>USR001439</x:v>
      </x:c>
      <x:c r="C461" s="18" t="str">
        <x:v>2025-07-01</x:v>
      </x:c>
      <x:c r="D461" s="18" t="str">
        <x:v>2025-07</x:v>
      </x:c>
      <x:c r="E461" s="18" t="str">
        <x:v>AMIL</x:v>
      </x:c>
      <x:c r="F461" s="18" t="str">
        <x:v>amil</x:v>
      </x:c>
      <x:c r="G461" s="18" t="n">
        <x:v>307.63</x:v>
      </x:c>
      <x:c r="H461" s="18" t="str">
        <x:v>DESPESA</x:v>
      </x:c>
      <x:c r="I461" s="18" t="str">
        <x:v>SAUDE</x:v>
      </x:c>
      <x:c r="J461" s="18" t="str">
        <x:v>PLANO_SAUDE</x:v>
      </x:c>
      <x:c r="K461" s="18" t="str">
        <x:v>Amil</x:v>
      </x:c>
      <x:c r="L461" s="18" t="str">
        <x:v>CARTAO_CREDITO</x:v>
      </x:c>
      <x:c r="M461" s="18" t="n">
        <x:v>1</x:v>
      </x:c>
      <x:c r="N461" s="18" t="n">
        <x:v>1</x:v>
      </x:c>
      <x:c r="O461" s="18" t="str">
        <x:v>DEBITO_AUTOMATICO</x:v>
      </x:c>
      <x:c r="P461" s="18" t="str">
        <x:v>DF</x:v>
      </x:c>
      <x:c r="Q461" s="18" t="str">
        <x:v>Brasilia</x:v>
      </x:c>
      <x:c r="R461" s="18" t="str">
        <x:v>TEST</x:v>
      </x:c>
      <x:c r="S461" s="18" t="str">
        <x:v>SINTETICO</x:v>
      </x:c>
    </x:row>
    <x:row r="462">
      <x:c r="A462" s="18" t="str">
        <x:v>TX000162795</x:v>
      </x:c>
      <x:c r="B462" s="18" t="str">
        <x:v>USR001440</x:v>
      </x:c>
      <x:c r="C462" s="18" t="str">
        <x:v>2025-07-01</x:v>
      </x:c>
      <x:c r="D462" s="18" t="str">
        <x:v>2025-07</x:v>
      </x:c>
      <x:c r="E462" s="18" t="str">
        <x:v>Wizard</x:v>
      </x:c>
      <x:c r="F462" s="18" t="str">
        <x:v>wizard</x:v>
      </x:c>
      <x:c r="G462" s="18" t="n">
        <x:v>1923.16</x:v>
      </x:c>
      <x:c r="H462" s="18" t="str">
        <x:v>DESPESA</x:v>
      </x:c>
      <x:c r="I462" s="18" t="str">
        <x:v>EDUCACAO</x:v>
      </x:c>
      <x:c r="J462" s="18" t="str">
        <x:v>IDIOMAS</x:v>
      </x:c>
      <x:c r="K462" s="18" t="str">
        <x:v>Wizard</x:v>
      </x:c>
      <x:c r="L462" s="18" t="str">
        <x:v>PIX</x:v>
      </x:c>
      <x:c r="M462" s="18" t="n">
        <x:v>1</x:v>
      </x:c>
      <x:c r="N462" s="18" t="n">
        <x:v>0</x:v>
      </x:c>
      <x:c r="O462" s="18" t="str">
        <x:v>DEBITO_AUTOMATICO</x:v>
      </x:c>
      <x:c r="P462" s="18" t="str">
        <x:v>SC</x:v>
      </x:c>
      <x:c r="Q462" s="18" t="str">
        <x:v>Joinville</x:v>
      </x:c>
      <x:c r="R462" s="18" t="str">
        <x:v>TRAIN</x:v>
      </x:c>
      <x:c r="S462" s="18" t="str">
        <x:v>SINTETICO</x:v>
      </x:c>
    </x:row>
    <x:row r="463">
      <x:c r="A463" s="18" t="str">
        <x:v>TX000163765</x:v>
      </x:c>
      <x:c r="B463" s="18" t="str">
        <x:v>USR001449</x:v>
      </x:c>
      <x:c r="C463" s="18" t="str">
        <x:v>2025-07-01</x:v>
      </x:c>
      <x:c r="D463" s="18" t="str">
        <x:v>2025-07</x:v>
      </x:c>
      <x:c r="E463" s="18" t="str">
        <x:v>DEB Hapvida BA</x:v>
      </x:c>
      <x:c r="F463" s="18" t="str">
        <x:v>deb hapvida ba</x:v>
      </x:c>
      <x:c r="G463" s="18" t="n">
        <x:v>502.34</x:v>
      </x:c>
      <x:c r="H463" s="18" t="str">
        <x:v>DESPESA</x:v>
      </x:c>
      <x:c r="I463" s="18" t="str">
        <x:v>SAUDE</x:v>
      </x:c>
      <x:c r="J463" s="18" t="str">
        <x:v>PLANO_SAUDE</x:v>
      </x:c>
      <x:c r="K463" s="18" t="str">
        <x:v>Hapvida</x:v>
      </x:c>
      <x:c r="L463" s="18" t="str">
        <x:v>CARTAO_CREDITO</x:v>
      </x:c>
      <x:c r="M463" s="18" t="n">
        <x:v>1</x:v>
      </x:c>
      <x:c r="N463" s="18" t="n">
        <x:v>0</x:v>
      </x:c>
      <x:c r="O463" s="18" t="str">
        <x:v>APP</x:v>
      </x:c>
      <x:c r="P463" s="18" t="str">
        <x:v>CE</x:v>
      </x:c>
      <x:c r="Q463" s="18" t="str">
        <x:v>Fortaleza</x:v>
      </x:c>
      <x:c r="R463" s="18" t="str">
        <x:v>TRAIN</x:v>
      </x:c>
      <x:c r="S463" s="18" t="str">
        <x:v>SINTETICO</x:v>
      </x:c>
    </x:row>
    <x:row r="464">
      <x:c r="A464" s="18" t="str">
        <x:v>TX000163985</x:v>
      </x:c>
      <x:c r="B464" s="18" t="str">
        <x:v>USR001451</x:v>
      </x:c>
      <x:c r="C464" s="18" t="str">
        <x:v>2025-07-01</x:v>
      </x:c>
      <x:c r="D464" s="18" t="str">
        <x:v>2025-07</x:v>
      </x:c>
      <x:c r="E464" s="18" t="str">
        <x:v>ANUIDADE</x:v>
      </x:c>
      <x:c r="F464" s="18" t="str">
        <x:v>anuidade</x:v>
      </x:c>
      <x:c r="G464" s="18" t="n">
        <x:v>549.51</x:v>
      </x:c>
      <x:c r="H464" s="18" t="str">
        <x:v>DESPESA</x:v>
      </x:c>
      <x:c r="I464" s="18" t="str">
        <x:v>OUTROS</x:v>
      </x:c>
      <x:c r="J464" s="18" t="str">
        <x:v>TAXA</x:v>
      </x:c>
      <x:c r="K464" s="18" t="str">
        <x:v>Anuidade</x:v>
      </x:c>
      <x:c r="L464" s="18" t="str">
        <x:v>CARTAO_DEBITO</x:v>
      </x:c>
      <x:c r="M464" s="18" t="n">
        <x:v>1</x:v>
      </x:c>
      <x:c r="N464" s="18" t="n">
        <x:v>0</x:v>
      </x:c>
      <x:c r="O464" s="18" t="str">
        <x:v>POS</x:v>
      </x:c>
      <x:c r="P464" s="18" t="str">
        <x:v>DF</x:v>
      </x:c>
      <x:c r="Q464" s="18" t="str">
        <x:v>Brasilia</x:v>
      </x:c>
      <x:c r="R464" s="18" t="str">
        <x:v>TRAIN</x:v>
      </x:c>
      <x:c r="S464" s="18" t="str">
        <x:v>SINTETICO</x:v>
      </x:c>
    </x:row>
    <x:row r="465">
      <x:c r="A465" s="18" t="str">
        <x:v>TX000164288</x:v>
      </x:c>
      <x:c r="B465" s="18" t="str">
        <x:v>USR001454</x:v>
      </x:c>
      <x:c r="C465" s="18" t="str">
        <x:v>2025-07-01</x:v>
      </x:c>
      <x:c r="D465" s="18" t="str">
        <x:v>2025-07</x:v>
      </x:c>
      <x:c r="E465" s="18" t="str">
        <x:v>ENEL</x:v>
      </x:c>
      <x:c r="F465" s="18" t="str">
        <x:v>enel</x:v>
      </x:c>
      <x:c r="G465" s="18" t="n">
        <x:v>1282.67</x:v>
      </x:c>
      <x:c r="H465" s="18" t="str">
        <x:v>DESPESA</x:v>
      </x:c>
      <x:c r="I465" s="18" t="str">
        <x:v>MORADIA</x:v>
      </x:c>
      <x:c r="J465" s="18" t="str">
        <x:v>ENERGIA</x:v>
      </x:c>
      <x:c r="K465" s="18" t="str">
        <x:v>Enel</x:v>
      </x:c>
      <x:c r="L465" s="18" t="str">
        <x:v>BOLETO</x:v>
      </x:c>
      <x:c r="M465" s="18" t="n">
        <x:v>1</x:v>
      </x:c>
      <x:c r="N465" s="18" t="n">
        <x:v>1</x:v>
      </x:c>
      <x:c r="O465" s="18" t="str">
        <x:v>DEBITO_AUTOMATICO</x:v>
      </x:c>
      <x:c r="P465" s="18" t="str">
        <x:v>RS</x:v>
      </x:c>
      <x:c r="Q465" s="18" t="str">
        <x:v>Pelotas</x:v>
      </x:c>
      <x:c r="R465" s="18" t="str">
        <x:v>VALIDATION</x:v>
      </x:c>
      <x:c r="S465" s="18" t="str">
        <x:v>SINTETICO</x:v>
      </x:c>
    </x:row>
    <x:row r="466">
      <x:c r="A466" s="18" t="str">
        <x:v>TX000164861</x:v>
      </x:c>
      <x:c r="B466" s="18" t="str">
        <x:v>USR001459</x:v>
      </x:c>
      <x:c r="C466" s="18" t="str">
        <x:v>2025-07-01</x:v>
      </x:c>
      <x:c r="D466" s="18" t="str">
        <x:v>2025-07</x:v>
      </x:c>
      <x:c r="E466" s="18" t="str">
        <x:v>Oi</x:v>
      </x:c>
      <x:c r="F466" s="18" t="str">
        <x:v>oi</x:v>
      </x:c>
      <x:c r="G466" s="18" t="n">
        <x:v>1373.68</x:v>
      </x:c>
      <x:c r="H466" s="18" t="str">
        <x:v>DESPESA</x:v>
      </x:c>
      <x:c r="I466" s="18" t="str">
        <x:v>SERVICOS</x:v>
      </x:c>
      <x:c r="J466" s="18" t="str">
        <x:v>TELEFONIA</x:v>
      </x:c>
      <x:c r="K466" s="18" t="str">
        <x:v>Oi</x:v>
      </x:c>
      <x:c r="L466" s="18" t="str">
        <x:v>CARTAO_DEBITO</x:v>
      </x:c>
      <x:c r="M466" s="18" t="n">
        <x:v>1</x:v>
      </x:c>
      <x:c r="N466" s="18" t="n">
        <x:v>0</x:v>
      </x:c>
      <x:c r="O466" s="18" t="str">
        <x:v>APP</x:v>
      </x:c>
      <x:c r="P466" s="18" t="str">
        <x:v>SP</x:v>
      </x:c>
      <x:c r="Q466" s="18" t="str">
        <x:v>Sorocaba</x:v>
      </x:c>
      <x:c r="R466" s="18" t="str">
        <x:v>TEST</x:v>
      </x:c>
      <x:c r="S466" s="18" t="str">
        <x:v>SINTETICO</x:v>
      </x:c>
    </x:row>
    <x:row r="467">
      <x:c r="A467" s="18" t="str">
        <x:v>TX000164863</x:v>
      </x:c>
      <x:c r="B467" s="18" t="str">
        <x:v>USR001459</x:v>
      </x:c>
      <x:c r="C467" s="18" t="str">
        <x:v>2025-07-01</x:v>
      </x:c>
      <x:c r="D467" s="18" t="str">
        <x:v>2025-07</x:v>
      </x:c>
      <x:c r="E467" s="18" t="str">
        <x:v>CENTRO MEDICO POPULAR</x:v>
      </x:c>
      <x:c r="F467" s="18" t="str">
        <x:v>centro medico popular</x:v>
      </x:c>
      <x:c r="G467" s="18" t="n">
        <x:v>764.75</x:v>
      </x:c>
      <x:c r="H467" s="18" t="str">
        <x:v>DESPESA</x:v>
      </x:c>
      <x:c r="I467" s="18" t="str">
        <x:v>SAUDE</x:v>
      </x:c>
      <x:c r="J467" s="18" t="str">
        <x:v>CONSULTA</x:v>
      </x:c>
      <x:c r="K467" s="18" t="str">
        <x:v>Centro Medico Popular</x:v>
      </x:c>
      <x:c r="L467" s="18" t="str">
        <x:v>PIX</x:v>
      </x:c>
      <x:c r="M467" s="18" t="n">
        <x:v>4</x:v>
      </x:c>
      <x:c r="N467" s="18" t="n">
        <x:v>0</x:v>
      </x:c>
      <x:c r="O467" s="18" t="str">
        <x:v>DEBITO_AUTOMATICO</x:v>
      </x:c>
      <x:c r="P467" s="18" t="str">
        <x:v>SP</x:v>
      </x:c>
      <x:c r="Q467" s="18" t="str">
        <x:v>Sorocaba</x:v>
      </x:c>
      <x:c r="R467" s="18" t="str">
        <x:v>TEST</x:v>
      </x:c>
      <x:c r="S467" s="18" t="str">
        <x:v>SINTETICO</x:v>
      </x:c>
    </x:row>
    <x:row r="468">
      <x:c r="A468" s="18" t="str">
        <x:v>TX000164865</x:v>
      </x:c>
      <x:c r="B468" s="18" t="str">
        <x:v>USR001459</x:v>
      </x:c>
      <x:c r="C468" s="18" t="str">
        <x:v>2025-07-01</x:v>
      </x:c>
      <x:c r="D468" s="18" t="str">
        <x:v>2025-07</x:v>
      </x:c>
      <x:c r="E468" s="18" t="str">
        <x:v>Cafeteria Brasi 62</x:v>
      </x:c>
      <x:c r="F468" s="18" t="str">
        <x:v>cafeteria brasi 62</x:v>
      </x:c>
      <x:c r="G468" s="18" t="n">
        <x:v>851.76</x:v>
      </x:c>
      <x:c r="H468" s="18" t="str">
        <x:v>DESPESA</x:v>
      </x:c>
      <x:c r="I468" s="18" t="str">
        <x:v>ALIMENTACAO</x:v>
      </x:c>
      <x:c r="J468" s="18" t="str">
        <x:v>CAFETERIA</x:v>
      </x:c>
      <x:c r="K468" s="18" t="str">
        <x:v>Cafeteria Brasil</x:v>
      </x:c>
      <x:c r="L468" s="18" t="str">
        <x:v>CARTAO_CREDITO</x:v>
      </x:c>
      <x:c r="M468" s="18" t="n">
        <x:v>1</x:v>
      </x:c>
      <x:c r="N468" s="18" t="n">
        <x:v>0</x:v>
      </x:c>
      <x:c r="O468" s="18" t="str">
        <x:v>POS</x:v>
      </x:c>
      <x:c r="P468" s="18" t="str">
        <x:v>SP</x:v>
      </x:c>
      <x:c r="Q468" s="18" t="str">
        <x:v>Sorocaba</x:v>
      </x:c>
      <x:c r="R468" s="18" t="str">
        <x:v>TEST</x:v>
      </x:c>
      <x:c r="S468" s="18" t="str">
        <x:v>SINTETICO</x:v>
      </x:c>
    </x:row>
    <x:row r="469">
      <x:c r="A469" s="18" t="str">
        <x:v>TX000165072</x:v>
      </x:c>
      <x:c r="B469" s="18" t="str">
        <x:v>USR001461</x:v>
      </x:c>
      <x:c r="C469" s="18" t="str">
        <x:v>2025-07-01</x:v>
      </x:c>
      <x:c r="D469" s="18" t="str">
        <x:v>2025-07</x:v>
      </x:c>
      <x:c r="E469" s="18" t="str">
        <x:v>PAG Conta de Energia 3805</x:v>
      </x:c>
      <x:c r="F469" s="18" t="str">
        <x:v>pag conta de energia 3805</x:v>
      </x:c>
      <x:c r="G469" s="18" t="n">
        <x:v>203.8</x:v>
      </x:c>
      <x:c r="H469" s="18" t="str">
        <x:v>DESPESA</x:v>
      </x:c>
      <x:c r="I469" s="18" t="str">
        <x:v>MORADIA</x:v>
      </x:c>
      <x:c r="J469" s="18" t="str">
        <x:v>ENERGIA</x:v>
      </x:c>
      <x:c r="K469" s="18" t="str">
        <x:v>Conta de Energia</x:v>
      </x:c>
      <x:c r="L469" s="18" t="str">
        <x:v>CARTAO_CREDITO</x:v>
      </x:c>
      <x:c r="M469" s="18" t="n">
        <x:v>1</x:v>
      </x:c>
      <x:c r="N469" s="18" t="n">
        <x:v>0</x:v>
      </x:c>
      <x:c r="O469" s="18" t="str">
        <x:v>APP</x:v>
      </x:c>
      <x:c r="P469" s="18" t="str">
        <x:v>DF</x:v>
      </x:c>
      <x:c r="Q469" s="18" t="str">
        <x:v>Brasilia</x:v>
      </x:c>
      <x:c r="R469" s="18" t="str">
        <x:v>TRAIN</x:v>
      </x:c>
      <x:c r="S469" s="18" t="str">
        <x:v>SINTETICO</x:v>
      </x:c>
    </x:row>
    <x:row r="470">
      <x:c r="A470" s="18" t="str">
        <x:v>TX000165074</x:v>
      </x:c>
      <x:c r="B470" s="18" t="str">
        <x:v>USR001461</x:v>
      </x:c>
      <x:c r="C470" s="18" t="str">
        <x:v>2025-07-01</x:v>
      </x:c>
      <x:c r="D470" s="18" t="str">
        <x:v>2025-07</x:v>
      </x:c>
      <x:c r="E470" s="18" t="str">
        <x:v>TIM Ultrafibra</x:v>
      </x:c>
      <x:c r="F470" s="18" t="str">
        <x:v>tim ultrafibra</x:v>
      </x:c>
      <x:c r="G470" s="18" t="n">
        <x:v>981.88</x:v>
      </x:c>
      <x:c r="H470" s="18" t="str">
        <x:v>DESPESA</x:v>
      </x:c>
      <x:c r="I470" s="18" t="str">
        <x:v>SERVICOS</x:v>
      </x:c>
      <x:c r="J470" s="18" t="str">
        <x:v>INTERNET</x:v>
      </x:c>
      <x:c r="K470" s="18" t="str">
        <x:v>TIM Ultrafibra</x:v>
      </x:c>
      <x:c r="L470" s="18" t="str">
        <x:v>DEBITO_AUTOMATICO</x:v>
      </x:c>
      <x:c r="M470" s="18" t="n">
        <x:v>1</x:v>
      </x:c>
      <x:c r="N470" s="18" t="n">
        <x:v>1</x:v>
      </x:c>
      <x:c r="O470" s="18" t="str">
        <x:v>ATM</x:v>
      </x:c>
      <x:c r="P470" s="18" t="str">
        <x:v>DF</x:v>
      </x:c>
      <x:c r="Q470" s="18" t="str">
        <x:v>Brasilia</x:v>
      </x:c>
      <x:c r="R470" s="18" t="str">
        <x:v>TRAIN</x:v>
      </x:c>
      <x:c r="S470" s="18" t="str">
        <x:v>SINTETICO</x:v>
      </x:c>
    </x:row>
    <x:row r="471">
      <x:c r="A471" s="18" t="str">
        <x:v>TX000165076</x:v>
      </x:c>
      <x:c r="B471" s="18" t="str">
        <x:v>USR001461</x:v>
      </x:c>
      <x:c r="C471" s="18" t="str">
        <x:v>2025-07-01</x:v>
      </x:c>
      <x:c r="D471" s="18" t="str">
        <x:v>2025-07</x:v>
      </x:c>
      <x:c r="E471" s="18" t="str">
        <x:v>IFOOD</x:v>
      </x:c>
      <x:c r="F471" s="18" t="str">
        <x:v>ifood</x:v>
      </x:c>
      <x:c r="G471" s="18" t="n">
        <x:v>1523.93</x:v>
      </x:c>
      <x:c r="H471" s="18" t="str">
        <x:v>DESPESA</x:v>
      </x:c>
      <x:c r="I471" s="18" t="str">
        <x:v>ALIMENTACAO</x:v>
      </x:c>
      <x:c r="J471" s="18" t="str">
        <x:v>RESTAURANTE</x:v>
      </x:c>
      <x:c r="K471" s="18" t="str">
        <x:v>iFood</x:v>
      </x:c>
      <x:c r="L471" s="18" t="str">
        <x:v>CARTAO_DEBITO</x:v>
      </x:c>
      <x:c r="M471" s="18" t="n">
        <x:v>1</x:v>
      </x:c>
      <x:c r="N471" s="18" t="n">
        <x:v>0</x:v>
      </x:c>
      <x:c r="O471" s="18" t="str">
        <x:v>POS</x:v>
      </x:c>
      <x:c r="P471" s="18" t="str">
        <x:v>DF</x:v>
      </x:c>
      <x:c r="Q471" s="18" t="str">
        <x:v>Brasilia</x:v>
      </x:c>
      <x:c r="R471" s="18" t="str">
        <x:v>TRAIN</x:v>
      </x:c>
      <x:c r="S471" s="18" t="str">
        <x:v>SINTETICO</x:v>
      </x:c>
    </x:row>
    <x:row r="472">
      <x:c r="A472" s="18" t="str">
        <x:v>TX000165302</x:v>
      </x:c>
      <x:c r="B472" s="18" t="str">
        <x:v>USR001463</x:v>
      </x:c>
      <x:c r="C472" s="18" t="str">
        <x:v>2025-07-01</x:v>
      </x:c>
      <x:c r="D472" s="18" t="str">
        <x:v>2025-07</x:v>
      </x:c>
      <x:c r="E472" s="18" t="str">
        <x:v>PROJETO AUTONOMO FREE</x:v>
      </x:c>
      <x:c r="F472" s="18" t="str">
        <x:v>projeto autonomo free</x:v>
      </x:c>
      <x:c r="G472" s="18" t="n">
        <x:v>530.09</x:v>
      </x:c>
      <x:c r="H472" s="18" t="str">
        <x:v>RECEITA</x:v>
      </x:c>
      <x:c r="I472" s="18" t="str">
        <x:v>RENDA</x:v>
      </x:c>
      <x:c r="J472" s="18" t="str">
        <x:v>FREELANCE</x:v>
      </x:c>
      <x:c r="K472" s="18" t="str">
        <x:v>Projeto Autonomo</x:v>
      </x:c>
      <x:c r="L472" s="18" t="str">
        <x:v>PIX</x:v>
      </x:c>
      <x:c r="M472" s="18" t="n">
        <x:v>1</x:v>
      </x:c>
      <x:c r="N472" s="18" t="n">
        <x:v>0</x:v>
      </x:c>
      <x:c r="O472" s="18" t="str">
        <x:v>APP</x:v>
      </x:c>
      <x:c r="P472" s="18" t="str">
        <x:v>DF</x:v>
      </x:c>
      <x:c r="Q472" s="18" t="str">
        <x:v>Brasilia</x:v>
      </x:c>
      <x:c r="R472" s="18" t="str">
        <x:v>TRAIN</x:v>
      </x:c>
      <x:c r="S472" s="18" t="str">
        <x:v>SINTETICO</x:v>
      </x:c>
    </x:row>
    <x:row r="473">
      <x:c r="A473" s="18" t="str">
        <x:v>TX000165303</x:v>
      </x:c>
      <x:c r="B473" s="18" t="str">
        <x:v>USR001463</x:v>
      </x:c>
      <x:c r="C473" s="18" t="str">
        <x:v>2025-07-01</x:v>
      </x:c>
      <x:c r="D473" s="18" t="str">
        <x:v>2025-07</x:v>
      </x:c>
      <x:c r="E473" s="18" t="str">
        <x:v>Tesouro Direto 539 REND</x:v>
      </x:c>
      <x:c r="F473" s="18" t="str">
        <x:v>tesouro direto 539 rend</x:v>
      </x:c>
      <x:c r="G473" s="18" t="n">
        <x:v>549.53</x:v>
      </x:c>
      <x:c r="H473" s="18" t="str">
        <x:v>INVESTIMENTO</x:v>
      </x:c>
      <x:c r="I473" s="18" t="str">
        <x:v>INVESTIMENTOS</x:v>
      </x:c>
      <x:c r="J473" s="18" t="str">
        <x:v>RENDA_FIXA</x:v>
      </x:c>
      <x:c r="K473" s="18" t="str">
        <x:v>Tesouro Direto</x:v>
      </x:c>
      <x:c r="L473" s="18" t="str">
        <x:v>DEBITO_CONTA</x:v>
      </x:c>
      <x:c r="M473" s="18" t="n">
        <x:v>1</x:v>
      </x:c>
      <x:c r="N473" s="18" t="n">
        <x:v>0</x:v>
      </x:c>
      <x:c r="O473" s="18" t="str">
        <x:v>APP</x:v>
      </x:c>
      <x:c r="P473" s="18" t="str">
        <x:v>DF</x:v>
      </x:c>
      <x:c r="Q473" s="18" t="str">
        <x:v>Brasilia</x:v>
      </x:c>
      <x:c r="R473" s="18" t="str">
        <x:v>TRAIN</x:v>
      </x:c>
      <x:c r="S473" s="18" t="str">
        <x:v>SINTETICO</x:v>
      </x:c>
    </x:row>
    <x:row r="474">
      <x:c r="A474" s="18" t="str">
        <x:v>TX000165537</x:v>
      </x:c>
      <x:c r="B474" s="18" t="str">
        <x:v>USR001465</x:v>
      </x:c>
      <x:c r="C474" s="18" t="str">
        <x:v>2025-07-01</x:v>
      </x:c>
      <x:c r="D474" s="18" t="str">
        <x:v>2025-07</x:v>
      </x:c>
      <x:c r="E474" s="18" t="str">
        <x:v>SUPERGASBRAS</x:v>
      </x:c>
      <x:c r="F474" s="18" t="str">
        <x:v>supergasbras</x:v>
      </x:c>
      <x:c r="G474" s="18" t="n">
        <x:v>1468.78</x:v>
      </x:c>
      <x:c r="H474" s="18" t="str">
        <x:v>DESPESA</x:v>
      </x:c>
      <x:c r="I474" s="18" t="str">
        <x:v>MORADIA</x:v>
      </x:c>
      <x:c r="J474" s="18" t="str">
        <x:v>GAS</x:v>
      </x:c>
      <x:c r="K474" s="18" t="str">
        <x:v>Supergasbras</x:v>
      </x:c>
      <x:c r="L474" s="18" t="str">
        <x:v>CARTAO_CREDITO</x:v>
      </x:c>
      <x:c r="M474" s="18" t="n">
        <x:v>1</x:v>
      </x:c>
      <x:c r="N474" s="18" t="n">
        <x:v>1</x:v>
      </x:c>
      <x:c r="O474" s="18" t="str">
        <x:v>WEB</x:v>
      </x:c>
      <x:c r="P474" s="18" t="str">
        <x:v>RJ</x:v>
      </x:c>
      <x:c r="Q474" s="18" t="str">
        <x:v>Rio de Janeiro</x:v>
      </x:c>
      <x:c r="R474" s="18" t="str">
        <x:v>TRAIN</x:v>
      </x:c>
      <x:c r="S474" s="18" t="str">
        <x:v>SINTETICO</x:v>
      </x:c>
    </x:row>
    <x:row r="475">
      <x:c r="A475" s="18" t="str">
        <x:v>TX000165544</x:v>
      </x:c>
      <x:c r="B475" s="18" t="str">
        <x:v>USR001465</x:v>
      </x:c>
      <x:c r="C475" s="18" t="str">
        <x:v>2025-07-01</x:v>
      </x:c>
      <x:c r="D475" s="18" t="str">
        <x:v>2025-07</x:v>
      </x:c>
      <x:c r="E475" s="18" t="str">
        <x:v>RENNER</x:v>
      </x:c>
      <x:c r="F475" s="18" t="str">
        <x:v>renner</x:v>
      </x:c>
      <x:c r="G475" s="18" t="n">
        <x:v>1337.78</x:v>
      </x:c>
      <x:c r="H475" s="18" t="str">
        <x:v>DESPESA</x:v>
      </x:c>
      <x:c r="I475" s="18" t="str">
        <x:v>COMPRAS</x:v>
      </x:c>
      <x:c r="J475" s="18" t="str">
        <x:v>ROUPAS</x:v>
      </x:c>
      <x:c r="K475" s="18" t="str">
        <x:v>Renner</x:v>
      </x:c>
      <x:c r="L475" s="18" t="str">
        <x:v>PIX</x:v>
      </x:c>
      <x:c r="M475" s="18" t="n">
        <x:v>1</x:v>
      </x:c>
      <x:c r="N475" s="18" t="n">
        <x:v>0</x:v>
      </x:c>
      <x:c r="O475" s="18" t="str">
        <x:v>DEBITO_AUTOMATICO</x:v>
      </x:c>
      <x:c r="P475" s="18" t="str">
        <x:v>RJ</x:v>
      </x:c>
      <x:c r="Q475" s="18" t="str">
        <x:v>Rio de Janeiro</x:v>
      </x:c>
      <x:c r="R475" s="18" t="str">
        <x:v>TRAIN</x:v>
      </x:c>
      <x:c r="S475" s="18" t="str">
        <x:v>SINTETICO</x:v>
      </x:c>
    </x:row>
    <x:row r="476">
      <x:c r="A476" s="18" t="str">
        <x:v>TX000165767</x:v>
      </x:c>
      <x:c r="B476" s="18" t="str">
        <x:v>USR001467</x:v>
      </x:c>
      <x:c r="C476" s="18" t="str">
        <x:v>2025-07-01</x:v>
      </x:c>
      <x:c r="D476" s="18" t="str">
        <x:v>2025-07</x:v>
      </x:c>
      <x:c r="E476" s="18" t="str">
        <x:v>Claro Intern 826</x:v>
      </x:c>
      <x:c r="F476" s="18" t="str">
        <x:v>claro intern 826</x:v>
      </x:c>
      <x:c r="G476" s="18" t="n">
        <x:v>315.71</x:v>
      </x:c>
      <x:c r="H476" s="18" t="str">
        <x:v>DESPESA</x:v>
      </x:c>
      <x:c r="I476" s="18" t="str">
        <x:v>SERVICOS</x:v>
      </x:c>
      <x:c r="J476" s="18" t="str">
        <x:v>INTERNET</x:v>
      </x:c>
      <x:c r="K476" s="18" t="str">
        <x:v>Claro Internet</x:v>
      </x:c>
      <x:c r="L476" s="18" t="str">
        <x:v>DINHEIRO</x:v>
      </x:c>
      <x:c r="M476" s="18" t="n">
        <x:v>1</x:v>
      </x:c>
      <x:c r="N476" s="18" t="n">
        <x:v>1</x:v>
      </x:c>
      <x:c r="O476" s="18" t="str">
        <x:v>DEBITO_AUTOMATICO</x:v>
      </x:c>
      <x:c r="P476" s="18" t="str">
        <x:v>BA</x:v>
      </x:c>
      <x:c r="Q476" s="18" t="str">
        <x:v>Vitoria da Conquista</x:v>
      </x:c>
      <x:c r="R476" s="18" t="str">
        <x:v>TRAIN</x:v>
      </x:c>
      <x:c r="S476" s="18" t="str">
        <x:v>SINTETICO</x:v>
      </x:c>
    </x:row>
    <x:row r="477">
      <x:c r="A477" s="18" t="str">
        <x:v>TX000165976</x:v>
      </x:c>
      <x:c r="B477" s="18" t="str">
        <x:v>USR001469</x:v>
      </x:c>
      <x:c r="C477" s="18" t="str">
        <x:v>2025-07-01</x:v>
      </x:c>
      <x:c r="D477" s="18" t="str">
        <x:v>2025-07</x:v>
      </x:c>
      <x:c r="E477" s="18" t="str">
        <x:v>PIX Porto Seguro ES</x:v>
      </x:c>
      <x:c r="F477" s="18" t="str">
        <x:v>pix porto seguro es</x:v>
      </x:c>
      <x:c r="G477" s="18" t="n">
        <x:v>844.62</x:v>
      </x:c>
      <x:c r="H477" s="18" t="str">
        <x:v>DESPESA</x:v>
      </x:c>
      <x:c r="I477" s="18" t="str">
        <x:v>SERVICOS</x:v>
      </x:c>
      <x:c r="J477" s="18" t="str">
        <x:v>SEGURO</x:v>
      </x:c>
      <x:c r="K477" s="18" t="str">
        <x:v>Porto Seguro</x:v>
      </x:c>
      <x:c r="L477" s="18" t="str">
        <x:v>CARTAO_CREDITO</x:v>
      </x:c>
      <x:c r="M477" s="18" t="n">
        <x:v>1</x:v>
      </x:c>
      <x:c r="N477" s="18" t="n">
        <x:v>1</x:v>
      </x:c>
      <x:c r="O477" s="18" t="str">
        <x:v>DEBITO_AUTOMATICO</x:v>
      </x:c>
      <x:c r="P477" s="18" t="str">
        <x:v>RS</x:v>
      </x:c>
      <x:c r="Q477" s="18" t="str">
        <x:v>Pelotas</x:v>
      </x:c>
      <x:c r="R477" s="18" t="str">
        <x:v>TRAIN</x:v>
      </x:c>
      <x:c r="S477" s="18" t="str">
        <x:v>SINTETICO</x:v>
      </x:c>
    </x:row>
    <x:row r="478">
      <x:c r="A478" s="18" t="str">
        <x:v>TX000166094</x:v>
      </x:c>
      <x:c r="B478" s="18" t="str">
        <x:v>USR001470</x:v>
      </x:c>
      <x:c r="C478" s="18" t="str">
        <x:v>2025-07-01</x:v>
      </x:c>
      <x:c r="D478" s="18" t="str">
        <x:v>2025-07</x:v>
      </x:c>
      <x:c r="E478" s="18" t="str">
        <x:v>Imobiliaria*Central ALUG</x:v>
      </x:c>
      <x:c r="F478" s="18" t="str">
        <x:v>imobiliaria central alug</x:v>
      </x:c>
      <x:c r="G478" s="18" t="n">
        <x:v>2969.53</x:v>
      </x:c>
      <x:c r="H478" s="18" t="str">
        <x:v>DESPESA</x:v>
      </x:c>
      <x:c r="I478" s="18" t="str">
        <x:v>MORADIA</x:v>
      </x:c>
      <x:c r="J478" s="18" t="str">
        <x:v>ALUGUEL</x:v>
      </x:c>
      <x:c r="K478" s="18" t="str">
        <x:v>Imobiliaria Central</x:v>
      </x:c>
      <x:c r="L478" s="18" t="str">
        <x:v>CARTAO_CREDITO</x:v>
      </x:c>
      <x:c r="M478" s="18" t="n">
        <x:v>1</x:v>
      </x:c>
      <x:c r="N478" s="18" t="n">
        <x:v>0</x:v>
      </x:c>
      <x:c r="O478" s="18" t="str">
        <x:v>ATM</x:v>
      </x:c>
      <x:c r="P478" s="18" t="str">
        <x:v>DF</x:v>
      </x:c>
      <x:c r="Q478" s="18" t="str">
        <x:v>Brasilia</x:v>
      </x:c>
      <x:c r="R478" s="18" t="str">
        <x:v>TRAIN</x:v>
      </x:c>
      <x:c r="S478" s="18" t="str">
        <x:v>SINTETICO</x:v>
      </x:c>
    </x:row>
    <x:row r="479">
      <x:c r="A479" s="18" t="str">
        <x:v>TX000166870</x:v>
      </x:c>
      <x:c r="B479" s="18" t="str">
        <x:v>USR001477</x:v>
      </x:c>
      <x:c r="C479" s="18" t="str">
        <x:v>2025-07-01</x:v>
      </x:c>
      <x:c r="D479" s="18" t="str">
        <x:v>2025-07</x:v>
      </x:c>
      <x:c r="E479" s="18" t="str">
        <x:v>FATURA-ITAUCARD</x:v>
      </x:c>
      <x:c r="F479" s="18" t="str">
        <x:v>fatura itaucard</x:v>
      </x:c>
      <x:c r="G479" s="18" t="n">
        <x:v>173.42</x:v>
      </x:c>
      <x:c r="H479" s="18" t="str">
        <x:v>DESPESA</x:v>
      </x:c>
      <x:c r="I479" s="18" t="str">
        <x:v>DIVIDAS</x:v>
      </x:c>
      <x:c r="J479" s="18" t="str">
        <x:v>CARTAO</x:v>
      </x:c>
      <x:c r="K479" s="18" t="str">
        <x:v>Fatura Itaucard</x:v>
      </x:c>
      <x:c r="L479" s="18" t="str">
        <x:v>PIX</x:v>
      </x:c>
      <x:c r="M479" s="18" t="n">
        <x:v>1</x:v>
      </x:c>
      <x:c r="N479" s="18" t="n">
        <x:v>1</x:v>
      </x:c>
      <x:c r="O479" s="18" t="str">
        <x:v>APP</x:v>
      </x:c>
      <x:c r="P479" s="18" t="str">
        <x:v>CE</x:v>
      </x:c>
      <x:c r="Q479" s="18" t="str">
        <x:v>Juazeiro do Norte</x:v>
      </x:c>
      <x:c r="R479" s="18" t="str">
        <x:v>TEST</x:v>
      </x:c>
      <x:c r="S479" s="18" t="str">
        <x:v>SINTETICO</x:v>
      </x:c>
    </x:row>
    <x:row r="480">
      <x:c r="A480" s="18" t="str">
        <x:v>TX000167085</x:v>
      </x:c>
      <x:c r="B480" s="18" t="str">
        <x:v>USR001479</x:v>
      </x:c>
      <x:c r="C480" s="18" t="str">
        <x:v>2025-07-01</x:v>
      </x:c>
      <x:c r="D480" s="18" t="str">
        <x:v>2025-07</x:v>
      </x:c>
      <x:c r="E480" s="18" t="str">
        <x:v>Magazine Luiza</x:v>
      </x:c>
      <x:c r="F480" s="18" t="str">
        <x:v>magazine luiza</x:v>
      </x:c>
      <x:c r="G480" s="18" t="n">
        <x:v>1805.28</x:v>
      </x:c>
      <x:c r="H480" s="18" t="str">
        <x:v>DESPESA</x:v>
      </x:c>
      <x:c r="I480" s="18" t="str">
        <x:v>COMPRAS</x:v>
      </x:c>
      <x:c r="J480" s="18" t="str">
        <x:v>ELETRONICOS</x:v>
      </x:c>
      <x:c r="K480" s="18" t="str">
        <x:v>Magazine Luiza</x:v>
      </x:c>
      <x:c r="L480" s="18" t="str">
        <x:v>CARTAO_CREDITO</x:v>
      </x:c>
      <x:c r="M480" s="18" t="n">
        <x:v>1</x:v>
      </x:c>
      <x:c r="N480" s="18" t="n">
        <x:v>0</x:v>
      </x:c>
      <x:c r="O480" s="18" t="str">
        <x:v>DEBITO_AUTOMATICO</x:v>
      </x:c>
      <x:c r="P480" s="18" t="str">
        <x:v>GO</x:v>
      </x:c>
      <x:c r="Q480" s="18" t="str">
        <x:v>Anapolis</x:v>
      </x:c>
      <x:c r="R480" s="18" t="str">
        <x:v>TEST</x:v>
      </x:c>
      <x:c r="S480" s="18" t="str">
        <x:v>SINTETICO</x:v>
      </x:c>
    </x:row>
    <x:row r="481">
      <x:c r="A481" s="18" t="str">
        <x:v>TX000167298</x:v>
      </x:c>
      <x:c r="B481" s="18" t="str">
        <x:v>USR001481</x:v>
      </x:c>
      <x:c r="C481" s="18" t="str">
        <x:v>2025-07-01</x:v>
      </x:c>
      <x:c r="D481" s="18" t="str">
        <x:v>2025-07</x:v>
      </x:c>
      <x:c r="E481" s="18" t="str">
        <x:v>TIM ULTRAFIBRA</x:v>
      </x:c>
      <x:c r="F481" s="18" t="str">
        <x:v>tim ultrafibra</x:v>
      </x:c>
      <x:c r="G481" s="18" t="n">
        <x:v>341.49</x:v>
      </x:c>
      <x:c r="H481" s="18" t="str">
        <x:v>DESPESA</x:v>
      </x:c>
      <x:c r="I481" s="18" t="str">
        <x:v>SERVICOS</x:v>
      </x:c>
      <x:c r="J481" s="18" t="str">
        <x:v>INTERNET</x:v>
      </x:c>
      <x:c r="K481" s="18" t="str">
        <x:v>TIM Ultrafibra</x:v>
      </x:c>
      <x:c r="L481" s="18" t="str">
        <x:v>CARTAO_CREDITO</x:v>
      </x:c>
      <x:c r="M481" s="18" t="n">
        <x:v>1</x:v>
      </x:c>
      <x:c r="N481" s="18" t="n">
        <x:v>1</x:v>
      </x:c>
      <x:c r="O481" s="18" t="str">
        <x:v>POS</x:v>
      </x:c>
      <x:c r="P481" s="18" t="str">
        <x:v>DF</x:v>
      </x:c>
      <x:c r="Q481" s="18" t="str">
        <x:v>Brasilia</x:v>
      </x:c>
      <x:c r="R481" s="18" t="str">
        <x:v>TRAIN</x:v>
      </x:c>
      <x:c r="S481" s="18" t="str">
        <x:v>SINTETICO</x:v>
      </x:c>
    </x:row>
    <x:row r="482">
      <x:c r="A482" s="18" t="str">
        <x:v>TX000167512</x:v>
      </x:c>
      <x:c r="B482" s="18" t="str">
        <x:v>USR001483</x:v>
      </x:c>
      <x:c r="C482" s="18" t="str">
        <x:v>2025-07-01</x:v>
      </x:c>
      <x:c r="D482" s="18" t="str">
        <x:v>2025-07</x:v>
      </x:c>
      <x:c r="E482" s="18" t="str">
        <x:v>LANC Administradora Condominial</x:v>
      </x:c>
      <x:c r="F482" s="18" t="str">
        <x:v>lanc administradora condominial</x:v>
      </x:c>
      <x:c r="G482" s="18" t="n">
        <x:v>1125.24</x:v>
      </x:c>
      <x:c r="H482" s="18" t="str">
        <x:v>DESPESA</x:v>
      </x:c>
      <x:c r="I482" s="18" t="str">
        <x:v>MORADIA</x:v>
      </x:c>
      <x:c r="J482" s="18" t="str">
        <x:v>CONDOMINIO</x:v>
      </x:c>
      <x:c r="K482" s="18" t="str">
        <x:v>Administradora Condominial</x:v>
      </x:c>
      <x:c r="L482" s="18" t="str">
        <x:v>CARTAO_CREDITO</x:v>
      </x:c>
      <x:c r="M482" s="18" t="n">
        <x:v>1</x:v>
      </x:c>
      <x:c r="N482" s="18" t="n">
        <x:v>1</x:v>
      </x:c>
      <x:c r="O482" s="18" t="str">
        <x:v>DEBITO_AUTOMATICO</x:v>
      </x:c>
      <x:c r="P482" s="18" t="str">
        <x:v>PR</x:v>
      </x:c>
      <x:c r="Q482" s="18" t="str">
        <x:v>Curitiba</x:v>
      </x:c>
      <x:c r="R482" s="18" t="str">
        <x:v>TRAIN</x:v>
      </x:c>
      <x:c r="S482" s="18" t="str">
        <x:v>SINTETICO</x:v>
      </x:c>
    </x:row>
    <x:row r="483">
      <x:c r="A483" s="18" t="str">
        <x:v>TX000167633</x:v>
      </x:c>
      <x:c r="B483" s="18" t="str">
        <x:v>USR001484</x:v>
      </x:c>
      <x:c r="C483" s="18" t="str">
        <x:v>2025-07-01</x:v>
      </x:c>
      <x:c r="D483" s="18" t="str">
        <x:v>2025-07</x:v>
      </x:c>
      <x:c r="E483" s="18" t="str">
        <x:v>PADARIA CENTRAL</x:v>
      </x:c>
      <x:c r="F483" s="18" t="str">
        <x:v>padaria central</x:v>
      </x:c>
      <x:c r="G483" s="18" t="n">
        <x:v>758.91</x:v>
      </x:c>
      <x:c r="H483" s="18" t="str">
        <x:v>DESPESA</x:v>
      </x:c>
      <x:c r="I483" s="18" t="str">
        <x:v>ALIMENTACAO</x:v>
      </x:c>
      <x:c r="J483" s="18" t="str">
        <x:v>RESTAURANTE</x:v>
      </x:c>
      <x:c r="K483" s="18" t="str">
        <x:v>Padaria Central</x:v>
      </x:c>
      <x:c r="L483" s="18" t="str">
        <x:v>PIX</x:v>
      </x:c>
      <x:c r="M483" s="18" t="n">
        <x:v>1</x:v>
      </x:c>
      <x:c r="N483" s="18" t="n">
        <x:v>0</x:v>
      </x:c>
      <x:c r="O483" s="18" t="str">
        <x:v>APP</x:v>
      </x:c>
      <x:c r="P483" s="18" t="str">
        <x:v>SP</x:v>
      </x:c>
      <x:c r="Q483" s="18" t="str">
        <x:v>Santos</x:v>
      </x:c>
      <x:c r="R483" s="18" t="str">
        <x:v>TRAIN</x:v>
      </x:c>
      <x:c r="S483" s="18" t="str">
        <x:v>SINTETICO</x:v>
      </x:c>
    </x:row>
    <x:row r="484">
      <x:c r="A484" s="18" t="str">
        <x:v>TX000167745</x:v>
      </x:c>
      <x:c r="B484" s="18" t="str">
        <x:v>USR001485</x:v>
      </x:c>
      <x:c r="C484" s="18" t="str">
        <x:v>2025-07-01</x:v>
      </x:c>
      <x:c r="D484" s="18" t="str">
        <x:v>2025-07</x:v>
      </x:c>
      <x:c r="E484" s="18" t="str">
        <x:v>FOLHA DE PAGAMENTO</x:v>
      </x:c>
      <x:c r="F484" s="18" t="str">
        <x:v>folha de pagamento</x:v>
      </x:c>
      <x:c r="G484" s="18" t="n">
        <x:v>3766.48</x:v>
      </x:c>
      <x:c r="H484" s="18" t="str">
        <x:v>RECEITA</x:v>
      </x:c>
      <x:c r="I484" s="18" t="str">
        <x:v>RENDA</x:v>
      </x:c>
      <x:c r="J484" s="18" t="str">
        <x:v>SALARIO</x:v>
      </x:c>
      <x:c r="K484" s="18" t="str">
        <x:v>Folha de Pagamento</x:v>
      </x:c>
      <x:c r="L484" s="18" t="str">
        <x:v>CREDITO_CONTA</x:v>
      </x:c>
      <x:c r="M484" s="18" t="n">
        <x:v>1</x:v>
      </x:c>
      <x:c r="N484" s="18" t="n">
        <x:v>1</x:v>
      </x:c>
      <x:c r="O484" s="18" t="str">
        <x:v>DEPOSITO</x:v>
      </x:c>
      <x:c r="P484" s="18" t="str">
        <x:v>PE</x:v>
      </x:c>
      <x:c r="Q484" s="18" t="str">
        <x:v>Jaboatao</x:v>
      </x:c>
      <x:c r="R484" s="18" t="str">
        <x:v>TRAIN</x:v>
      </x:c>
      <x:c r="S484" s="18" t="str">
        <x:v>SINTETICO</x:v>
      </x:c>
    </x:row>
    <x:row r="485">
      <x:c r="A485" s="18" t="str">
        <x:v>TX000167877</x:v>
      </x:c>
      <x:c r="B485" s="18" t="str">
        <x:v>USR001486</x:v>
      </x:c>
      <x:c r="C485" s="18" t="str">
        <x:v>2025-07-01</x:v>
      </x:c>
      <x:c r="D485" s="18" t="str">
        <x:v>2025-07</x:v>
      </x:c>
      <x:c r="E485" s="18" t="str">
        <x:v>Folha de Pagamento</x:v>
      </x:c>
      <x:c r="F485" s="18" t="str">
        <x:v>folha de pagamento</x:v>
      </x:c>
      <x:c r="G485" s="18" t="n">
        <x:v>4351.23</x:v>
      </x:c>
      <x:c r="H485" s="18" t="str">
        <x:v>RECEITA</x:v>
      </x:c>
      <x:c r="I485" s="18" t="str">
        <x:v>RENDA</x:v>
      </x:c>
      <x:c r="J485" s="18" t="str">
        <x:v>SALARIO</x:v>
      </x:c>
      <x:c r="K485" s="18" t="str">
        <x:v>Folha de Pagamento</x:v>
      </x:c>
      <x:c r="L485" s="18" t="str">
        <x:v>CREDITO_CONTA</x:v>
      </x:c>
      <x:c r="M485" s="18" t="n">
        <x:v>1</x:v>
      </x:c>
      <x:c r="N485" s="18" t="n">
        <x:v>1</x:v>
      </x:c>
      <x:c r="O485" s="18" t="str">
        <x:v>DEPOSITO</x:v>
      </x:c>
      <x:c r="P485" s="18" t="str">
        <x:v>SC</x:v>
      </x:c>
      <x:c r="Q485" s="18" t="str">
        <x:v>Florianopolis</x:v>
      </x:c>
      <x:c r="R485" s="18" t="str">
        <x:v>TRAIN</x:v>
      </x:c>
      <x:c r="S485" s="18" t="str">
        <x:v>SINTETICO</x:v>
      </x:c>
    </x:row>
    <x:row r="486">
      <x:c r="A486" s="18" t="str">
        <x:v>TX000167987</x:v>
      </x:c>
      <x:c r="B486" s="18" t="str">
        <x:v>USR001487</x:v>
      </x:c>
      <x:c r="C486" s="18" t="str">
        <x:v>2025-07-01</x:v>
      </x:c>
      <x:c r="D486" s="18" t="str">
        <x:v>2025-07</x:v>
      </x:c>
      <x:c r="E486" s="18" t="str">
        <x:v>Cemig</x:v>
      </x:c>
      <x:c r="F486" s="18" t="str">
        <x:v>cemig</x:v>
      </x:c>
      <x:c r="G486" s="18" t="n">
        <x:v>416.46</x:v>
      </x:c>
      <x:c r="H486" s="18" t="str">
        <x:v>DESPESA</x:v>
      </x:c>
      <x:c r="I486" s="18" t="str">
        <x:v>MORADIA</x:v>
      </x:c>
      <x:c r="J486" s="18" t="str">
        <x:v>ENERGIA</x:v>
      </x:c>
      <x:c r="K486" s="18" t="str">
        <x:v>Cemig</x:v>
      </x:c>
      <x:c r="L486" s="18" t="str">
        <x:v>BOLETO</x:v>
      </x:c>
      <x:c r="M486" s="18" t="n">
        <x:v>1</x:v>
      </x:c>
      <x:c r="N486" s="18" t="n">
        <x:v>0</x:v>
      </x:c>
      <x:c r="O486" s="18" t="str">
        <x:v>WEB</x:v>
      </x:c>
      <x:c r="P486" s="18" t="str">
        <x:v>BA</x:v>
      </x:c>
      <x:c r="Q486" s="18" t="str">
        <x:v>Salvador</x:v>
      </x:c>
      <x:c r="R486" s="18" t="str">
        <x:v>TRAIN</x:v>
      </x:c>
      <x:c r="S486" s="18" t="str">
        <x:v>SINTETICO</x:v>
      </x:c>
    </x:row>
    <x:row r="487">
      <x:c r="A487" s="18" t="str">
        <x:v>TX000168092</x:v>
      </x:c>
      <x:c r="B487" s="18" t="str">
        <x:v>USR001488</x:v>
      </x:c>
      <x:c r="C487" s="18" t="str">
        <x:v>2025-07-01</x:v>
      </x:c>
      <x:c r="D487" s="18" t="str">
        <x:v>2025-07</x:v>
      </x:c>
      <x:c r="E487" s="18" t="str">
        <x:v>PADARIA-CENTRAL</x:v>
      </x:c>
      <x:c r="F487" s="18" t="str">
        <x:v>padaria central</x:v>
      </x:c>
      <x:c r="G487" s="18" t="n">
        <x:v>631.16</x:v>
      </x:c>
      <x:c r="H487" s="18" t="str">
        <x:v>DESPESA</x:v>
      </x:c>
      <x:c r="I487" s="18" t="str">
        <x:v>ALIMENTACAO</x:v>
      </x:c>
      <x:c r="J487" s="18" t="str">
        <x:v>RESTAURANTE</x:v>
      </x:c>
      <x:c r="K487" s="18" t="str">
        <x:v>Padaria Central</x:v>
      </x:c>
      <x:c r="L487" s="18" t="str">
        <x:v>CARTAO_CREDITO</x:v>
      </x:c>
      <x:c r="M487" s="18" t="n">
        <x:v>1</x:v>
      </x:c>
      <x:c r="N487" s="18" t="n">
        <x:v>0</x:v>
      </x:c>
      <x:c r="O487" s="18" t="str">
        <x:v>ATM</x:v>
      </x:c>
      <x:c r="P487" s="18" t="str">
        <x:v>RJ</x:v>
      </x:c>
      <x:c r="Q487" s="18" t="str">
        <x:v>Niteroi</x:v>
      </x:c>
      <x:c r="R487" s="18" t="str">
        <x:v>TRAIN</x:v>
      </x:c>
      <x:c r="S487" s="18" t="str">
        <x:v>SINTETICO</x:v>
      </x:c>
    </x:row>
    <x:row r="488">
      <x:c r="A488" s="18" t="str">
        <x:v>TX000169098</x:v>
      </x:c>
      <x:c r="B488" s="18" t="str">
        <x:v>USR001497</x:v>
      </x:c>
      <x:c r="C488" s="18" t="str">
        <x:v>2025-07-01</x:v>
      </x:c>
      <x:c r="D488" s="18" t="str">
        <x:v>2025-07</x:v>
      </x:c>
      <x:c r="E488" s="18" t="str">
        <x:v>TESOURO DIRETO</x:v>
      </x:c>
      <x:c r="F488" s="18" t="str">
        <x:v>tesouro direto</x:v>
      </x:c>
      <x:c r="G488" s="18" t="n">
        <x:v>16.86</x:v>
      </x:c>
      <x:c r="H488" s="18" t="str">
        <x:v>INVESTIMENTO</x:v>
      </x:c>
      <x:c r="I488" s="18" t="str">
        <x:v>INVESTIMENTOS</x:v>
      </x:c>
      <x:c r="J488" s="18" t="str">
        <x:v>RENDA_FIXA</x:v>
      </x:c>
      <x:c r="K488" s="18" t="str">
        <x:v>Tesouro Direto</x:v>
      </x:c>
      <x:c r="L488" s="18" t="str">
        <x:v>DEBITO_CONTA</x:v>
      </x:c>
      <x:c r="M488" s="18" t="n">
        <x:v>1</x:v>
      </x:c>
      <x:c r="N488" s="18" t="n">
        <x:v>1</x:v>
      </x:c>
      <x:c r="O488" s="18" t="str">
        <x:v>APP</x:v>
      </x:c>
      <x:c r="P488" s="18" t="str">
        <x:v>CE</x:v>
      </x:c>
      <x:c r="Q488" s="18" t="str">
        <x:v>Juazeiro do Norte</x:v>
      </x:c>
      <x:c r="R488" s="18" t="str">
        <x:v>TEST</x:v>
      </x:c>
      <x:c r="S488" s="18" t="str">
        <x:v>SINTETICO</x:v>
      </x:c>
    </x:row>
    <x:row r="489">
      <x:c r="A489" s="18" t="str">
        <x:v>TX000169206</x:v>
      </x:c>
      <x:c r="B489" s="18" t="str">
        <x:v>USR001498</x:v>
      </x:c>
      <x:c r="C489" s="18" t="str">
        <x:v>2025-07-01</x:v>
      </x:c>
      <x:c r="D489" s="18" t="str">
        <x:v>2025-07</x:v>
      </x:c>
      <x:c r="E489" s="18" t="str">
        <x:v>PGTO Administradora Condominial MG</x:v>
      </x:c>
      <x:c r="F489" s="18" t="str">
        <x:v>pgto administradora condominial mg</x:v>
      </x:c>
      <x:c r="G489" s="18" t="n">
        <x:v>566.51</x:v>
      </x:c>
      <x:c r="H489" s="18" t="str">
        <x:v>DESPESA</x:v>
      </x:c>
      <x:c r="I489" s="18" t="str">
        <x:v>MORADIA</x:v>
      </x:c>
      <x:c r="J489" s="18" t="str">
        <x:v>CONDOMINIO</x:v>
      </x:c>
      <x:c r="K489" s="18" t="str">
        <x:v>Administradora Condominial</x:v>
      </x:c>
      <x:c r="L489" s="18" t="str">
        <x:v>CARTAO_CREDITO</x:v>
      </x:c>
      <x:c r="M489" s="18" t="n">
        <x:v>1</x:v>
      </x:c>
      <x:c r="N489" s="18" t="n">
        <x:v>1</x:v>
      </x:c>
      <x:c r="O489" s="18" t="str">
        <x:v>WEB</x:v>
      </x:c>
      <x:c r="P489" s="18" t="str">
        <x:v>PE</x:v>
      </x:c>
      <x:c r="Q489" s="18" t="str">
        <x:v>Jaboatao</x:v>
      </x:c>
      <x:c r="R489" s="18" t="str">
        <x:v>TEST</x:v>
      </x:c>
      <x:c r="S489" s="18" t="str">
        <x:v>SINTETICO</x:v>
      </x:c>
    </x:row>
    <x:row r="490">
      <x:c r="A490" s="18" t="str">
        <x:v>TX000169447</x:v>
      </x:c>
      <x:c r="B490" s="18" t="str">
        <x:v>USR001500</x:v>
      </x:c>
      <x:c r="C490" s="18" t="str">
        <x:v>2025-07-01</x:v>
      </x:c>
      <x:c r="D490" s="18" t="str">
        <x:v>2025-07</x:v>
      </x:c>
      <x:c r="E490" s="18" t="str">
        <x:v>Renner</x:v>
      </x:c>
      <x:c r="F490" s="18" t="str">
        <x:v>renner</x:v>
      </x:c>
      <x:c r="G490" s="18" t="n">
        <x:v>515.42</x:v>
      </x:c>
      <x:c r="H490" s="18" t="str">
        <x:v>DESPESA</x:v>
      </x:c>
      <x:c r="I490" s="18" t="str">
        <x:v>COMPRAS</x:v>
      </x:c>
      <x:c r="J490" s="18" t="str">
        <x:v>ROUPAS</x:v>
      </x:c>
      <x:c r="K490" s="18" t="str">
        <x:v>Renner</x:v>
      </x:c>
      <x:c r="L490" s="18" t="str">
        <x:v>CARTAO_DEBITO</x:v>
      </x:c>
      <x:c r="M490" s="18" t="n">
        <x:v>10</x:v>
      </x:c>
      <x:c r="N490" s="18" t="n">
        <x:v>0</x:v>
      </x:c>
      <x:c r="O490" s="18" t="str">
        <x:v>DEBITO_AUTOMATICO</x:v>
      </x:c>
      <x:c r="P490" s="18" t="str">
        <x:v>CE</x:v>
      </x:c>
      <x:c r="Q490" s="18" t="str">
        <x:v>Juazeiro do Norte</x:v>
      </x:c>
      <x:c r="R490" s="18" t="str">
        <x:v>TRAIN</x:v>
      </x:c>
      <x:c r="S490" s="18" t="str">
        <x:v>SINTETICO</x:v>
      </x:c>
    </x:row>
    <x:row r="491">
      <x:c r="A491" s="18" t="str">
        <x:v>TX000000004</x:v>
      </x:c>
      <x:c r="B491" s="18" t="str">
        <x:v>USR000001</x:v>
      </x:c>
      <x:c r="C491" s="18" t="str">
        <x:v>2025-07-02</x:v>
      </x:c>
      <x:c r="D491" s="18" t="str">
        <x:v>2025-07</x:v>
      </x:c>
      <x:c r="E491" s="18" t="str">
        <x:v>SABESP</x:v>
      </x:c>
      <x:c r="F491" s="18" t="str">
        <x:v>sabesp</x:v>
      </x:c>
      <x:c r="G491" s="18" t="n">
        <x:v>209.49</x:v>
      </x:c>
      <x:c r="H491" s="18" t="str">
        <x:v>DESPESA</x:v>
      </x:c>
      <x:c r="I491" s="18" t="str">
        <x:v>MORADIA</x:v>
      </x:c>
      <x:c r="J491" s="18" t="str">
        <x:v>AGUA</x:v>
      </x:c>
      <x:c r="K491" s="18" t="str">
        <x:v>Sabesp</x:v>
      </x:c>
      <x:c r="L491" s="18" t="str">
        <x:v>CARTAO_CREDITO</x:v>
      </x:c>
      <x:c r="M491" s="18" t="n">
        <x:v>1</x:v>
      </x:c>
      <x:c r="N491" s="18" t="n">
        <x:v>1</x:v>
      </x:c>
      <x:c r="O491" s="18" t="str">
        <x:v>ATM</x:v>
      </x:c>
      <x:c r="P491" s="18" t="str">
        <x:v>RJ</x:v>
      </x:c>
      <x:c r="Q491" s="18" t="str">
        <x:v>Rio de Janeiro</x:v>
      </x:c>
      <x:c r="R491" s="18" t="str">
        <x:v>TRAIN</x:v>
      </x:c>
      <x:c r="S491" s="18" t="str">
        <x:v>SINTETICO</x:v>
      </x:c>
    </x:row>
    <x:row r="492">
      <x:c r="A492" s="18" t="str">
        <x:v>TX000000226</x:v>
      </x:c>
      <x:c r="B492" s="18" t="str">
        <x:v>USR000003</x:v>
      </x:c>
      <x:c r="C492" s="18" t="str">
        <x:v>2025-07-02</x:v>
      </x:c>
      <x:c r="D492" s="18" t="str">
        <x:v>2025-07</x:v>
      </x:c>
      <x:c r="E492" s="18" t="str">
        <x:v>Fatura Inter</x:v>
      </x:c>
      <x:c r="F492" s="18" t="str">
        <x:v>fatura inter</x:v>
      </x:c>
      <x:c r="G492" s="18" t="n">
        <x:v>75.45</x:v>
      </x:c>
      <x:c r="H492" s="18" t="str">
        <x:v>DESPESA</x:v>
      </x:c>
      <x:c r="I492" s="18" t="str">
        <x:v>DIVIDAS</x:v>
      </x:c>
      <x:c r="J492" s="18" t="str">
        <x:v>CARTAO</x:v>
      </x:c>
      <x:c r="K492" s="18" t="str">
        <x:v>Fatura Inter</x:v>
      </x:c>
      <x:c r="L492" s="18" t="str">
        <x:v>CARTAO_DEBITO</x:v>
      </x:c>
      <x:c r="M492" s="18" t="n">
        <x:v>1</x:v>
      </x:c>
      <x:c r="N492" s="18" t="n">
        <x:v>1</x:v>
      </x:c>
      <x:c r="O492" s="18" t="str">
        <x:v>DEBITO_AUTOMATICO</x:v>
      </x:c>
      <x:c r="P492" s="18" t="str">
        <x:v>GO</x:v>
      </x:c>
      <x:c r="Q492" s="18" t="str">
        <x:v>Anapolis</x:v>
      </x:c>
      <x:c r="R492" s="18" t="str">
        <x:v>TRAIN</x:v>
      </x:c>
      <x:c r="S492" s="18" t="str">
        <x:v>SINTETICO</x:v>
      </x:c>
    </x:row>
    <x:row r="493">
      <x:c r="A493" s="18" t="str">
        <x:v>TX000000342</x:v>
      </x:c>
      <x:c r="B493" s="18" t="str">
        <x:v>USR000004</x:v>
      </x:c>
      <x:c r="C493" s="18" t="str">
        <x:v>2025-07-02</x:v>
      </x:c>
      <x:c r="D493" s="18" t="str">
        <x:v>2025-07</x:v>
      </x:c>
      <x:c r="E493" s="18" t="str">
        <x:v>LOCADOR RESIDENCIAL</x:v>
      </x:c>
      <x:c r="F493" s="18" t="str">
        <x:v>locador residencial</x:v>
      </x:c>
      <x:c r="G493" s="18" t="n">
        <x:v>376.32</x:v>
      </x:c>
      <x:c r="H493" s="18" t="str">
        <x:v>DESPESA</x:v>
      </x:c>
      <x:c r="I493" s="18" t="str">
        <x:v>MORADIA</x:v>
      </x:c>
      <x:c r="J493" s="18" t="str">
        <x:v>ALUGUEL</x:v>
      </x:c>
      <x:c r="K493" s="18" t="str">
        <x:v>Locador Residencial</x:v>
      </x:c>
      <x:c r="L493" s="18" t="str">
        <x:v>PIX</x:v>
      </x:c>
      <x:c r="M493" s="18" t="n">
        <x:v>1</x:v>
      </x:c>
      <x:c r="N493" s="18" t="n">
        <x:v>1</x:v>
      </x:c>
      <x:c r="O493" s="18" t="str">
        <x:v>APP</x:v>
      </x:c>
      <x:c r="P493" s="18" t="str">
        <x:v>PE</x:v>
      </x:c>
      <x:c r="Q493" s="18" t="str">
        <x:v>Jaboatao</x:v>
      </x:c>
      <x:c r="R493" s="18" t="str">
        <x:v>TRAIN</x:v>
      </x:c>
      <x:c r="S493" s="18" t="str">
        <x:v>SINTETICO</x:v>
      </x:c>
    </x:row>
    <x:row r="494">
      <x:c r="A494" s="18" t="str">
        <x:v>TX000000452</x:v>
      </x:c>
      <x:c r="B494" s="18" t="str">
        <x:v>USR000005</x:v>
      </x:c>
      <x:c r="C494" s="18" t="str">
        <x:v>2025-07-02</x:v>
      </x:c>
      <x:c r="D494" s="18" t="str">
        <x:v>2025-07</x:v>
      </x:c>
      <x:c r="E494" s="18" t="str">
        <x:v>Conta de Energi 150 ENER</x:v>
      </x:c>
      <x:c r="F494" s="18" t="str">
        <x:v>conta de energi 150 ener</x:v>
      </x:c>
      <x:c r="G494" s="18" t="n">
        <x:v>540.9</x:v>
      </x:c>
      <x:c r="H494" s="18" t="str">
        <x:v>DESPESA</x:v>
      </x:c>
      <x:c r="I494" s="18" t="str">
        <x:v>MORADIA</x:v>
      </x:c>
      <x:c r="J494" s="18" t="str">
        <x:v>ENERGIA</x:v>
      </x:c>
      <x:c r="K494" s="18" t="str">
        <x:v>Conta de Energia</x:v>
      </x:c>
      <x:c r="L494" s="18" t="str">
        <x:v>CARTAO_CREDITO</x:v>
      </x:c>
      <x:c r="M494" s="18" t="n">
        <x:v>1</x:v>
      </x:c>
      <x:c r="N494" s="18" t="n">
        <x:v>1</x:v>
      </x:c>
      <x:c r="O494" s="18" t="str">
        <x:v>DEBITO_AUTOMATICO</x:v>
      </x:c>
      <x:c r="P494" s="18" t="str">
        <x:v>PR</x:v>
      </x:c>
      <x:c r="Q494" s="18" t="str">
        <x:v>Maringa</x:v>
      </x:c>
      <x:c r="R494" s="18" t="str">
        <x:v>TRAIN</x:v>
      </x:c>
      <x:c r="S494" s="18" t="str">
        <x:v>SINTETICO</x:v>
      </x:c>
    </x:row>
    <x:row r="495">
      <x:c r="A495" s="18" t="str">
        <x:v>TX000001042</x:v>
      </x:c>
      <x:c r="B495" s="18" t="str">
        <x:v>USR000010</x:v>
      </x:c>
      <x:c r="C495" s="18" t="str">
        <x:v>2025-07-02</x:v>
      </x:c>
      <x:c r="D495" s="18" t="str">
        <x:v>2025-07</x:v>
      </x:c>
      <x:c r="E495" s="18" t="str">
        <x:v>Sabesp</x:v>
      </x:c>
      <x:c r="F495" s="18" t="str">
        <x:v>sabesp</x:v>
      </x:c>
      <x:c r="G495" s="18" t="n">
        <x:v>333.12</x:v>
      </x:c>
      <x:c r="H495" s="18" t="str">
        <x:v>DESPESA</x:v>
      </x:c>
      <x:c r="I495" s="18" t="str">
        <x:v>MORADIA</x:v>
      </x:c>
      <x:c r="J495" s="18" t="str">
        <x:v>AGUA</x:v>
      </x:c>
      <x:c r="K495" s="18" t="str">
        <x:v>Sabesp</x:v>
      </x:c>
      <x:c r="L495" s="18" t="str">
        <x:v>CARTAO_DEBITO</x:v>
      </x:c>
      <x:c r="M495" s="18" t="n">
        <x:v>1</x:v>
      </x:c>
      <x:c r="N495" s="18" t="n">
        <x:v>1</x:v>
      </x:c>
      <x:c r="O495" s="18" t="str">
        <x:v>WEB</x:v>
      </x:c>
      <x:c r="P495" s="18" t="str">
        <x:v>SC</x:v>
      </x:c>
      <x:c r="Q495" s="18" t="str">
        <x:v>Blumenau</x:v>
      </x:c>
      <x:c r="R495" s="18" t="str">
        <x:v>TRAIN</x:v>
      </x:c>
      <x:c r="S495" s="18" t="str">
        <x:v>SINTETICO</x:v>
      </x:c>
    </x:row>
    <x:row r="496">
      <x:c r="A496" s="18" t="str">
        <x:v>TX000001722</x:v>
      </x:c>
      <x:c r="B496" s="18" t="str">
        <x:v>USR000016</x:v>
      </x:c>
      <x:c r="C496" s="18" t="str">
        <x:v>2025-07-02</x:v>
      </x:c>
      <x:c r="D496" s="18" t="str">
        <x:v>2025-07</x:v>
      </x:c>
      <x:c r="E496" s="18" t="str">
        <x:v>Fundo de Investimen 512</x:v>
      </x:c>
      <x:c r="F496" s="18" t="str">
        <x:v>fundo de investimen 512</x:v>
      </x:c>
      <x:c r="G496" s="18" t="n">
        <x:v>260.21</x:v>
      </x:c>
      <x:c r="H496" s="18" t="str">
        <x:v>INVESTIMENTO</x:v>
      </x:c>
      <x:c r="I496" s="18" t="str">
        <x:v>INVESTIMENTOS</x:v>
      </x:c>
      <x:c r="J496" s="18" t="str">
        <x:v>FUNDO</x:v>
      </x:c>
      <x:c r="K496" s="18" t="str">
        <x:v>Fundo de Investimento</x:v>
      </x:c>
      <x:c r="L496" s="18" t="str">
        <x:v>DEBITO_CONTA</x:v>
      </x:c>
      <x:c r="M496" s="18" t="n">
        <x:v>1</x:v>
      </x:c>
      <x:c r="N496" s="18" t="n">
        <x:v>1</x:v>
      </x:c>
      <x:c r="O496" s="18" t="str">
        <x:v>APP</x:v>
      </x:c>
      <x:c r="P496" s="18" t="str">
        <x:v>DF</x:v>
      </x:c>
      <x:c r="Q496" s="18" t="str">
        <x:v>Brasilia</x:v>
      </x:c>
      <x:c r="R496" s="18" t="str">
        <x:v>VALIDATION</x:v>
      </x:c>
      <x:c r="S496" s="18" t="str">
        <x:v>SINTETICO</x:v>
      </x:c>
    </x:row>
    <x:row r="497">
      <x:c r="A497" s="18" t="str">
        <x:v>TX000002402</x:v>
      </x:c>
      <x:c r="B497" s="18" t="str">
        <x:v>USR000022</x:v>
      </x:c>
      <x:c r="C497" s="18" t="str">
        <x:v>2025-07-02</x:v>
      </x:c>
      <x:c r="D497" s="18" t="str">
        <x:v>2025-07</x:v>
      </x:c>
      <x:c r="E497" s="18" t="str">
        <x:v>Claro Mov 157</x:v>
      </x:c>
      <x:c r="F497" s="18" t="str">
        <x:v>claro mov 157</x:v>
      </x:c>
      <x:c r="G497" s="18" t="n">
        <x:v>462.73</x:v>
      </x:c>
      <x:c r="H497" s="18" t="str">
        <x:v>DESPESA</x:v>
      </x:c>
      <x:c r="I497" s="18" t="str">
        <x:v>SERVICOS</x:v>
      </x:c>
      <x:c r="J497" s="18" t="str">
        <x:v>TELEFONIA</x:v>
      </x:c>
      <x:c r="K497" s="18" t="str">
        <x:v>Claro Movel</x:v>
      </x:c>
      <x:c r="L497" s="18" t="str">
        <x:v>CARTAO_CREDITO</x:v>
      </x:c>
      <x:c r="M497" s="18" t="n">
        <x:v>1</x:v>
      </x:c>
      <x:c r="N497" s="18" t="n">
        <x:v>1</x:v>
      </x:c>
      <x:c r="O497" s="18" t="str">
        <x:v>APP</x:v>
      </x:c>
      <x:c r="P497" s="18" t="str">
        <x:v>GO</x:v>
      </x:c>
      <x:c r="Q497" s="18" t="str">
        <x:v>Aparecida de Goiania</x:v>
      </x:c>
      <x:c r="R497" s="18" t="str">
        <x:v>TRAIN</x:v>
      </x:c>
      <x:c r="S497" s="18" t="str">
        <x:v>SINTETICO</x:v>
      </x:c>
    </x:row>
    <x:row r="498">
      <x:c r="A498" s="18" t="str">
        <x:v>TX000002648</x:v>
      </x:c>
      <x:c r="B498" s="18" t="str">
        <x:v>USR000024</x:v>
      </x:c>
      <x:c r="C498" s="18" t="str">
        <x:v>2025-07-02</x:v>
      </x:c>
      <x:c r="D498" s="18" t="str">
        <x:v>2025-07</x:v>
      </x:c>
      <x:c r="E498" s="18" t="str">
        <x:v>Porto*Seguro</x:v>
      </x:c>
      <x:c r="F498" s="18" t="str">
        <x:v>porto seguro</x:v>
      </x:c>
      <x:c r="G498" s="18" t="n">
        <x:v>157.89</x:v>
      </x:c>
      <x:c r="H498" s="18" t="str">
        <x:v>DESPESA</x:v>
      </x:c>
      <x:c r="I498" s="18" t="str">
        <x:v>SERVICOS</x:v>
      </x:c>
      <x:c r="J498" s="18" t="str">
        <x:v>SEGURO</x:v>
      </x:c>
      <x:c r="K498" s="18" t="str">
        <x:v>Porto Seguro</x:v>
      </x:c>
      <x:c r="L498" s="18" t="str">
        <x:v>CARTAO_CREDITO</x:v>
      </x:c>
      <x:c r="M498" s="18" t="n">
        <x:v>1</x:v>
      </x:c>
      <x:c r="N498" s="18" t="n">
        <x:v>1</x:v>
      </x:c>
      <x:c r="O498" s="18" t="str">
        <x:v>APP</x:v>
      </x:c>
      <x:c r="P498" s="18" t="str">
        <x:v>CE</x:v>
      </x:c>
      <x:c r="Q498" s="18" t="str">
        <x:v>Juazeiro do Norte</x:v>
      </x:c>
      <x:c r="R498" s="18" t="str">
        <x:v>TRAIN</x:v>
      </x:c>
      <x:c r="S498" s="18" t="str">
        <x:v>SINTETICO</x:v>
      </x:c>
    </x:row>
    <x:row r="499">
      <x:c r="A499" s="18" t="str">
        <x:v>TX000003557</x:v>
      </x:c>
      <x:c r="B499" s="18" t="str">
        <x:v>USR000032</x:v>
      </x:c>
      <x:c r="C499" s="18" t="str">
        <x:v>2025-07-02</x:v>
      </x:c>
      <x:c r="D499" s="18" t="str">
        <x:v>2025-07</x:v>
      </x:c>
      <x:c r="E499" s="18" t="str">
        <x:v>Porto Seguro 566</x:v>
      </x:c>
      <x:c r="F499" s="18" t="str">
        <x:v>porto seguro 566</x:v>
      </x:c>
      <x:c r="G499" s="18" t="n">
        <x:v>224.23</x:v>
      </x:c>
      <x:c r="H499" s="18" t="str">
        <x:v>DESPESA</x:v>
      </x:c>
      <x:c r="I499" s="18" t="str">
        <x:v>SERVICOS</x:v>
      </x:c>
      <x:c r="J499" s="18" t="str">
        <x:v>SEGURO</x:v>
      </x:c>
      <x:c r="K499" s="18" t="str">
        <x:v>Porto Seguro</x:v>
      </x:c>
      <x:c r="L499" s="18" t="str">
        <x:v>CARTAO_CREDITO</x:v>
      </x:c>
      <x:c r="M499" s="18" t="n">
        <x:v>1</x:v>
      </x:c>
      <x:c r="N499" s="18" t="n">
        <x:v>1</x:v>
      </x:c>
      <x:c r="O499" s="18" t="str">
        <x:v>WEB</x:v>
      </x:c>
      <x:c r="P499" s="18" t="str">
        <x:v>ES</x:v>
      </x:c>
      <x:c r="Q499" s="18" t="str">
        <x:v>Cariacica</x:v>
      </x:c>
      <x:c r="R499" s="18" t="str">
        <x:v>TRAIN</x:v>
      </x:c>
      <x:c r="S499" s="18" t="str">
        <x:v>SINTETICO</x:v>
      </x:c>
    </x:row>
    <x:row r="500">
      <x:c r="A500" s="18" t="str">
        <x:v>TX000004252</x:v>
      </x:c>
      <x:c r="B500" s="18" t="str">
        <x:v>USR000038</x:v>
      </x:c>
      <x:c r="C500" s="18" t="str">
        <x:v>2025-07-02</x:v>
      </x:c>
      <x:c r="D500" s="18" t="str">
        <x:v>2025-07</x:v>
      </x:c>
      <x:c r="E500" s="18" t="str">
        <x:v>Udemy</x:v>
      </x:c>
      <x:c r="F500" s="18" t="str">
        <x:v>udemy</x:v>
      </x:c>
      <x:c r="G500" s="18" t="n">
        <x:v>599.55</x:v>
      </x:c>
      <x:c r="H500" s="18" t="str">
        <x:v>DESPESA</x:v>
      </x:c>
      <x:c r="I500" s="18" t="str">
        <x:v>EDUCACAO</x:v>
      </x:c>
      <x:c r="J500" s="18" t="str">
        <x:v>CURSO</x:v>
      </x:c>
      <x:c r="K500" s="18" t="str">
        <x:v>Udemy</x:v>
      </x:c>
      <x:c r="L500" s="18" t="str">
        <x:v>DEBITO_AUTOMATICO</x:v>
      </x:c>
      <x:c r="M500" s="18" t="n">
        <x:v>1</x:v>
      </x:c>
      <x:c r="N500" s="18" t="n">
        <x:v>0</x:v>
      </x:c>
      <x:c r="O500" s="18" t="str">
        <x:v>WEB</x:v>
      </x:c>
      <x:c r="P500" s="18" t="str">
        <x:v>ES</x:v>
      </x:c>
      <x:c r="Q500" s="18" t="str">
        <x:v>Serra</x:v>
      </x:c>
      <x:c r="R500" s="18" t="str">
        <x:v>TEST</x:v>
      </x:c>
      <x:c r="S500" s="18" t="str">
        <x:v>SINTETICO</x:v>
      </x:c>
    </x:row>
    <x:row r="501">
      <x:c r="A501" s="18" t="str">
        <x:v>TX000004598</x:v>
      </x:c>
      <x:c r="B501" s="18" t="str">
        <x:v>USR000041</x:v>
      </x:c>
      <x:c r="C501" s="18" t="str">
        <x:v>2025-07-02</x:v>
      </x:c>
      <x:c r="D501" s="18" t="str">
        <x:v>2025-07</x:v>
      </x:c>
      <x:c r="E501" s="18" t="str">
        <x:v>Aluguel Residenci 493</x:v>
      </x:c>
      <x:c r="F501" s="18" t="str">
        <x:v>aluguel residenci 493</x:v>
      </x:c>
      <x:c r="G501" s="18" t="n">
        <x:v>317.09</x:v>
      </x:c>
      <x:c r="H501" s="18" t="str">
        <x:v>DESPESA</x:v>
      </x:c>
      <x:c r="I501" s="18" t="str">
        <x:v>MORADIA</x:v>
      </x:c>
      <x:c r="J501" s="18" t="str">
        <x:v>ALUGUEL</x:v>
      </x:c>
      <x:c r="K501" s="18" t="str">
        <x:v>Aluguel Residencial</x:v>
      </x:c>
      <x:c r="L501" s="18" t="str">
        <x:v>PIX</x:v>
      </x:c>
      <x:c r="M501" s="18" t="n">
        <x:v>1</x:v>
      </x:c>
      <x:c r="N501" s="18" t="n">
        <x:v>1</x:v>
      </x:c>
      <x:c r="O501" s="18" t="str">
        <x:v>POS</x:v>
      </x:c>
      <x:c r="P501" s="18" t="str">
        <x:v>RJ</x:v>
      </x:c>
      <x:c r="Q501" s="18" t="str">
        <x:v>Niteroi</x:v>
      </x:c>
      <x:c r="R501" s="18" t="str">
        <x:v>TRAIN</x:v>
      </x:c>
      <x:c r="S501" s="18" t="str">
        <x:v>SINTETICO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2.25" hidden="0" customWidth="1"/>
    <x:col min="3" max="3" width="11.380000114440918" hidden="0" customWidth="1"/>
    <x:col min="4" max="4" width="12" hidden="0" customWidth="1"/>
    <x:col min="5" max="5" width="26.1299991607666" hidden="0" customWidth="1"/>
    <x:col min="6" max="6" width="20" hidden="0" customWidth="1"/>
    <x:col min="7" max="7" width="15.5" hidden="0" customWidth="1"/>
    <x:col min="8" max="8" width="20.8799991607666" hidden="0" customWidth="1"/>
    <x:col min="9" max="9" width="26.75" hidden="0" customWidth="1"/>
    <x:col min="10" max="10" width="26.75" hidden="0" customWidth="1"/>
    <x:col min="11" max="11" width="25.3799991607666" hidden="0" customWidth="1"/>
    <x:col min="12" max="12" width="18.1299991607666" hidden="0" customWidth="1"/>
    <x:col min="13" max="13" width="15.25" hidden="0" customWidth="1"/>
    <x:col min="14" max="14" width="13.130000114440918" hidden="0" customWidth="1"/>
    <x:col min="15" max="15" width="14.130000114440918" hidden="0" customWidth="1"/>
    <x:col min="16" max="16" width="12.75" hidden="0" customWidth="1"/>
    <x:col min="17" max="17" width="42" hidden="0" customWidth="1"/>
    <x:col min="18" max="18" width="42" hidden="0" customWidth="1"/>
    <x:col min="19" max="19" width="17.1299991607666" hidden="0" customWidth="1"/>
    <x:col min="20" max="20" width="9.630000114440918" hidden="0" customWidth="1"/>
    <x:col min="21" max="21" width="8.380000114440918" hidden="0" customWidth="1"/>
  </x:cols>
  <x:sheetData>
    <x:row r="1">
      <x:c r="A1" s="21" t="str">
        <x:v>usuario_id</x:v>
      </x:c>
      <x:c r="B1" s="21" t="str">
        <x:v>mes_referencia</x:v>
      </x:c>
      <x:c r="C1" s="21" t="str">
        <x:v>renda_mensal</x:v>
      </x:c>
      <x:c r="D1" s="21" t="str">
        <x:v>total_despesas</x:v>
      </x:c>
      <x:c r="E1" s="21" t="str">
        <x:v>percentual_renda_comprometida</x:v>
      </x:c>
      <x:c r="F1" s="21" t="str">
        <x:v>nivel_endividamento_pct</x:v>
      </x:c>
      <x:c r="G1" s="21" t="str">
        <x:v>taxa_poupanca_pct</x:v>
      </x:c>
      <x:c r="H1" s="21" t="str">
        <x:v>percentual_despesas_fixas</x:v>
      </x:c>
      <x:c r="I1" s="21" t="str">
        <x:v>percentual_gastos_nao_essenciais</x:v>
      </x:c>
      <x:c r="J1" s="21" t="str">
        <x:v>quantidade_despesas_recorrentes</x:v>
      </x:c>
      <x:c r="K1" s="21" t="str">
        <x:v>quantidade_transacoes_despesa</x:v>
      </x:c>
      <x:c r="L1" s="21" t="str">
        <x:v>variacao_despesas_pct</x:v>
      </x:c>
      <x:c r="M1" s="21" t="str">
        <x:v>reserva_em_meses</x:v>
      </x:c>
      <x:c r="N1" s="21" t="str">
        <x:v>score_financeiro</x:v>
      </x:c>
      <x:c r="O1" s="21" t="str">
        <x:v>perfil_financeiro</x:v>
      </x:c>
      <x:c r="P1" s="21" t="str">
        <x:v>confianca_perfil</x:v>
      </x:c>
      <x:c r="Q1" s="21" t="str">
        <x:v>fatores_risco</x:v>
      </x:c>
      <x:c r="R1" s="21" t="str">
        <x:v>fatores_positivos</x:v>
      </x:c>
      <x:c r="S1" s="21" t="str">
        <x:v>regra_rotulacao</x:v>
      </x:c>
      <x:c r="T1" s="21" t="str">
        <x:v>split</x:v>
      </x:c>
      <x:c r="U1" s="21" t="str">
        <x:v>fonte</x:v>
      </x:c>
    </x:row>
    <x:row r="2">
      <x:c r="A2" s="18" t="str">
        <x:v>USR000001</x:v>
      </x:c>
      <x:c r="B2" s="18" t="str">
        <x:v>2025-07</x:v>
      </x:c>
      <x:c r="C2" s="18" t="n">
        <x:v>3043.03</x:v>
      </x:c>
      <x:c r="D2" s="18" t="n">
        <x:v>2020.3</x:v>
      </x:c>
      <x:c r="E2" s="18" t="n">
        <x:v>66.39</x:v>
      </x:c>
      <x:c r="F2" s="18" t="n">
        <x:v>0.02</x:v>
      </x:c>
      <x:c r="G2" s="18" t="n">
        <x:v>21.62</x:v>
      </x:c>
      <x:c r="H2" s="18" t="n">
        <x:v>42.89</x:v>
      </x:c>
      <x:c r="I2" s="18" t="n">
        <x:v>57.11</x:v>
      </x:c>
      <x:c r="J2" s="18" t="n">
        <x:v>3</x:v>
      </x:c>
      <x:c r="K2" s="18" t="n">
        <x:v>4</x:v>
      </x:c>
      <x:c r="L2" s="18" t="n">
        <x:v>0</x:v>
      </x:c>
      <x:c r="M2" s="18" t="n">
        <x:v>7.08</x:v>
      </x:c>
      <x:c r="N2" s="18" t="n">
        <x:v>100</x:v>
      </x:c>
      <x:c r="O2" s="18" t="str">
        <x:v>SAUDAVEL</x:v>
      </x:c>
      <x:c r="P2" s="18" t="n">
        <x:v>0.8988</x:v>
      </x:c>
      <x:c r="Q2" s="18" t="str">
        <x:v>gastos_nao_essenciais_altos</x:v>
      </x:c>
      <x:c r="R2" s="18" t="str">
        <x:v>despesas_controladas|baixo_endividamento|boa_taxa_poupanca|reserva_robusta</x:v>
      </x:c>
      <x:c r="S2" s="18" t="str">
        <x:v>SCORE_SINTETICO_V1</x:v>
      </x:c>
      <x:c r="T2" s="18" t="str">
        <x:v>TRAIN</x:v>
      </x:c>
      <x:c r="U2" s="18" t="str">
        <x:v>SINTETICO</x:v>
      </x:c>
    </x:row>
    <x:row r="3">
      <x:c r="A3" s="18" t="str">
        <x:v>USR000002</x:v>
      </x:c>
      <x:c r="B3" s="18" t="str">
        <x:v>2025-07</x:v>
      </x:c>
      <x:c r="C3" s="18" t="n">
        <x:v>4910.84</x:v>
      </x:c>
      <x:c r="D3" s="18" t="n">
        <x:v>3979.57</x:v>
      </x:c>
      <x:c r="E3" s="18" t="n">
        <x:v>81.04</x:v>
      </x:c>
      <x:c r="F3" s="18" t="n">
        <x:v>28.89</x:v>
      </x:c>
      <x:c r="G3" s="18" t="n">
        <x:v>5.29</x:v>
      </x:c>
      <x:c r="H3" s="18" t="n">
        <x:v>37.62</x:v>
      </x:c>
      <x:c r="I3" s="18" t="n">
        <x:v>57.45</x:v>
      </x:c>
      <x:c r="J3" s="18" t="n">
        <x:v>1</x:v>
      </x:c>
      <x:c r="K3" s="18" t="n">
        <x:v>6</x:v>
      </x:c>
      <x:c r="L3" s="18" t="n">
        <x:v>0</x:v>
      </x:c>
      <x:c r="M3" s="18" t="n">
        <x:v>3.34</x:v>
      </x:c>
      <x:c r="N3" s="18" t="n">
        <x:v>63</x:v>
      </x:c>
      <x:c r="O3" s="18" t="str">
        <x:v>EM_OBSERVACAO</x:v>
      </x:c>
      <x:c r="P3" s="18" t="n">
        <x:v>0.7827</x:v>
      </x:c>
      <x:c r="Q3" s="18" t="str">
        <x:v>renda_comprometida|endividamento_moderado|baixa_taxa_poupanca|gastos_nao_essenciais_altos</x:v>
      </x:c>
      <x:c r="R3" s="18" t="str">
        <x:v>reserva_adequada</x:v>
      </x:c>
      <x:c r="S3" s="18" t="str">
        <x:v>SCORE_SINTETICO_V1</x:v>
      </x:c>
      <x:c r="T3" s="18" t="str">
        <x:v>TRAIN</x:v>
      </x:c>
      <x:c r="U3" s="18" t="str">
        <x:v>SINTETICO</x:v>
      </x:c>
    </x:row>
    <x:row r="4">
      <x:c r="A4" s="18" t="str">
        <x:v>USR000003</x:v>
      </x:c>
      <x:c r="B4" s="18" t="str">
        <x:v>2025-07</x:v>
      </x:c>
      <x:c r="C4" s="18" t="n">
        <x:v>4018.8</x:v>
      </x:c>
      <x:c r="D4" s="18" t="n">
        <x:v>4572.8</x:v>
      </x:c>
      <x:c r="E4" s="18" t="n">
        <x:v>113.79</x:v>
      </x:c>
      <x:c r="F4" s="18" t="n">
        <x:v>71.45</x:v>
      </x:c>
      <x:c r="G4" s="18" t="n">
        <x:v>1.67</x:v>
      </x:c>
      <x:c r="H4" s="18" t="n">
        <x:v>37.91</x:v>
      </x:c>
      <x:c r="I4" s="18" t="n">
        <x:v>6.31</x:v>
      </x:c>
      <x:c r="J4" s="18" t="n">
        <x:v>4</x:v>
      </x:c>
      <x:c r="K4" s="18" t="n">
        <x:v>8</x:v>
      </x:c>
      <x:c r="L4" s="18" t="n">
        <x:v>0</x:v>
      </x:c>
      <x:c r="M4" s="18" t="n">
        <x:v>0.86</x:v>
      </x:c>
      <x:c r="N4" s="18" t="n">
        <x:v>5</x:v>
      </x:c>
      <x:c r="O4" s="18" t="str">
        <x:v>EM_RISCO</x:v>
      </x:c>
      <x:c r="P4" s="18" t="n">
        <x:v>0.9547</x:v>
      </x:c>
      <x:c r="Q4" s="18" t="str">
        <x:v>despesas_acima_da_renda|endividamento_muito_alto|poupanca_insuficiente|sem_reserva_adequada</x:v>
      </x:c>
      <x:c r="R4" s="18" t="str">
        <x:v>nenhum_relevante</x:v>
      </x:c>
      <x:c r="S4" s="18" t="str">
        <x:v>SCORE_SINTETICO_V1</x:v>
      </x:c>
      <x:c r="T4" s="18" t="str">
        <x:v>TRAIN</x:v>
      </x:c>
      <x:c r="U4" s="18" t="str">
        <x:v>SINTETICO</x:v>
      </x:c>
    </x:row>
    <x:row r="5">
      <x:c r="A5" s="18" t="str">
        <x:v>USR000004</x:v>
      </x:c>
      <x:c r="B5" s="18" t="str">
        <x:v>2025-07</x:v>
      </x:c>
      <x:c r="C5" s="18" t="n">
        <x:v>2656.54</x:v>
      </x:c>
      <x:c r="D5" s="18" t="n">
        <x:v>2243.39</x:v>
      </x:c>
      <x:c r="E5" s="18" t="n">
        <x:v>84.45</x:v>
      </x:c>
      <x:c r="F5" s="18" t="n">
        <x:v>42.1</x:v>
      </x:c>
      <x:c r="G5" s="18" t="n">
        <x:v>10.95</x:v>
      </x:c>
      <x:c r="H5" s="18" t="n">
        <x:v>22.76</x:v>
      </x:c>
      <x:c r="I5" s="18" t="n">
        <x:v>0</x:v>
      </x:c>
      <x:c r="J5" s="18" t="n">
        <x:v>3</x:v>
      </x:c>
      <x:c r="K5" s="18" t="n">
        <x:v>5</x:v>
      </x:c>
      <x:c r="L5" s="18" t="n">
        <x:v>0</x:v>
      </x:c>
      <x:c r="M5" s="18" t="n">
        <x:v>1.11</x:v>
      </x:c>
      <x:c r="N5" s="18" t="n">
        <x:v>62</x:v>
      </x:c>
      <x:c r="O5" s="18" t="str">
        <x:v>EM_OBSERVACAO</x:v>
      </x:c>
      <x:c r="P5" s="18" t="n">
        <x:v>0.7416</x:v>
      </x:c>
      <x:c r="Q5" s="18" t="str">
        <x:v>renda_comprometida|endividamento_alto|reserva_baixa</x:v>
      </x:c>
      <x:c r="R5" s="18" t="str">
        <x:v>poupanca_regular</x:v>
      </x:c>
      <x:c r="S5" s="18" t="str">
        <x:v>SCORE_SINTETICO_V1</x:v>
      </x:c>
      <x:c r="T5" s="18" t="str">
        <x:v>TRAIN</x:v>
      </x:c>
      <x:c r="U5" s="18" t="str">
        <x:v>SINTETICO</x:v>
      </x:c>
    </x:row>
    <x:row r="6">
      <x:c r="A6" s="18" t="str">
        <x:v>USR000005</x:v>
      </x:c>
      <x:c r="B6" s="18" t="str">
        <x:v>2025-07</x:v>
      </x:c>
      <x:c r="C6" s="18" t="n">
        <x:v>4489.15</x:v>
      </x:c>
      <x:c r="D6" s="18" t="n">
        <x:v>2653.12</x:v>
      </x:c>
      <x:c r="E6" s="18" t="n">
        <x:v>59.1</x:v>
      </x:c>
      <x:c r="F6" s="18" t="n">
        <x:v>6.93</x:v>
      </x:c>
      <x:c r="G6" s="18" t="n">
        <x:v>16.71</x:v>
      </x:c>
      <x:c r="H6" s="18" t="n">
        <x:v>68.2</x:v>
      </x:c>
      <x:c r="I6" s="18" t="n">
        <x:v>20.38</x:v>
      </x:c>
      <x:c r="J6" s="18" t="n">
        <x:v>6</x:v>
      </x:c>
      <x:c r="K6" s="18" t="n">
        <x:v>10</x:v>
      </x:c>
      <x:c r="L6" s="18" t="n">
        <x:v>0</x:v>
      </x:c>
      <x:c r="M6" s="18" t="n">
        <x:v>13.28</x:v>
      </x:c>
      <x:c r="N6" s="18" t="n">
        <x:v>100</x:v>
      </x:c>
      <x:c r="O6" s="18" t="str">
        <x:v>SAUDAVEL</x:v>
      </x:c>
      <x:c r="P6" s="18" t="n">
        <x:v>0.9427</x:v>
      </x:c>
      <x:c r="Q6" s="18" t="str">
        <x:v>nenhum_relevante</x:v>
      </x:c>
      <x:c r="R6" s="18" t="str">
        <x:v>despesas_controladas|baixo_endividamento|boa_taxa_poupanca|reserva_robusta</x:v>
      </x:c>
      <x:c r="S6" s="18" t="str">
        <x:v>SCORE_SINTETICO_V1</x:v>
      </x:c>
      <x:c r="T6" s="18" t="str">
        <x:v>TRAIN</x:v>
      </x:c>
      <x:c r="U6" s="18" t="str">
        <x:v>SINTETICO</x:v>
      </x:c>
    </x:row>
    <x:row r="7">
      <x:c r="A7" s="18" t="str">
        <x:v>USR000006</x:v>
      </x:c>
      <x:c r="B7" s="18" t="str">
        <x:v>2025-07</x:v>
      </x:c>
      <x:c r="C7" s="18" t="n">
        <x:v>15048.26</x:v>
      </x:c>
      <x:c r="D7" s="18" t="n">
        <x:v>14009.2</x:v>
      </x:c>
      <x:c r="E7" s="18" t="n">
        <x:v>93.1</x:v>
      </x:c>
      <x:c r="F7" s="18" t="n">
        <x:v>44.67</x:v>
      </x:c>
      <x:c r="G7" s="18" t="n">
        <x:v>6.7</x:v>
      </x:c>
      <x:c r="H7" s="18" t="n">
        <x:v>47.34</x:v>
      </x:c>
      <x:c r="I7" s="18" t="n">
        <x:v>27.59</x:v>
      </x:c>
      <x:c r="J7" s="18" t="n">
        <x:v>3</x:v>
      </x:c>
      <x:c r="K7" s="18" t="n">
        <x:v>7</x:v>
      </x:c>
      <x:c r="L7" s="18" t="n">
        <x:v>0</x:v>
      </x:c>
      <x:c r="M7" s="18" t="n">
        <x:v>3.44</x:v>
      </x:c>
      <x:c r="N7" s="18" t="n">
        <x:v>45</x:v>
      </x:c>
      <x:c r="O7" s="18" t="str">
        <x:v>EM_RISCO</x:v>
      </x:c>
      <x:c r="P7" s="18" t="n">
        <x:v>0.6286</x:v>
      </x:c>
      <x:c r="Q7" s="18" t="str">
        <x:v>renda_muito_comprometida|endividamento_alto|baixa_taxa_poupanca|gastos_nao_essenciais_em_atencao</x:v>
      </x:c>
      <x:c r="R7" s="18" t="str">
        <x:v>reserva_adequada</x:v>
      </x:c>
      <x:c r="S7" s="18" t="str">
        <x:v>SCORE_SINTETICO_V1</x:v>
      </x:c>
      <x:c r="T7" s="18" t="str">
        <x:v>TRAIN</x:v>
      </x:c>
      <x:c r="U7" s="18" t="str">
        <x:v>SINTETICO</x:v>
      </x:c>
    </x:row>
    <x:row r="8">
      <x:c r="A8" s="18" t="str">
        <x:v>USR000007</x:v>
      </x:c>
      <x:c r="B8" s="18" t="str">
        <x:v>2025-07</x:v>
      </x:c>
      <x:c r="C8" s="18" t="n">
        <x:v>3453.04</x:v>
      </x:c>
      <x:c r="D8" s="18" t="n">
        <x:v>1993.74</x:v>
      </x:c>
      <x:c r="E8" s="18" t="n">
        <x:v>57.74</x:v>
      </x:c>
      <x:c r="F8" s="18" t="n">
        <x:v>1.86</x:v>
      </x:c>
      <x:c r="G8" s="18" t="n">
        <x:v>20.84</x:v>
      </x:c>
      <x:c r="H8" s="18" t="n">
        <x:v>94.56</x:v>
      </x:c>
      <x:c r="I8" s="18" t="n">
        <x:v>5.44</x:v>
      </x:c>
      <x:c r="J8" s="18" t="n">
        <x:v>5</x:v>
      </x:c>
      <x:c r="K8" s="18" t="n">
        <x:v>7</x:v>
      </x:c>
      <x:c r="L8" s="18" t="n">
        <x:v>0</x:v>
      </x:c>
      <x:c r="M8" s="18" t="n">
        <x:v>16.25</x:v>
      </x:c>
      <x:c r="N8" s="18" t="n">
        <x:v>100</x:v>
      </x:c>
      <x:c r="O8" s="18" t="str">
        <x:v>SAUDAVEL</x:v>
      </x:c>
      <x:c r="P8" s="18" t="n">
        <x:v>0.9521</x:v>
      </x:c>
      <x:c r="Q8" s="18" t="str">
        <x:v>nenhum_relevante</x:v>
      </x:c>
      <x:c r="R8" s="18" t="str">
        <x:v>despesas_controladas|baixo_endividamento|boa_taxa_poupanca|reserva_robusta</x:v>
      </x:c>
      <x:c r="S8" s="18" t="str">
        <x:v>SCORE_SINTETICO_V1</x:v>
      </x:c>
      <x:c r="T8" s="18" t="str">
        <x:v>TRAIN</x:v>
      </x:c>
      <x:c r="U8" s="18" t="str">
        <x:v>SINTETICO</x:v>
      </x:c>
    </x:row>
    <x:row r="9">
      <x:c r="A9" s="18" t="str">
        <x:v>USR000008</x:v>
      </x:c>
      <x:c r="B9" s="18" t="str">
        <x:v>2025-07</x:v>
      </x:c>
      <x:c r="C9" s="18" t="n">
        <x:v>5879.21</x:v>
      </x:c>
      <x:c r="D9" s="18" t="n">
        <x:v>3637.71</x:v>
      </x:c>
      <x:c r="E9" s="18" t="n">
        <x:v>61.87</x:v>
      </x:c>
      <x:c r="F9" s="18" t="n">
        <x:v>17.44</x:v>
      </x:c>
      <x:c r="G9" s="18" t="n">
        <x:v>15.76</x:v>
      </x:c>
      <x:c r="H9" s="18" t="n">
        <x:v>32.98</x:v>
      </x:c>
      <x:c r="I9" s="18" t="n">
        <x:v>55.71</x:v>
      </x:c>
      <x:c r="J9" s="18" t="n">
        <x:v>5</x:v>
      </x:c>
      <x:c r="K9" s="18" t="n">
        <x:v>8</x:v>
      </x:c>
      <x:c r="L9" s="18" t="n">
        <x:v>0</x:v>
      </x:c>
      <x:c r="M9" s="18" t="n">
        <x:v>16.52</x:v>
      </x:c>
      <x:c r="N9" s="18" t="n">
        <x:v>100</x:v>
      </x:c>
      <x:c r="O9" s="18" t="str">
        <x:v>SAUDAVEL</x:v>
      </x:c>
      <x:c r="P9" s="18" t="n">
        <x:v>0.959</x:v>
      </x:c>
      <x:c r="Q9" s="18" t="str">
        <x:v>gastos_nao_essenciais_altos</x:v>
      </x:c>
      <x:c r="R9" s="18" t="str">
        <x:v>despesas_controladas|baixo_endividamento|boa_taxa_poupanca|reserva_robusta</x:v>
      </x:c>
      <x:c r="S9" s="18" t="str">
        <x:v>SCORE_SINTETICO_V1</x:v>
      </x:c>
      <x:c r="T9" s="18" t="str">
        <x:v>TRAIN</x:v>
      </x:c>
      <x:c r="U9" s="18" t="str">
        <x:v>SINTETICO</x:v>
      </x:c>
    </x:row>
    <x:row r="10">
      <x:c r="A10" s="18" t="str">
        <x:v>USR000009</x:v>
      </x:c>
      <x:c r="B10" s="18" t="str">
        <x:v>2025-07</x:v>
      </x:c>
      <x:c r="C10" s="18" t="n">
        <x:v>2252.01</x:v>
      </x:c>
      <x:c r="D10" s="18" t="n">
        <x:v>1771.35</x:v>
      </x:c>
      <x:c r="E10" s="18" t="n">
        <x:v>78.66</x:v>
      </x:c>
      <x:c r="F10" s="18" t="n">
        <x:v>33</x:v>
      </x:c>
      <x:c r="G10" s="18" t="n">
        <x:v>7.74</x:v>
      </x:c>
      <x:c r="H10" s="18" t="n">
        <x:v>9.3</x:v>
      </x:c>
      <x:c r="I10" s="18" t="n">
        <x:v>90.7</x:v>
      </x:c>
      <x:c r="J10" s="18" t="n">
        <x:v>3</x:v>
      </x:c>
      <x:c r="K10" s="18" t="n">
        <x:v>4</x:v>
      </x:c>
      <x:c r="L10" s="18" t="n">
        <x:v>0</x:v>
      </x:c>
      <x:c r="M10" s="18" t="n">
        <x:v>1.21</x:v>
      </x:c>
      <x:c r="N10" s="18" t="n">
        <x:v>55</x:v>
      </x:c>
      <x:c r="O10" s="18" t="str">
        <x:v>EM_OBSERVACAO</x:v>
      </x:c>
      <x:c r="P10" s="18" t="n">
        <x:v>0.7107</x:v>
      </x:c>
      <x:c r="Q10" s="18" t="str">
        <x:v>renda_comprometida|endividamento_moderado|baixa_taxa_poupanca|reserva_baixa|gastos_nao_essenciais_altos</x:v>
      </x:c>
      <x:c r="R10" s="18" t="str">
        <x:v>nenhum_relevante</x:v>
      </x:c>
      <x:c r="S10" s="18" t="str">
        <x:v>SCORE_SINTETICO_V1</x:v>
      </x:c>
      <x:c r="T10" s="18" t="str">
        <x:v>TRAIN</x:v>
      </x:c>
      <x:c r="U10" s="18" t="str">
        <x:v>SINTETICO</x:v>
      </x:c>
    </x:row>
    <x:row r="11">
      <x:c r="A11" s="18" t="str">
        <x:v>USR000010</x:v>
      </x:c>
      <x:c r="B11" s="18" t="str">
        <x:v>2025-07</x:v>
      </x:c>
      <x:c r="C11" s="18" t="n">
        <x:v>9225.65</x:v>
      </x:c>
      <x:c r="D11" s="18" t="n">
        <x:v>5855.69</x:v>
      </x:c>
      <x:c r="E11" s="18" t="n">
        <x:v>63.47</x:v>
      </x:c>
      <x:c r="F11" s="18" t="n">
        <x:v>1.57</x:v>
      </x:c>
      <x:c r="G11" s="18" t="n">
        <x:v>17.26</x:v>
      </x:c>
      <x:c r="H11" s="18" t="n">
        <x:v>47.38</x:v>
      </x:c>
      <x:c r="I11" s="18" t="n">
        <x:v>42.5</x:v>
      </x:c>
      <x:c r="J11" s="18" t="n">
        <x:v>4</x:v>
      </x:c>
      <x:c r="K11" s="18" t="n">
        <x:v>11</x:v>
      </x:c>
      <x:c r="L11" s="18" t="n">
        <x:v>0</x:v>
      </x:c>
      <x:c r="M11" s="18" t="n">
        <x:v>13.64</x:v>
      </x:c>
      <x:c r="N11" s="18" t="n">
        <x:v>100</x:v>
      </x:c>
      <x:c r="O11" s="18" t="str">
        <x:v>SAUDAVEL</x:v>
      </x:c>
      <x:c r="P11" s="18" t="n">
        <x:v>0.9402</x:v>
      </x:c>
      <x:c r="Q11" s="18" t="str">
        <x:v>gastos_nao_essenciais_altos</x:v>
      </x:c>
      <x:c r="R11" s="18" t="str">
        <x:v>despesas_controladas|baixo_endividamento|boa_taxa_poupanca|reserva_robusta</x:v>
      </x:c>
      <x:c r="S11" s="18" t="str">
        <x:v>SCORE_SINTETICO_V1</x:v>
      </x:c>
      <x:c r="T11" s="18" t="str">
        <x:v>TRAIN</x:v>
      </x:c>
      <x:c r="U11" s="18" t="str">
        <x:v>SINTETICO</x:v>
      </x:c>
    </x:row>
    <x:row r="12">
      <x:c r="A12" s="18" t="str">
        <x:v>USR000011</x:v>
      </x:c>
      <x:c r="B12" s="18" t="str">
        <x:v>2025-07</x:v>
      </x:c>
      <x:c r="C12" s="18" t="n">
        <x:v>6328.02</x:v>
      </x:c>
      <x:c r="D12" s="18" t="n">
        <x:v>4454.5</x:v>
      </x:c>
      <x:c r="E12" s="18" t="n">
        <x:v>70.39</x:v>
      </x:c>
      <x:c r="F12" s="18" t="n">
        <x:v>8.46</x:v>
      </x:c>
      <x:c r="G12" s="18" t="n">
        <x:v>14.66</x:v>
      </x:c>
      <x:c r="H12" s="18" t="n">
        <x:v>47.83</x:v>
      </x:c>
      <x:c r="I12" s="18" t="n">
        <x:v>44.7</x:v>
      </x:c>
      <x:c r="J12" s="18" t="n">
        <x:v>3</x:v>
      </x:c>
      <x:c r="K12" s="18" t="n">
        <x:v>7</x:v>
      </x:c>
      <x:c r="L12" s="18" t="n">
        <x:v>0</x:v>
      </x:c>
      <x:c r="M12" s="18" t="n">
        <x:v>10.07</x:v>
      </x:c>
      <x:c r="N12" s="18" t="n">
        <x:v>85</x:v>
      </x:c>
      <x:c r="O12" s="18" t="str">
        <x:v>SAUDAVEL</x:v>
      </x:c>
      <x:c r="P12" s="18" t="n">
        <x:v>0.7159</x:v>
      </x:c>
      <x:c r="Q12" s="18" t="str">
        <x:v>renda_comprometida|gastos_nao_essenciais_altos</x:v>
      </x:c>
      <x:c r="R12" s="18" t="str">
        <x:v>baixo_endividamento|poupanca_regular|reserva_robusta</x:v>
      </x:c>
      <x:c r="S12" s="18" t="str">
        <x:v>SCORE_SINTETICO_V1</x:v>
      </x:c>
      <x:c r="T12" s="18" t="str">
        <x:v>TRAIN</x:v>
      </x:c>
      <x:c r="U12" s="18" t="str">
        <x:v>SINTETICO</x:v>
      </x:c>
    </x:row>
    <x:row r="13">
      <x:c r="A13" s="18" t="str">
        <x:v>USR000012</x:v>
      </x:c>
      <x:c r="B13" s="18" t="str">
        <x:v>2025-07</x:v>
      </x:c>
      <x:c r="C13" s="18" t="n">
        <x:v>3106.74</x:v>
      </x:c>
      <x:c r="D13" s="18" t="n">
        <x:v>3064.35</x:v>
      </x:c>
      <x:c r="E13" s="18" t="n">
        <x:v>98.64</x:v>
      </x:c>
      <x:c r="F13" s="18" t="n">
        <x:v>20.83</x:v>
      </x:c>
      <x:c r="G13" s="18" t="n">
        <x:v>4.01</x:v>
      </x:c>
      <x:c r="H13" s="18" t="n">
        <x:v>60.23</x:v>
      </x:c>
      <x:c r="I13" s="18" t="n">
        <x:v>28.59</x:v>
      </x:c>
      <x:c r="J13" s="18" t="n">
        <x:v>5</x:v>
      </x:c>
      <x:c r="K13" s="18" t="n">
        <x:v>9</x:v>
      </x:c>
      <x:c r="L13" s="18" t="n">
        <x:v>0</x:v>
      </x:c>
      <x:c r="M13" s="18" t="n">
        <x:v>2.37</x:v>
      </x:c>
      <x:c r="N13" s="18" t="n">
        <x:v>48</x:v>
      </x:c>
      <x:c r="O13" s="18" t="str">
        <x:v>EM_RISCO</x:v>
      </x:c>
      <x:c r="P13" s="18" t="n">
        <x:v>0.617</x:v>
      </x:c>
      <x:c r="Q13" s="18" t="str">
        <x:v>renda_muito_comprometida|endividamento_moderado|baixa_taxa_poupanca|reserva_baixa|gastos_nao_essenciais_em_atencao</x:v>
      </x:c>
      <x:c r="R13" s="18" t="str">
        <x:v>nenhum_relevante</x:v>
      </x:c>
      <x:c r="S13" s="18" t="str">
        <x:v>SCORE_SINTETICO_V1</x:v>
      </x:c>
      <x:c r="T13" s="18" t="str">
        <x:v>TRAIN</x:v>
      </x:c>
      <x:c r="U13" s="18" t="str">
        <x:v>SINTETICO</x:v>
      </x:c>
    </x:row>
    <x:row r="14">
      <x:c r="A14" s="18" t="str">
        <x:v>USR000013</x:v>
      </x:c>
      <x:c r="B14" s="18" t="str">
        <x:v>2025-07</x:v>
      </x:c>
      <x:c r="C14" s="18" t="n">
        <x:v>2800.81</x:v>
      </x:c>
      <x:c r="D14" s="18" t="n">
        <x:v>1893.19</x:v>
      </x:c>
      <x:c r="E14" s="18" t="n">
        <x:v>67.59</x:v>
      </x:c>
      <x:c r="F14" s="18" t="n">
        <x:v>13.58</x:v>
      </x:c>
      <x:c r="G14" s="18" t="n">
        <x:v>11.64</x:v>
      </x:c>
      <x:c r="H14" s="18" t="n">
        <x:v>42.55</x:v>
      </x:c>
      <x:c r="I14" s="18" t="n">
        <x:v>57.45</x:v>
      </x:c>
      <x:c r="J14" s="18" t="n">
        <x:v>2</x:v>
      </x:c>
      <x:c r="K14" s="18" t="n">
        <x:v>4</x:v>
      </x:c>
      <x:c r="L14" s="18" t="n">
        <x:v>0</x:v>
      </x:c>
      <x:c r="M14" s="18" t="n">
        <x:v>33.35</x:v>
      </x:c>
      <x:c r="N14" s="18" t="n">
        <x:v>95</x:v>
      </x:c>
      <x:c r="O14" s="18" t="str">
        <x:v>SAUDAVEL</x:v>
      </x:c>
      <x:c r="P14" s="18" t="n">
        <x:v>0.8701</x:v>
      </x:c>
      <x:c r="Q14" s="18" t="str">
        <x:v>gastos_nao_essenciais_altos</x:v>
      </x:c>
      <x:c r="R14" s="18" t="str">
        <x:v>despesas_controladas|baixo_endividamento|poupanca_regular|reserva_robusta</x:v>
      </x:c>
      <x:c r="S14" s="18" t="str">
        <x:v>SCORE_SINTETICO_V1</x:v>
      </x:c>
      <x:c r="T14" s="18" t="str">
        <x:v>TRAIN</x:v>
      </x:c>
      <x:c r="U14" s="18" t="str">
        <x:v>SINTETICO</x:v>
      </x:c>
    </x:row>
    <x:row r="15">
      <x:c r="A15" s="18" t="str">
        <x:v>USR000014</x:v>
      </x:c>
      <x:c r="B15" s="18" t="str">
        <x:v>2025-07</x:v>
      </x:c>
      <x:c r="C15" s="18" t="n">
        <x:v>2602.93</x:v>
      </x:c>
      <x:c r="D15" s="18" t="n">
        <x:v>1542.05</x:v>
      </x:c>
      <x:c r="E15" s="18" t="n">
        <x:v>59.24</x:v>
      </x:c>
      <x:c r="F15" s="18" t="n">
        <x:v>22.01</x:v>
      </x:c>
      <x:c r="G15" s="18" t="n">
        <x:v>10.39</x:v>
      </x:c>
      <x:c r="H15" s="18" t="n">
        <x:v>27.02</x:v>
      </x:c>
      <x:c r="I15" s="18" t="n">
        <x:v>72.98</x:v>
      </x:c>
      <x:c r="J15" s="18" t="n">
        <x:v>2</x:v>
      </x:c>
      <x:c r="K15" s="18" t="n">
        <x:v>8</x:v>
      </x:c>
      <x:c r="L15" s="18" t="n">
        <x:v>0</x:v>
      </x:c>
      <x:c r="M15" s="18" t="n">
        <x:v>23.59</x:v>
      </x:c>
      <x:c r="N15" s="18" t="n">
        <x:v>86</x:v>
      </x:c>
      <x:c r="O15" s="18" t="str">
        <x:v>SAUDAVEL</x:v>
      </x:c>
      <x:c r="P15" s="18" t="n">
        <x:v>0.6784</x:v>
      </x:c>
      <x:c r="Q15" s="18" t="str">
        <x:v>endividamento_moderado|gastos_nao_essenciais_altos</x:v>
      </x:c>
      <x:c r="R15" s="18" t="str">
        <x:v>despesas_controladas|poupanca_regular|reserva_robusta</x:v>
      </x:c>
      <x:c r="S15" s="18" t="str">
        <x:v>SCORE_SINTETICO_V1</x:v>
      </x:c>
      <x:c r="T15" s="18" t="str">
        <x:v>VALIDATION</x:v>
      </x:c>
      <x:c r="U15" s="18" t="str">
        <x:v>SINTETICO</x:v>
      </x:c>
    </x:row>
    <x:row r="16">
      <x:c r="A16" s="18" t="str">
        <x:v>USR000015</x:v>
      </x:c>
      <x:c r="B16" s="18" t="str">
        <x:v>2025-07</x:v>
      </x:c>
      <x:c r="C16" s="18" t="n">
        <x:v>6929.78</x:v>
      </x:c>
      <x:c r="D16" s="18" t="n">
        <x:v>6866.64</x:v>
      </x:c>
      <x:c r="E16" s="18" t="n">
        <x:v>99.09</x:v>
      </x:c>
      <x:c r="F16" s="18" t="n">
        <x:v>26.2</x:v>
      </x:c>
      <x:c r="G16" s="18" t="n">
        <x:v>3.59</x:v>
      </x:c>
      <x:c r="H16" s="18" t="n">
        <x:v>70.57</x:v>
      </x:c>
      <x:c r="I16" s="18" t="n">
        <x:v>0</x:v>
      </x:c>
      <x:c r="J16" s="18" t="n">
        <x:v>1</x:v>
      </x:c>
      <x:c r="K16" s="18" t="n">
        <x:v>4</x:v>
      </x:c>
      <x:c r="L16" s="18" t="n">
        <x:v>0</x:v>
      </x:c>
      <x:c r="M16" s="18" t="n">
        <x:v>1.15</x:v>
      </x:c>
      <x:c r="N16" s="18" t="n">
        <x:v>53</x:v>
      </x:c>
      <x:c r="O16" s="18" t="str">
        <x:v>EM_OBSERVACAO</x:v>
      </x:c>
      <x:c r="P16" s="18" t="n">
        <x:v>0.6487</x:v>
      </x:c>
      <x:c r="Q16" s="18" t="str">
        <x:v>renda_muito_comprometida|endividamento_moderado|baixa_taxa_poupanca|reserva_baixa</x:v>
      </x:c>
      <x:c r="R16" s="18" t="str">
        <x:v>nenhum_relevante</x:v>
      </x:c>
      <x:c r="S16" s="18" t="str">
        <x:v>SCORE_SINTETICO_V1</x:v>
      </x:c>
      <x:c r="T16" s="18" t="str">
        <x:v>VALIDATION</x:v>
      </x:c>
      <x:c r="U16" s="18" t="str">
        <x:v>SINTETICO</x:v>
      </x:c>
    </x:row>
    <x:row r="17">
      <x:c r="A17" s="18" t="str">
        <x:v>USR000016</x:v>
      </x:c>
      <x:c r="B17" s="18" t="str">
        <x:v>2025-07</x:v>
      </x:c>
      <x:c r="C17" s="18" t="n">
        <x:v>4179.44</x:v>
      </x:c>
      <x:c r="D17" s="18" t="n">
        <x:v>3880.01</x:v>
      </x:c>
      <x:c r="E17" s="18" t="n">
        <x:v>92.84</x:v>
      </x:c>
      <x:c r="F17" s="18" t="n">
        <x:v>15.03</x:v>
      </x:c>
      <x:c r="G17" s="18" t="n">
        <x:v>6.23</x:v>
      </x:c>
      <x:c r="H17" s="18" t="n">
        <x:v>66.29</x:v>
      </x:c>
      <x:c r="I17" s="18" t="n">
        <x:v>17.56</x:v>
      </x:c>
      <x:c r="J17" s="18" t="n">
        <x:v>3</x:v>
      </x:c>
      <x:c r="K17" s="18" t="n">
        <x:v>12</x:v>
      </x:c>
      <x:c r="L17" s="18" t="n">
        <x:v>0</x:v>
      </x:c>
      <x:c r="M17" s="18" t="n">
        <x:v>4.68</x:v>
      </x:c>
      <x:c r="N17" s="18" t="n">
        <x:v>70</x:v>
      </x:c>
      <x:c r="O17" s="18" t="str">
        <x:v>EM_OBSERVACAO</x:v>
      </x:c>
      <x:c r="P17" s="18" t="n">
        <x:v>0.6501</x:v>
      </x:c>
      <x:c r="Q17" s="18" t="str">
        <x:v>renda_muito_comprometida|baixa_taxa_poupanca</x:v>
      </x:c>
      <x:c r="R17" s="18" t="str">
        <x:v>baixo_endividamento|reserva_adequada</x:v>
      </x:c>
      <x:c r="S17" s="18" t="str">
        <x:v>SCORE_SINTETICO_V1</x:v>
      </x:c>
      <x:c r="T17" s="18" t="str">
        <x:v>VALIDATION</x:v>
      </x:c>
      <x:c r="U17" s="18" t="str">
        <x:v>SINTETICO</x:v>
      </x:c>
    </x:row>
    <x:row r="18">
      <x:c r="A18" s="18" t="str">
        <x:v>USR000017</x:v>
      </x:c>
      <x:c r="B18" s="18" t="str">
        <x:v>2025-07</x:v>
      </x:c>
      <x:c r="C18" s="18" t="n">
        <x:v>9678.17</x:v>
      </x:c>
      <x:c r="D18" s="18" t="n">
        <x:v>6600.58</x:v>
      </x:c>
      <x:c r="E18" s="18" t="n">
        <x:v>68.2</x:v>
      </x:c>
      <x:c r="F18" s="18" t="n">
        <x:v>10.17</x:v>
      </x:c>
      <x:c r="G18" s="18" t="n">
        <x:v>17.47</x:v>
      </x:c>
      <x:c r="H18" s="18" t="n">
        <x:v>43.7</x:v>
      </x:c>
      <x:c r="I18" s="18" t="n">
        <x:v>30.76</x:v>
      </x:c>
      <x:c r="J18" s="18" t="n">
        <x:v>1</x:v>
      </x:c>
      <x:c r="K18" s="18" t="n">
        <x:v>6</x:v>
      </x:c>
      <x:c r="L18" s="18" t="n">
        <x:v>0</x:v>
      </x:c>
      <x:c r="M18" s="18" t="n">
        <x:v>5.6</x:v>
      </x:c>
      <x:c r="N18" s="18" t="n">
        <x:v>100</x:v>
      </x:c>
      <x:c r="O18" s="18" t="str">
        <x:v>SAUDAVEL</x:v>
      </x:c>
      <x:c r="P18" s="18" t="n">
        <x:v>0.9519</x:v>
      </x:c>
      <x:c r="Q18" s="18" t="str">
        <x:v>gastos_nao_essenciais_em_atencao</x:v>
      </x:c>
      <x:c r="R18" s="18" t="str">
        <x:v>despesas_controladas|baixo_endividamento|boa_taxa_poupanca|reserva_adequada</x:v>
      </x:c>
      <x:c r="S18" s="18" t="str">
        <x:v>SCORE_SINTETICO_V1</x:v>
      </x:c>
      <x:c r="T18" s="18" t="str">
        <x:v>TEST</x:v>
      </x:c>
      <x:c r="U18" s="18" t="str">
        <x:v>SINTETICO</x:v>
      </x:c>
    </x:row>
    <x:row r="19">
      <x:c r="A19" s="18" t="str">
        <x:v>USR000018</x:v>
      </x:c>
      <x:c r="B19" s="18" t="str">
        <x:v>2025-07</x:v>
      </x:c>
      <x:c r="C19" s="18" t="n">
        <x:v>7310.01</x:v>
      </x:c>
      <x:c r="D19" s="18" t="n">
        <x:v>5678.86</x:v>
      </x:c>
      <x:c r="E19" s="18" t="n">
        <x:v>77.69</x:v>
      </x:c>
      <x:c r="F19" s="18" t="n">
        <x:v>25.55</x:v>
      </x:c>
      <x:c r="G19" s="18" t="n">
        <x:v>8.03</x:v>
      </x:c>
      <x:c r="H19" s="18" t="n">
        <x:v>48.86</x:v>
      </x:c>
      <x:c r="I19" s="18" t="n">
        <x:v>20.42</x:v>
      </x:c>
      <x:c r="J19" s="18" t="n">
        <x:v>3</x:v>
      </x:c>
      <x:c r="K19" s="18" t="n">
        <x:v>6</x:v>
      </x:c>
      <x:c r="L19" s="18" t="n">
        <x:v>0</x:v>
      </x:c>
      <x:c r="M19" s="18" t="n">
        <x:v>2.81</x:v>
      </x:c>
      <x:c r="N19" s="18" t="n">
        <x:v>73</x:v>
      </x:c>
      <x:c r="O19" s="18" t="str">
        <x:v>EM_OBSERVACAO</x:v>
      </x:c>
      <x:c r="P19" s="18" t="n">
        <x:v>0.6106</x:v>
      </x:c>
      <x:c r="Q19" s="18" t="str">
        <x:v>renda_comprometida|endividamento_moderado|reserva_baixa</x:v>
      </x:c>
      <x:c r="R19" s="18" t="str">
        <x:v>poupanca_regular</x:v>
      </x:c>
      <x:c r="S19" s="18" t="str">
        <x:v>SCORE_SINTETICO_V1</x:v>
      </x:c>
      <x:c r="T19" s="18" t="str">
        <x:v>TEST</x:v>
      </x:c>
      <x:c r="U19" s="18" t="str">
        <x:v>SINTETICO</x:v>
      </x:c>
    </x:row>
    <x:row r="20">
      <x:c r="A20" s="18" t="str">
        <x:v>USR000019</x:v>
      </x:c>
      <x:c r="B20" s="18" t="str">
        <x:v>2025-07</x:v>
      </x:c>
      <x:c r="C20" s="18" t="n">
        <x:v>8517.36</x:v>
      </x:c>
      <x:c r="D20" s="18" t="n">
        <x:v>5184.07</x:v>
      </x:c>
      <x:c r="E20" s="18" t="n">
        <x:v>60.86</x:v>
      </x:c>
      <x:c r="F20" s="18" t="n">
        <x:v>0</x:v>
      </x:c>
      <x:c r="G20" s="18" t="n">
        <x:v>17.48</x:v>
      </x:c>
      <x:c r="H20" s="18" t="n">
        <x:v>88.06</x:v>
      </x:c>
      <x:c r="I20" s="18" t="n">
        <x:v>11.4</x:v>
      </x:c>
      <x:c r="J20" s="18" t="n">
        <x:v>6</x:v>
      </x:c>
      <x:c r="K20" s="18" t="n">
        <x:v>11</x:v>
      </x:c>
      <x:c r="L20" s="18" t="n">
        <x:v>0</x:v>
      </x:c>
      <x:c r="M20" s="18" t="n">
        <x:v>13.13</x:v>
      </x:c>
      <x:c r="N20" s="18" t="n">
        <x:v>100</x:v>
      </x:c>
      <x:c r="O20" s="18" t="str">
        <x:v>SAUDAVEL</x:v>
      </x:c>
      <x:c r="P20" s="18" t="n">
        <x:v>0.9633</x:v>
      </x:c>
      <x:c r="Q20" s="18" t="str">
        <x:v>nenhum_relevante</x:v>
      </x:c>
      <x:c r="R20" s="18" t="str">
        <x:v>despesas_controladas|baixo_endividamento|boa_taxa_poupanca|reserva_robusta</x:v>
      </x:c>
      <x:c r="S20" s="18" t="str">
        <x:v>SCORE_SINTETICO_V1</x:v>
      </x:c>
      <x:c r="T20" s="18" t="str">
        <x:v>TEST</x:v>
      </x:c>
      <x:c r="U20" s="18" t="str">
        <x:v>SINTETICO</x:v>
      </x:c>
    </x:row>
    <x:row r="21">
      <x:c r="A21" s="18" t="str">
        <x:v>USR000020</x:v>
      </x:c>
      <x:c r="B21" s="18" t="str">
        <x:v>2025-07</x:v>
      </x:c>
      <x:c r="C21" s="18" t="n">
        <x:v>9619.6</x:v>
      </x:c>
      <x:c r="D21" s="18" t="n">
        <x:v>9905.44</x:v>
      </x:c>
      <x:c r="E21" s="18" t="n">
        <x:v>102.97</x:v>
      </x:c>
      <x:c r="F21" s="18" t="n">
        <x:v>57.22</x:v>
      </x:c>
      <x:c r="G21" s="18" t="n">
        <x:v>2.5</x:v>
      </x:c>
      <x:c r="H21" s="18" t="n">
        <x:v>50.05</x:v>
      </x:c>
      <x:c r="I21" s="18" t="n">
        <x:v>13.52</x:v>
      </x:c>
      <x:c r="J21" s="18" t="n">
        <x:v>3</x:v>
      </x:c>
      <x:c r="K21" s="18" t="n">
        <x:v>5</x:v>
      </x:c>
      <x:c r="L21" s="18" t="n">
        <x:v>0</x:v>
      </x:c>
      <x:c r="M21" s="18" t="n">
        <x:v>0.45</x:v>
      </x:c>
      <x:c r="N21" s="18" t="n">
        <x:v>15</x:v>
      </x:c>
      <x:c r="O21" s="18" t="str">
        <x:v>EM_RISCO</x:v>
      </x:c>
      <x:c r="P21" s="18" t="n">
        <x:v>0.9466</x:v>
      </x:c>
      <x:c r="Q21" s="18" t="str">
        <x:v>despesas_acima_da_renda|endividamento_alto|poupanca_insuficiente|sem_reserva_adequada</x:v>
      </x:c>
      <x:c r="R21" s="18" t="str">
        <x:v>nenhum_relevante</x:v>
      </x:c>
      <x:c r="S21" s="18" t="str">
        <x:v>SCORE_SINTETICO_V1</x:v>
      </x:c>
      <x:c r="T21" s="18" t="str">
        <x:v>TRAIN</x:v>
      </x:c>
      <x:c r="U21" s="18" t="str">
        <x:v>SINTETICO</x:v>
      </x:c>
    </x:row>
    <x:row r="22">
      <x:c r="A22" s="18" t="str">
        <x:v>USR000021</x:v>
      </x:c>
      <x:c r="B22" s="18" t="str">
        <x:v>2025-07</x:v>
      </x:c>
      <x:c r="C22" s="18" t="n">
        <x:v>2398</x:v>
      </x:c>
      <x:c r="D22" s="18" t="n">
        <x:v>1466.54</x:v>
      </x:c>
      <x:c r="E22" s="18" t="n">
        <x:v>61.16</x:v>
      </x:c>
      <x:c r="F22" s="18" t="n">
        <x:v>16.56</x:v>
      </x:c>
      <x:c r="G22" s="18" t="n">
        <x:v>21.32</x:v>
      </x:c>
      <x:c r="H22" s="18" t="n">
        <x:v>46.09</x:v>
      </x:c>
      <x:c r="I22" s="18" t="n">
        <x:v>42.73</x:v>
      </x:c>
      <x:c r="J22" s="18" t="n">
        <x:v>2</x:v>
      </x:c>
      <x:c r="K22" s="18" t="n">
        <x:v>7</x:v>
      </x:c>
      <x:c r="L22" s="18" t="n">
        <x:v>0</x:v>
      </x:c>
      <x:c r="M22" s="18" t="n">
        <x:v>13.17</x:v>
      </x:c>
      <x:c r="N22" s="18" t="n">
        <x:v>100</x:v>
      </x:c>
      <x:c r="O22" s="18" t="str">
        <x:v>SAUDAVEL</x:v>
      </x:c>
      <x:c r="P22" s="18" t="n">
        <x:v>0.9729</x:v>
      </x:c>
      <x:c r="Q22" s="18" t="str">
        <x:v>gastos_nao_essenciais_altos</x:v>
      </x:c>
      <x:c r="R22" s="18" t="str">
        <x:v>despesas_controladas|baixo_endividamento|boa_taxa_poupanca|reserva_robusta</x:v>
      </x:c>
      <x:c r="S22" s="18" t="str">
        <x:v>SCORE_SINTETICO_V1</x:v>
      </x:c>
      <x:c r="T22" s="18" t="str">
        <x:v>TRAIN</x:v>
      </x:c>
      <x:c r="U22" s="18" t="str">
        <x:v>SINTETICO</x:v>
      </x:c>
    </x:row>
    <x:row r="23">
      <x:c r="A23" s="18" t="str">
        <x:v>USR000022</x:v>
      </x:c>
      <x:c r="B23" s="18" t="str">
        <x:v>2025-07</x:v>
      </x:c>
      <x:c r="C23" s="18" t="n">
        <x:v>2290.3</x:v>
      </x:c>
      <x:c r="D23" s="18" t="n">
        <x:v>2110.04</x:v>
      </x:c>
      <x:c r="E23" s="18" t="n">
        <x:v>92.13</x:v>
      </x:c>
      <x:c r="F23" s="18" t="n">
        <x:v>41.63</x:v>
      </x:c>
      <x:c r="G23" s="18" t="n">
        <x:v>8.81</x:v>
      </x:c>
      <x:c r="H23" s="18" t="n">
        <x:v>65.17</x:v>
      </x:c>
      <x:c r="I23" s="18" t="n">
        <x:v>27.66</x:v>
      </x:c>
      <x:c r="J23" s="18" t="n">
        <x:v>4</x:v>
      </x:c>
      <x:c r="K23" s="18" t="n">
        <x:v>8</x:v>
      </x:c>
      <x:c r="L23" s="18" t="n">
        <x:v>0</x:v>
      </x:c>
      <x:c r="M23" s="18" t="n">
        <x:v>2.39</x:v>
      </x:c>
      <x:c r="N23" s="18" t="n">
        <x:v>45</x:v>
      </x:c>
      <x:c r="O23" s="18" t="str">
        <x:v>EM_RISCO</x:v>
      </x:c>
      <x:c r="P23" s="18" t="n">
        <x:v>0.652</x:v>
      </x:c>
      <x:c r="Q23" s="18" t="str">
        <x:v>renda_muito_comprometida|endividamento_alto|reserva_baixa|gastos_nao_essenciais_em_atencao</x:v>
      </x:c>
      <x:c r="R23" s="18" t="str">
        <x:v>poupanca_regular</x:v>
      </x:c>
      <x:c r="S23" s="18" t="str">
        <x:v>SCORE_SINTETICO_V1</x:v>
      </x:c>
      <x:c r="T23" s="18" t="str">
        <x:v>TRAIN</x:v>
      </x:c>
      <x:c r="U23" s="18" t="str">
        <x:v>SINTETICO</x:v>
      </x:c>
    </x:row>
    <x:row r="24">
      <x:c r="A24" s="18" t="str">
        <x:v>USR000023</x:v>
      </x:c>
      <x:c r="B24" s="18" t="str">
        <x:v>2025-07</x:v>
      </x:c>
      <x:c r="C24" s="18" t="n">
        <x:v>17052.55</x:v>
      </x:c>
      <x:c r="D24" s="18" t="n">
        <x:v>17130.5</x:v>
      </x:c>
      <x:c r="E24" s="18" t="n">
        <x:v>100.46</x:v>
      </x:c>
      <x:c r="F24" s="18" t="n">
        <x:v>45.73</x:v>
      </x:c>
      <x:c r="G24" s="18" t="n">
        <x:v>7.64</x:v>
      </x:c>
      <x:c r="H24" s="18" t="n">
        <x:v>7.84</x:v>
      </x:c>
      <x:c r="I24" s="18" t="n">
        <x:v>92.16</x:v>
      </x:c>
      <x:c r="J24" s="18" t="n">
        <x:v>1</x:v>
      </x:c>
      <x:c r="K24" s="18" t="n">
        <x:v>4</x:v>
      </x:c>
      <x:c r="L24" s="18" t="n">
        <x:v>0</x:v>
      </x:c>
      <x:c r="M24" s="18" t="n">
        <x:v>4.47</x:v>
      </x:c>
      <x:c r="N24" s="18" t="n">
        <x:v>27</x:v>
      </x:c>
      <x:c r="O24" s="18" t="str">
        <x:v>EM_RISCO</x:v>
      </x:c>
      <x:c r="P24" s="18" t="n">
        <x:v>0.9203</x:v>
      </x:c>
      <x:c r="Q24" s="18" t="str">
        <x:v>despesas_acima_da_renda|endividamento_alto|baixa_taxa_poupanca|gastos_nao_essenciais_altos</x:v>
      </x:c>
      <x:c r="R24" s="18" t="str">
        <x:v>reserva_adequada</x:v>
      </x:c>
      <x:c r="S24" s="18" t="str">
        <x:v>SCORE_SINTETICO_V1</x:v>
      </x:c>
      <x:c r="T24" s="18" t="str">
        <x:v>TRAIN</x:v>
      </x:c>
      <x:c r="U24" s="18" t="str">
        <x:v>SINTETICO</x:v>
      </x:c>
    </x:row>
    <x:row r="25">
      <x:c r="A25" s="18" t="str">
        <x:v>USR000024</x:v>
      </x:c>
      <x:c r="B25" s="18" t="str">
        <x:v>2025-07</x:v>
      </x:c>
      <x:c r="C25" s="18" t="n">
        <x:v>3573.51</x:v>
      </x:c>
      <x:c r="D25" s="18" t="n">
        <x:v>2102.96</x:v>
      </x:c>
      <x:c r="E25" s="18" t="n">
        <x:v>58.85</x:v>
      </x:c>
      <x:c r="F25" s="18" t="n">
        <x:v>6.13</x:v>
      </x:c>
      <x:c r="G25" s="18" t="n">
        <x:v>18.23</x:v>
      </x:c>
      <x:c r="H25" s="18" t="n">
        <x:v>31.15</x:v>
      </x:c>
      <x:c r="I25" s="18" t="n">
        <x:v>35.27</x:v>
      </x:c>
      <x:c r="J25" s="18" t="n">
        <x:v>3</x:v>
      </x:c>
      <x:c r="K25" s="18" t="n">
        <x:v>9</x:v>
      </x:c>
      <x:c r="L25" s="18" t="n">
        <x:v>0</x:v>
      </x:c>
      <x:c r="M25" s="18" t="n">
        <x:v>16.97</x:v>
      </x:c>
      <x:c r="N25" s="18" t="n">
        <x:v>100</x:v>
      </x:c>
      <x:c r="O25" s="18" t="str">
        <x:v>SAUDAVEL</x:v>
      </x:c>
      <x:c r="P25" s="18" t="n">
        <x:v>0.9414</x:v>
      </x:c>
      <x:c r="Q25" s="18" t="str">
        <x:v>gastos_nao_essenciais_altos</x:v>
      </x:c>
      <x:c r="R25" s="18" t="str">
        <x:v>despesas_controladas|baixo_endividamento|boa_taxa_poupanca|reserva_robusta</x:v>
      </x:c>
      <x:c r="S25" s="18" t="str">
        <x:v>SCORE_SINTETICO_V1</x:v>
      </x:c>
      <x:c r="T25" s="18" t="str">
        <x:v>TRAIN</x:v>
      </x:c>
      <x:c r="U25" s="18" t="str">
        <x:v>SINTETICO</x:v>
      </x:c>
    </x:row>
    <x:row r="26">
      <x:c r="A26" s="18" t="str">
        <x:v>USR000025</x:v>
      </x:c>
      <x:c r="B26" s="18" t="str">
        <x:v>2025-07</x:v>
      </x:c>
      <x:c r="C26" s="18" t="n">
        <x:v>3133.76</x:v>
      </x:c>
      <x:c r="D26" s="18" t="n">
        <x:v>2005.78</x:v>
      </x:c>
      <x:c r="E26" s="18" t="n">
        <x:v>64.01</x:v>
      </x:c>
      <x:c r="F26" s="18" t="n">
        <x:v>9.03</x:v>
      </x:c>
      <x:c r="G26" s="18" t="n">
        <x:v>20.37</x:v>
      </x:c>
      <x:c r="H26" s="18" t="n">
        <x:v>42.19</x:v>
      </x:c>
      <x:c r="I26" s="18" t="n">
        <x:v>43.31</x:v>
      </x:c>
      <x:c r="J26" s="18" t="n">
        <x:v>2</x:v>
      </x:c>
      <x:c r="K26" s="18" t="n">
        <x:v>9</x:v>
      </x:c>
      <x:c r="L26" s="18" t="n">
        <x:v>0</x:v>
      </x:c>
      <x:c r="M26" s="18" t="n">
        <x:v>17.9</x:v>
      </x:c>
      <x:c r="N26" s="18" t="n">
        <x:v>100</x:v>
      </x:c>
      <x:c r="O26" s="18" t="str">
        <x:v>SAUDAVEL</x:v>
      </x:c>
      <x:c r="P26" s="18" t="n">
        <x:v>0.9065</x:v>
      </x:c>
      <x:c r="Q26" s="18" t="str">
        <x:v>gastos_nao_essenciais_altos</x:v>
      </x:c>
      <x:c r="R26" s="18" t="str">
        <x:v>despesas_controladas|baixo_endividamento|boa_taxa_poupanca|reserva_robusta</x:v>
      </x:c>
      <x:c r="S26" s="18" t="str">
        <x:v>SCORE_SINTETICO_V1</x:v>
      </x:c>
      <x:c r="T26" s="18" t="str">
        <x:v>TRAIN</x:v>
      </x:c>
      <x:c r="U26" s="18" t="str">
        <x:v>SINTETICO</x:v>
      </x:c>
    </x:row>
    <x:row r="27">
      <x:c r="A27" s="18" t="str">
        <x:v>USR000026</x:v>
      </x:c>
      <x:c r="B27" s="18" t="str">
        <x:v>2025-07</x:v>
      </x:c>
      <x:c r="C27" s="18" t="n">
        <x:v>1716.66</x:v>
      </x:c>
      <x:c r="D27" s="18" t="n">
        <x:v>1053.79</x:v>
      </x:c>
      <x:c r="E27" s="18" t="n">
        <x:v>61.39</x:v>
      </x:c>
      <x:c r="F27" s="18" t="n">
        <x:v>0</x:v>
      </x:c>
      <x:c r="G27" s="18" t="n">
        <x:v>12.97</x:v>
      </x:c>
      <x:c r="H27" s="18" t="n">
        <x:v>42.75</x:v>
      </x:c>
      <x:c r="I27" s="18" t="n">
        <x:v>20.84</x:v>
      </x:c>
      <x:c r="J27" s="18" t="n">
        <x:v>1</x:v>
      </x:c>
      <x:c r="K27" s="18" t="n">
        <x:v>5</x:v>
      </x:c>
      <x:c r="L27" s="18" t="n">
        <x:v>0</x:v>
      </x:c>
      <x:c r="M27" s="18" t="n">
        <x:v>12.9</x:v>
      </x:c>
      <x:c r="N27" s="18" t="n">
        <x:v>100</x:v>
      </x:c>
      <x:c r="O27" s="18" t="str">
        <x:v>SAUDAVEL</x:v>
      </x:c>
      <x:c r="P27" s="18" t="n">
        <x:v>0.9253</x:v>
      </x:c>
      <x:c r="Q27" s="18" t="str">
        <x:v>nenhum_relevante</x:v>
      </x:c>
      <x:c r="R27" s="18" t="str">
        <x:v>despesas_controladas|baixo_endividamento|poupanca_regular|reserva_robusta</x:v>
      </x:c>
      <x:c r="S27" s="18" t="str">
        <x:v>SCORE_SINTETICO_V1</x:v>
      </x:c>
      <x:c r="T27" s="18" t="str">
        <x:v>TRAIN</x:v>
      </x:c>
      <x:c r="U27" s="18" t="str">
        <x:v>SINTETICO</x:v>
      </x:c>
    </x:row>
    <x:row r="28">
      <x:c r="A28" s="18" t="str">
        <x:v>USR000027</x:v>
      </x:c>
      <x:c r="B28" s="18" t="str">
        <x:v>2025-07</x:v>
      </x:c>
      <x:c r="C28" s="18" t="n">
        <x:v>2268.63</x:v>
      </x:c>
      <x:c r="D28" s="18" t="n">
        <x:v>1852.46</x:v>
      </x:c>
      <x:c r="E28" s="18" t="n">
        <x:v>81.66</x:v>
      </x:c>
      <x:c r="F28" s="18" t="n">
        <x:v>29.13</x:v>
      </x:c>
      <x:c r="G28" s="18" t="n">
        <x:v>7.53</x:v>
      </x:c>
      <x:c r="H28" s="18" t="n">
        <x:v>76.15</x:v>
      </x:c>
      <x:c r="I28" s="18" t="n">
        <x:v>21.88</x:v>
      </x:c>
      <x:c r="J28" s="18" t="n">
        <x:v>1</x:v>
      </x:c>
      <x:c r="K28" s="18" t="n">
        <x:v>5</x:v>
      </x:c>
      <x:c r="L28" s="18" t="n">
        <x:v>0</x:v>
      </x:c>
      <x:c r="M28" s="18" t="n">
        <x:v>1.37</x:v>
      </x:c>
      <x:c r="N28" s="18" t="n">
        <x:v>65</x:v>
      </x:c>
      <x:c r="O28" s="18" t="str">
        <x:v>EM_OBSERVACAO</x:v>
      </x:c>
      <x:c r="P28" s="18" t="n">
        <x:v>0.7316</x:v>
      </x:c>
      <x:c r="Q28" s="18" t="str">
        <x:v>renda_comprometida|endividamento_moderado|baixa_taxa_poupanca|reserva_baixa</x:v>
      </x:c>
      <x:c r="R28" s="18" t="str">
        <x:v>nenhum_relevante</x:v>
      </x:c>
      <x:c r="S28" s="18" t="str">
        <x:v>SCORE_SINTETICO_V1</x:v>
      </x:c>
      <x:c r="T28" s="18" t="str">
        <x:v>TRAIN</x:v>
      </x:c>
      <x:c r="U28" s="18" t="str">
        <x:v>SINTETICO</x:v>
      </x:c>
    </x:row>
    <x:row r="29">
      <x:c r="A29" s="18" t="str">
        <x:v>USR000028</x:v>
      </x:c>
      <x:c r="B29" s="18" t="str">
        <x:v>2025-07</x:v>
      </x:c>
      <x:c r="C29" s="18" t="n">
        <x:v>8728.17</x:v>
      </x:c>
      <x:c r="D29" s="18" t="n">
        <x:v>7662.65</x:v>
      </x:c>
      <x:c r="E29" s="18" t="n">
        <x:v>87.79</x:v>
      </x:c>
      <x:c r="F29" s="18" t="n">
        <x:v>24.6</x:v>
      </x:c>
      <x:c r="G29" s="18" t="n">
        <x:v>4.06</x:v>
      </x:c>
      <x:c r="H29" s="18" t="n">
        <x:v>50.74</x:v>
      </x:c>
      <x:c r="I29" s="18" t="n">
        <x:v>49.26</x:v>
      </x:c>
      <x:c r="J29" s="18" t="n">
        <x:v>0</x:v>
      </x:c>
      <x:c r="K29" s="18" t="n">
        <x:v>4</x:v>
      </x:c>
      <x:c r="L29" s="18" t="n">
        <x:v>0</x:v>
      </x:c>
      <x:c r="M29" s="18" t="n">
        <x:v>5.42</x:v>
      </x:c>
      <x:c r="N29" s="18" t="n">
        <x:v>51</x:v>
      </x:c>
      <x:c r="O29" s="18" t="str">
        <x:v>EM_OBSERVACAO</x:v>
      </x:c>
      <x:c r="P29" s="18" t="n">
        <x:v>0.5503</x:v>
      </x:c>
      <x:c r="Q29" s="18" t="str">
        <x:v>renda_muito_comprometida|endividamento_moderado|baixa_taxa_poupanca|gastos_nao_essenciais_altos</x:v>
      </x:c>
      <x:c r="R29" s="18" t="str">
        <x:v>reserva_adequada</x:v>
      </x:c>
      <x:c r="S29" s="18" t="str">
        <x:v>SCORE_SINTETICO_V1</x:v>
      </x:c>
      <x:c r="T29" s="18" t="str">
        <x:v>TRAIN</x:v>
      </x:c>
      <x:c r="U29" s="18" t="str">
        <x:v>SINTETICO</x:v>
      </x:c>
    </x:row>
    <x:row r="30">
      <x:c r="A30" s="18" t="str">
        <x:v>USR000029</x:v>
      </x:c>
      <x:c r="B30" s="18" t="str">
        <x:v>2025-07</x:v>
      </x:c>
      <x:c r="C30" s="18" t="n">
        <x:v>3158.91</x:v>
      </x:c>
      <x:c r="D30" s="18" t="n">
        <x:v>2647.47</x:v>
      </x:c>
      <x:c r="E30" s="18" t="n">
        <x:v>83.81</x:v>
      </x:c>
      <x:c r="F30" s="18" t="n">
        <x:v>29.08</x:v>
      </x:c>
      <x:c r="G30" s="18" t="n">
        <x:v>4.78</x:v>
      </x:c>
      <x:c r="H30" s="18" t="n">
        <x:v>49.44</x:v>
      </x:c>
      <x:c r="I30" s="18" t="n">
        <x:v>24.57</x:v>
      </x:c>
      <x:c r="J30" s="18" t="n">
        <x:v>3</x:v>
      </x:c>
      <x:c r="K30" s="18" t="n">
        <x:v>5</x:v>
      </x:c>
      <x:c r="L30" s="18" t="n">
        <x:v>0</x:v>
      </x:c>
      <x:c r="M30" s="18" t="n">
        <x:v>3.81</x:v>
      </x:c>
      <x:c r="N30" s="18" t="n">
        <x:v>73</x:v>
      </x:c>
      <x:c r="O30" s="18" t="str">
        <x:v>EM_OBSERVACAO</x:v>
      </x:c>
      <x:c r="P30" s="18" t="n">
        <x:v>0.6104</x:v>
      </x:c>
      <x:c r="Q30" s="18" t="str">
        <x:v>renda_comprometida|endividamento_moderado|baixa_taxa_poupanca</x:v>
      </x:c>
      <x:c r="R30" s="18" t="str">
        <x:v>reserva_adequada</x:v>
      </x:c>
      <x:c r="S30" s="18" t="str">
        <x:v>SCORE_SINTETICO_V1</x:v>
      </x:c>
      <x:c r="T30" s="18" t="str">
        <x:v>TRAIN</x:v>
      </x:c>
      <x:c r="U30" s="18" t="str">
        <x:v>SINTETICO</x:v>
      </x:c>
    </x:row>
    <x:row r="31">
      <x:c r="A31" s="18" t="str">
        <x:v>USR000030</x:v>
      </x:c>
      <x:c r="B31" s="18" t="str">
        <x:v>2025-07</x:v>
      </x:c>
      <x:c r="C31" s="18" t="n">
        <x:v>8201.29</x:v>
      </x:c>
      <x:c r="D31" s="18" t="n">
        <x:v>7641.69</x:v>
      </x:c>
      <x:c r="E31" s="18" t="n">
        <x:v>93.18</x:v>
      </x:c>
      <x:c r="F31" s="18" t="n">
        <x:v>35.39</x:v>
      </x:c>
      <x:c r="G31" s="18" t="n">
        <x:v>3.02</x:v>
      </x:c>
      <x:c r="H31" s="18" t="n">
        <x:v>46.79</x:v>
      </x:c>
      <x:c r="I31" s="18" t="n">
        <x:v>20.97</x:v>
      </x:c>
      <x:c r="J31" s="18" t="n">
        <x:v>7</x:v>
      </x:c>
      <x:c r="K31" s="18" t="n">
        <x:v>10</x:v>
      </x:c>
      <x:c r="L31" s="18" t="n">
        <x:v>0</x:v>
      </x:c>
      <x:c r="M31" s="18" t="n">
        <x:v>4.29</x:v>
      </x:c>
      <x:c r="N31" s="18" t="n">
        <x:v>61</x:v>
      </x:c>
      <x:c r="O31" s="18" t="str">
        <x:v>EM_OBSERVACAO</x:v>
      </x:c>
      <x:c r="P31" s="18" t="n">
        <x:v>0.712</x:v>
      </x:c>
      <x:c r="Q31" s="18" t="str">
        <x:v>renda_muito_comprometida|endividamento_moderado|baixa_taxa_poupanca</x:v>
      </x:c>
      <x:c r="R31" s="18" t="str">
        <x:v>reserva_adequada</x:v>
      </x:c>
      <x:c r="S31" s="18" t="str">
        <x:v>SCORE_SINTETICO_V1</x:v>
      </x:c>
      <x:c r="T31" s="18" t="str">
        <x:v>TRAIN</x:v>
      </x:c>
      <x:c r="U31" s="18" t="str">
        <x:v>SINTETICO</x:v>
      </x:c>
    </x:row>
    <x:row r="32">
      <x:c r="A32" s="18" t="str">
        <x:v>USR000031</x:v>
      </x:c>
      <x:c r="B32" s="18" t="str">
        <x:v>2025-07</x:v>
      </x:c>
      <x:c r="C32" s="18" t="n">
        <x:v>4429.41</x:v>
      </x:c>
      <x:c r="D32" s="18" t="n">
        <x:v>3069.43</x:v>
      </x:c>
      <x:c r="E32" s="18" t="n">
        <x:v>69.3</x:v>
      </x:c>
      <x:c r="F32" s="18" t="n">
        <x:v>43.6</x:v>
      </x:c>
      <x:c r="G32" s="18" t="n">
        <x:v>4.45</x:v>
      </x:c>
      <x:c r="H32" s="18" t="n">
        <x:v>44.77</x:v>
      </x:c>
      <x:c r="I32" s="18" t="n">
        <x:v>43.7</x:v>
      </x:c>
      <x:c r="J32" s="18" t="n">
        <x:v>2</x:v>
      </x:c>
      <x:c r="K32" s="18" t="n">
        <x:v>9</x:v>
      </x:c>
      <x:c r="L32" s="18" t="n">
        <x:v>0</x:v>
      </x:c>
      <x:c r="M32" s="18" t="n">
        <x:v>4.69</x:v>
      </x:c>
      <x:c r="N32" s="18" t="n">
        <x:v>62</x:v>
      </x:c>
      <x:c r="O32" s="18" t="str">
        <x:v>EM_OBSERVACAO</x:v>
      </x:c>
      <x:c r="P32" s="18" t="n">
        <x:v>0.7493</x:v>
      </x:c>
      <x:c r="Q32" s="18" t="str">
        <x:v>endividamento_alto|baixa_taxa_poupanca|gastos_nao_essenciais_altos</x:v>
      </x:c>
      <x:c r="R32" s="18" t="str">
        <x:v>despesas_controladas|reserva_adequada</x:v>
      </x:c>
      <x:c r="S32" s="18" t="str">
        <x:v>SCORE_SINTETICO_V1</x:v>
      </x:c>
      <x:c r="T32" s="18" t="str">
        <x:v>TRAIN</x:v>
      </x:c>
      <x:c r="U32" s="18" t="str">
        <x:v>SINTETICO</x:v>
      </x:c>
    </x:row>
    <x:row r="33">
      <x:c r="A33" s="18" t="str">
        <x:v>USR000032</x:v>
      </x:c>
      <x:c r="B33" s="18" t="str">
        <x:v>2025-07</x:v>
      </x:c>
      <x:c r="C33" s="18" t="n">
        <x:v>3271.39</x:v>
      </x:c>
      <x:c r="D33" s="18" t="n">
        <x:v>2968.81</x:v>
      </x:c>
      <x:c r="E33" s="18" t="n">
        <x:v>90.75</x:v>
      </x:c>
      <x:c r="F33" s="18" t="n">
        <x:v>59.18</x:v>
      </x:c>
      <x:c r="G33" s="18" t="n">
        <x:v>3.33</x:v>
      </x:c>
      <x:c r="H33" s="18" t="n">
        <x:v>36.04</x:v>
      </x:c>
      <x:c r="I33" s="18" t="n">
        <x:v>24.66</x:v>
      </x:c>
      <x:c r="J33" s="18" t="n">
        <x:v>6</x:v>
      </x:c>
      <x:c r="K33" s="18" t="n">
        <x:v>9</x:v>
      </x:c>
      <x:c r="L33" s="18" t="n">
        <x:v>0</x:v>
      </x:c>
      <x:c r="M33" s="18" t="n">
        <x:v>0.12</x:v>
      </x:c>
      <x:c r="N33" s="18" t="n">
        <x:v>35</x:v>
      </x:c>
      <x:c r="O33" s="18" t="str">
        <x:v>EM_RISCO</x:v>
      </x:c>
      <x:c r="P33" s="18" t="n">
        <x:v>0.8124</x:v>
      </x:c>
      <x:c r="Q33" s="18" t="str">
        <x:v>renda_muito_comprometida|endividamento_alto|baixa_taxa_poupanca|sem_reserva_adequada</x:v>
      </x:c>
      <x:c r="R33" s="18" t="str">
        <x:v>nenhum_relevante</x:v>
      </x:c>
      <x:c r="S33" s="18" t="str">
        <x:v>SCORE_SINTETICO_V1</x:v>
      </x:c>
      <x:c r="T33" s="18" t="str">
        <x:v>TRAIN</x:v>
      </x:c>
      <x:c r="U33" s="18" t="str">
        <x:v>SINTETICO</x:v>
      </x:c>
    </x:row>
    <x:row r="34">
      <x:c r="A34" s="18" t="str">
        <x:v>USR000033</x:v>
      </x:c>
      <x:c r="B34" s="18" t="str">
        <x:v>2025-07</x:v>
      </x:c>
      <x:c r="C34" s="18" t="n">
        <x:v>3993.53</x:v>
      </x:c>
      <x:c r="D34" s="18" t="n">
        <x:v>3922.38</x:v>
      </x:c>
      <x:c r="E34" s="18" t="n">
        <x:v>98.22</x:v>
      </x:c>
      <x:c r="F34" s="18" t="n">
        <x:v>78.42</x:v>
      </x:c>
      <x:c r="G34" s="18" t="n">
        <x:v>3.19</x:v>
      </x:c>
      <x:c r="H34" s="18" t="n">
        <x:v>67.6</x:v>
      </x:c>
      <x:c r="I34" s="18" t="n">
        <x:v>5.29</x:v>
      </x:c>
      <x:c r="J34" s="18" t="n">
        <x:v>4</x:v>
      </x:c>
      <x:c r="K34" s="18" t="n">
        <x:v>8</x:v>
      </x:c>
      <x:c r="L34" s="18" t="n">
        <x:v>0</x:v>
      </x:c>
      <x:c r="M34" s="18" t="n">
        <x:v>0.09</x:v>
      </x:c>
      <x:c r="N34" s="18" t="n">
        <x:v>25</x:v>
      </x:c>
      <x:c r="O34" s="18" t="str">
        <x:v>EM_RISCO</x:v>
      </x:c>
      <x:c r="P34" s="18" t="n">
        <x:v>0.9771</x:v>
      </x:c>
      <x:c r="Q34" s="18" t="str">
        <x:v>renda_muito_comprometida|endividamento_muito_alto|baixa_taxa_poupanca|sem_reserva_adequada</x:v>
      </x:c>
      <x:c r="R34" s="18" t="str">
        <x:v>nenhum_relevante</x:v>
      </x:c>
      <x:c r="S34" s="18" t="str">
        <x:v>SCORE_SINTETICO_V1</x:v>
      </x:c>
      <x:c r="T34" s="18" t="str">
        <x:v>TRAIN</x:v>
      </x:c>
      <x:c r="U34" s="18" t="str">
        <x:v>SINTETICO</x:v>
      </x:c>
    </x:row>
    <x:row r="35">
      <x:c r="A35" s="18" t="str">
        <x:v>USR000034</x:v>
      </x:c>
      <x:c r="B35" s="18" t="str">
        <x:v>2025-07</x:v>
      </x:c>
      <x:c r="C35" s="18" t="n">
        <x:v>6969.64</x:v>
      </x:c>
      <x:c r="D35" s="18" t="n">
        <x:v>3983.91</x:v>
      </x:c>
      <x:c r="E35" s="18" t="n">
        <x:v>57.16</x:v>
      </x:c>
      <x:c r="F35" s="18" t="n">
        <x:v>14.14</x:v>
      </x:c>
      <x:c r="G35" s="18" t="n">
        <x:v>11.31</x:v>
      </x:c>
      <x:c r="H35" s="18" t="n">
        <x:v>43.91</x:v>
      </x:c>
      <x:c r="I35" s="18" t="n">
        <x:v>5.87</x:v>
      </x:c>
      <x:c r="J35" s="18" t="n">
        <x:v>3</x:v>
      </x:c>
      <x:c r="K35" s="18" t="n">
        <x:v>7</x:v>
      </x:c>
      <x:c r="L35" s="18" t="n">
        <x:v>0</x:v>
      </x:c>
      <x:c r="M35" s="18" t="n">
        <x:v>8.14</x:v>
      </x:c>
      <x:c r="N35" s="18" t="n">
        <x:v>100</x:v>
      </x:c>
      <x:c r="O35" s="18" t="str">
        <x:v>SAUDAVEL</x:v>
      </x:c>
      <x:c r="P35" s="18" t="n">
        <x:v>0.8848</x:v>
      </x:c>
      <x:c r="Q35" s="18" t="str">
        <x:v>nenhum_relevante</x:v>
      </x:c>
      <x:c r="R35" s="18" t="str">
        <x:v>despesas_controladas|baixo_endividamento|poupanca_regular|reserva_robusta</x:v>
      </x:c>
      <x:c r="S35" s="18" t="str">
        <x:v>SCORE_SINTETICO_V1</x:v>
      </x:c>
      <x:c r="T35" s="18" t="str">
        <x:v>VALIDATION</x:v>
      </x:c>
      <x:c r="U35" s="18" t="str">
        <x:v>SINTETICO</x:v>
      </x:c>
    </x:row>
    <x:row r="36">
      <x:c r="A36" s="18" t="str">
        <x:v>USR000035</x:v>
      </x:c>
      <x:c r="B36" s="18" t="str">
        <x:v>2025-07</x:v>
      </x:c>
      <x:c r="C36" s="18" t="n">
        <x:v>8513.77</x:v>
      </x:c>
      <x:c r="D36" s="18" t="n">
        <x:v>7831.92</x:v>
      </x:c>
      <x:c r="E36" s="18" t="n">
        <x:v>91.99</x:v>
      </x:c>
      <x:c r="F36" s="18" t="n">
        <x:v>14.91</x:v>
      </x:c>
      <x:c r="G36" s="18" t="n">
        <x:v>8.18</x:v>
      </x:c>
      <x:c r="H36" s="18" t="n">
        <x:v>65.19</x:v>
      </x:c>
      <x:c r="I36" s="18" t="n">
        <x:v>6.23</x:v>
      </x:c>
      <x:c r="J36" s="18" t="n">
        <x:v>2</x:v>
      </x:c>
      <x:c r="K36" s="18" t="n">
        <x:v>5</x:v>
      </x:c>
      <x:c r="L36" s="18" t="n">
        <x:v>0</x:v>
      </x:c>
      <x:c r="M36" s="18" t="n">
        <x:v>0.89</x:v>
      </x:c>
      <x:c r="N36" s="18" t="n">
        <x:v>63</x:v>
      </x:c>
      <x:c r="O36" s="18" t="str">
        <x:v>EM_OBSERVACAO</x:v>
      </x:c>
      <x:c r="P36" s="18" t="n">
        <x:v>0.7573</x:v>
      </x:c>
      <x:c r="Q36" s="18" t="str">
        <x:v>renda_muito_comprometida|sem_reserva_adequada</x:v>
      </x:c>
      <x:c r="R36" s="18" t="str">
        <x:v>baixo_endividamento|poupanca_regular</x:v>
      </x:c>
      <x:c r="S36" s="18" t="str">
        <x:v>SCORE_SINTETICO_V1</x:v>
      </x:c>
      <x:c r="T36" s="18" t="str">
        <x:v>VALIDATION</x:v>
      </x:c>
      <x:c r="U36" s="18" t="str">
        <x:v>SINTETICO</x:v>
      </x:c>
    </x:row>
    <x:row r="37">
      <x:c r="A37" s="18" t="str">
        <x:v>USR000036</x:v>
      </x:c>
      <x:c r="B37" s="18" t="str">
        <x:v>2025-07</x:v>
      </x:c>
      <x:c r="C37" s="18" t="n">
        <x:v>4921.33</x:v>
      </x:c>
      <x:c r="D37" s="18" t="n">
        <x:v>3484.57</x:v>
      </x:c>
      <x:c r="E37" s="18" t="n">
        <x:v>70.81</x:v>
      </x:c>
      <x:c r="F37" s="18" t="n">
        <x:v>4.86</x:v>
      </x:c>
      <x:c r="G37" s="18" t="n">
        <x:v>13.15</x:v>
      </x:c>
      <x:c r="H37" s="18" t="n">
        <x:v>38.08</x:v>
      </x:c>
      <x:c r="I37" s="18" t="n">
        <x:v>50.12</x:v>
      </x:c>
      <x:c r="J37" s="18" t="n">
        <x:v>4</x:v>
      </x:c>
      <x:c r="K37" s="18" t="n">
        <x:v>12</x:v>
      </x:c>
      <x:c r="L37" s="18" t="n">
        <x:v>0</x:v>
      </x:c>
      <x:c r="M37" s="18" t="n">
        <x:v>18.81</x:v>
      </x:c>
      <x:c r="N37" s="18" t="n">
        <x:v>85</x:v>
      </x:c>
      <x:c r="O37" s="18" t="str">
        <x:v>SAUDAVEL</x:v>
      </x:c>
      <x:c r="P37" s="18" t="n">
        <x:v>0.719</x:v>
      </x:c>
      <x:c r="Q37" s="18" t="str">
        <x:v>renda_comprometida|gastos_nao_essenciais_altos</x:v>
      </x:c>
      <x:c r="R37" s="18" t="str">
        <x:v>baixo_endividamento|poupanca_regular|reserva_robusta</x:v>
      </x:c>
      <x:c r="S37" s="18" t="str">
        <x:v>SCORE_SINTETICO_V1</x:v>
      </x:c>
      <x:c r="T37" s="18" t="str">
        <x:v>VALIDATION</x:v>
      </x:c>
      <x:c r="U37" s="18" t="str">
        <x:v>SINTETICO</x:v>
      </x:c>
    </x:row>
    <x:row r="38">
      <x:c r="A38" s="18" t="str">
        <x:v>USR000037</x:v>
      </x:c>
      <x:c r="B38" s="18" t="str">
        <x:v>2025-07</x:v>
      </x:c>
      <x:c r="C38" s="18" t="n">
        <x:v>2066.57</x:v>
      </x:c>
      <x:c r="D38" s="18" t="n">
        <x:v>1571.72</x:v>
      </x:c>
      <x:c r="E38" s="18" t="n">
        <x:v>76.05</x:v>
      </x:c>
      <x:c r="F38" s="18" t="n">
        <x:v>30.12</x:v>
      </x:c>
      <x:c r="G38" s="18" t="n">
        <x:v>9.18</x:v>
      </x:c>
      <x:c r="H38" s="18" t="n">
        <x:v>18.15</x:v>
      </x:c>
      <x:c r="I38" s="18" t="n">
        <x:v>48.99</x:v>
      </x:c>
      <x:c r="J38" s="18" t="n">
        <x:v>2</x:v>
      </x:c>
      <x:c r="K38" s="18" t="n">
        <x:v>6</x:v>
      </x:c>
      <x:c r="L38" s="18" t="n">
        <x:v>0</x:v>
      </x:c>
      <x:c r="M38" s="18" t="n">
        <x:v>4.7</x:v>
      </x:c>
      <x:c r="N38" s="18" t="n">
        <x:v>71</x:v>
      </x:c>
      <x:c r="O38" s="18" t="str">
        <x:v>EM_OBSERVACAO</x:v>
      </x:c>
      <x:c r="P38" s="18" t="n">
        <x:v>0.5992</x:v>
      </x:c>
      <x:c r="Q38" s="18" t="str">
        <x:v>renda_comprometida|endividamento_moderado|gastos_nao_essenciais_altos</x:v>
      </x:c>
      <x:c r="R38" s="18" t="str">
        <x:v>poupanca_regular|reserva_adequada</x:v>
      </x:c>
      <x:c r="S38" s="18" t="str">
        <x:v>SCORE_SINTETICO_V1</x:v>
      </x:c>
      <x:c r="T38" s="18" t="str">
        <x:v>TEST</x:v>
      </x:c>
      <x:c r="U38" s="18" t="str">
        <x:v>SINTETICO</x:v>
      </x:c>
    </x:row>
    <x:row r="39">
      <x:c r="A39" s="18" t="str">
        <x:v>USR000038</x:v>
      </x:c>
      <x:c r="B39" s="18" t="str">
        <x:v>2025-07</x:v>
      </x:c>
      <x:c r="C39" s="18" t="n">
        <x:v>4615.41</x:v>
      </x:c>
      <x:c r="D39" s="18" t="n">
        <x:v>4508.3</x:v>
      </x:c>
      <x:c r="E39" s="18" t="n">
        <x:v>97.68</x:v>
      </x:c>
      <x:c r="F39" s="18" t="n">
        <x:v>55.73</x:v>
      </x:c>
      <x:c r="G39" s="18" t="n">
        <x:v>0.2</x:v>
      </x:c>
      <x:c r="H39" s="18" t="n">
        <x:v>48.67</x:v>
      </x:c>
      <x:c r="I39" s="18" t="n">
        <x:v>0</x:v>
      </x:c>
      <x:c r="J39" s="18" t="n">
        <x:v>5</x:v>
      </x:c>
      <x:c r="K39" s="18" t="n">
        <x:v>11</x:v>
      </x:c>
      <x:c r="L39" s="18" t="n">
        <x:v>0</x:v>
      </x:c>
      <x:c r="M39" s="18" t="n">
        <x:v>0.46</x:v>
      </x:c>
      <x:c r="N39" s="18" t="n">
        <x:v>28</x:v>
      </x:c>
      <x:c r="O39" s="18" t="str">
        <x:v>EM_RISCO</x:v>
      </x:c>
      <x:c r="P39" s="18" t="n">
        <x:v>0.8956</x:v>
      </x:c>
      <x:c r="Q39" s="18" t="str">
        <x:v>renda_muito_comprometida|endividamento_alto|poupanca_insuficiente|sem_reserva_adequada</x:v>
      </x:c>
      <x:c r="R39" s="18" t="str">
        <x:v>nenhum_relevante</x:v>
      </x:c>
      <x:c r="S39" s="18" t="str">
        <x:v>SCORE_SINTETICO_V1</x:v>
      </x:c>
      <x:c r="T39" s="18" t="str">
        <x:v>TEST</x:v>
      </x:c>
      <x:c r="U39" s="18" t="str">
        <x:v>SINTETICO</x:v>
      </x:c>
    </x:row>
    <x:row r="40">
      <x:c r="A40" s="18" t="str">
        <x:v>USR000039</x:v>
      </x:c>
      <x:c r="B40" s="18" t="str">
        <x:v>2025-07</x:v>
      </x:c>
      <x:c r="C40" s="18" t="n">
        <x:v>5178.36</x:v>
      </x:c>
      <x:c r="D40" s="18" t="n">
        <x:v>3639.39</x:v>
      </x:c>
      <x:c r="E40" s="18" t="n">
        <x:v>70.28</x:v>
      </x:c>
      <x:c r="F40" s="18" t="n">
        <x:v>3.47</x:v>
      </x:c>
      <x:c r="G40" s="18" t="n">
        <x:v>11.69</x:v>
      </x:c>
      <x:c r="H40" s="18" t="n">
        <x:v>22.67</x:v>
      </x:c>
      <x:c r="I40" s="18" t="n">
        <x:v>16.39</x:v>
      </x:c>
      <x:c r="J40" s="18" t="n">
        <x:v>4</x:v>
      </x:c>
      <x:c r="K40" s="18" t="n">
        <x:v>14</x:v>
      </x:c>
      <x:c r="L40" s="18" t="n">
        <x:v>0</x:v>
      </x:c>
      <x:c r="M40" s="18" t="n">
        <x:v>11.59</x:v>
      </x:c>
      <x:c r="N40" s="18" t="n">
        <x:v>95</x:v>
      </x:c>
      <x:c r="O40" s="18" t="str">
        <x:v>SAUDAVEL</x:v>
      </x:c>
      <x:c r="P40" s="18" t="n">
        <x:v>0.8788</x:v>
      </x:c>
      <x:c r="Q40" s="18" t="str">
        <x:v>renda_comprometida</x:v>
      </x:c>
      <x:c r="R40" s="18" t="str">
        <x:v>baixo_endividamento|poupanca_regular|reserva_robusta</x:v>
      </x:c>
      <x:c r="S40" s="18" t="str">
        <x:v>SCORE_SINTETICO_V1</x:v>
      </x:c>
      <x:c r="T40" s="18" t="str">
        <x:v>TEST</x:v>
      </x:c>
      <x:c r="U40" s="18" t="str">
        <x:v>SINTETICO</x:v>
      </x:c>
    </x:row>
    <x:row r="41">
      <x:c r="A41" s="18" t="str">
        <x:v>USR000040</x:v>
      </x:c>
      <x:c r="B41" s="18" t="str">
        <x:v>2025-07</x:v>
      </x:c>
      <x:c r="C41" s="18" t="n">
        <x:v>3799.37</x:v>
      </x:c>
      <x:c r="D41" s="18" t="n">
        <x:v>2207.41</x:v>
      </x:c>
      <x:c r="E41" s="18" t="n">
        <x:v>58.1</x:v>
      </x:c>
      <x:c r="F41" s="18" t="n">
        <x:v>8.74</x:v>
      </x:c>
      <x:c r="G41" s="18" t="n">
        <x:v>11.88</x:v>
      </x:c>
      <x:c r="H41" s="18" t="n">
        <x:v>19.5</x:v>
      </x:c>
      <x:c r="I41" s="18" t="n">
        <x:v>40.21</x:v>
      </x:c>
      <x:c r="J41" s="18" t="n">
        <x:v>4</x:v>
      </x:c>
      <x:c r="K41" s="18" t="n">
        <x:v>9</x:v>
      </x:c>
      <x:c r="L41" s="18" t="n">
        <x:v>0</x:v>
      </x:c>
      <x:c r="M41" s="18" t="n">
        <x:v>18.56</x:v>
      </x:c>
      <x:c r="N41" s="18" t="n">
        <x:v>95</x:v>
      </x:c>
      <x:c r="O41" s="18" t="str">
        <x:v>SAUDAVEL</x:v>
      </x:c>
      <x:c r="P41" s="18" t="n">
        <x:v>0.8861</x:v>
      </x:c>
      <x:c r="Q41" s="18" t="str">
        <x:v>gastos_nao_essenciais_altos</x:v>
      </x:c>
      <x:c r="R41" s="18" t="str">
        <x:v>despesas_controladas|baixo_endividamento|poupanca_regular|reserva_robusta</x:v>
      </x:c>
      <x:c r="S41" s="18" t="str">
        <x:v>SCORE_SINTETICO_V1</x:v>
      </x:c>
      <x:c r="T41" s="18" t="str">
        <x:v>TRAIN</x:v>
      </x:c>
      <x:c r="U41" s="18" t="str">
        <x:v>SINTETICO</x:v>
      </x:c>
    </x:row>
    <x:row r="42">
      <x:c r="A42" s="18" t="str">
        <x:v>USR000041</x:v>
      </x:c>
      <x:c r="B42" s="18" t="str">
        <x:v>2025-07</x:v>
      </x:c>
      <x:c r="C42" s="18" t="n">
        <x:v>7089.77</x:v>
      </x:c>
      <x:c r="D42" s="18" t="n">
        <x:v>5105.51</x:v>
      </x:c>
      <x:c r="E42" s="18" t="n">
        <x:v>72.01</x:v>
      </x:c>
      <x:c r="F42" s="18" t="n">
        <x:v>17.83</x:v>
      </x:c>
      <x:c r="G42" s="18" t="n">
        <x:v>5.89</x:v>
      </x:c>
      <x:c r="H42" s="18" t="n">
        <x:v>35.91</x:v>
      </x:c>
      <x:c r="I42" s="18" t="n">
        <x:v>22.78</x:v>
      </x:c>
      <x:c r="J42" s="18" t="n">
        <x:v>2</x:v>
      </x:c>
      <x:c r="K42" s="18" t="n">
        <x:v>8</x:v>
      </x:c>
      <x:c r="L42" s="18" t="n">
        <x:v>0</x:v>
      </x:c>
      <x:c r="M42" s="18" t="n">
        <x:v>4.4</x:v>
      </x:c>
      <x:c r="N42" s="18" t="n">
        <x:v>82</x:v>
      </x:c>
      <x:c r="O42" s="18" t="str">
        <x:v>SAUDAVEL</x:v>
      </x:c>
      <x:c r="P42" s="18" t="n">
        <x:v>0.6519</x:v>
      </x:c>
      <x:c r="Q42" s="18" t="str">
        <x:v>renda_comprometida|baixa_taxa_poupanca</x:v>
      </x:c>
      <x:c r="R42" s="18" t="str">
        <x:v>baixo_endividamento|reserva_adequada</x:v>
      </x:c>
      <x:c r="S42" s="18" t="str">
        <x:v>SCORE_SINTETICO_V1</x:v>
      </x:c>
      <x:c r="T42" s="18" t="str">
        <x:v>TRAIN</x:v>
      </x:c>
      <x:c r="U42" s="18" t="str">
        <x:v>SINTETICO</x:v>
      </x:c>
    </x:row>
    <x:row r="43">
      <x:c r="A43" s="18" t="str">
        <x:v>USR000042</x:v>
      </x:c>
      <x:c r="B43" s="18" t="str">
        <x:v>2025-07</x:v>
      </x:c>
      <x:c r="C43" s="18" t="n">
        <x:v>2990.33</x:v>
      </x:c>
      <x:c r="D43" s="18" t="n">
        <x:v>2845.95</x:v>
      </x:c>
      <x:c r="E43" s="18" t="n">
        <x:v>95.17</x:v>
      </x:c>
      <x:c r="F43" s="18" t="n">
        <x:v>40.12</x:v>
      </x:c>
      <x:c r="G43" s="18" t="n">
        <x:v>6</x:v>
      </x:c>
      <x:c r="H43" s="18" t="n">
        <x:v>53.34</x:v>
      </x:c>
      <x:c r="I43" s="18" t="n">
        <x:v>0</x:v>
      </x:c>
      <x:c r="J43" s="18" t="n">
        <x:v>2</x:v>
      </x:c>
      <x:c r="K43" s="18" t="n">
        <x:v>4</x:v>
      </x:c>
      <x:c r="L43" s="18" t="n">
        <x:v>0</x:v>
      </x:c>
      <x:c r="M43" s="18" t="n">
        <x:v>0.55</x:v>
      </x:c>
      <x:c r="N43" s="18" t="n">
        <x:v>35</x:v>
      </x:c>
      <x:c r="O43" s="18" t="str">
        <x:v>EM_RISCO</x:v>
      </x:c>
      <x:c r="P43" s="18" t="n">
        <x:v>0.7783</x:v>
      </x:c>
      <x:c r="Q43" s="18" t="str">
        <x:v>renda_muito_comprometida|endividamento_alto|baixa_taxa_poupanca|sem_reserva_adequada</x:v>
      </x:c>
      <x:c r="R43" s="18" t="str">
        <x:v>nenhum_relevante</x:v>
      </x:c>
      <x:c r="S43" s="18" t="str">
        <x:v>SCORE_SINTETICO_V1</x:v>
      </x:c>
      <x:c r="T43" s="18" t="str">
        <x:v>TRAIN</x:v>
      </x:c>
      <x:c r="U43" s="18" t="str">
        <x:v>SINTETICO</x:v>
      </x:c>
    </x:row>
    <x:row r="44">
      <x:c r="A44" s="18" t="str">
        <x:v>USR000043</x:v>
      </x:c>
      <x:c r="B44" s="18" t="str">
        <x:v>2025-07</x:v>
      </x:c>
      <x:c r="C44" s="18" t="n">
        <x:v>4746.91</x:v>
      </x:c>
      <x:c r="D44" s="18" t="n">
        <x:v>3795.89</x:v>
      </x:c>
      <x:c r="E44" s="18" t="n">
        <x:v>79.97</x:v>
      </x:c>
      <x:c r="F44" s="18" t="n">
        <x:v>26.63</x:v>
      </x:c>
      <x:c r="G44" s="18" t="n">
        <x:v>17.58</x:v>
      </x:c>
      <x:c r="H44" s="18" t="n">
        <x:v>30.24</x:v>
      </x:c>
      <x:c r="I44" s="18" t="n">
        <x:v>13.04</x:v>
      </x:c>
      <x:c r="J44" s="18" t="n">
        <x:v>2</x:v>
      </x:c>
      <x:c r="K44" s="18" t="n">
        <x:v>10</x:v>
      </x:c>
      <x:c r="L44" s="18" t="n">
        <x:v>0</x:v>
      </x:c>
      <x:c r="M44" s="18" t="n">
        <x:v>7.4</x:v>
      </x:c>
      <x:c r="N44" s="18" t="n">
        <x:v>91</x:v>
      </x:c>
      <x:c r="O44" s="18" t="str">
        <x:v>SAUDAVEL</x:v>
      </x:c>
      <x:c r="P44" s="18" t="n">
        <x:v>0.8043</x:v>
      </x:c>
      <x:c r="Q44" s="18" t="str">
        <x:v>renda_comprometida|endividamento_moderado</x:v>
      </x:c>
      <x:c r="R44" s="18" t="str">
        <x:v>boa_taxa_poupanca|reserva_robusta</x:v>
      </x:c>
      <x:c r="S44" s="18" t="str">
        <x:v>SCORE_SINTETICO_V1</x:v>
      </x:c>
      <x:c r="T44" s="18" t="str">
        <x:v>TRAIN</x:v>
      </x:c>
      <x:c r="U44" s="18" t="str">
        <x:v>SINTETICO</x:v>
      </x:c>
    </x:row>
    <x:row r="45">
      <x:c r="A45" s="18" t="str">
        <x:v>USR000044</x:v>
      </x:c>
      <x:c r="B45" s="18" t="str">
        <x:v>2025-07</x:v>
      </x:c>
      <x:c r="C45" s="18" t="n">
        <x:v>4438.19</x:v>
      </x:c>
      <x:c r="D45" s="18" t="n">
        <x:v>3989.42</x:v>
      </x:c>
      <x:c r="E45" s="18" t="n">
        <x:v>89.89</x:v>
      </x:c>
      <x:c r="F45" s="18" t="n">
        <x:v>28.3</x:v>
      </x:c>
      <x:c r="G45" s="18" t="n">
        <x:v>5.24</x:v>
      </x:c>
      <x:c r="H45" s="18" t="n">
        <x:v>45.61</x:v>
      </x:c>
      <x:c r="I45" s="18" t="n">
        <x:v>54.39</x:v>
      </x:c>
      <x:c r="J45" s="18" t="n">
        <x:v>3</x:v>
      </x:c>
      <x:c r="K45" s="18" t="n">
        <x:v>7</x:v>
      </x:c>
      <x:c r="L45" s="18" t="n">
        <x:v>0</x:v>
      </x:c>
      <x:c r="M45" s="18" t="n">
        <x:v>1.25</x:v>
      </x:c>
      <x:c r="N45" s="18" t="n">
        <x:v>43</x:v>
      </x:c>
      <x:c r="O45" s="18" t="str">
        <x:v>EM_RISCO</x:v>
      </x:c>
      <x:c r="P45" s="18" t="n">
        <x:v>0.7082</x:v>
      </x:c>
      <x:c r="Q45" s="18" t="str">
        <x:v>renda_muito_comprometida|endividamento_moderado|baixa_taxa_poupanca|reserva_baixa|gastos_nao_essenciais_altos</x:v>
      </x:c>
      <x:c r="R45" s="18" t="str">
        <x:v>nenhum_relevante</x:v>
      </x:c>
      <x:c r="S45" s="18" t="str">
        <x:v>SCORE_SINTETICO_V1</x:v>
      </x:c>
      <x:c r="T45" s="18" t="str">
        <x:v>TRAIN</x:v>
      </x:c>
      <x:c r="U45" s="18" t="str">
        <x:v>SINTETICO</x:v>
      </x:c>
    </x:row>
    <x:row r="46">
      <x:c r="A46" s="18" t="str">
        <x:v>USR000045</x:v>
      </x:c>
      <x:c r="B46" s="18" t="str">
        <x:v>2025-07</x:v>
      </x:c>
      <x:c r="C46" s="18" t="n">
        <x:v>2668.74</x:v>
      </x:c>
      <x:c r="D46" s="18" t="n">
        <x:v>2445.02</x:v>
      </x:c>
      <x:c r="E46" s="18" t="n">
        <x:v>91.62</x:v>
      </x:c>
      <x:c r="F46" s="18" t="n">
        <x:v>30.8</x:v>
      </x:c>
      <x:c r="G46" s="18" t="n">
        <x:v>4.33</x:v>
      </x:c>
      <x:c r="H46" s="18" t="n">
        <x:v>63.18</x:v>
      </x:c>
      <x:c r="I46" s="18" t="n">
        <x:v>26.32</x:v>
      </x:c>
      <x:c r="J46" s="18" t="n">
        <x:v>3</x:v>
      </x:c>
      <x:c r="K46" s="18" t="n">
        <x:v>8</x:v>
      </x:c>
      <x:c r="L46" s="18" t="n">
        <x:v>0</x:v>
      </x:c>
      <x:c r="M46" s="18" t="n">
        <x:v>3.32</x:v>
      </x:c>
      <x:c r="N46" s="18" t="n">
        <x:v>56</x:v>
      </x:c>
      <x:c r="O46" s="18" t="str">
        <x:v>EM_OBSERVACAO</x:v>
      </x:c>
      <x:c r="P46" s="18" t="n">
        <x:v>0.6323</x:v>
      </x:c>
      <x:c r="Q46" s="18" t="str">
        <x:v>renda_muito_comprometida|endividamento_moderado|baixa_taxa_poupanca|gastos_nao_essenciais_em_atencao</x:v>
      </x:c>
      <x:c r="R46" s="18" t="str">
        <x:v>reserva_adequada</x:v>
      </x:c>
      <x:c r="S46" s="18" t="str">
        <x:v>SCORE_SINTETICO_V1</x:v>
      </x:c>
      <x:c r="T46" s="18" t="str">
        <x:v>TRAIN</x:v>
      </x:c>
      <x:c r="U46" s="18" t="str">
        <x:v>SINTETICO</x:v>
      </x:c>
    </x:row>
    <x:row r="47">
      <x:c r="A47" s="18" t="str">
        <x:v>USR000046</x:v>
      </x:c>
      <x:c r="B47" s="18" t="str">
        <x:v>2025-07</x:v>
      </x:c>
      <x:c r="C47" s="18" t="n">
        <x:v>6985.22</x:v>
      </x:c>
      <x:c r="D47" s="18" t="n">
        <x:v>7720.73</x:v>
      </x:c>
      <x:c r="E47" s="18" t="n">
        <x:v>110.53</x:v>
      </x:c>
      <x:c r="F47" s="18" t="n">
        <x:v>43.6</x:v>
      </x:c>
      <x:c r="G47" s="18" t="n">
        <x:v>2.94</x:v>
      </x:c>
      <x:c r="H47" s="18" t="n">
        <x:v>71.25</x:v>
      </x:c>
      <x:c r="I47" s="18" t="n">
        <x:v>2.01</x:v>
      </x:c>
      <x:c r="J47" s="18" t="n">
        <x:v>4</x:v>
      </x:c>
      <x:c r="K47" s="18" t="n">
        <x:v>8</x:v>
      </x:c>
      <x:c r="L47" s="18" t="n">
        <x:v>0</x:v>
      </x:c>
      <x:c r="M47" s="18" t="n">
        <x:v>0.97</x:v>
      </x:c>
      <x:c r="N47" s="18" t="n">
        <x:v>15</x:v>
      </x:c>
      <x:c r="O47" s="18" t="str">
        <x:v>EM_RISCO</x:v>
      </x:c>
      <x:c r="P47" s="18" t="n">
        <x:v>0.944</x:v>
      </x:c>
      <x:c r="Q47" s="18" t="str">
        <x:v>despesas_acima_da_renda|endividamento_alto|poupanca_insuficiente|sem_reserva_adequada</x:v>
      </x:c>
      <x:c r="R47" s="18" t="str">
        <x:v>nenhum_relevante</x:v>
      </x:c>
      <x:c r="S47" s="18" t="str">
        <x:v>SCORE_SINTETICO_V1</x:v>
      </x:c>
      <x:c r="T47" s="18" t="str">
        <x:v>TRAIN</x:v>
      </x:c>
      <x:c r="U47" s="18" t="str">
        <x:v>SINTETICO</x:v>
      </x:c>
    </x:row>
    <x:row r="48">
      <x:c r="A48" s="18" t="str">
        <x:v>USR000047</x:v>
      </x:c>
      <x:c r="B48" s="18" t="str">
        <x:v>2025-07</x:v>
      </x:c>
      <x:c r="C48" s="18" t="n">
        <x:v>5303.84</x:v>
      </x:c>
      <x:c r="D48" s="18" t="n">
        <x:v>5265.69</x:v>
      </x:c>
      <x:c r="E48" s="18" t="n">
        <x:v>99.28</x:v>
      </x:c>
      <x:c r="F48" s="18" t="n">
        <x:v>20.76</x:v>
      </x:c>
      <x:c r="G48" s="18" t="n">
        <x:v>8.2</x:v>
      </x:c>
      <x:c r="H48" s="18" t="n">
        <x:v>49.22</x:v>
      </x:c>
      <x:c r="I48" s="18" t="n">
        <x:v>25.28</x:v>
      </x:c>
      <x:c r="J48" s="18" t="n">
        <x:v>2</x:v>
      </x:c>
      <x:c r="K48" s="18" t="n">
        <x:v>10</x:v>
      </x:c>
      <x:c r="L48" s="18" t="n">
        <x:v>0</x:v>
      </x:c>
      <x:c r="M48" s="18" t="n">
        <x:v>0.64</x:v>
      </x:c>
      <x:c r="N48" s="18" t="n">
        <x:v>49</x:v>
      </x:c>
      <x:c r="O48" s="18" t="str">
        <x:v>EM_RISCO</x:v>
      </x:c>
      <x:c r="P48" s="18" t="n">
        <x:v>0.5952</x:v>
      </x:c>
      <x:c r="Q48" s="18" t="str">
        <x:v>renda_muito_comprometida|endividamento_moderado|sem_reserva_adequada|gastos_nao_essenciais_em_atencao</x:v>
      </x:c>
      <x:c r="R48" s="18" t="str">
        <x:v>poupanca_regular</x:v>
      </x:c>
      <x:c r="S48" s="18" t="str">
        <x:v>SCORE_SINTETICO_V1</x:v>
      </x:c>
      <x:c r="T48" s="18" t="str">
        <x:v>TRAIN</x:v>
      </x:c>
      <x:c r="U48" s="18" t="str">
        <x:v>SINTETICO</x:v>
      </x:c>
    </x:row>
    <x:row r="49">
      <x:c r="A49" s="18" t="str">
        <x:v>USR000048</x:v>
      </x:c>
      <x:c r="B49" s="18" t="str">
        <x:v>2025-07</x:v>
      </x:c>
      <x:c r="C49" s="18" t="n">
        <x:v>3845.39</x:v>
      </x:c>
      <x:c r="D49" s="18" t="n">
        <x:v>3175.67</x:v>
      </x:c>
      <x:c r="E49" s="18" t="n">
        <x:v>82.58</x:v>
      </x:c>
      <x:c r="F49" s="18" t="n">
        <x:v>23.49</x:v>
      </x:c>
      <x:c r="G49" s="18" t="n">
        <x:v>7.17</x:v>
      </x:c>
      <x:c r="H49" s="18" t="n">
        <x:v>32.86</x:v>
      </x:c>
      <x:c r="I49" s="18" t="n">
        <x:v>45.72</x:v>
      </x:c>
      <x:c r="J49" s="18" t="n">
        <x:v>3</x:v>
      </x:c>
      <x:c r="K49" s="18" t="n">
        <x:v>10</x:v>
      </x:c>
      <x:c r="L49" s="18" t="n">
        <x:v>0</x:v>
      </x:c>
      <x:c r="M49" s="18" t="n">
        <x:v>4.89</x:v>
      </x:c>
      <x:c r="N49" s="18" t="n">
        <x:v>63</x:v>
      </x:c>
      <x:c r="O49" s="18" t="str">
        <x:v>EM_OBSERVACAO</x:v>
      </x:c>
      <x:c r="P49" s="18" t="n">
        <x:v>0.7272</x:v>
      </x:c>
      <x:c r="Q49" s="18" t="str">
        <x:v>renda_comprometida|endividamento_moderado|baixa_taxa_poupanca|gastos_nao_essenciais_altos</x:v>
      </x:c>
      <x:c r="R49" s="18" t="str">
        <x:v>reserva_adequada</x:v>
      </x:c>
      <x:c r="S49" s="18" t="str">
        <x:v>SCORE_SINTETICO_V1</x:v>
      </x:c>
      <x:c r="T49" s="18" t="str">
        <x:v>TRAIN</x:v>
      </x:c>
      <x:c r="U49" s="18" t="str">
        <x:v>SINTETICO</x:v>
      </x:c>
    </x:row>
    <x:row r="50">
      <x:c r="A50" s="18" t="str">
        <x:v>USR000049</x:v>
      </x:c>
      <x:c r="B50" s="18" t="str">
        <x:v>2025-07</x:v>
      </x:c>
      <x:c r="C50" s="18" t="n">
        <x:v>7704.8</x:v>
      </x:c>
      <x:c r="D50" s="18" t="n">
        <x:v>3904.77</x:v>
      </x:c>
      <x:c r="E50" s="18" t="n">
        <x:v>50.68</x:v>
      </x:c>
      <x:c r="F50" s="18" t="n">
        <x:v>12.49</x:v>
      </x:c>
      <x:c r="G50" s="18" t="n">
        <x:v>16.95</x:v>
      </x:c>
      <x:c r="H50" s="18" t="n">
        <x:v>67.22</x:v>
      </x:c>
      <x:c r="I50" s="18" t="n">
        <x:v>3.66</x:v>
      </x:c>
      <x:c r="J50" s="18" t="n">
        <x:v>3</x:v>
      </x:c>
      <x:c r="K50" s="18" t="n">
        <x:v>6</x:v>
      </x:c>
      <x:c r="L50" s="18" t="n">
        <x:v>0</x:v>
      </x:c>
      <x:c r="M50" s="18" t="n">
        <x:v>11.3</x:v>
      </x:c>
      <x:c r="N50" s="18" t="n">
        <x:v>100</x:v>
      </x:c>
      <x:c r="O50" s="18" t="str">
        <x:v>SAUDAVEL</x:v>
      </x:c>
      <x:c r="P50" s="18" t="n">
        <x:v>0.9569</x:v>
      </x:c>
      <x:c r="Q50" s="18" t="str">
        <x:v>nenhum_relevante</x:v>
      </x:c>
      <x:c r="R50" s="18" t="str">
        <x:v>despesas_controladas|baixo_endividamento|boa_taxa_poupanca|reserva_robusta</x:v>
      </x:c>
      <x:c r="S50" s="18" t="str">
        <x:v>SCORE_SINTETICO_V1</x:v>
      </x:c>
      <x:c r="T50" s="18" t="str">
        <x:v>TRAIN</x:v>
      </x:c>
      <x:c r="U50" s="18" t="str">
        <x:v>SINTETICO</x:v>
      </x:c>
    </x:row>
    <x:row r="51">
      <x:c r="A51" s="18" t="str">
        <x:v>USR000050</x:v>
      </x:c>
      <x:c r="B51" s="18" t="str">
        <x:v>2025-07</x:v>
      </x:c>
      <x:c r="C51" s="18" t="n">
        <x:v>3446.61</x:v>
      </x:c>
      <x:c r="D51" s="18" t="n">
        <x:v>2098.7</x:v>
      </x:c>
      <x:c r="E51" s="18" t="n">
        <x:v>60.89</x:v>
      </x:c>
      <x:c r="F51" s="18" t="n">
        <x:v>14.3</x:v>
      </x:c>
      <x:c r="G51" s="18" t="n">
        <x:v>20.07</x:v>
      </x:c>
      <x:c r="H51" s="18" t="n">
        <x:v>69.8</x:v>
      </x:c>
      <x:c r="I51" s="18" t="n">
        <x:v>1.52</x:v>
      </x:c>
      <x:c r="J51" s="18" t="n">
        <x:v>3</x:v>
      </x:c>
      <x:c r="K51" s="18" t="n">
        <x:v>9</x:v>
      </x:c>
      <x:c r="L51" s="18" t="n">
        <x:v>0</x:v>
      </x:c>
      <x:c r="M51" s="18" t="n">
        <x:v>10.67</x:v>
      </x:c>
      <x:c r="N51" s="18" t="n">
        <x:v>100</x:v>
      </x:c>
      <x:c r="O51" s="18" t="str">
        <x:v>SAUDAVEL</x:v>
      </x:c>
      <x:c r="P51" s="18" t="n">
        <x:v>0.9332</x:v>
      </x:c>
      <x:c r="Q51" s="18" t="str">
        <x:v>nenhum_relevante</x:v>
      </x:c>
      <x:c r="R51" s="18" t="str">
        <x:v>despesas_controladas|baixo_endividamento|boa_taxa_poupanca|reserva_robusta</x:v>
      </x:c>
      <x:c r="S51" s="18" t="str">
        <x:v>SCORE_SINTETICO_V1</x:v>
      </x:c>
      <x:c r="T51" s="18" t="str">
        <x:v>TRAIN</x:v>
      </x:c>
      <x:c r="U51" s="18" t="str">
        <x:v>SINTETICO</x:v>
      </x:c>
    </x:row>
    <x:row r="52">
      <x:c r="A52" s="18" t="str">
        <x:v>USR000051</x:v>
      </x:c>
      <x:c r="B52" s="18" t="str">
        <x:v>2025-07</x:v>
      </x:c>
      <x:c r="C52" s="18" t="n">
        <x:v>4101.47</x:v>
      </x:c>
      <x:c r="D52" s="18" t="n">
        <x:v>3153.45</x:v>
      </x:c>
      <x:c r="E52" s="18" t="n">
        <x:v>76.89</x:v>
      </x:c>
      <x:c r="F52" s="18" t="n">
        <x:v>22.35</x:v>
      </x:c>
      <x:c r="G52" s="18" t="n">
        <x:v>6.08</x:v>
      </x:c>
      <x:c r="H52" s="18" t="n">
        <x:v>62.22</x:v>
      </x:c>
      <x:c r="I52" s="18" t="n">
        <x:v>19.8</x:v>
      </x:c>
      <x:c r="J52" s="18" t="n">
        <x:v>2</x:v>
      </x:c>
      <x:c r="K52" s="18" t="n">
        <x:v>8</x:v>
      </x:c>
      <x:c r="L52" s="18" t="n">
        <x:v>0</x:v>
      </x:c>
      <x:c r="M52" s="18" t="n">
        <x:v>2.01</x:v>
      </x:c>
      <x:c r="N52" s="18" t="n">
        <x:v>65</x:v>
      </x:c>
      <x:c r="O52" s="18" t="str">
        <x:v>EM_OBSERVACAO</x:v>
      </x:c>
      <x:c r="P52" s="18" t="n">
        <x:v>0.7648</x:v>
      </x:c>
      <x:c r="Q52" s="18" t="str">
        <x:v>renda_comprometida|endividamento_moderado|baixa_taxa_poupanca|reserva_baixa</x:v>
      </x:c>
      <x:c r="R52" s="18" t="str">
        <x:v>nenhum_relevante</x:v>
      </x:c>
      <x:c r="S52" s="18" t="str">
        <x:v>SCORE_SINTETICO_V1</x:v>
      </x:c>
      <x:c r="T52" s="18" t="str">
        <x:v>TRAIN</x:v>
      </x:c>
      <x:c r="U52" s="18" t="str">
        <x:v>SINTETICO</x:v>
      </x:c>
    </x:row>
    <x:row r="53">
      <x:c r="A53" s="18" t="str">
        <x:v>USR000052</x:v>
      </x:c>
      <x:c r="B53" s="18" t="str">
        <x:v>2025-07</x:v>
      </x:c>
      <x:c r="C53" s="18" t="n">
        <x:v>3315.22</x:v>
      </x:c>
      <x:c r="D53" s="18" t="n">
        <x:v>2263.02</x:v>
      </x:c>
      <x:c r="E53" s="18" t="n">
        <x:v>68.26</x:v>
      </x:c>
      <x:c r="F53" s="18" t="n">
        <x:v>12.26</x:v>
      </x:c>
      <x:c r="G53" s="18" t="n">
        <x:v>21.08</x:v>
      </x:c>
      <x:c r="H53" s="18" t="n">
        <x:v>14.56</x:v>
      </x:c>
      <x:c r="I53" s="18" t="n">
        <x:v>32.09</x:v>
      </x:c>
      <x:c r="J53" s="18" t="n">
        <x:v>2</x:v>
      </x:c>
      <x:c r="K53" s="18" t="n">
        <x:v>4</x:v>
      </x:c>
      <x:c r="L53" s="18" t="n">
        <x:v>0</x:v>
      </x:c>
      <x:c r="M53" s="18" t="n">
        <x:v>14.78</x:v>
      </x:c>
      <x:c r="N53" s="18" t="n">
        <x:v>100</x:v>
      </x:c>
      <x:c r="O53" s="18" t="str">
        <x:v>SAUDAVEL</x:v>
      </x:c>
      <x:c r="P53" s="18" t="n">
        <x:v>0.9153</x:v>
      </x:c>
      <x:c r="Q53" s="18" t="str">
        <x:v>gastos_nao_essenciais_em_atencao</x:v>
      </x:c>
      <x:c r="R53" s="18" t="str">
        <x:v>despesas_controladas|baixo_endividamento|boa_taxa_poupanca|reserva_robusta</x:v>
      </x:c>
      <x:c r="S53" s="18" t="str">
        <x:v>SCORE_SINTETICO_V1</x:v>
      </x:c>
      <x:c r="T53" s="18" t="str">
        <x:v>TRAIN</x:v>
      </x:c>
      <x:c r="U53" s="18" t="str">
        <x:v>SINTETICO</x:v>
      </x:c>
    </x:row>
    <x:row r="54">
      <x:c r="A54" s="18" t="str">
        <x:v>USR000053</x:v>
      </x:c>
      <x:c r="B54" s="18" t="str">
        <x:v>2025-07</x:v>
      </x:c>
      <x:c r="C54" s="18" t="n">
        <x:v>8372</x:v>
      </x:c>
      <x:c r="D54" s="18" t="n">
        <x:v>5593.54</x:v>
      </x:c>
      <x:c r="E54" s="18" t="n">
        <x:v>66.81</x:v>
      </x:c>
      <x:c r="F54" s="18" t="n">
        <x:v>7.65</x:v>
      </x:c>
      <x:c r="G54" s="18" t="n">
        <x:v>13.22</x:v>
      </x:c>
      <x:c r="H54" s="18" t="n">
        <x:v>42.15</x:v>
      </x:c>
      <x:c r="I54" s="18" t="n">
        <x:v>34.75</x:v>
      </x:c>
      <x:c r="J54" s="18" t="n">
        <x:v>3</x:v>
      </x:c>
      <x:c r="K54" s="18" t="n">
        <x:v>9</x:v>
      </x:c>
      <x:c r="L54" s="18" t="n">
        <x:v>0</x:v>
      </x:c>
      <x:c r="M54" s="18" t="n">
        <x:v>9.28</x:v>
      </x:c>
      <x:c r="N54" s="18" t="n">
        <x:v>100</x:v>
      </x:c>
      <x:c r="O54" s="18" t="str">
        <x:v>SAUDAVEL</x:v>
      </x:c>
      <x:c r="P54" s="18" t="n">
        <x:v>0.9405</x:v>
      </x:c>
      <x:c r="Q54" s="18" t="str">
        <x:v>gastos_nao_essenciais_em_atencao</x:v>
      </x:c>
      <x:c r="R54" s="18" t="str">
        <x:v>despesas_controladas|baixo_endividamento|poupanca_regular|reserva_robusta</x:v>
      </x:c>
      <x:c r="S54" s="18" t="str">
        <x:v>SCORE_SINTETICO_V1</x:v>
      </x:c>
      <x:c r="T54" s="18" t="str">
        <x:v>TRAIN</x:v>
      </x:c>
      <x:c r="U54" s="18" t="str">
        <x:v>SINTETICO</x:v>
      </x:c>
    </x:row>
    <x:row r="55">
      <x:c r="A55" s="18" t="str">
        <x:v>USR000054</x:v>
      </x:c>
      <x:c r="B55" s="18" t="str">
        <x:v>2025-07</x:v>
      </x:c>
      <x:c r="C55" s="18" t="n">
        <x:v>3090.93</x:v>
      </x:c>
      <x:c r="D55" s="18" t="n">
        <x:v>3153.09</x:v>
      </x:c>
      <x:c r="E55" s="18" t="n">
        <x:v>102.01</x:v>
      </x:c>
      <x:c r="F55" s="18" t="n">
        <x:v>73.13</x:v>
      </x:c>
      <x:c r="G55" s="18" t="n">
        <x:v>0.84</x:v>
      </x:c>
      <x:c r="H55" s="18" t="n">
        <x:v>82.86</x:v>
      </x:c>
      <x:c r="I55" s="18" t="n">
        <x:v>4.79</x:v>
      </x:c>
      <x:c r="J55" s="18" t="n">
        <x:v>2</x:v>
      </x:c>
      <x:c r="K55" s="18" t="n">
        <x:v>4</x:v>
      </x:c>
      <x:c r="L55" s="18" t="n">
        <x:v>0</x:v>
      </x:c>
      <x:c r="M55" s="18" t="n">
        <x:v>0.83</x:v>
      </x:c>
      <x:c r="N55" s="18" t="n">
        <x:v>5</x:v>
      </x:c>
      <x:c r="O55" s="18" t="str">
        <x:v>EM_RISCO</x:v>
      </x:c>
      <x:c r="P55" s="18" t="n">
        <x:v>0.9539</x:v>
      </x:c>
      <x:c r="Q55" s="18" t="str">
        <x:v>despesas_acima_da_renda|endividamento_muito_alto|poupanca_insuficiente|sem_reserva_adequada</x:v>
      </x:c>
      <x:c r="R55" s="18" t="str">
        <x:v>nenhum_relevante</x:v>
      </x:c>
      <x:c r="S55" s="18" t="str">
        <x:v>SCORE_SINTETICO_V1</x:v>
      </x:c>
      <x:c r="T55" s="18" t="str">
        <x:v>VALIDATION</x:v>
      </x:c>
      <x:c r="U55" s="18" t="str">
        <x:v>SINTETICO</x:v>
      </x:c>
    </x:row>
    <x:row r="56">
      <x:c r="A56" s="18" t="str">
        <x:v>USR000055</x:v>
      </x:c>
      <x:c r="B56" s="18" t="str">
        <x:v>2025-07</x:v>
      </x:c>
      <x:c r="C56" s="18" t="n">
        <x:v>5165.63</x:v>
      </x:c>
      <x:c r="D56" s="18" t="n">
        <x:v>4624.35</x:v>
      </x:c>
      <x:c r="E56" s="18" t="n">
        <x:v>89.52</x:v>
      </x:c>
      <x:c r="F56" s="18" t="n">
        <x:v>39.36</x:v>
      </x:c>
      <x:c r="G56" s="18" t="n">
        <x:v>8.09</x:v>
      </x:c>
      <x:c r="H56" s="18" t="n">
        <x:v>58.55</x:v>
      </x:c>
      <x:c r="I56" s="18" t="n">
        <x:v>26</x:v>
      </x:c>
      <x:c r="J56" s="18" t="n">
        <x:v>4</x:v>
      </x:c>
      <x:c r="K56" s="18" t="n">
        <x:v>6</x:v>
      </x:c>
      <x:c r="L56" s="18" t="n">
        <x:v>0</x:v>
      </x:c>
      <x:c r="M56" s="18" t="n">
        <x:v>1.7</x:v>
      </x:c>
      <x:c r="N56" s="18" t="n">
        <x:v>56</x:v>
      </x:c>
      <x:c r="O56" s="18" t="str">
        <x:v>EM_OBSERVACAO</x:v>
      </x:c>
      <x:c r="P56" s="18" t="n">
        <x:v>0.6362</x:v>
      </x:c>
      <x:c r="Q56" s="18" t="str">
        <x:v>renda_muito_comprometida|endividamento_moderado|reserva_baixa|gastos_nao_essenciais_em_atencao</x:v>
      </x:c>
      <x:c r="R56" s="18" t="str">
        <x:v>poupanca_regular</x:v>
      </x:c>
      <x:c r="S56" s="18" t="str">
        <x:v>SCORE_SINTETICO_V1</x:v>
      </x:c>
      <x:c r="T56" s="18" t="str">
        <x:v>VALIDATION</x:v>
      </x:c>
      <x:c r="U56" s="18" t="str">
        <x:v>SINTETICO</x:v>
      </x:c>
    </x:row>
    <x:row r="57">
      <x:c r="A57" s="18" t="str">
        <x:v>USR000056</x:v>
      </x:c>
      <x:c r="B57" s="18" t="str">
        <x:v>2025-07</x:v>
      </x:c>
      <x:c r="C57" s="18" t="n">
        <x:v>3795.12</x:v>
      </x:c>
      <x:c r="D57" s="18" t="n">
        <x:v>3064.65</x:v>
      </x:c>
      <x:c r="E57" s="18" t="n">
        <x:v>80.75</x:v>
      </x:c>
      <x:c r="F57" s="18" t="n">
        <x:v>16.45</x:v>
      </x:c>
      <x:c r="G57" s="18" t="n">
        <x:v>9.36</x:v>
      </x:c>
      <x:c r="H57" s="18" t="n">
        <x:v>44.08</x:v>
      </x:c>
      <x:c r="I57" s="18" t="n">
        <x:v>11.82</x:v>
      </x:c>
      <x:c r="J57" s="18" t="n">
        <x:v>3</x:v>
      </x:c>
      <x:c r="K57" s="18" t="n">
        <x:v>4</x:v>
      </x:c>
      <x:c r="L57" s="18" t="n">
        <x:v>0</x:v>
      </x:c>
      <x:c r="M57" s="18" t="n">
        <x:v>8.16</x:v>
      </x:c>
      <x:c r="N57" s="18" t="n">
        <x:v>95</x:v>
      </x:c>
      <x:c r="O57" s="18" t="str">
        <x:v>SAUDAVEL</x:v>
      </x:c>
      <x:c r="P57" s="18" t="n">
        <x:v>0.8712</x:v>
      </x:c>
      <x:c r="Q57" s="18" t="str">
        <x:v>renda_comprometida</x:v>
      </x:c>
      <x:c r="R57" s="18" t="str">
        <x:v>baixo_endividamento|poupanca_regular|reserva_robusta</x:v>
      </x:c>
      <x:c r="S57" s="18" t="str">
        <x:v>SCORE_SINTETICO_V1</x:v>
      </x:c>
      <x:c r="T57" s="18" t="str">
        <x:v>VALIDATION</x:v>
      </x:c>
      <x:c r="U57" s="18" t="str">
        <x:v>SINTETICO</x:v>
      </x:c>
    </x:row>
    <x:row r="58">
      <x:c r="A58" s="18" t="str">
        <x:v>USR000057</x:v>
      </x:c>
      <x:c r="B58" s="18" t="str">
        <x:v>2025-07</x:v>
      </x:c>
      <x:c r="C58" s="18" t="n">
        <x:v>4757.59</x:v>
      </x:c>
      <x:c r="D58" s="18" t="n">
        <x:v>4001.51</x:v>
      </x:c>
      <x:c r="E58" s="18" t="n">
        <x:v>84.11</x:v>
      </x:c>
      <x:c r="F58" s="18" t="n">
        <x:v>22.94</x:v>
      </x:c>
      <x:c r="G58" s="18" t="n">
        <x:v>4.09</x:v>
      </x:c>
      <x:c r="H58" s="18" t="n">
        <x:v>61.17</x:v>
      </x:c>
      <x:c r="I58" s="18" t="n">
        <x:v>38.83</x:v>
      </x:c>
      <x:c r="J58" s="18" t="n">
        <x:v>2</x:v>
      </x:c>
      <x:c r="K58" s="18" t="n">
        <x:v>4</x:v>
      </x:c>
      <x:c r="L58" s="18" t="n">
        <x:v>0</x:v>
      </x:c>
      <x:c r="M58" s="18" t="n">
        <x:v>3.26</x:v>
      </x:c>
      <x:c r="N58" s="18" t="n">
        <x:v>63</x:v>
      </x:c>
      <x:c r="O58" s="18" t="str">
        <x:v>EM_OBSERVACAO</x:v>
      </x:c>
      <x:c r="P58" s="18" t="n">
        <x:v>0.7226</x:v>
      </x:c>
      <x:c r="Q58" s="18" t="str">
        <x:v>renda_comprometida|endividamento_moderado|baixa_taxa_poupanca|gastos_nao_essenciais_altos</x:v>
      </x:c>
      <x:c r="R58" s="18" t="str">
        <x:v>reserva_adequada</x:v>
      </x:c>
      <x:c r="S58" s="18" t="str">
        <x:v>SCORE_SINTETICO_V1</x:v>
      </x:c>
      <x:c r="T58" s="18" t="str">
        <x:v>TEST</x:v>
      </x:c>
      <x:c r="U58" s="18" t="str">
        <x:v>SINTETICO</x:v>
      </x:c>
    </x:row>
    <x:row r="59">
      <x:c r="A59" s="18" t="str">
        <x:v>USR000058</x:v>
      </x:c>
      <x:c r="B59" s="18" t="str">
        <x:v>2025-07</x:v>
      </x:c>
      <x:c r="C59" s="18" t="n">
        <x:v>7062.7</x:v>
      </x:c>
      <x:c r="D59" s="18" t="n">
        <x:v>5437.71</x:v>
      </x:c>
      <x:c r="E59" s="18" t="n">
        <x:v>76.99</x:v>
      </x:c>
      <x:c r="F59" s="18" t="n">
        <x:v>26.18</x:v>
      </x:c>
      <x:c r="G59" s="18" t="n">
        <x:v>3.86</x:v>
      </x:c>
      <x:c r="H59" s="18" t="n">
        <x:v>40.16</x:v>
      </x:c>
      <x:c r="I59" s="18" t="n">
        <x:v>28.91</x:v>
      </x:c>
      <x:c r="J59" s="18" t="n">
        <x:v>4</x:v>
      </x:c>
      <x:c r="K59" s="18" t="n">
        <x:v>10</x:v>
      </x:c>
      <x:c r="L59" s="18" t="n">
        <x:v>0</x:v>
      </x:c>
      <x:c r="M59" s="18" t="n">
        <x:v>5.28</x:v>
      </x:c>
      <x:c r="N59" s="18" t="n">
        <x:v>68</x:v>
      </x:c>
      <x:c r="O59" s="18" t="str">
        <x:v>EM_OBSERVACAO</x:v>
      </x:c>
      <x:c r="P59" s="18" t="n">
        <x:v>0.6823</x:v>
      </x:c>
      <x:c r="Q59" s="18" t="str">
        <x:v>renda_comprometida|endividamento_moderado|baixa_taxa_poupanca|gastos_nao_essenciais_em_atencao</x:v>
      </x:c>
      <x:c r="R59" s="18" t="str">
        <x:v>reserva_adequada</x:v>
      </x:c>
      <x:c r="S59" s="18" t="str">
        <x:v>SCORE_SINTETICO_V1</x:v>
      </x:c>
      <x:c r="T59" s="18" t="str">
        <x:v>TEST</x:v>
      </x:c>
      <x:c r="U59" s="18" t="str">
        <x:v>SINTETICO</x:v>
      </x:c>
    </x:row>
    <x:row r="60">
      <x:c r="A60" s="18" t="str">
        <x:v>USR000059</x:v>
      </x:c>
      <x:c r="B60" s="18" t="str">
        <x:v>2025-07</x:v>
      </x:c>
      <x:c r="C60" s="18" t="n">
        <x:v>3174.19</x:v>
      </x:c>
      <x:c r="D60" s="18" t="n">
        <x:v>2073.91</x:v>
      </x:c>
      <x:c r="E60" s="18" t="n">
        <x:v>65.34</x:v>
      </x:c>
      <x:c r="F60" s="18" t="n">
        <x:v>0</x:v>
      </x:c>
      <x:c r="G60" s="18" t="n">
        <x:v>13.22</x:v>
      </x:c>
      <x:c r="H60" s="18" t="n">
        <x:v>71.48</x:v>
      </x:c>
      <x:c r="I60" s="18" t="n">
        <x:v>12.48</x:v>
      </x:c>
      <x:c r="J60" s="18" t="n">
        <x:v>4</x:v>
      </x:c>
      <x:c r="K60" s="18" t="n">
        <x:v>5</x:v>
      </x:c>
      <x:c r="L60" s="18" t="n">
        <x:v>0</x:v>
      </x:c>
      <x:c r="M60" s="18" t="n">
        <x:v>5.73</x:v>
      </x:c>
      <x:c r="N60" s="18" t="n">
        <x:v>100</x:v>
      </x:c>
      <x:c r="O60" s="18" t="str">
        <x:v>SAUDAVEL</x:v>
      </x:c>
      <x:c r="P60" s="18" t="n">
        <x:v>0.938</x:v>
      </x:c>
      <x:c r="Q60" s="18" t="str">
        <x:v>nenhum_relevante</x:v>
      </x:c>
      <x:c r="R60" s="18" t="str">
        <x:v>despesas_controladas|baixo_endividamento|poupanca_regular|reserva_adequada</x:v>
      </x:c>
      <x:c r="S60" s="18" t="str">
        <x:v>SCORE_SINTETICO_V1</x:v>
      </x:c>
      <x:c r="T60" s="18" t="str">
        <x:v>TEST</x:v>
      </x:c>
      <x:c r="U60" s="18" t="str">
        <x:v>SINTETICO</x:v>
      </x:c>
    </x:row>
    <x:row r="61">
      <x:c r="A61" s="18" t="str">
        <x:v>USR000060</x:v>
      </x:c>
      <x:c r="B61" s="18" t="str">
        <x:v>2025-07</x:v>
      </x:c>
      <x:c r="C61" s="18" t="n">
        <x:v>4067.49</x:v>
      </x:c>
      <x:c r="D61" s="18" t="n">
        <x:v>3138.83</x:v>
      </x:c>
      <x:c r="E61" s="18" t="n">
        <x:v>77.17</x:v>
      </x:c>
      <x:c r="F61" s="18" t="n">
        <x:v>46.68</x:v>
      </x:c>
      <x:c r="G61" s="18" t="n">
        <x:v>4.58</x:v>
      </x:c>
      <x:c r="H61" s="18" t="n">
        <x:v>69.44</x:v>
      </x:c>
      <x:c r="I61" s="18" t="n">
        <x:v>4.46</x:v>
      </x:c>
      <x:c r="J61" s="18" t="n">
        <x:v>4</x:v>
      </x:c>
      <x:c r="K61" s="18" t="n">
        <x:v>6</x:v>
      </x:c>
      <x:c r="L61" s="18" t="n">
        <x:v>0</x:v>
      </x:c>
      <x:c r="M61" s="18" t="n">
        <x:v>4.33</x:v>
      </x:c>
      <x:c r="N61" s="18" t="n">
        <x:v>62</x:v>
      </x:c>
      <x:c r="O61" s="18" t="str">
        <x:v>EM_OBSERVACAO</x:v>
      </x:c>
      <x:c r="P61" s="18" t="n">
        <x:v>0.7543</x:v>
      </x:c>
      <x:c r="Q61" s="18" t="str">
        <x:v>renda_comprometida|endividamento_alto|baixa_taxa_poupanca</x:v>
      </x:c>
      <x:c r="R61" s="18" t="str">
        <x:v>reserva_adequada</x:v>
      </x:c>
      <x:c r="S61" s="18" t="str">
        <x:v>SCORE_SINTETICO_V1</x:v>
      </x:c>
      <x:c r="T61" s="18" t="str">
        <x:v>TRAIN</x:v>
      </x:c>
      <x:c r="U61" s="18" t="str">
        <x:v>SINTETICO</x:v>
      </x:c>
    </x:row>
    <x:row r="62">
      <x:c r="A62" s="18" t="str">
        <x:v>USR000061</x:v>
      </x:c>
      <x:c r="B62" s="18" t="str">
        <x:v>2025-07</x:v>
      </x:c>
      <x:c r="C62" s="18" t="n">
        <x:v>1646.52</x:v>
      </x:c>
      <x:c r="D62" s="18" t="n">
        <x:v>1475.24</x:v>
      </x:c>
      <x:c r="E62" s="18" t="n">
        <x:v>89.6</x:v>
      </x:c>
      <x:c r="F62" s="18" t="n">
        <x:v>25.41</x:v>
      </x:c>
      <x:c r="G62" s="18" t="n">
        <x:v>4.37</x:v>
      </x:c>
      <x:c r="H62" s="18" t="n">
        <x:v>30.74</x:v>
      </x:c>
      <x:c r="I62" s="18" t="n">
        <x:v>25.94</x:v>
      </x:c>
      <x:c r="J62" s="18" t="n">
        <x:v>2</x:v>
      </x:c>
      <x:c r="K62" s="18" t="n">
        <x:v>6</x:v>
      </x:c>
      <x:c r="L62" s="18" t="n">
        <x:v>0</x:v>
      </x:c>
      <x:c r="M62" s="18" t="n">
        <x:v>3.85</x:v>
      </x:c>
      <x:c r="N62" s="18" t="n">
        <x:v>56</x:v>
      </x:c>
      <x:c r="O62" s="18" t="str">
        <x:v>EM_OBSERVACAO</x:v>
      </x:c>
      <x:c r="P62" s="18" t="n">
        <x:v>0.6932</x:v>
      </x:c>
      <x:c r="Q62" s="18" t="str">
        <x:v>renda_muito_comprometida|endividamento_moderado|baixa_taxa_poupanca|gastos_nao_essenciais_em_atencao</x:v>
      </x:c>
      <x:c r="R62" s="18" t="str">
        <x:v>reserva_adequada</x:v>
      </x:c>
      <x:c r="S62" s="18" t="str">
        <x:v>SCORE_SINTETICO_V1</x:v>
      </x:c>
      <x:c r="T62" s="18" t="str">
        <x:v>TRAIN</x:v>
      </x:c>
      <x:c r="U62" s="18" t="str">
        <x:v>SINTETICO</x:v>
      </x:c>
    </x:row>
    <x:row r="63">
      <x:c r="A63" s="18" t="str">
        <x:v>USR000062</x:v>
      </x:c>
      <x:c r="B63" s="18" t="str">
        <x:v>2025-07</x:v>
      </x:c>
      <x:c r="C63" s="18" t="n">
        <x:v>9532.33</x:v>
      </x:c>
      <x:c r="D63" s="18" t="n">
        <x:v>8426.04</x:v>
      </x:c>
      <x:c r="E63" s="18" t="n">
        <x:v>88.39</x:v>
      </x:c>
      <x:c r="F63" s="18" t="n">
        <x:v>32.87</x:v>
      </x:c>
      <x:c r="G63" s="18" t="n">
        <x:v>0.77</x:v>
      </x:c>
      <x:c r="H63" s="18" t="n">
        <x:v>75.35</x:v>
      </x:c>
      <x:c r="I63" s="18" t="n">
        <x:v>24.65</x:v>
      </x:c>
      <x:c r="J63" s="18" t="n">
        <x:v>3</x:v>
      </x:c>
      <x:c r="K63" s="18" t="n">
        <x:v>10</x:v>
      </x:c>
      <x:c r="L63" s="18" t="n">
        <x:v>0</x:v>
      </x:c>
      <x:c r="M63" s="18" t="n">
        <x:v>0.61</x:v>
      </x:c>
      <x:c r="N63" s="18" t="n">
        <x:v>39</x:v>
      </x:c>
      <x:c r="O63" s="18" t="str">
        <x:v>EM_RISCO</x:v>
      </x:c>
      <x:c r="P63" s="18" t="n">
        <x:v>0.7387</x:v>
      </x:c>
      <x:c r="Q63" s="18" t="str">
        <x:v>renda_muito_comprometida|endividamento_moderado|poupanca_insuficiente|sem_reserva_adequada</x:v>
      </x:c>
      <x:c r="R63" s="18" t="str">
        <x:v>nenhum_relevante</x:v>
      </x:c>
      <x:c r="S63" s="18" t="str">
        <x:v>SCORE_SINTETICO_V1</x:v>
      </x:c>
      <x:c r="T63" s="18" t="str">
        <x:v>TRAIN</x:v>
      </x:c>
      <x:c r="U63" s="18" t="str">
        <x:v>SINTETICO</x:v>
      </x:c>
    </x:row>
    <x:row r="64">
      <x:c r="A64" s="18" t="str">
        <x:v>USR000063</x:v>
      </x:c>
      <x:c r="B64" s="18" t="str">
        <x:v>2025-07</x:v>
      </x:c>
      <x:c r="C64" s="18" t="n">
        <x:v>5087.6</x:v>
      </x:c>
      <x:c r="D64" s="18" t="n">
        <x:v>4798.53</x:v>
      </x:c>
      <x:c r="E64" s="18" t="n">
        <x:v>94.32</x:v>
      </x:c>
      <x:c r="F64" s="18" t="n">
        <x:v>74.37</x:v>
      </x:c>
      <x:c r="G64" s="18" t="n">
        <x:v>2.56</x:v>
      </x:c>
      <x:c r="H64" s="18" t="n">
        <x:v>75.24</x:v>
      </x:c>
      <x:c r="I64" s="18" t="n">
        <x:v>0</x:v>
      </x:c>
      <x:c r="J64" s="18" t="n">
        <x:v>4</x:v>
      </x:c>
      <x:c r="K64" s="18" t="n">
        <x:v>6</x:v>
      </x:c>
      <x:c r="L64" s="18" t="n">
        <x:v>0</x:v>
      </x:c>
      <x:c r="M64" s="18" t="n">
        <x:v>0.32</x:v>
      </x:c>
      <x:c r="N64" s="18" t="n">
        <x:v>18</x:v>
      </x:c>
      <x:c r="O64" s="18" t="str">
        <x:v>EM_RISCO</x:v>
      </x:c>
      <x:c r="P64" s="18" t="n">
        <x:v>0.9206</x:v>
      </x:c>
      <x:c r="Q64" s="18" t="str">
        <x:v>renda_muito_comprometida|endividamento_muito_alto|poupanca_insuficiente|sem_reserva_adequada</x:v>
      </x:c>
      <x:c r="R64" s="18" t="str">
        <x:v>nenhum_relevante</x:v>
      </x:c>
      <x:c r="S64" s="18" t="str">
        <x:v>SCORE_SINTETICO_V1</x:v>
      </x:c>
      <x:c r="T64" s="18" t="str">
        <x:v>TRAIN</x:v>
      </x:c>
      <x:c r="U64" s="18" t="str">
        <x:v>SINTETICO</x:v>
      </x:c>
    </x:row>
    <x:row r="65">
      <x:c r="A65" s="18" t="str">
        <x:v>USR000064</x:v>
      </x:c>
      <x:c r="B65" s="18" t="str">
        <x:v>2025-07</x:v>
      </x:c>
      <x:c r="C65" s="18" t="n">
        <x:v>8013.35</x:v>
      </x:c>
      <x:c r="D65" s="18" t="n">
        <x:v>7686.19</x:v>
      </x:c>
      <x:c r="E65" s="18" t="n">
        <x:v>95.92</x:v>
      </x:c>
      <x:c r="F65" s="18" t="n">
        <x:v>35.51</x:v>
      </x:c>
      <x:c r="G65" s="18" t="n">
        <x:v>4.59</x:v>
      </x:c>
      <x:c r="H65" s="18" t="n">
        <x:v>97.7</x:v>
      </x:c>
      <x:c r="I65" s="18" t="n">
        <x:v>2.3</x:v>
      </x:c>
      <x:c r="J65" s="18" t="n">
        <x:v>4</x:v>
      </x:c>
      <x:c r="K65" s="18" t="n">
        <x:v>5</x:v>
      </x:c>
      <x:c r="L65" s="18" t="n">
        <x:v>0</x:v>
      </x:c>
      <x:c r="M65" s="18" t="n">
        <x:v>1.09</x:v>
      </x:c>
      <x:c r="N65" s="18" t="n">
        <x:v>53</x:v>
      </x:c>
      <x:c r="O65" s="18" t="str">
        <x:v>EM_OBSERVACAO</x:v>
      </x:c>
      <x:c r="P65" s="18" t="n">
        <x:v>0.6078</x:v>
      </x:c>
      <x:c r="Q65" s="18" t="str">
        <x:v>renda_muito_comprometida|endividamento_moderado|baixa_taxa_poupanca|reserva_baixa</x:v>
      </x:c>
      <x:c r="R65" s="18" t="str">
        <x:v>nenhum_relevante</x:v>
      </x:c>
      <x:c r="S65" s="18" t="str">
        <x:v>SCORE_SINTETICO_V1</x:v>
      </x:c>
      <x:c r="T65" s="18" t="str">
        <x:v>TRAIN</x:v>
      </x:c>
      <x:c r="U65" s="18" t="str">
        <x:v>SINTETICO</x:v>
      </x:c>
    </x:row>
    <x:row r="66">
      <x:c r="A66" s="18" t="str">
        <x:v>USR000065</x:v>
      </x:c>
      <x:c r="B66" s="18" t="str">
        <x:v>2025-07</x:v>
      </x:c>
      <x:c r="C66" s="18" t="n">
        <x:v>4914.97</x:v>
      </x:c>
      <x:c r="D66" s="18" t="n">
        <x:v>4082.57</x:v>
      </x:c>
      <x:c r="E66" s="18" t="n">
        <x:v>83.06</x:v>
      </x:c>
      <x:c r="F66" s="18" t="n">
        <x:v>19.48</x:v>
      </x:c>
      <x:c r="G66" s="18" t="n">
        <x:v>7.06</x:v>
      </x:c>
      <x:c r="H66" s="18" t="n">
        <x:v>41.9</x:v>
      </x:c>
      <x:c r="I66" s="18" t="n">
        <x:v>20.36</x:v>
      </x:c>
      <x:c r="J66" s="18" t="n">
        <x:v>5</x:v>
      </x:c>
      <x:c r="K66" s="18" t="n">
        <x:v>12</x:v>
      </x:c>
      <x:c r="L66" s="18" t="n">
        <x:v>0</x:v>
      </x:c>
      <x:c r="M66" s="18" t="n">
        <x:v>3.5</x:v>
      </x:c>
      <x:c r="N66" s="18" t="n">
        <x:v>82</x:v>
      </x:c>
      <x:c r="O66" s="18" t="str">
        <x:v>SAUDAVEL</x:v>
      </x:c>
      <x:c r="P66" s="18" t="n">
        <x:v>0.7001</x:v>
      </x:c>
      <x:c r="Q66" s="18" t="str">
        <x:v>renda_comprometida|baixa_taxa_poupanca</x:v>
      </x:c>
      <x:c r="R66" s="18" t="str">
        <x:v>baixo_endividamento|reserva_adequada</x:v>
      </x:c>
      <x:c r="S66" s="18" t="str">
        <x:v>SCORE_SINTETICO_V1</x:v>
      </x:c>
      <x:c r="T66" s="18" t="str">
        <x:v>TRAIN</x:v>
      </x:c>
      <x:c r="U66" s="18" t="str">
        <x:v>SINTETICO</x:v>
      </x:c>
    </x:row>
    <x:row r="67">
      <x:c r="A67" s="18" t="str">
        <x:v>USR000066</x:v>
      </x:c>
      <x:c r="B67" s="18" t="str">
        <x:v>2025-07</x:v>
      </x:c>
      <x:c r="C67" s="18" t="n">
        <x:v>3826.91</x:v>
      </x:c>
      <x:c r="D67" s="18" t="n">
        <x:v>2802.26</x:v>
      </x:c>
      <x:c r="E67" s="18" t="n">
        <x:v>73.23</x:v>
      </x:c>
      <x:c r="F67" s="18" t="n">
        <x:v>12.6</x:v>
      </x:c>
      <x:c r="G67" s="18" t="n">
        <x:v>20.66</x:v>
      </x:c>
      <x:c r="H67" s="18" t="n">
        <x:v>27.32</x:v>
      </x:c>
      <x:c r="I67" s="18" t="n">
        <x:v>29.09</x:v>
      </x:c>
      <x:c r="J67" s="18" t="n">
        <x:v>4</x:v>
      </x:c>
      <x:c r="K67" s="18" t="n">
        <x:v>12</x:v>
      </x:c>
      <x:c r="L67" s="18" t="n">
        <x:v>0</x:v>
      </x:c>
      <x:c r="M67" s="18" t="n">
        <x:v>7.56</x:v>
      </x:c>
      <x:c r="N67" s="18" t="n">
        <x:v>95</x:v>
      </x:c>
      <x:c r="O67" s="18" t="str">
        <x:v>SAUDAVEL</x:v>
      </x:c>
      <x:c r="P67" s="18" t="n">
        <x:v>0.8432</x:v>
      </x:c>
      <x:c r="Q67" s="18" t="str">
        <x:v>renda_comprometida|gastos_nao_essenciais_em_atencao</x:v>
      </x:c>
      <x:c r="R67" s="18" t="str">
        <x:v>baixo_endividamento|boa_taxa_poupanca|reserva_robusta</x:v>
      </x:c>
      <x:c r="S67" s="18" t="str">
        <x:v>SCORE_SINTETICO_V1</x:v>
      </x:c>
      <x:c r="T67" s="18" t="str">
        <x:v>TRAIN</x:v>
      </x:c>
      <x:c r="U67" s="18" t="str">
        <x:v>SINTETICO</x:v>
      </x:c>
    </x:row>
    <x:row r="68">
      <x:c r="A68" s="18" t="str">
        <x:v>USR000067</x:v>
      </x:c>
      <x:c r="B68" s="18" t="str">
        <x:v>2025-07</x:v>
      </x:c>
      <x:c r="C68" s="18" t="n">
        <x:v>4122.84</x:v>
      </x:c>
      <x:c r="D68" s="18" t="n">
        <x:v>2361.63</x:v>
      </x:c>
      <x:c r="E68" s="18" t="n">
        <x:v>57.28</x:v>
      </x:c>
      <x:c r="F68" s="18" t="n">
        <x:v>0.23</x:v>
      </x:c>
      <x:c r="G68" s="18" t="n">
        <x:v>19.72</x:v>
      </x:c>
      <x:c r="H68" s="18" t="n">
        <x:v>22.76</x:v>
      </x:c>
      <x:c r="I68" s="18" t="n">
        <x:v>17.52</x:v>
      </x:c>
      <x:c r="J68" s="18" t="n">
        <x:v>2</x:v>
      </x:c>
      <x:c r="K68" s="18" t="n">
        <x:v>4</x:v>
      </x:c>
      <x:c r="L68" s="18" t="n">
        <x:v>0</x:v>
      </x:c>
      <x:c r="M68" s="18" t="n">
        <x:v>11.8</x:v>
      </x:c>
      <x:c r="N68" s="18" t="n">
        <x:v>100</x:v>
      </x:c>
      <x:c r="O68" s="18" t="str">
        <x:v>SAUDAVEL</x:v>
      </x:c>
      <x:c r="P68" s="18" t="n">
        <x:v>0.9266</x:v>
      </x:c>
      <x:c r="Q68" s="18" t="str">
        <x:v>nenhum_relevante</x:v>
      </x:c>
      <x:c r="R68" s="18" t="str">
        <x:v>despesas_controladas|baixo_endividamento|boa_taxa_poupanca|reserva_robusta</x:v>
      </x:c>
      <x:c r="S68" s="18" t="str">
        <x:v>SCORE_SINTETICO_V1</x:v>
      </x:c>
      <x:c r="T68" s="18" t="str">
        <x:v>TRAIN</x:v>
      </x:c>
      <x:c r="U68" s="18" t="str">
        <x:v>SINTETICO</x:v>
      </x:c>
    </x:row>
    <x:row r="69">
      <x:c r="A69" s="18" t="str">
        <x:v>USR000068</x:v>
      </x:c>
      <x:c r="B69" s="18" t="str">
        <x:v>2025-07</x:v>
      </x:c>
      <x:c r="C69" s="18" t="n">
        <x:v>2321.46</x:v>
      </x:c>
      <x:c r="D69" s="18" t="n">
        <x:v>2161.98</x:v>
      </x:c>
      <x:c r="E69" s="18" t="n">
        <x:v>93.13</x:v>
      </x:c>
      <x:c r="F69" s="18" t="n">
        <x:v>20.08</x:v>
      </x:c>
      <x:c r="G69" s="18" t="n">
        <x:v>9.57</x:v>
      </x:c>
      <x:c r="H69" s="18" t="n">
        <x:v>38.15</x:v>
      </x:c>
      <x:c r="I69" s="18" t="n">
        <x:v>61.85</x:v>
      </x:c>
      <x:c r="J69" s="18" t="n">
        <x:v>5</x:v>
      </x:c>
      <x:c r="K69" s="18" t="n">
        <x:v>11</x:v>
      </x:c>
      <x:c r="L69" s="18" t="n">
        <x:v>0</x:v>
      </x:c>
      <x:c r="M69" s="18" t="n">
        <x:v>4.86</x:v>
      </x:c>
      <x:c r="N69" s="18" t="n">
        <x:v>59</x:v>
      </x:c>
      <x:c r="O69" s="18" t="str">
        <x:v>EM_OBSERVACAO</x:v>
      </x:c>
      <x:c r="P69" s="18" t="n">
        <x:v>0.6988</x:v>
      </x:c>
      <x:c r="Q69" s="18" t="str">
        <x:v>renda_muito_comprometida|endividamento_moderado|gastos_nao_essenciais_altos</x:v>
      </x:c>
      <x:c r="R69" s="18" t="str">
        <x:v>poupanca_regular|reserva_adequada</x:v>
      </x:c>
      <x:c r="S69" s="18" t="str">
        <x:v>SCORE_SINTETICO_V1</x:v>
      </x:c>
      <x:c r="T69" s="18" t="str">
        <x:v>TRAIN</x:v>
      </x:c>
      <x:c r="U69" s="18" t="str">
        <x:v>SINTETICO</x:v>
      </x:c>
    </x:row>
    <x:row r="70">
      <x:c r="A70" s="18" t="str">
        <x:v>USR000069</x:v>
      </x:c>
      <x:c r="B70" s="18" t="str">
        <x:v>2025-07</x:v>
      </x:c>
      <x:c r="C70" s="18" t="n">
        <x:v>6030.49</x:v>
      </x:c>
      <x:c r="D70" s="18" t="n">
        <x:v>4904.75</x:v>
      </x:c>
      <x:c r="E70" s="18" t="n">
        <x:v>81.33</x:v>
      </x:c>
      <x:c r="F70" s="18" t="n">
        <x:v>26.71</x:v>
      </x:c>
      <x:c r="G70" s="18" t="n">
        <x:v>9.34</x:v>
      </x:c>
      <x:c r="H70" s="18" t="n">
        <x:v>34.48</x:v>
      </x:c>
      <x:c r="I70" s="18" t="n">
        <x:v>56.65</x:v>
      </x:c>
      <x:c r="J70" s="18" t="n">
        <x:v>3</x:v>
      </x:c>
      <x:c r="K70" s="18" t="n">
        <x:v>9</x:v>
      </x:c>
      <x:c r="L70" s="18" t="n">
        <x:v>0</x:v>
      </x:c>
      <x:c r="M70" s="18" t="n">
        <x:v>4.55</x:v>
      </x:c>
      <x:c r="N70" s="18" t="n">
        <x:v>71</x:v>
      </x:c>
      <x:c r="O70" s="18" t="str">
        <x:v>EM_OBSERVACAO</x:v>
      </x:c>
      <x:c r="P70" s="18" t="n">
        <x:v>0.6491</x:v>
      </x:c>
      <x:c r="Q70" s="18" t="str">
        <x:v>renda_comprometida|endividamento_moderado|gastos_nao_essenciais_altos</x:v>
      </x:c>
      <x:c r="R70" s="18" t="str">
        <x:v>poupanca_regular|reserva_adequada</x:v>
      </x:c>
      <x:c r="S70" s="18" t="str">
        <x:v>SCORE_SINTETICO_V1</x:v>
      </x:c>
      <x:c r="T70" s="18" t="str">
        <x:v>TRAIN</x:v>
      </x:c>
      <x:c r="U70" s="18" t="str">
        <x:v>SINTETICO</x:v>
      </x:c>
    </x:row>
    <x:row r="71">
      <x:c r="A71" s="18" t="str">
        <x:v>USR000070</x:v>
      </x:c>
      <x:c r="B71" s="18" t="str">
        <x:v>2025-07</x:v>
      </x:c>
      <x:c r="C71" s="18" t="n">
        <x:v>13539.05</x:v>
      </x:c>
      <x:c r="D71" s="18" t="n">
        <x:v>10045.96</x:v>
      </x:c>
      <x:c r="E71" s="18" t="n">
        <x:v>74.2</x:v>
      </x:c>
      <x:c r="F71" s="18" t="n">
        <x:v>20.98</x:v>
      </x:c>
      <x:c r="G71" s="18" t="n">
        <x:v>20.5</x:v>
      </x:c>
      <x:c r="H71" s="18" t="n">
        <x:v>60.62</x:v>
      </x:c>
      <x:c r="I71" s="18" t="n">
        <x:v>39.38</x:v>
      </x:c>
      <x:c r="J71" s="18" t="n">
        <x:v>5</x:v>
      </x:c>
      <x:c r="K71" s="18" t="n">
        <x:v>8</x:v>
      </x:c>
      <x:c r="L71" s="18" t="n">
        <x:v>0</x:v>
      </x:c>
      <x:c r="M71" s="18" t="n">
        <x:v>7.29</x:v>
      </x:c>
      <x:c r="N71" s="18" t="n">
        <x:v>81</x:v>
      </x:c>
      <x:c r="O71" s="18" t="str">
        <x:v>SAUDAVEL</x:v>
      </x:c>
      <x:c r="P71" s="18" t="n">
        <x:v>0.6639</x:v>
      </x:c>
      <x:c r="Q71" s="18" t="str">
        <x:v>renda_comprometida|endividamento_moderado|gastos_nao_essenciais_altos</x:v>
      </x:c>
      <x:c r="R71" s="18" t="str">
        <x:v>boa_taxa_poupanca|reserva_robusta</x:v>
      </x:c>
      <x:c r="S71" s="18" t="str">
        <x:v>SCORE_SINTETICO_V1</x:v>
      </x:c>
      <x:c r="T71" s="18" t="str">
        <x:v>TRAIN</x:v>
      </x:c>
      <x:c r="U71" s="18" t="str">
        <x:v>SINTETICO</x:v>
      </x:c>
    </x:row>
    <x:row r="72">
      <x:c r="A72" s="18" t="str">
        <x:v>USR000071</x:v>
      </x:c>
      <x:c r="B72" s="18" t="str">
        <x:v>2025-07</x:v>
      </x:c>
      <x:c r="C72" s="18" t="n">
        <x:v>5817.37</x:v>
      </x:c>
      <x:c r="D72" s="18" t="n">
        <x:v>4266.24</x:v>
      </x:c>
      <x:c r="E72" s="18" t="n">
        <x:v>73.34</x:v>
      </x:c>
      <x:c r="F72" s="18" t="n">
        <x:v>25.28</x:v>
      </x:c>
      <x:c r="G72" s="18" t="n">
        <x:v>9.27</x:v>
      </x:c>
      <x:c r="H72" s="18" t="n">
        <x:v>45.42</x:v>
      </x:c>
      <x:c r="I72" s="18" t="n">
        <x:v>9.03</x:v>
      </x:c>
      <x:c r="J72" s="18" t="n">
        <x:v>3</x:v>
      </x:c>
      <x:c r="K72" s="18" t="n">
        <x:v>6</x:v>
      </x:c>
      <x:c r="L72" s="18" t="n">
        <x:v>0</x:v>
      </x:c>
      <x:c r="M72" s="18" t="n">
        <x:v>4.78</x:v>
      </x:c>
      <x:c r="N72" s="18" t="n">
        <x:v>81</x:v>
      </x:c>
      <x:c r="O72" s="18" t="str">
        <x:v>SAUDAVEL</x:v>
      </x:c>
      <x:c r="P72" s="18" t="n">
        <x:v>0.6628</x:v>
      </x:c>
      <x:c r="Q72" s="18" t="str">
        <x:v>renda_comprometida|endividamento_moderado</x:v>
      </x:c>
      <x:c r="R72" s="18" t="str">
        <x:v>poupanca_regular|reserva_adequada</x:v>
      </x:c>
      <x:c r="S72" s="18" t="str">
        <x:v>SCORE_SINTETICO_V1</x:v>
      </x:c>
      <x:c r="T72" s="18" t="str">
        <x:v>TRAIN</x:v>
      </x:c>
      <x:c r="U72" s="18" t="str">
        <x:v>SINTETICO</x:v>
      </x:c>
    </x:row>
    <x:row r="73">
      <x:c r="A73" s="18" t="str">
        <x:v>USR000072</x:v>
      </x:c>
      <x:c r="B73" s="18" t="str">
        <x:v>2025-07</x:v>
      </x:c>
      <x:c r="C73" s="18" t="n">
        <x:v>4552.31</x:v>
      </x:c>
      <x:c r="D73" s="18" t="n">
        <x:v>4026.14</x:v>
      </x:c>
      <x:c r="E73" s="18" t="n">
        <x:v>88.44</x:v>
      </x:c>
      <x:c r="F73" s="18" t="n">
        <x:v>29.1</x:v>
      </x:c>
      <x:c r="G73" s="18" t="n">
        <x:v>7.21</x:v>
      </x:c>
      <x:c r="H73" s="18" t="n">
        <x:v>72.45</x:v>
      </x:c>
      <x:c r="I73" s="18" t="n">
        <x:v>0.85</x:v>
      </x:c>
      <x:c r="J73" s="18" t="n">
        <x:v>5</x:v>
      </x:c>
      <x:c r="K73" s="18" t="n">
        <x:v>7</x:v>
      </x:c>
      <x:c r="L73" s="18" t="n">
        <x:v>0</x:v>
      </x:c>
      <x:c r="M73" s="18" t="n">
        <x:v>4.59</x:v>
      </x:c>
      <x:c r="N73" s="18" t="n">
        <x:v>61</x:v>
      </x:c>
      <x:c r="O73" s="18" t="str">
        <x:v>EM_OBSERVACAO</x:v>
      </x:c>
      <x:c r="P73" s="18" t="n">
        <x:v>0.7223</x:v>
      </x:c>
      <x:c r="Q73" s="18" t="str">
        <x:v>renda_muito_comprometida|endividamento_moderado|baixa_taxa_poupanca</x:v>
      </x:c>
      <x:c r="R73" s="18" t="str">
        <x:v>reserva_adequada</x:v>
      </x:c>
      <x:c r="S73" s="18" t="str">
        <x:v>SCORE_SINTETICO_V1</x:v>
      </x:c>
      <x:c r="T73" s="18" t="str">
        <x:v>TRAIN</x:v>
      </x:c>
      <x:c r="U73" s="18" t="str">
        <x:v>SINTETICO</x:v>
      </x:c>
    </x:row>
    <x:row r="74">
      <x:c r="A74" s="18" t="str">
        <x:v>USR000073</x:v>
      </x:c>
      <x:c r="B74" s="18" t="str">
        <x:v>2025-07</x:v>
      </x:c>
      <x:c r="C74" s="18" t="n">
        <x:v>5771.12</x:v>
      </x:c>
      <x:c r="D74" s="18" t="n">
        <x:v>5199.81</x:v>
      </x:c>
      <x:c r="E74" s="18" t="n">
        <x:v>90.1</x:v>
      </x:c>
      <x:c r="F74" s="18" t="n">
        <x:v>41.28</x:v>
      </x:c>
      <x:c r="G74" s="18" t="n">
        <x:v>9.44</x:v>
      </x:c>
      <x:c r="H74" s="18" t="n">
        <x:v>77.36</x:v>
      </x:c>
      <x:c r="I74" s="18" t="n">
        <x:v>7.87</x:v>
      </x:c>
      <x:c r="J74" s="18" t="n">
        <x:v>3</x:v>
      </x:c>
      <x:c r="K74" s="18" t="n">
        <x:v>6</x:v>
      </x:c>
      <x:c r="L74" s="18" t="n">
        <x:v>0</x:v>
      </x:c>
      <x:c r="M74" s="18" t="n">
        <x:v>3.03</x:v>
      </x:c>
      <x:c r="N74" s="18" t="n">
        <x:v>58</x:v>
      </x:c>
      <x:c r="O74" s="18" t="str">
        <x:v>EM_OBSERVACAO</x:v>
      </x:c>
      <x:c r="P74" s="18" t="n">
        <x:v>0.7166</x:v>
      </x:c>
      <x:c r="Q74" s="18" t="str">
        <x:v>renda_muito_comprometida|endividamento_alto</x:v>
      </x:c>
      <x:c r="R74" s="18" t="str">
        <x:v>poupanca_regular|reserva_adequada</x:v>
      </x:c>
      <x:c r="S74" s="18" t="str">
        <x:v>SCORE_SINTETICO_V1</x:v>
      </x:c>
      <x:c r="T74" s="18" t="str">
        <x:v>TRAIN</x:v>
      </x:c>
      <x:c r="U74" s="18" t="str">
        <x:v>SINTETICO</x:v>
      </x:c>
    </x:row>
    <x:row r="75">
      <x:c r="A75" s="18" t="str">
        <x:v>USR000074</x:v>
      </x:c>
      <x:c r="B75" s="18" t="str">
        <x:v>2025-07</x:v>
      </x:c>
      <x:c r="C75" s="18" t="n">
        <x:v>9485.02</x:v>
      </x:c>
      <x:c r="D75" s="18" t="n">
        <x:v>9321.24</x:v>
      </x:c>
      <x:c r="E75" s="18" t="n">
        <x:v>98.27</x:v>
      </x:c>
      <x:c r="F75" s="18" t="n">
        <x:v>39.68</x:v>
      </x:c>
      <x:c r="G75" s="18" t="n">
        <x:v>0.28</x:v>
      </x:c>
      <x:c r="H75" s="18" t="n">
        <x:v>51.18</x:v>
      </x:c>
      <x:c r="I75" s="18" t="n">
        <x:v>11.67</x:v>
      </x:c>
      <x:c r="J75" s="18" t="n">
        <x:v>3</x:v>
      </x:c>
      <x:c r="K75" s="18" t="n">
        <x:v>8</x:v>
      </x:c>
      <x:c r="L75" s="18" t="n">
        <x:v>0</x:v>
      </x:c>
      <x:c r="M75" s="18" t="n">
        <x:v>0.56</x:v>
      </x:c>
      <x:c r="N75" s="18" t="n">
        <x:v>39</x:v>
      </x:c>
      <x:c r="O75" s="18" t="str">
        <x:v>EM_RISCO</x:v>
      </x:c>
      <x:c r="P75" s="18" t="n">
        <x:v>0.6734</x:v>
      </x:c>
      <x:c r="Q75" s="18" t="str">
        <x:v>renda_muito_comprometida|endividamento_moderado|poupanca_insuficiente|sem_reserva_adequada</x:v>
      </x:c>
      <x:c r="R75" s="18" t="str">
        <x:v>nenhum_relevante</x:v>
      </x:c>
      <x:c r="S75" s="18" t="str">
        <x:v>SCORE_SINTETICO_V1</x:v>
      </x:c>
      <x:c r="T75" s="18" t="str">
        <x:v>VALIDATION</x:v>
      </x:c>
      <x:c r="U75" s="18" t="str">
        <x:v>SINTETICO</x:v>
      </x:c>
    </x:row>
    <x:row r="76">
      <x:c r="A76" s="18" t="str">
        <x:v>USR000075</x:v>
      </x:c>
      <x:c r="B76" s="18" t="str">
        <x:v>2025-07</x:v>
      </x:c>
      <x:c r="C76" s="18" t="n">
        <x:v>7129.82</x:v>
      </x:c>
      <x:c r="D76" s="18" t="n">
        <x:v>6699.99</x:v>
      </x:c>
      <x:c r="E76" s="18" t="n">
        <x:v>93.97</x:v>
      </x:c>
      <x:c r="F76" s="18" t="n">
        <x:v>31.76</x:v>
      </x:c>
      <x:c r="G76" s="18" t="n">
        <x:v>9.63</x:v>
      </x:c>
      <x:c r="H76" s="18" t="n">
        <x:v>44.85</x:v>
      </x:c>
      <x:c r="I76" s="18" t="n">
        <x:v>21.99</x:v>
      </x:c>
      <x:c r="J76" s="18" t="n">
        <x:v>4</x:v>
      </x:c>
      <x:c r="K76" s="18" t="n">
        <x:v>6</x:v>
      </x:c>
      <x:c r="L76" s="18" t="n">
        <x:v>0</x:v>
      </x:c>
      <x:c r="M76" s="18" t="n">
        <x:v>1.59</x:v>
      </x:c>
      <x:c r="N76" s="18" t="n">
        <x:v>61</x:v>
      </x:c>
      <x:c r="O76" s="18" t="str">
        <x:v>EM_OBSERVACAO</x:v>
      </x:c>
      <x:c r="P76" s="18" t="n">
        <x:v>0.6847</x:v>
      </x:c>
      <x:c r="Q76" s="18" t="str">
        <x:v>renda_muito_comprometida|endividamento_moderado|reserva_baixa</x:v>
      </x:c>
      <x:c r="R76" s="18" t="str">
        <x:v>poupanca_regular</x:v>
      </x:c>
      <x:c r="S76" s="18" t="str">
        <x:v>SCORE_SINTETICO_V1</x:v>
      </x:c>
      <x:c r="T76" s="18" t="str">
        <x:v>VALIDATION</x:v>
      </x:c>
      <x:c r="U76" s="18" t="str">
        <x:v>SINTETICO</x:v>
      </x:c>
    </x:row>
    <x:row r="77">
      <x:c r="A77" s="18" t="str">
        <x:v>USR000076</x:v>
      </x:c>
      <x:c r="B77" s="18" t="str">
        <x:v>2025-07</x:v>
      </x:c>
      <x:c r="C77" s="18" t="n">
        <x:v>17146.67</x:v>
      </x:c>
      <x:c r="D77" s="18" t="n">
        <x:v>12842.36</x:v>
      </x:c>
      <x:c r="E77" s="18" t="n">
        <x:v>74.9</x:v>
      </x:c>
      <x:c r="F77" s="18" t="n">
        <x:v>36.59</x:v>
      </x:c>
      <x:c r="G77" s="18" t="n">
        <x:v>9.81</x:v>
      </x:c>
      <x:c r="H77" s="18" t="n">
        <x:v>28.59</x:v>
      </x:c>
      <x:c r="I77" s="18" t="n">
        <x:v>49.13</x:v>
      </x:c>
      <x:c r="J77" s="18" t="n">
        <x:v>3</x:v>
      </x:c>
      <x:c r="K77" s="18" t="n">
        <x:v>10</x:v>
      </x:c>
      <x:c r="L77" s="18" t="n">
        <x:v>0</x:v>
      </x:c>
      <x:c r="M77" s="18" t="n">
        <x:v>2.8</x:v>
      </x:c>
      <x:c r="N77" s="18" t="n">
        <x:v>63</x:v>
      </x:c>
      <x:c r="O77" s="18" t="str">
        <x:v>EM_OBSERVACAO</x:v>
      </x:c>
      <x:c r="P77" s="18" t="n">
        <x:v>0.7382</x:v>
      </x:c>
      <x:c r="Q77" s="18" t="str">
        <x:v>renda_comprometida|endividamento_moderado|reserva_baixa|gastos_nao_essenciais_altos</x:v>
      </x:c>
      <x:c r="R77" s="18" t="str">
        <x:v>poupanca_regular</x:v>
      </x:c>
      <x:c r="S77" s="18" t="str">
        <x:v>SCORE_SINTETICO_V1</x:v>
      </x:c>
      <x:c r="T77" s="18" t="str">
        <x:v>VALIDATION</x:v>
      </x:c>
      <x:c r="U77" s="18" t="str">
        <x:v>SINTETICO</x:v>
      </x:c>
    </x:row>
    <x:row r="78">
      <x:c r="A78" s="18" t="str">
        <x:v>USR000077</x:v>
      </x:c>
      <x:c r="B78" s="18" t="str">
        <x:v>2025-07</x:v>
      </x:c>
      <x:c r="C78" s="18" t="n">
        <x:v>10966.95</x:v>
      </x:c>
      <x:c r="D78" s="18" t="n">
        <x:v>11500.31</x:v>
      </x:c>
      <x:c r="E78" s="18" t="n">
        <x:v>104.86</x:v>
      </x:c>
      <x:c r="F78" s="18" t="n">
        <x:v>65.37</x:v>
      </x:c>
      <x:c r="G78" s="18" t="n">
        <x:v>1.7</x:v>
      </x:c>
      <x:c r="H78" s="18" t="n">
        <x:v>68.69</x:v>
      </x:c>
      <x:c r="I78" s="18" t="n">
        <x:v>0</x:v>
      </x:c>
      <x:c r="J78" s="18" t="n">
        <x:v>5</x:v>
      </x:c>
      <x:c r="K78" s="18" t="n">
        <x:v>10</x:v>
      </x:c>
      <x:c r="L78" s="18" t="n">
        <x:v>0</x:v>
      </x:c>
      <x:c r="M78" s="18" t="n">
        <x:v>0.76</x:v>
      </x:c>
      <x:c r="N78" s="18" t="n">
        <x:v>5</x:v>
      </x:c>
      <x:c r="O78" s="18" t="str">
        <x:v>EM_RISCO</x:v>
      </x:c>
      <x:c r="P78" s="18" t="n">
        <x:v>0.915</x:v>
      </x:c>
      <x:c r="Q78" s="18" t="str">
        <x:v>despesas_acima_da_renda|endividamento_muito_alto|poupanca_insuficiente|sem_reserva_adequada</x:v>
      </x:c>
      <x:c r="R78" s="18" t="str">
        <x:v>nenhum_relevante</x:v>
      </x:c>
      <x:c r="S78" s="18" t="str">
        <x:v>SCORE_SINTETICO_V1</x:v>
      </x:c>
      <x:c r="T78" s="18" t="str">
        <x:v>TEST</x:v>
      </x:c>
      <x:c r="U78" s="18" t="str">
        <x:v>SINTETICO</x:v>
      </x:c>
    </x:row>
    <x:row r="79">
      <x:c r="A79" s="18" t="str">
        <x:v>USR000078</x:v>
      </x:c>
      <x:c r="B79" s="18" t="str">
        <x:v>2025-07</x:v>
      </x:c>
      <x:c r="C79" s="18" t="n">
        <x:v>4572.51</x:v>
      </x:c>
      <x:c r="D79" s="18" t="n">
        <x:v>4395.5</x:v>
      </x:c>
      <x:c r="E79" s="18" t="n">
        <x:v>96.13</x:v>
      </x:c>
      <x:c r="F79" s="18" t="n">
        <x:v>40.08</x:v>
      </x:c>
      <x:c r="G79" s="18" t="n">
        <x:v>10.43</x:v>
      </x:c>
      <x:c r="H79" s="18" t="n">
        <x:v>31.01</x:v>
      </x:c>
      <x:c r="I79" s="18" t="n">
        <x:v>29.21</x:v>
      </x:c>
      <x:c r="J79" s="18" t="n">
        <x:v>3</x:v>
      </x:c>
      <x:c r="K79" s="18" t="n">
        <x:v>8</x:v>
      </x:c>
      <x:c r="L79" s="18" t="n">
        <x:v>0</x:v>
      </x:c>
      <x:c r="M79" s="18" t="n">
        <x:v>0.66</x:v>
      </x:c>
      <x:c r="N79" s="18" t="n">
        <x:v>38</x:v>
      </x:c>
      <x:c r="O79" s="18" t="str">
        <x:v>EM_RISCO</x:v>
      </x:c>
      <x:c r="P79" s="18" t="n">
        <x:v>0.7681</x:v>
      </x:c>
      <x:c r="Q79" s="18" t="str">
        <x:v>renda_muito_comprometida|endividamento_alto|sem_reserva_adequada|gastos_nao_essenciais_em_atencao</x:v>
      </x:c>
      <x:c r="R79" s="18" t="str">
        <x:v>poupanca_regular</x:v>
      </x:c>
      <x:c r="S79" s="18" t="str">
        <x:v>SCORE_SINTETICO_V1</x:v>
      </x:c>
      <x:c r="T79" s="18" t="str">
        <x:v>TEST</x:v>
      </x:c>
      <x:c r="U79" s="18" t="str">
        <x:v>SINTETICO</x:v>
      </x:c>
    </x:row>
    <x:row r="80">
      <x:c r="A80" s="18" t="str">
        <x:v>USR000079</x:v>
      </x:c>
      <x:c r="B80" s="18" t="str">
        <x:v>2025-07</x:v>
      </x:c>
      <x:c r="C80" s="18" t="n">
        <x:v>5241.07</x:v>
      </x:c>
      <x:c r="D80" s="18" t="n">
        <x:v>3237.86</x:v>
      </x:c>
      <x:c r="E80" s="18" t="n">
        <x:v>61.78</x:v>
      </x:c>
      <x:c r="F80" s="18" t="n">
        <x:v>27.17</x:v>
      </x:c>
      <x:c r="G80" s="18" t="n">
        <x:v>19.98</x:v>
      </x:c>
      <x:c r="H80" s="18" t="n">
        <x:v>42</x:v>
      </x:c>
      <x:c r="I80" s="18" t="n">
        <x:v>39.17</x:v>
      </x:c>
      <x:c r="J80" s="18" t="n">
        <x:v>3</x:v>
      </x:c>
      <x:c r="K80" s="18" t="n">
        <x:v>7</x:v>
      </x:c>
      <x:c r="L80" s="18" t="n">
        <x:v>0</x:v>
      </x:c>
      <x:c r="M80" s="18" t="n">
        <x:v>17.03</x:v>
      </x:c>
      <x:c r="N80" s="18" t="n">
        <x:v>91</x:v>
      </x:c>
      <x:c r="O80" s="18" t="str">
        <x:v>SAUDAVEL</x:v>
      </x:c>
      <x:c r="P80" s="18" t="n">
        <x:v>0.8058</x:v>
      </x:c>
      <x:c r="Q80" s="18" t="str">
        <x:v>endividamento_moderado|gastos_nao_essenciais_altos</x:v>
      </x:c>
      <x:c r="R80" s="18" t="str">
        <x:v>despesas_controladas|boa_taxa_poupanca|reserva_robusta</x:v>
      </x:c>
      <x:c r="S80" s="18" t="str">
        <x:v>SCORE_SINTETICO_V1</x:v>
      </x:c>
      <x:c r="T80" s="18" t="str">
        <x:v>TEST</x:v>
      </x:c>
      <x:c r="U80" s="18" t="str">
        <x:v>SINTETICO</x:v>
      </x:c>
    </x:row>
    <x:row r="81">
      <x:c r="A81" s="18" t="str">
        <x:v>USR000080</x:v>
      </x:c>
      <x:c r="B81" s="18" t="str">
        <x:v>2025-07</x:v>
      </x:c>
      <x:c r="C81" s="18" t="n">
        <x:v>1383.45</x:v>
      </x:c>
      <x:c r="D81" s="18" t="n">
        <x:v>1050.67</x:v>
      </x:c>
      <x:c r="E81" s="18" t="n">
        <x:v>75.95</x:v>
      </x:c>
      <x:c r="F81" s="18" t="n">
        <x:v>39.54</x:v>
      </x:c>
      <x:c r="G81" s="18" t="n">
        <x:v>9.47</x:v>
      </x:c>
      <x:c r="H81" s="18" t="n">
        <x:v>38.45</x:v>
      </x:c>
      <x:c r="I81" s="18" t="n">
        <x:v>57.62</x:v>
      </x:c>
      <x:c r="J81" s="18" t="n">
        <x:v>3</x:v>
      </x:c>
      <x:c r="K81" s="18" t="n">
        <x:v>8</x:v>
      </x:c>
      <x:c r="L81" s="18" t="n">
        <x:v>0</x:v>
      </x:c>
      <x:c r="M81" s="18" t="n">
        <x:v>4.34</x:v>
      </x:c>
      <x:c r="N81" s="18" t="n">
        <x:v>71</x:v>
      </x:c>
      <x:c r="O81" s="18" t="str">
        <x:v>EM_OBSERVACAO</x:v>
      </x:c>
      <x:c r="P81" s="18" t="n">
        <x:v>0.6071</x:v>
      </x:c>
      <x:c r="Q81" s="18" t="str">
        <x:v>renda_comprometida|endividamento_moderado|gastos_nao_essenciais_altos</x:v>
      </x:c>
      <x:c r="R81" s="18" t="str">
        <x:v>poupanca_regular|reserva_adequada</x:v>
      </x:c>
      <x:c r="S81" s="18" t="str">
        <x:v>SCORE_SINTETICO_V1</x:v>
      </x:c>
      <x:c r="T81" s="18" t="str">
        <x:v>TRAIN</x:v>
      </x:c>
      <x:c r="U81" s="18" t="str">
        <x:v>SINTETICO</x:v>
      </x:c>
    </x:row>
    <x:row r="82">
      <x:c r="A82" s="18" t="str">
        <x:v>USR000081</x:v>
      </x:c>
      <x:c r="B82" s="18" t="str">
        <x:v>2025-07</x:v>
      </x:c>
      <x:c r="C82" s="18" t="n">
        <x:v>9264.56</x:v>
      </x:c>
      <x:c r="D82" s="18" t="n">
        <x:v>4538.49</x:v>
      </x:c>
      <x:c r="E82" s="18" t="n">
        <x:v>48.99</x:v>
      </x:c>
      <x:c r="F82" s="18" t="n">
        <x:v>3.54</x:v>
      </x:c>
      <x:c r="G82" s="18" t="n">
        <x:v>15.92</x:v>
      </x:c>
      <x:c r="H82" s="18" t="n">
        <x:v>90.53</x:v>
      </x:c>
      <x:c r="I82" s="18" t="n">
        <x:v>7.55</x:v>
      </x:c>
      <x:c r="J82" s="18" t="n">
        <x:v>2</x:v>
      </x:c>
      <x:c r="K82" s="18" t="n">
        <x:v>4</x:v>
      </x:c>
      <x:c r="L82" s="18" t="n">
        <x:v>0</x:v>
      </x:c>
      <x:c r="M82" s="18" t="n">
        <x:v>11.63</x:v>
      </x:c>
      <x:c r="N82" s="18" t="n">
        <x:v>100</x:v>
      </x:c>
      <x:c r="O82" s="18" t="str">
        <x:v>SAUDAVEL</x:v>
      </x:c>
      <x:c r="P82" s="18" t="n">
        <x:v>0.8817</x:v>
      </x:c>
      <x:c r="Q82" s="18" t="str">
        <x:v>nenhum_relevante</x:v>
      </x:c>
      <x:c r="R82" s="18" t="str">
        <x:v>despesas_controladas|baixo_endividamento|boa_taxa_poupanca|reserva_robusta</x:v>
      </x:c>
      <x:c r="S82" s="18" t="str">
        <x:v>SCORE_SINTETICO_V1</x:v>
      </x:c>
      <x:c r="T82" s="18" t="str">
        <x:v>TRAIN</x:v>
      </x:c>
      <x:c r="U82" s="18" t="str">
        <x:v>SINTETICO</x:v>
      </x:c>
    </x:row>
    <x:row r="83">
      <x:c r="A83" s="18" t="str">
        <x:v>USR000082</x:v>
      </x:c>
      <x:c r="B83" s="18" t="str">
        <x:v>2025-07</x:v>
      </x:c>
      <x:c r="C83" s="18" t="n">
        <x:v>6169.21</x:v>
      </x:c>
      <x:c r="D83" s="18" t="n">
        <x:v>3982.92</x:v>
      </x:c>
      <x:c r="E83" s="18" t="n">
        <x:v>64.56</x:v>
      </x:c>
      <x:c r="F83" s="18" t="n">
        <x:v>29.94</x:v>
      </x:c>
      <x:c r="G83" s="18" t="n">
        <x:v>9.64</x:v>
      </x:c>
      <x:c r="H83" s="18" t="n">
        <x:v>40.2</x:v>
      </x:c>
      <x:c r="I83" s="18" t="n">
        <x:v>22.49</x:v>
      </x:c>
      <x:c r="J83" s="18" t="n">
        <x:v>4</x:v>
      </x:c>
      <x:c r="K83" s="18" t="n">
        <x:v>10</x:v>
      </x:c>
      <x:c r="L83" s="18" t="n">
        <x:v>0</x:v>
      </x:c>
      <x:c r="M83" s="18" t="n">
        <x:v>2.83</x:v>
      </x:c>
      <x:c r="N83" s="18" t="n">
        <x:v>83</x:v>
      </x:c>
      <x:c r="O83" s="18" t="str">
        <x:v>SAUDAVEL</x:v>
      </x:c>
      <x:c r="P83" s="18" t="n">
        <x:v>0.6756</x:v>
      </x:c>
      <x:c r="Q83" s="18" t="str">
        <x:v>endividamento_moderado|reserva_baixa</x:v>
      </x:c>
      <x:c r="R83" s="18" t="str">
        <x:v>despesas_controladas|poupanca_regular</x:v>
      </x:c>
      <x:c r="S83" s="18" t="str">
        <x:v>SCORE_SINTETICO_V1</x:v>
      </x:c>
      <x:c r="T83" s="18" t="str">
        <x:v>TRAIN</x:v>
      </x:c>
      <x:c r="U83" s="18" t="str">
        <x:v>SINTETICO</x:v>
      </x:c>
    </x:row>
    <x:row r="84">
      <x:c r="A84" s="18" t="str">
        <x:v>USR000083</x:v>
      </x:c>
      <x:c r="B84" s="18" t="str">
        <x:v>2025-07</x:v>
      </x:c>
      <x:c r="C84" s="18" t="n">
        <x:v>1481.75</x:v>
      </x:c>
      <x:c r="D84" s="18" t="n">
        <x:v>1551.03</x:v>
      </x:c>
      <x:c r="E84" s="18" t="n">
        <x:v>104.68</x:v>
      </x:c>
      <x:c r="F84" s="18" t="n">
        <x:v>42.82</x:v>
      </x:c>
      <x:c r="G84" s="18" t="n">
        <x:v>1.15</x:v>
      </x:c>
      <x:c r="H84" s="18" t="n">
        <x:v>19.77</x:v>
      </x:c>
      <x:c r="I84" s="18" t="n">
        <x:v>36.7</x:v>
      </x:c>
      <x:c r="J84" s="18" t="n">
        <x:v>1</x:v>
      </x:c>
      <x:c r="K84" s="18" t="n">
        <x:v>5</x:v>
      </x:c>
      <x:c r="L84" s="18" t="n">
        <x:v>0</x:v>
      </x:c>
      <x:c r="M84" s="18" t="n">
        <x:v>0.12</x:v>
      </x:c>
      <x:c r="N84" s="18" t="n">
        <x:v>5</x:v>
      </x:c>
      <x:c r="O84" s="18" t="str">
        <x:v>EM_RISCO</x:v>
      </x:c>
      <x:c r="P84" s="18" t="n">
        <x:v>0.9002</x:v>
      </x:c>
      <x:c r="Q84" s="18" t="str">
        <x:v>despesas_acima_da_renda|endividamento_alto|poupanca_insuficiente|sem_reserva_adequada|gastos_nao_essenciais_altos</x:v>
      </x:c>
      <x:c r="R84" s="18" t="str">
        <x:v>nenhum_relevante</x:v>
      </x:c>
      <x:c r="S84" s="18" t="str">
        <x:v>SCORE_SINTETICO_V1</x:v>
      </x:c>
      <x:c r="T84" s="18" t="str">
        <x:v>TRAIN</x:v>
      </x:c>
      <x:c r="U84" s="18" t="str">
        <x:v>SINTETICO</x:v>
      </x:c>
    </x:row>
    <x:row r="85">
      <x:c r="A85" s="18" t="str">
        <x:v>USR000084</x:v>
      </x:c>
      <x:c r="B85" s="18" t="str">
        <x:v>2025-07</x:v>
      </x:c>
      <x:c r="C85" s="18" t="n">
        <x:v>2751.04</x:v>
      </x:c>
      <x:c r="D85" s="18" t="n">
        <x:v>2391.33</x:v>
      </x:c>
      <x:c r="E85" s="18" t="n">
        <x:v>86.92</x:v>
      </x:c>
      <x:c r="F85" s="18" t="n">
        <x:v>40.86</x:v>
      </x:c>
      <x:c r="G85" s="18" t="n">
        <x:v>1.25</x:v>
      </x:c>
      <x:c r="H85" s="18" t="n">
        <x:v>42.75</x:v>
      </x:c>
      <x:c r="I85" s="18" t="n">
        <x:v>51.65</x:v>
      </x:c>
      <x:c r="J85" s="18" t="n">
        <x:v>3</x:v>
      </x:c>
      <x:c r="K85" s="18" t="n">
        <x:v>8</x:v>
      </x:c>
      <x:c r="L85" s="18" t="n">
        <x:v>0</x:v>
      </x:c>
      <x:c r="M85" s="18" t="n">
        <x:v>0.54</x:v>
      </x:c>
      <x:c r="N85" s="18" t="n">
        <x:v>18</x:v>
      </x:c>
      <x:c r="O85" s="18" t="str">
        <x:v>EM_RISCO</x:v>
      </x:c>
      <x:c r="P85" s="18" t="n">
        <x:v>0.8961</x:v>
      </x:c>
      <x:c r="Q85" s="18" t="str">
        <x:v>renda_muito_comprometida|endividamento_alto|poupanca_insuficiente|sem_reserva_adequada|gastos_nao_essenciais_altos</x:v>
      </x:c>
      <x:c r="R85" s="18" t="str">
        <x:v>nenhum_relevante</x:v>
      </x:c>
      <x:c r="S85" s="18" t="str">
        <x:v>SCORE_SINTETICO_V1</x:v>
      </x:c>
      <x:c r="T85" s="18" t="str">
        <x:v>TRAIN</x:v>
      </x:c>
      <x:c r="U85" s="18" t="str">
        <x:v>SINTETICO</x:v>
      </x:c>
    </x:row>
    <x:row r="86">
      <x:c r="A86" s="18" t="str">
        <x:v>USR000085</x:v>
      </x:c>
      <x:c r="B86" s="18" t="str">
        <x:v>2025-07</x:v>
      </x:c>
      <x:c r="C86" s="18" t="n">
        <x:v>12644.37</x:v>
      </x:c>
      <x:c r="D86" s="18" t="n">
        <x:v>11172.9</x:v>
      </x:c>
      <x:c r="E86" s="18" t="n">
        <x:v>88.36</x:v>
      </x:c>
      <x:c r="F86" s="18" t="n">
        <x:v>37.16</x:v>
      </x:c>
      <x:c r="G86" s="18" t="n">
        <x:v>5.23</x:v>
      </x:c>
      <x:c r="H86" s="18" t="n">
        <x:v>52.23</x:v>
      </x:c>
      <x:c r="I86" s="18" t="n">
        <x:v>22.64</x:v>
      </x:c>
      <x:c r="J86" s="18" t="n">
        <x:v>2</x:v>
      </x:c>
      <x:c r="K86" s="18" t="n">
        <x:v>4</x:v>
      </x:c>
      <x:c r="L86" s="18" t="n">
        <x:v>0</x:v>
      </x:c>
      <x:c r="M86" s="18" t="n">
        <x:v>2.34</x:v>
      </x:c>
      <x:c r="N86" s="18" t="n">
        <x:v>53</x:v>
      </x:c>
      <x:c r="O86" s="18" t="str">
        <x:v>EM_OBSERVACAO</x:v>
      </x:c>
      <x:c r="P86" s="18" t="n">
        <x:v>0.6393</x:v>
      </x:c>
      <x:c r="Q86" s="18" t="str">
        <x:v>renda_muito_comprometida|endividamento_moderado|baixa_taxa_poupanca|reserva_baixa</x:v>
      </x:c>
      <x:c r="R86" s="18" t="str">
        <x:v>nenhum_relevante</x:v>
      </x:c>
      <x:c r="S86" s="18" t="str">
        <x:v>SCORE_SINTETICO_V1</x:v>
      </x:c>
      <x:c r="T86" s="18" t="str">
        <x:v>TRAIN</x:v>
      </x:c>
      <x:c r="U86" s="18" t="str">
        <x:v>SINTETICO</x:v>
      </x:c>
    </x:row>
    <x:row r="87">
      <x:c r="A87" s="18" t="str">
        <x:v>USR000086</x:v>
      </x:c>
      <x:c r="B87" s="18" t="str">
        <x:v>2025-07</x:v>
      </x:c>
      <x:c r="C87" s="18" t="n">
        <x:v>5773.06</x:v>
      </x:c>
      <x:c r="D87" s="18" t="n">
        <x:v>4719.63</x:v>
      </x:c>
      <x:c r="E87" s="18" t="n">
        <x:v>81.75</x:v>
      </x:c>
      <x:c r="F87" s="18" t="n">
        <x:v>31.75</x:v>
      </x:c>
      <x:c r="G87" s="18" t="n">
        <x:v>4.06</x:v>
      </x:c>
      <x:c r="H87" s="18" t="n">
        <x:v>83.86</x:v>
      </x:c>
      <x:c r="I87" s="18" t="n">
        <x:v>1.9</x:v>
      </x:c>
      <x:c r="J87" s="18" t="n">
        <x:v>5</x:v>
      </x:c>
      <x:c r="K87" s="18" t="n">
        <x:v>7</x:v>
      </x:c>
      <x:c r="L87" s="18" t="n">
        <x:v>0</x:v>
      </x:c>
      <x:c r="M87" s="18" t="n">
        <x:v>2.96</x:v>
      </x:c>
      <x:c r="N87" s="18" t="n">
        <x:v>65</x:v>
      </x:c>
      <x:c r="O87" s="18" t="str">
        <x:v>EM_OBSERVACAO</x:v>
      </x:c>
      <x:c r="P87" s="18" t="n">
        <x:v>0.705</x:v>
      </x:c>
      <x:c r="Q87" s="18" t="str">
        <x:v>renda_comprometida|endividamento_moderado|baixa_taxa_poupanca|reserva_baixa</x:v>
      </x:c>
      <x:c r="R87" s="18" t="str">
        <x:v>nenhum_relevante</x:v>
      </x:c>
      <x:c r="S87" s="18" t="str">
        <x:v>SCORE_SINTETICO_V1</x:v>
      </x:c>
      <x:c r="T87" s="18" t="str">
        <x:v>TRAIN</x:v>
      </x:c>
      <x:c r="U87" s="18" t="str">
        <x:v>SINTETICO</x:v>
      </x:c>
    </x:row>
    <x:row r="88">
      <x:c r="A88" s="18" t="str">
        <x:v>USR000087</x:v>
      </x:c>
      <x:c r="B88" s="18" t="str">
        <x:v>2025-07</x:v>
      </x:c>
      <x:c r="C88" s="18" t="n">
        <x:v>14410.19</x:v>
      </x:c>
      <x:c r="D88" s="18" t="n">
        <x:v>9058.79</x:v>
      </x:c>
      <x:c r="E88" s="18" t="n">
        <x:v>62.86</x:v>
      </x:c>
      <x:c r="F88" s="18" t="n">
        <x:v>27.64</x:v>
      </x:c>
      <x:c r="G88" s="18" t="n">
        <x:v>4.2</x:v>
      </x:c>
      <x:c r="H88" s="18" t="n">
        <x:v>34.1</x:v>
      </x:c>
      <x:c r="I88" s="18" t="n">
        <x:v>36.09</x:v>
      </x:c>
      <x:c r="J88" s="18" t="n">
        <x:v>4</x:v>
      </x:c>
      <x:c r="K88" s="18" t="n">
        <x:v>9</x:v>
      </x:c>
      <x:c r="L88" s="18" t="n">
        <x:v>0</x:v>
      </x:c>
      <x:c r="M88" s="18" t="n">
        <x:v>3.22</x:v>
      </x:c>
      <x:c r="N88" s="18" t="n">
        <x:v>73</x:v>
      </x:c>
      <x:c r="O88" s="18" t="str">
        <x:v>EM_OBSERVACAO</x:v>
      </x:c>
      <x:c r="P88" s="18" t="n">
        <x:v>0.6362</x:v>
      </x:c>
      <x:c r="Q88" s="18" t="str">
        <x:v>endividamento_moderado|baixa_taxa_poupanca|gastos_nao_essenciais_altos</x:v>
      </x:c>
      <x:c r="R88" s="18" t="str">
        <x:v>despesas_controladas|reserva_adequada</x:v>
      </x:c>
      <x:c r="S88" s="18" t="str">
        <x:v>SCORE_SINTETICO_V1</x:v>
      </x:c>
      <x:c r="T88" s="18" t="str">
        <x:v>TRAIN</x:v>
      </x:c>
      <x:c r="U88" s="18" t="str">
        <x:v>SINTETICO</x:v>
      </x:c>
    </x:row>
    <x:row r="89">
      <x:c r="A89" s="18" t="str">
        <x:v>USR000088</x:v>
      </x:c>
      <x:c r="B89" s="18" t="str">
        <x:v>2025-07</x:v>
      </x:c>
      <x:c r="C89" s="18" t="n">
        <x:v>1461.64</x:v>
      </x:c>
      <x:c r="D89" s="18" t="n">
        <x:v>1388.06</x:v>
      </x:c>
      <x:c r="E89" s="18" t="n">
        <x:v>94.97</x:v>
      </x:c>
      <x:c r="F89" s="18" t="n">
        <x:v>24.98</x:v>
      </x:c>
      <x:c r="G89" s="18" t="n">
        <x:v>3.03</x:v>
      </x:c>
      <x:c r="H89" s="18" t="n">
        <x:v>97.57</x:v>
      </x:c>
      <x:c r="I89" s="18" t="n">
        <x:v>2.43</x:v>
      </x:c>
      <x:c r="J89" s="18" t="n">
        <x:v>1</x:v>
      </x:c>
      <x:c r="K89" s="18" t="n">
        <x:v>4</x:v>
      </x:c>
      <x:c r="L89" s="18" t="n">
        <x:v>0</x:v>
      </x:c>
      <x:c r="M89" s="18" t="n">
        <x:v>2.78</x:v>
      </x:c>
      <x:c r="N89" s="18" t="n">
        <x:v>53</x:v>
      </x:c>
      <x:c r="O89" s="18" t="str">
        <x:v>EM_OBSERVACAO</x:v>
      </x:c>
      <x:c r="P89" s="18" t="n">
        <x:v>0.5975</x:v>
      </x:c>
      <x:c r="Q89" s="18" t="str">
        <x:v>renda_muito_comprometida|endividamento_moderado|baixa_taxa_poupanca|reserva_baixa</x:v>
      </x:c>
      <x:c r="R89" s="18" t="str">
        <x:v>nenhum_relevante</x:v>
      </x:c>
      <x:c r="S89" s="18" t="str">
        <x:v>SCORE_SINTETICO_V1</x:v>
      </x:c>
      <x:c r="T89" s="18" t="str">
        <x:v>TRAIN</x:v>
      </x:c>
      <x:c r="U89" s="18" t="str">
        <x:v>SINTETICO</x:v>
      </x:c>
    </x:row>
    <x:row r="90">
      <x:c r="A90" s="18" t="str">
        <x:v>USR000089</x:v>
      </x:c>
      <x:c r="B90" s="18" t="str">
        <x:v>2025-07</x:v>
      </x:c>
      <x:c r="C90" s="18" t="n">
        <x:v>4637.29</x:v>
      </x:c>
      <x:c r="D90" s="18" t="n">
        <x:v>4919.32</x:v>
      </x:c>
      <x:c r="E90" s="18" t="n">
        <x:v>106.08</x:v>
      </x:c>
      <x:c r="F90" s="18" t="n">
        <x:v>50.63</x:v>
      </x:c>
      <x:c r="G90" s="18" t="n">
        <x:v>3.15</x:v>
      </x:c>
      <x:c r="H90" s="18" t="n">
        <x:v>65.61</x:v>
      </x:c>
      <x:c r="I90" s="18" t="n">
        <x:v>34.39</x:v>
      </x:c>
      <x:c r="J90" s="18" t="n">
        <x:v>5</x:v>
      </x:c>
      <x:c r="K90" s="18" t="n">
        <x:v>8</x:v>
      </x:c>
      <x:c r="L90" s="18" t="n">
        <x:v>0</x:v>
      </x:c>
      <x:c r="M90" s="18" t="n">
        <x:v>0.4</x:v>
      </x:c>
      <x:c r="N90" s="18" t="n">
        <x:v>17</x:v>
      </x:c>
      <x:c r="O90" s="18" t="str">
        <x:v>EM_RISCO</x:v>
      </x:c>
      <x:c r="P90" s="18" t="n">
        <x:v>0.9758</x:v>
      </x:c>
      <x:c r="Q90" s="18" t="str">
        <x:v>despesas_acima_da_renda|endividamento_alto|baixa_taxa_poupanca|sem_reserva_adequada|gastos_nao_essenciais_em_atencao</x:v>
      </x:c>
      <x:c r="R90" s="18" t="str">
        <x:v>nenhum_relevante</x:v>
      </x:c>
      <x:c r="S90" s="18" t="str">
        <x:v>SCORE_SINTETICO_V1</x:v>
      </x:c>
      <x:c r="T90" s="18" t="str">
        <x:v>TRAIN</x:v>
      </x:c>
      <x:c r="U90" s="18" t="str">
        <x:v>SINTETICO</x:v>
      </x:c>
    </x:row>
    <x:row r="91">
      <x:c r="A91" s="18" t="str">
        <x:v>USR000090</x:v>
      </x:c>
      <x:c r="B91" s="18" t="str">
        <x:v>2025-07</x:v>
      </x:c>
      <x:c r="C91" s="18" t="n">
        <x:v>2987.73</x:v>
      </x:c>
      <x:c r="D91" s="18" t="n">
        <x:v>2939.25</x:v>
      </x:c>
      <x:c r="E91" s="18" t="n">
        <x:v>98.38</x:v>
      </x:c>
      <x:c r="F91" s="18" t="n">
        <x:v>85.46</x:v>
      </x:c>
      <x:c r="G91" s="18" t="n">
        <x:v>0.74</x:v>
      </x:c>
      <x:c r="H91" s="18" t="n">
        <x:v>18.83</x:v>
      </x:c>
      <x:c r="I91" s="18" t="n">
        <x:v>61.62</x:v>
      </x:c>
      <x:c r="J91" s="18" t="n">
        <x:v>2</x:v>
      </x:c>
      <x:c r="K91" s="18" t="n">
        <x:v>5</x:v>
      </x:c>
      <x:c r="L91" s="18" t="n">
        <x:v>0</x:v>
      </x:c>
      <x:c r="M91" s="18" t="n">
        <x:v>0.95</x:v>
      </x:c>
      <x:c r="N91" s="18" t="n">
        <x:v>8</x:v>
      </x:c>
      <x:c r="O91" s="18" t="str">
        <x:v>EM_RISCO</x:v>
      </x:c>
      <x:c r="P91" s="18" t="n">
        <x:v>0.9411</x:v>
      </x:c>
      <x:c r="Q91" s="18" t="str">
        <x:v>renda_muito_comprometida|endividamento_muito_alto|poupanca_insuficiente|sem_reserva_adequada|gastos_nao_essenciais_altos</x:v>
      </x:c>
      <x:c r="R91" s="18" t="str">
        <x:v>nenhum_relevante</x:v>
      </x:c>
      <x:c r="S91" s="18" t="str">
        <x:v>SCORE_SINTETICO_V1</x:v>
      </x:c>
      <x:c r="T91" s="18" t="str">
        <x:v>TRAIN</x:v>
      </x:c>
      <x:c r="U91" s="18" t="str">
        <x:v>SINTETICO</x:v>
      </x:c>
    </x:row>
    <x:row r="92">
      <x:c r="A92" s="18" t="str">
        <x:v>USR000091</x:v>
      </x:c>
      <x:c r="B92" s="18" t="str">
        <x:v>2025-07</x:v>
      </x:c>
      <x:c r="C92" s="18" t="n">
        <x:v>5114.91</x:v>
      </x:c>
      <x:c r="D92" s="18" t="n">
        <x:v>5618.49</x:v>
      </x:c>
      <x:c r="E92" s="18" t="n">
        <x:v>109.85</x:v>
      </x:c>
      <x:c r="F92" s="18" t="n">
        <x:v>52.71</x:v>
      </x:c>
      <x:c r="G92" s="18" t="n">
        <x:v>1.02</x:v>
      </x:c>
      <x:c r="H92" s="18" t="n">
        <x:v>54.9</x:v>
      </x:c>
      <x:c r="I92" s="18" t="n">
        <x:v>45.1</x:v>
      </x:c>
      <x:c r="J92" s="18" t="n">
        <x:v>2</x:v>
      </x:c>
      <x:c r="K92" s="18" t="n">
        <x:v>4</x:v>
      </x:c>
      <x:c r="L92" s="18" t="n">
        <x:v>0</x:v>
      </x:c>
      <x:c r="M92" s="18" t="n">
        <x:v>0.49</x:v>
      </x:c>
      <x:c r="N92" s="18" t="n">
        <x:v>5</x:v>
      </x:c>
      <x:c r="O92" s="18" t="str">
        <x:v>EM_RISCO</x:v>
      </x:c>
      <x:c r="P92" s="18" t="n">
        <x:v>0.9068</x:v>
      </x:c>
      <x:c r="Q92" s="18" t="str">
        <x:v>despesas_acima_da_renda|endividamento_alto|poupanca_insuficiente|sem_reserva_adequada|gastos_nao_essenciais_altos</x:v>
      </x:c>
      <x:c r="R92" s="18" t="str">
        <x:v>nenhum_relevante</x:v>
      </x:c>
      <x:c r="S92" s="18" t="str">
        <x:v>SCORE_SINTETICO_V1</x:v>
      </x:c>
      <x:c r="T92" s="18" t="str">
        <x:v>TRAIN</x:v>
      </x:c>
      <x:c r="U92" s="18" t="str">
        <x:v>SINTETICO</x:v>
      </x:c>
    </x:row>
    <x:row r="93">
      <x:c r="A93" s="18" t="str">
        <x:v>USR000092</x:v>
      </x:c>
      <x:c r="B93" s="18" t="str">
        <x:v>2025-07</x:v>
      </x:c>
      <x:c r="C93" s="18" t="n">
        <x:v>3495.4</x:v>
      </x:c>
      <x:c r="D93" s="18" t="n">
        <x:v>3101.12</x:v>
      </x:c>
      <x:c r="E93" s="18" t="n">
        <x:v>88.72</x:v>
      </x:c>
      <x:c r="F93" s="18" t="n">
        <x:v>46.69</x:v>
      </x:c>
      <x:c r="G93" s="18" t="n">
        <x:v>5.98</x:v>
      </x:c>
      <x:c r="H93" s="18" t="n">
        <x:v>44.87</x:v>
      </x:c>
      <x:c r="I93" s="18" t="n">
        <x:v>48.26</x:v>
      </x:c>
      <x:c r="J93" s="18" t="n">
        <x:v>3</x:v>
      </x:c>
      <x:c r="K93" s="18" t="n">
        <x:v>6</x:v>
      </x:c>
      <x:c r="L93" s="18" t="n">
        <x:v>0</x:v>
      </x:c>
      <x:c r="M93" s="18" t="n">
        <x:v>1.6</x:v>
      </x:c>
      <x:c r="N93" s="18" t="n">
        <x:v>32</x:v>
      </x:c>
      <x:c r="O93" s="18" t="str">
        <x:v>EM_RISCO</x:v>
      </x:c>
      <x:c r="P93" s="18" t="n">
        <x:v>0.8384</x:v>
      </x:c>
      <x:c r="Q93" s="18" t="str">
        <x:v>renda_muito_comprometida|endividamento_alto|baixa_taxa_poupanca|reserva_baixa|gastos_nao_essenciais_altos</x:v>
      </x:c>
      <x:c r="R93" s="18" t="str">
        <x:v>nenhum_relevante</x:v>
      </x:c>
      <x:c r="S93" s="18" t="str">
        <x:v>SCORE_SINTETICO_V1</x:v>
      </x:c>
      <x:c r="T93" s="18" t="str">
        <x:v>TRAIN</x:v>
      </x:c>
      <x:c r="U93" s="18" t="str">
        <x:v>SINTETICO</x:v>
      </x:c>
    </x:row>
    <x:row r="94">
      <x:c r="A94" s="18" t="str">
        <x:v>USR000093</x:v>
      </x:c>
      <x:c r="B94" s="18" t="str">
        <x:v>2025-07</x:v>
      </x:c>
      <x:c r="C94" s="18" t="n">
        <x:v>7914.46</x:v>
      </x:c>
      <x:c r="D94" s="18" t="n">
        <x:v>4288.67</x:v>
      </x:c>
      <x:c r="E94" s="18" t="n">
        <x:v>54.19</x:v>
      </x:c>
      <x:c r="F94" s="18" t="n">
        <x:v>1.63</x:v>
      </x:c>
      <x:c r="G94" s="18" t="n">
        <x:v>12.61</x:v>
      </x:c>
      <x:c r="H94" s="18" t="n">
        <x:v>43.89</x:v>
      </x:c>
      <x:c r="I94" s="18" t="n">
        <x:v>48.66</x:v>
      </x:c>
      <x:c r="J94" s="18" t="n">
        <x:v>4</x:v>
      </x:c>
      <x:c r="K94" s="18" t="n">
        <x:v>6</x:v>
      </x:c>
      <x:c r="L94" s="18" t="n">
        <x:v>0</x:v>
      </x:c>
      <x:c r="M94" s="18" t="n">
        <x:v>16.82</x:v>
      </x:c>
      <x:c r="N94" s="18" t="n">
        <x:v>95</x:v>
      </x:c>
      <x:c r="O94" s="18" t="str">
        <x:v>SAUDAVEL</x:v>
      </x:c>
      <x:c r="P94" s="18" t="n">
        <x:v>0.8553</x:v>
      </x:c>
      <x:c r="Q94" s="18" t="str">
        <x:v>gastos_nao_essenciais_altos</x:v>
      </x:c>
      <x:c r="R94" s="18" t="str">
        <x:v>despesas_controladas|baixo_endividamento|poupanca_regular|reserva_robusta</x:v>
      </x:c>
      <x:c r="S94" s="18" t="str">
        <x:v>SCORE_SINTETICO_V1</x:v>
      </x:c>
      <x:c r="T94" s="18" t="str">
        <x:v>TRAIN</x:v>
      </x:c>
      <x:c r="U94" s="18" t="str">
        <x:v>SINTETICO</x:v>
      </x:c>
    </x:row>
    <x:row r="95">
      <x:c r="A95" s="18" t="str">
        <x:v>USR000094</x:v>
      </x:c>
      <x:c r="B95" s="18" t="str">
        <x:v>2025-07</x:v>
      </x:c>
      <x:c r="C95" s="18" t="n">
        <x:v>4265.62</x:v>
      </x:c>
      <x:c r="D95" s="18" t="n">
        <x:v>4858.24</x:v>
      </x:c>
      <x:c r="E95" s="18" t="n">
        <x:v>113.89</x:v>
      </x:c>
      <x:c r="F95" s="18" t="n">
        <x:v>81.43</x:v>
      </x:c>
      <x:c r="G95" s="18" t="n">
        <x:v>2.38</x:v>
      </x:c>
      <x:c r="H95" s="18" t="n">
        <x:v>45.68</x:v>
      </x:c>
      <x:c r="I95" s="18" t="n">
        <x:v>0</x:v>
      </x:c>
      <x:c r="J95" s="18" t="n">
        <x:v>4</x:v>
      </x:c>
      <x:c r="K95" s="18" t="n">
        <x:v>6</x:v>
      </x:c>
      <x:c r="L95" s="18" t="n">
        <x:v>0</x:v>
      </x:c>
      <x:c r="M95" s="18" t="n">
        <x:v>0.41</x:v>
      </x:c>
      <x:c r="N95" s="18" t="n">
        <x:v>5</x:v>
      </x:c>
      <x:c r="O95" s="18" t="str">
        <x:v>EM_RISCO</x:v>
      </x:c>
      <x:c r="P95" s="18" t="n">
        <x:v>0.9462</x:v>
      </x:c>
      <x:c r="Q95" s="18" t="str">
        <x:v>despesas_acima_da_renda|endividamento_muito_alto|poupanca_insuficiente|sem_reserva_adequada</x:v>
      </x:c>
      <x:c r="R95" s="18" t="str">
        <x:v>nenhum_relevante</x:v>
      </x:c>
      <x:c r="S95" s="18" t="str">
        <x:v>SCORE_SINTETICO_V1</x:v>
      </x:c>
      <x:c r="T95" s="18" t="str">
        <x:v>VALIDATION</x:v>
      </x:c>
      <x:c r="U95" s="18" t="str">
        <x:v>SINTETICO</x:v>
      </x:c>
    </x:row>
    <x:row r="96">
      <x:c r="A96" s="18" t="str">
        <x:v>USR000095</x:v>
      </x:c>
      <x:c r="B96" s="18" t="str">
        <x:v>2025-07</x:v>
      </x:c>
      <x:c r="C96" s="18" t="n">
        <x:v>4640.74</x:v>
      </x:c>
      <x:c r="D96" s="18" t="n">
        <x:v>5117.34</x:v>
      </x:c>
      <x:c r="E96" s="18" t="n">
        <x:v>110.27</x:v>
      </x:c>
      <x:c r="F96" s="18" t="n">
        <x:v>78.89</x:v>
      </x:c>
      <x:c r="G96" s="18" t="n">
        <x:v>0.9</x:v>
      </x:c>
      <x:c r="H96" s="18" t="n">
        <x:v>71.85</x:v>
      </x:c>
      <x:c r="I96" s="18" t="n">
        <x:v>6.92</x:v>
      </x:c>
      <x:c r="J96" s="18" t="n">
        <x:v>3</x:v>
      </x:c>
      <x:c r="K96" s="18" t="n">
        <x:v>5</x:v>
      </x:c>
      <x:c r="L96" s="18" t="n">
        <x:v>0</x:v>
      </x:c>
      <x:c r="M96" s="18" t="n">
        <x:v>0.73</x:v>
      </x:c>
      <x:c r="N96" s="18" t="n">
        <x:v>5</x:v>
      </x:c>
      <x:c r="O96" s="18" t="str">
        <x:v>EM_RISCO</x:v>
      </x:c>
      <x:c r="P96" s="18" t="n">
        <x:v>0.9401</x:v>
      </x:c>
      <x:c r="Q96" s="18" t="str">
        <x:v>despesas_acima_da_renda|endividamento_muito_alto|poupanca_insuficiente|sem_reserva_adequada</x:v>
      </x:c>
      <x:c r="R96" s="18" t="str">
        <x:v>nenhum_relevante</x:v>
      </x:c>
      <x:c r="S96" s="18" t="str">
        <x:v>SCORE_SINTETICO_V1</x:v>
      </x:c>
      <x:c r="T96" s="18" t="str">
        <x:v>VALIDATION</x:v>
      </x:c>
      <x:c r="U96" s="18" t="str">
        <x:v>SINTETICO</x:v>
      </x:c>
    </x:row>
    <x:row r="97">
      <x:c r="A97" s="18" t="str">
        <x:v>USR000096</x:v>
      </x:c>
      <x:c r="B97" s="18" t="str">
        <x:v>2025-07</x:v>
      </x:c>
      <x:c r="C97" s="18" t="n">
        <x:v>8694.87</x:v>
      </x:c>
      <x:c r="D97" s="18" t="n">
        <x:v>4656.55</x:v>
      </x:c>
      <x:c r="E97" s="18" t="n">
        <x:v>53.56</x:v>
      </x:c>
      <x:c r="F97" s="18" t="n">
        <x:v>25.39</x:v>
      </x:c>
      <x:c r="G97" s="18" t="n">
        <x:v>18.94</x:v>
      </x:c>
      <x:c r="H97" s="18" t="n">
        <x:v>62.17</x:v>
      </x:c>
      <x:c r="I97" s="18" t="n">
        <x:v>21.66</x:v>
      </x:c>
      <x:c r="J97" s="18" t="n">
        <x:v>4</x:v>
      </x:c>
      <x:c r="K97" s="18" t="n">
        <x:v>7</x:v>
      </x:c>
      <x:c r="L97" s="18" t="n">
        <x:v>0</x:v>
      </x:c>
      <x:c r="M97" s="18" t="n">
        <x:v>15.26</x:v>
      </x:c>
      <x:c r="N97" s="18" t="n">
        <x:v>100</x:v>
      </x:c>
      <x:c r="O97" s="18" t="str">
        <x:v>SAUDAVEL</x:v>
      </x:c>
      <x:c r="P97" s="18" t="n">
        <x:v>0.9056</x:v>
      </x:c>
      <x:c r="Q97" s="18" t="str">
        <x:v>endividamento_moderado</x:v>
      </x:c>
      <x:c r="R97" s="18" t="str">
        <x:v>despesas_controladas|boa_taxa_poupanca|reserva_robusta</x:v>
      </x:c>
      <x:c r="S97" s="18" t="str">
        <x:v>SCORE_SINTETICO_V1</x:v>
      </x:c>
      <x:c r="T97" s="18" t="str">
        <x:v>VALIDATION</x:v>
      </x:c>
      <x:c r="U97" s="18" t="str">
        <x:v>SINTETICO</x:v>
      </x:c>
    </x:row>
    <x:row r="98">
      <x:c r="A98" s="18" t="str">
        <x:v>USR000097</x:v>
      </x:c>
      <x:c r="B98" s="18" t="str">
        <x:v>2025-07</x:v>
      </x:c>
      <x:c r="C98" s="18" t="n">
        <x:v>12780.02</x:v>
      </x:c>
      <x:c r="D98" s="18" t="n">
        <x:v>8239.17</x:v>
      </x:c>
      <x:c r="E98" s="18" t="n">
        <x:v>64.47</x:v>
      </x:c>
      <x:c r="F98" s="18" t="n">
        <x:v>12.61</x:v>
      </x:c>
      <x:c r="G98" s="18" t="n">
        <x:v>12.33</x:v>
      </x:c>
      <x:c r="H98" s="18" t="n">
        <x:v>66.73</x:v>
      </x:c>
      <x:c r="I98" s="18" t="n">
        <x:v>22.48</x:v>
      </x:c>
      <x:c r="J98" s="18" t="n">
        <x:v>1</x:v>
      </x:c>
      <x:c r="K98" s="18" t="n">
        <x:v>4</x:v>
      </x:c>
      <x:c r="L98" s="18" t="n">
        <x:v>0</x:v>
      </x:c>
      <x:c r="M98" s="18" t="n">
        <x:v>7.06</x:v>
      </x:c>
      <x:c r="N98" s="18" t="n">
        <x:v>100</x:v>
      </x:c>
      <x:c r="O98" s="18" t="str">
        <x:v>SAUDAVEL</x:v>
      </x:c>
      <x:c r="P98" s="18" t="n">
        <x:v>0.945</x:v>
      </x:c>
      <x:c r="Q98" s="18" t="str">
        <x:v>nenhum_relevante</x:v>
      </x:c>
      <x:c r="R98" s="18" t="str">
        <x:v>despesas_controladas|baixo_endividamento|poupanca_regular|reserva_robusta</x:v>
      </x:c>
      <x:c r="S98" s="18" t="str">
        <x:v>SCORE_SINTETICO_V1</x:v>
      </x:c>
      <x:c r="T98" s="18" t="str">
        <x:v>TEST</x:v>
      </x:c>
      <x:c r="U98" s="18" t="str">
        <x:v>SINTETICO</x:v>
      </x:c>
    </x:row>
    <x:row r="99">
      <x:c r="A99" s="18" t="str">
        <x:v>USR000098</x:v>
      </x:c>
      <x:c r="B99" s="18" t="str">
        <x:v>2025-07</x:v>
      </x:c>
      <x:c r="C99" s="18" t="n">
        <x:v>12863.1</x:v>
      </x:c>
      <x:c r="D99" s="18" t="n">
        <x:v>12612.03</x:v>
      </x:c>
      <x:c r="E99" s="18" t="n">
        <x:v>98.05</x:v>
      </x:c>
      <x:c r="F99" s="18" t="n">
        <x:v>32.9</x:v>
      </x:c>
      <x:c r="G99" s="18" t="n">
        <x:v>6.49</x:v>
      </x:c>
      <x:c r="H99" s="18" t="n">
        <x:v>67.22</x:v>
      </x:c>
      <x:c r="I99" s="18" t="n">
        <x:v>4.23</x:v>
      </x:c>
      <x:c r="J99" s="18" t="n">
        <x:v>3</x:v>
      </x:c>
      <x:c r="K99" s="18" t="n">
        <x:v>8</x:v>
      </x:c>
      <x:c r="L99" s="18" t="n">
        <x:v>0</x:v>
      </x:c>
      <x:c r="M99" s="18" t="n">
        <x:v>2.66</x:v>
      </x:c>
      <x:c r="N99" s="18" t="n">
        <x:v>53</x:v>
      </x:c>
      <x:c r="O99" s="18" t="str">
        <x:v>EM_OBSERVACAO</x:v>
      </x:c>
      <x:c r="P99" s="18" t="n">
        <x:v>0.6225</x:v>
      </x:c>
      <x:c r="Q99" s="18" t="str">
        <x:v>renda_muito_comprometida|endividamento_moderado|baixa_taxa_poupanca|reserva_baixa</x:v>
      </x:c>
      <x:c r="R99" s="18" t="str">
        <x:v>nenhum_relevante</x:v>
      </x:c>
      <x:c r="S99" s="18" t="str">
        <x:v>SCORE_SINTETICO_V1</x:v>
      </x:c>
      <x:c r="T99" s="18" t="str">
        <x:v>TEST</x:v>
      </x:c>
      <x:c r="U99" s="18" t="str">
        <x:v>SINTETICO</x:v>
      </x:c>
    </x:row>
    <x:row r="100">
      <x:c r="A100" s="18" t="str">
        <x:v>USR000099</x:v>
      </x:c>
      <x:c r="B100" s="18" t="str">
        <x:v>2025-07</x:v>
      </x:c>
      <x:c r="C100" s="18" t="n">
        <x:v>2456.35</x:v>
      </x:c>
      <x:c r="D100" s="18" t="n">
        <x:v>1997.75</x:v>
      </x:c>
      <x:c r="E100" s="18" t="n">
        <x:v>81.33</x:v>
      </x:c>
      <x:c r="F100" s="18" t="n">
        <x:v>28.92</x:v>
      </x:c>
      <x:c r="G100" s="18" t="n">
        <x:v>6.91</x:v>
      </x:c>
      <x:c r="H100" s="18" t="n">
        <x:v>18.82</x:v>
      </x:c>
      <x:c r="I100" s="18" t="n">
        <x:v>0</x:v>
      </x:c>
      <x:c r="J100" s="18" t="n">
        <x:v>4</x:v>
      </x:c>
      <x:c r="K100" s="18" t="n">
        <x:v>7</x:v>
      </x:c>
      <x:c r="L100" s="18" t="n">
        <x:v>0</x:v>
      </x:c>
      <x:c r="M100" s="18" t="n">
        <x:v>3.07</x:v>
      </x:c>
      <x:c r="N100" s="18" t="n">
        <x:v>73</x:v>
      </x:c>
      <x:c r="O100" s="18" t="str">
        <x:v>EM_OBSERVACAO</x:v>
      </x:c>
      <x:c r="P100" s="18" t="n">
        <x:v>0.6321</x:v>
      </x:c>
      <x:c r="Q100" s="18" t="str">
        <x:v>renda_comprometida|endividamento_moderado|baixa_taxa_poupanca</x:v>
      </x:c>
      <x:c r="R100" s="18" t="str">
        <x:v>reserva_adequada</x:v>
      </x:c>
      <x:c r="S100" s="18" t="str">
        <x:v>SCORE_SINTETICO_V1</x:v>
      </x:c>
      <x:c r="T100" s="18" t="str">
        <x:v>TEST</x:v>
      </x:c>
      <x:c r="U100" s="18" t="str">
        <x:v>SINTETICO</x:v>
      </x:c>
    </x:row>
    <x:row r="101">
      <x:c r="A101" s="18" t="str">
        <x:v>USR000100</x:v>
      </x:c>
      <x:c r="B101" s="18" t="str">
        <x:v>2025-07</x:v>
      </x:c>
      <x:c r="C101" s="18" t="n">
        <x:v>4428.66</x:v>
      </x:c>
      <x:c r="D101" s="18" t="n">
        <x:v>3700.38</x:v>
      </x:c>
      <x:c r="E101" s="18" t="n">
        <x:v>83.56</x:v>
      </x:c>
      <x:c r="F101" s="18" t="n">
        <x:v>22.84</x:v>
      </x:c>
      <x:c r="G101" s="18" t="n">
        <x:v>8.95</x:v>
      </x:c>
      <x:c r="H101" s="18" t="n">
        <x:v>36.69</x:v>
      </x:c>
      <x:c r="I101" s="18" t="n">
        <x:v>42.67</x:v>
      </x:c>
      <x:c r="J101" s="18" t="n">
        <x:v>2</x:v>
      </x:c>
      <x:c r="K101" s="18" t="n">
        <x:v>6</x:v>
      </x:c>
      <x:c r="L101" s="18" t="n">
        <x:v>0</x:v>
      </x:c>
      <x:c r="M101" s="18" t="n">
        <x:v>2.09</x:v>
      </x:c>
      <x:c r="N101" s="18" t="n">
        <x:v>63</x:v>
      </x:c>
      <x:c r="O101" s="18" t="str">
        <x:v>EM_OBSERVACAO</x:v>
      </x:c>
      <x:c r="P101" s="18" t="n">
        <x:v>0.7697</x:v>
      </x:c>
      <x:c r="Q101" s="18" t="str">
        <x:v>renda_comprometida|endividamento_moderado|reserva_baixa|gastos_nao_essenciais_altos</x:v>
      </x:c>
      <x:c r="R101" s="18" t="str">
        <x:v>poupanca_regular</x:v>
      </x:c>
      <x:c r="S101" s="18" t="str">
        <x:v>SCORE_SINTETICO_V1</x:v>
      </x:c>
      <x:c r="T101" s="18" t="str">
        <x:v>TRAIN</x:v>
      </x:c>
      <x:c r="U101" s="18" t="str">
        <x:v>SINTETICO</x:v>
      </x:c>
    </x:row>
    <x:row r="102">
      <x:c r="A102" s="18" t="str">
        <x:v>USR000101</x:v>
      </x:c>
      <x:c r="B102" s="18" t="str">
        <x:v>2025-07</x:v>
      </x:c>
      <x:c r="C102" s="18" t="n">
        <x:v>2272.52</x:v>
      </x:c>
      <x:c r="D102" s="18" t="n">
        <x:v>1749.21</x:v>
      </x:c>
      <x:c r="E102" s="18" t="n">
        <x:v>76.97</x:v>
      </x:c>
      <x:c r="F102" s="18" t="n">
        <x:v>29.49</x:v>
      </x:c>
      <x:c r="G102" s="18" t="n">
        <x:v>8.58</x:v>
      </x:c>
      <x:c r="H102" s="18" t="n">
        <x:v>30.95</x:v>
      </x:c>
      <x:c r="I102" s="18" t="n">
        <x:v>39.01</x:v>
      </x:c>
      <x:c r="J102" s="18" t="n">
        <x:v>3</x:v>
      </x:c>
      <x:c r="K102" s="18" t="n">
        <x:v>5</x:v>
      </x:c>
      <x:c r="L102" s="18" t="n">
        <x:v>0</x:v>
      </x:c>
      <x:c r="M102" s="18" t="n">
        <x:v>2.48</x:v>
      </x:c>
      <x:c r="N102" s="18" t="n">
        <x:v>63</x:v>
      </x:c>
      <x:c r="O102" s="18" t="str">
        <x:v>EM_OBSERVACAO</x:v>
      </x:c>
      <x:c r="P102" s="18" t="n">
        <x:v>0.7443</x:v>
      </x:c>
      <x:c r="Q102" s="18" t="str">
        <x:v>renda_comprometida|endividamento_moderado|reserva_baixa|gastos_nao_essenciais_altos</x:v>
      </x:c>
      <x:c r="R102" s="18" t="str">
        <x:v>poupanca_regular</x:v>
      </x:c>
      <x:c r="S102" s="18" t="str">
        <x:v>SCORE_SINTETICO_V1</x:v>
      </x:c>
      <x:c r="T102" s="18" t="str">
        <x:v>TRAIN</x:v>
      </x:c>
      <x:c r="U102" s="18" t="str">
        <x:v>SINTETICO</x:v>
      </x:c>
    </x:row>
    <x:row r="103">
      <x:c r="A103" s="18" t="str">
        <x:v>USR000102</x:v>
      </x:c>
      <x:c r="B103" s="18" t="str">
        <x:v>2025-07</x:v>
      </x:c>
      <x:c r="C103" s="18" t="n">
        <x:v>7895.55</x:v>
      </x:c>
      <x:c r="D103" s="18" t="n">
        <x:v>9047.19</x:v>
      </x:c>
      <x:c r="E103" s="18" t="n">
        <x:v>114.59</x:v>
      </x:c>
      <x:c r="F103" s="18" t="n">
        <x:v>80.39</x:v>
      </x:c>
      <x:c r="G103" s="18" t="n">
        <x:v>1.12</x:v>
      </x:c>
      <x:c r="H103" s="18" t="n">
        <x:v>74.07</x:v>
      </x:c>
      <x:c r="I103" s="18" t="n">
        <x:v>20.12</x:v>
      </x:c>
      <x:c r="J103" s="18" t="n">
        <x:v>4</x:v>
      </x:c>
      <x:c r="K103" s="18" t="n">
        <x:v>8</x:v>
      </x:c>
      <x:c r="L103" s="18" t="n">
        <x:v>0</x:v>
      </x:c>
      <x:c r="M103" s="18" t="n">
        <x:v>0.81</x:v>
      </x:c>
      <x:c r="N103" s="18" t="n">
        <x:v>5</x:v>
      </x:c>
      <x:c r="O103" s="18" t="str">
        <x:v>EM_RISCO</x:v>
      </x:c>
      <x:c r="P103" s="18" t="n">
        <x:v>0.9342</x:v>
      </x:c>
      <x:c r="Q103" s="18" t="str">
        <x:v>despesas_acima_da_renda|endividamento_muito_alto|poupanca_insuficiente|sem_reserva_adequada</x:v>
      </x:c>
      <x:c r="R103" s="18" t="str">
        <x:v>nenhum_relevante</x:v>
      </x:c>
      <x:c r="S103" s="18" t="str">
        <x:v>SCORE_SINTETICO_V1</x:v>
      </x:c>
      <x:c r="T103" s="18" t="str">
        <x:v>TRAIN</x:v>
      </x:c>
      <x:c r="U103" s="18" t="str">
        <x:v>SINTETICO</x:v>
      </x:c>
    </x:row>
    <x:row r="104">
      <x:c r="A104" s="18" t="str">
        <x:v>USR000103</x:v>
      </x:c>
      <x:c r="B104" s="18" t="str">
        <x:v>2025-07</x:v>
      </x:c>
      <x:c r="C104" s="18" t="n">
        <x:v>8740.29</x:v>
      </x:c>
      <x:c r="D104" s="18" t="n">
        <x:v>5256.73</x:v>
      </x:c>
      <x:c r="E104" s="18" t="n">
        <x:v>60.14</x:v>
      </x:c>
      <x:c r="F104" s="18" t="n">
        <x:v>0.35</x:v>
      </x:c>
      <x:c r="G104" s="18" t="n">
        <x:v>13.19</x:v>
      </x:c>
      <x:c r="H104" s="18" t="n">
        <x:v>66.05</x:v>
      </x:c>
      <x:c r="I104" s="18" t="n">
        <x:v>3.98</x:v>
      </x:c>
      <x:c r="J104" s="18" t="n">
        <x:v>5</x:v>
      </x:c>
      <x:c r="K104" s="18" t="n">
        <x:v>9</x:v>
      </x:c>
      <x:c r="L104" s="18" t="n">
        <x:v>0</x:v>
      </x:c>
      <x:c r="M104" s="18" t="n">
        <x:v>11.26</x:v>
      </x:c>
      <x:c r="N104" s="18" t="n">
        <x:v>100</x:v>
      </x:c>
      <x:c r="O104" s="18" t="str">
        <x:v>SAUDAVEL</x:v>
      </x:c>
      <x:c r="P104" s="18" t="n">
        <x:v>0.8978</x:v>
      </x:c>
      <x:c r="Q104" s="18" t="str">
        <x:v>nenhum_relevante</x:v>
      </x:c>
      <x:c r="R104" s="18" t="str">
        <x:v>despesas_controladas|baixo_endividamento|poupanca_regular|reserva_robusta</x:v>
      </x:c>
      <x:c r="S104" s="18" t="str">
        <x:v>SCORE_SINTETICO_V1</x:v>
      </x:c>
      <x:c r="T104" s="18" t="str">
        <x:v>TRAIN</x:v>
      </x:c>
      <x:c r="U104" s="18" t="str">
        <x:v>SINTETICO</x:v>
      </x:c>
    </x:row>
    <x:row r="105">
      <x:c r="A105" s="18" t="str">
        <x:v>USR000104</x:v>
      </x:c>
      <x:c r="B105" s="18" t="str">
        <x:v>2025-07</x:v>
      </x:c>
      <x:c r="C105" s="18" t="n">
        <x:v>5676.92</x:v>
      </x:c>
      <x:c r="D105" s="18" t="n">
        <x:v>4395.63</x:v>
      </x:c>
      <x:c r="E105" s="18" t="n">
        <x:v>77.43</x:v>
      </x:c>
      <x:c r="F105" s="18" t="n">
        <x:v>24.35</x:v>
      </x:c>
      <x:c r="G105" s="18" t="n">
        <x:v>6.96</x:v>
      </x:c>
      <x:c r="H105" s="18" t="n">
        <x:v>47.3</x:v>
      </x:c>
      <x:c r="I105" s="18" t="n">
        <x:v>5.84</x:v>
      </x:c>
      <x:c r="J105" s="18" t="n">
        <x:v>2</x:v>
      </x:c>
      <x:c r="K105" s="18" t="n">
        <x:v>7</x:v>
      </x:c>
      <x:c r="L105" s="18" t="n">
        <x:v>0</x:v>
      </x:c>
      <x:c r="M105" s="18" t="n">
        <x:v>2.75</x:v>
      </x:c>
      <x:c r="N105" s="18" t="n">
        <x:v>65</x:v>
      </x:c>
      <x:c r="O105" s="18" t="str">
        <x:v>EM_OBSERVACAO</x:v>
      </x:c>
      <x:c r="P105" s="18" t="n">
        <x:v>0.6962</x:v>
      </x:c>
      <x:c r="Q105" s="18" t="str">
        <x:v>renda_comprometida|endividamento_moderado|baixa_taxa_poupanca|reserva_baixa</x:v>
      </x:c>
      <x:c r="R105" s="18" t="str">
        <x:v>nenhum_relevante</x:v>
      </x:c>
      <x:c r="S105" s="18" t="str">
        <x:v>SCORE_SINTETICO_V1</x:v>
      </x:c>
      <x:c r="T105" s="18" t="str">
        <x:v>TRAIN</x:v>
      </x:c>
      <x:c r="U105" s="18" t="str">
        <x:v>SINTETICO</x:v>
      </x:c>
    </x:row>
    <x:row r="106">
      <x:c r="A106" s="18" t="str">
        <x:v>USR000105</x:v>
      </x:c>
      <x:c r="B106" s="18" t="str">
        <x:v>2025-07</x:v>
      </x:c>
      <x:c r="C106" s="18" t="n">
        <x:v>17103.54</x:v>
      </x:c>
      <x:c r="D106" s="18" t="n">
        <x:v>10414.48</x:v>
      </x:c>
      <x:c r="E106" s="18" t="n">
        <x:v>60.89</x:v>
      </x:c>
      <x:c r="F106" s="18" t="n">
        <x:v>10.84</x:v>
      </x:c>
      <x:c r="G106" s="18" t="n">
        <x:v>19.68</x:v>
      </x:c>
      <x:c r="H106" s="18" t="n">
        <x:v>69.81</x:v>
      </x:c>
      <x:c r="I106" s="18" t="n">
        <x:v>10.23</x:v>
      </x:c>
      <x:c r="J106" s="18" t="n">
        <x:v>3</x:v>
      </x:c>
      <x:c r="K106" s="18" t="n">
        <x:v>6</x:v>
      </x:c>
      <x:c r="L106" s="18" t="n">
        <x:v>0</x:v>
      </x:c>
      <x:c r="M106" s="18" t="n">
        <x:v>12.6</x:v>
      </x:c>
      <x:c r="N106" s="18" t="n">
        <x:v>100</x:v>
      </x:c>
      <x:c r="O106" s="18" t="str">
        <x:v>SAUDAVEL</x:v>
      </x:c>
      <x:c r="P106" s="18" t="n">
        <x:v>0.9195</x:v>
      </x:c>
      <x:c r="Q106" s="18" t="str">
        <x:v>nenhum_relevante</x:v>
      </x:c>
      <x:c r="R106" s="18" t="str">
        <x:v>despesas_controladas|baixo_endividamento|boa_taxa_poupanca|reserva_robusta</x:v>
      </x:c>
      <x:c r="S106" s="18" t="str">
        <x:v>SCORE_SINTETICO_V1</x:v>
      </x:c>
      <x:c r="T106" s="18" t="str">
        <x:v>TRAIN</x:v>
      </x:c>
      <x:c r="U106" s="18" t="str">
        <x:v>SINTETICO</x:v>
      </x:c>
    </x:row>
    <x:row r="107">
      <x:c r="A107" s="18" t="str">
        <x:v>USR000106</x:v>
      </x:c>
      <x:c r="B107" s="18" t="str">
        <x:v>2025-07</x:v>
      </x:c>
      <x:c r="C107" s="18" t="n">
        <x:v>4518.02</x:v>
      </x:c>
      <x:c r="D107" s="18" t="n">
        <x:v>3228.64</x:v>
      </x:c>
      <x:c r="E107" s="18" t="n">
        <x:v>71.46</x:v>
      </x:c>
      <x:c r="F107" s="18" t="n">
        <x:v>1.5</x:v>
      </x:c>
      <x:c r="G107" s="18" t="n">
        <x:v>18.23</x:v>
      </x:c>
      <x:c r="H107" s="18" t="n">
        <x:v>39.42</x:v>
      </x:c>
      <x:c r="I107" s="18" t="n">
        <x:v>54.21</x:v>
      </x:c>
      <x:c r="J107" s="18" t="n">
        <x:v>3</x:v>
      </x:c>
      <x:c r="K107" s="18" t="n">
        <x:v>7</x:v>
      </x:c>
      <x:c r="L107" s="18" t="n">
        <x:v>0</x:v>
      </x:c>
      <x:c r="M107" s="18" t="n">
        <x:v>10.26</x:v>
      </x:c>
      <x:c r="N107" s="18" t="n">
        <x:v>90</x:v>
      </x:c>
      <x:c r="O107" s="18" t="str">
        <x:v>SAUDAVEL</x:v>
      </x:c>
      <x:c r="P107" s="18" t="n">
        <x:v>0.8263</x:v>
      </x:c>
      <x:c r="Q107" s="18" t="str">
        <x:v>renda_comprometida|gastos_nao_essenciais_altos</x:v>
      </x:c>
      <x:c r="R107" s="18" t="str">
        <x:v>baixo_endividamento|boa_taxa_poupanca|reserva_robusta</x:v>
      </x:c>
      <x:c r="S107" s="18" t="str">
        <x:v>SCORE_SINTETICO_V1</x:v>
      </x:c>
      <x:c r="T107" s="18" t="str">
        <x:v>TRAIN</x:v>
      </x:c>
      <x:c r="U107" s="18" t="str">
        <x:v>SINTETICO</x:v>
      </x:c>
    </x:row>
    <x:row r="108">
      <x:c r="A108" s="18" t="str">
        <x:v>USR000107</x:v>
      </x:c>
      <x:c r="B108" s="18" t="str">
        <x:v>2025-07</x:v>
      </x:c>
      <x:c r="C108" s="18" t="n">
        <x:v>8547.54</x:v>
      </x:c>
      <x:c r="D108" s="18" t="n">
        <x:v>10367.58</x:v>
      </x:c>
      <x:c r="E108" s="18" t="n">
        <x:v>121.29</x:v>
      </x:c>
      <x:c r="F108" s="18" t="n">
        <x:v>69.29</x:v>
      </x:c>
      <x:c r="G108" s="18" t="n">
        <x:v>1.39</x:v>
      </x:c>
      <x:c r="H108" s="18" t="n">
        <x:v>60.34</x:v>
      </x:c>
      <x:c r="I108" s="18" t="n">
        <x:v>14.33</x:v>
      </x:c>
      <x:c r="J108" s="18" t="n">
        <x:v>3</x:v>
      </x:c>
      <x:c r="K108" s="18" t="n">
        <x:v>5</x:v>
      </x:c>
      <x:c r="L108" s="18" t="n">
        <x:v>0</x:v>
      </x:c>
      <x:c r="M108" s="18" t="n">
        <x:v>0.01</x:v>
      </x:c>
      <x:c r="N108" s="18" t="n">
        <x:v>5</x:v>
      </x:c>
      <x:c r="O108" s="18" t="str">
        <x:v>EM_RISCO</x:v>
      </x:c>
      <x:c r="P108" s="18" t="n">
        <x:v>0.9282</x:v>
      </x:c>
      <x:c r="Q108" s="18" t="str">
        <x:v>despesas_acima_da_renda|endividamento_muito_alto|poupanca_insuficiente|sem_reserva_adequada</x:v>
      </x:c>
      <x:c r="R108" s="18" t="str">
        <x:v>nenhum_relevante</x:v>
      </x:c>
      <x:c r="S108" s="18" t="str">
        <x:v>SCORE_SINTETICO_V1</x:v>
      </x:c>
      <x:c r="T108" s="18" t="str">
        <x:v>TRAIN</x:v>
      </x:c>
      <x:c r="U108" s="18" t="str">
        <x:v>SINTETICO</x:v>
      </x:c>
    </x:row>
    <x:row r="109">
      <x:c r="A109" s="18" t="str">
        <x:v>USR000108</x:v>
      </x:c>
      <x:c r="B109" s="18" t="str">
        <x:v>2025-07</x:v>
      </x:c>
      <x:c r="C109" s="18" t="n">
        <x:v>12608.17</x:v>
      </x:c>
      <x:c r="D109" s="18" t="n">
        <x:v>8997.88</x:v>
      </x:c>
      <x:c r="E109" s="18" t="n">
        <x:v>71.37</x:v>
      </x:c>
      <x:c r="F109" s="18" t="n">
        <x:v>16.66</x:v>
      </x:c>
      <x:c r="G109" s="18" t="n">
        <x:v>10.86</x:v>
      </x:c>
      <x:c r="H109" s="18" t="n">
        <x:v>61.28</x:v>
      </x:c>
      <x:c r="I109" s="18" t="n">
        <x:v>38.72</x:v>
      </x:c>
      <x:c r="J109" s="18" t="n">
        <x:v>2</x:v>
      </x:c>
      <x:c r="K109" s="18" t="n">
        <x:v>8</x:v>
      </x:c>
      <x:c r="L109" s="18" t="n">
        <x:v>0</x:v>
      </x:c>
      <x:c r="M109" s="18" t="n">
        <x:v>2.96</x:v>
      </x:c>
      <x:c r="N109" s="18" t="n">
        <x:v>72</x:v>
      </x:c>
      <x:c r="O109" s="18" t="str">
        <x:v>EM_OBSERVACAO</x:v>
      </x:c>
      <x:c r="P109" s="18" t="n">
        <x:v>0.5858</x:v>
      </x:c>
      <x:c r="Q109" s="18" t="str">
        <x:v>renda_comprometida|reserva_baixa|gastos_nao_essenciais_altos</x:v>
      </x:c>
      <x:c r="R109" s="18" t="str">
        <x:v>baixo_endividamento|poupanca_regular</x:v>
      </x:c>
      <x:c r="S109" s="18" t="str">
        <x:v>SCORE_SINTETICO_V1</x:v>
      </x:c>
      <x:c r="T109" s="18" t="str">
        <x:v>TRAIN</x:v>
      </x:c>
      <x:c r="U109" s="18" t="str">
        <x:v>SINTETICO</x:v>
      </x:c>
    </x:row>
    <x:row r="110">
      <x:c r="A110" s="18" t="str">
        <x:v>USR000109</x:v>
      </x:c>
      <x:c r="B110" s="18" t="str">
        <x:v>2025-07</x:v>
      </x:c>
      <x:c r="C110" s="18" t="n">
        <x:v>4230.49</x:v>
      </x:c>
      <x:c r="D110" s="18" t="n">
        <x:v>4193.5</x:v>
      </x:c>
      <x:c r="E110" s="18" t="n">
        <x:v>99.13</x:v>
      </x:c>
      <x:c r="F110" s="18" t="n">
        <x:v>19.09</x:v>
      </x:c>
      <x:c r="G110" s="18" t="n">
        <x:v>4.85</x:v>
      </x:c>
      <x:c r="H110" s="18" t="n">
        <x:v>75.54</x:v>
      </x:c>
      <x:c r="I110" s="18" t="n">
        <x:v>0</x:v>
      </x:c>
      <x:c r="J110" s="18" t="n">
        <x:v>2</x:v>
      </x:c>
      <x:c r="K110" s="18" t="n">
        <x:v>4</x:v>
      </x:c>
      <x:c r="L110" s="18" t="n">
        <x:v>0</x:v>
      </x:c>
      <x:c r="M110" s="18" t="n">
        <x:v>2.77</x:v>
      </x:c>
      <x:c r="N110" s="18" t="n">
        <x:v>62</x:v>
      </x:c>
      <x:c r="O110" s="18" t="str">
        <x:v>EM_OBSERVACAO</x:v>
      </x:c>
      <x:c r="P110" s="18" t="n">
        <x:v>0.7318</x:v>
      </x:c>
      <x:c r="Q110" s="18" t="str">
        <x:v>renda_muito_comprometida|baixa_taxa_poupanca|reserva_baixa</x:v>
      </x:c>
      <x:c r="R110" s="18" t="str">
        <x:v>baixo_endividamento</x:v>
      </x:c>
      <x:c r="S110" s="18" t="str">
        <x:v>SCORE_SINTETICO_V1</x:v>
      </x:c>
      <x:c r="T110" s="18" t="str">
        <x:v>TRAIN</x:v>
      </x:c>
      <x:c r="U110" s="18" t="str">
        <x:v>SINTETICO</x:v>
      </x:c>
    </x:row>
    <x:row r="111">
      <x:c r="A111" s="18" t="str">
        <x:v>USR000110</x:v>
      </x:c>
      <x:c r="B111" s="18" t="str">
        <x:v>2025-07</x:v>
      </x:c>
      <x:c r="C111" s="18" t="n">
        <x:v>2497.88</x:v>
      </x:c>
      <x:c r="D111" s="18" t="n">
        <x:v>3077.92</x:v>
      </x:c>
      <x:c r="E111" s="18" t="n">
        <x:v>123.22</x:v>
      </x:c>
      <x:c r="F111" s="18" t="n">
        <x:v>44.23</x:v>
      </x:c>
      <x:c r="G111" s="18" t="n">
        <x:v>3.21</x:v>
      </x:c>
      <x:c r="H111" s="18" t="n">
        <x:v>41.53</x:v>
      </x:c>
      <x:c r="I111" s="18" t="n">
        <x:v>7.44</x:v>
      </x:c>
      <x:c r="J111" s="18" t="n">
        <x:v>6</x:v>
      </x:c>
      <x:c r="K111" s="18" t="n">
        <x:v>9</x:v>
      </x:c>
      <x:c r="L111" s="18" t="n">
        <x:v>0</x:v>
      </x:c>
      <x:c r="M111" s="18" t="n">
        <x:v>0.61</x:v>
      </x:c>
      <x:c r="N111" s="18" t="n">
        <x:v>22</x:v>
      </x:c>
      <x:c r="O111" s="18" t="str">
        <x:v>EM_RISCO</x:v>
      </x:c>
      <x:c r="P111" s="18" t="n">
        <x:v>0.9707</x:v>
      </x:c>
      <x:c r="Q111" s="18" t="str">
        <x:v>despesas_acima_da_renda|endividamento_alto|baixa_taxa_poupanca|sem_reserva_adequada</x:v>
      </x:c>
      <x:c r="R111" s="18" t="str">
        <x:v>nenhum_relevante</x:v>
      </x:c>
      <x:c r="S111" s="18" t="str">
        <x:v>SCORE_SINTETICO_V1</x:v>
      </x:c>
      <x:c r="T111" s="18" t="str">
        <x:v>TRAIN</x:v>
      </x:c>
      <x:c r="U111" s="18" t="str">
        <x:v>SINTETICO</x:v>
      </x:c>
    </x:row>
    <x:row r="112">
      <x:c r="A112" s="18" t="str">
        <x:v>USR000111</x:v>
      </x:c>
      <x:c r="B112" s="18" t="str">
        <x:v>2025-07</x:v>
      </x:c>
      <x:c r="C112" s="18" t="n">
        <x:v>1511.44</x:v>
      </x:c>
      <x:c r="D112" s="18" t="n">
        <x:v>1044.32</x:v>
      </x:c>
      <x:c r="E112" s="18" t="n">
        <x:v>69.09</x:v>
      </x:c>
      <x:c r="F112" s="18" t="n">
        <x:v>15.19</x:v>
      </x:c>
      <x:c r="G112" s="18" t="n">
        <x:v>21.95</x:v>
      </x:c>
      <x:c r="H112" s="18" t="n">
        <x:v>26.53</x:v>
      </x:c>
      <x:c r="I112" s="18" t="n">
        <x:v>56.41</x:v>
      </x:c>
      <x:c r="J112" s="18" t="n">
        <x:v>2</x:v>
      </x:c>
      <x:c r="K112" s="18" t="n">
        <x:v>7</x:v>
      </x:c>
      <x:c r="L112" s="18" t="n">
        <x:v>0</x:v>
      </x:c>
      <x:c r="M112" s="18" t="n">
        <x:v>18.62</x:v>
      </x:c>
      <x:c r="N112" s="18" t="n">
        <x:v>100</x:v>
      </x:c>
      <x:c r="O112" s="18" t="str">
        <x:v>SAUDAVEL</x:v>
      </x:c>
      <x:c r="P112" s="18" t="n">
        <x:v>0.9151</x:v>
      </x:c>
      <x:c r="Q112" s="18" t="str">
        <x:v>gastos_nao_essenciais_altos</x:v>
      </x:c>
      <x:c r="R112" s="18" t="str">
        <x:v>despesas_controladas|baixo_endividamento|boa_taxa_poupanca|reserva_robusta</x:v>
      </x:c>
      <x:c r="S112" s="18" t="str">
        <x:v>SCORE_SINTETICO_V1</x:v>
      </x:c>
      <x:c r="T112" s="18" t="str">
        <x:v>TRAIN</x:v>
      </x:c>
      <x:c r="U112" s="18" t="str">
        <x:v>SINTETICO</x:v>
      </x:c>
    </x:row>
    <x:row r="113">
      <x:c r="A113" s="18" t="str">
        <x:v>USR000112</x:v>
      </x:c>
      <x:c r="B113" s="18" t="str">
        <x:v>2025-07</x:v>
      </x:c>
      <x:c r="C113" s="18" t="n">
        <x:v>3645.49</x:v>
      </x:c>
      <x:c r="D113" s="18" t="n">
        <x:v>3493.44</x:v>
      </x:c>
      <x:c r="E113" s="18" t="n">
        <x:v>95.83</x:v>
      </x:c>
      <x:c r="F113" s="18" t="n">
        <x:v>46.77</x:v>
      </x:c>
      <x:c r="G113" s="18" t="n">
        <x:v>3.28</x:v>
      </x:c>
      <x:c r="H113" s="18" t="n">
        <x:v>16.95</x:v>
      </x:c>
      <x:c r="I113" s="18" t="n">
        <x:v>39.99</x:v>
      </x:c>
      <x:c r="J113" s="18" t="n">
        <x:v>4</x:v>
      </x:c>
      <x:c r="K113" s="18" t="n">
        <x:v>13</x:v>
      </x:c>
      <x:c r="L113" s="18" t="n">
        <x:v>0</x:v>
      </x:c>
      <x:c r="M113" s="18" t="n">
        <x:v>3.42</x:v>
      </x:c>
      <x:c r="N113" s="18" t="n">
        <x:v>40</x:v>
      </x:c>
      <x:c r="O113" s="18" t="str">
        <x:v>EM_RISCO</x:v>
      </x:c>
      <x:c r="P113" s="18" t="n">
        <x:v>0.6945</x:v>
      </x:c>
      <x:c r="Q113" s="18" t="str">
        <x:v>renda_muito_comprometida|endividamento_alto|baixa_taxa_poupanca|gastos_nao_essenciais_altos</x:v>
      </x:c>
      <x:c r="R113" s="18" t="str">
        <x:v>reserva_adequada</x:v>
      </x:c>
      <x:c r="S113" s="18" t="str">
        <x:v>SCORE_SINTETICO_V1</x:v>
      </x:c>
      <x:c r="T113" s="18" t="str">
        <x:v>TRAIN</x:v>
      </x:c>
      <x:c r="U113" s="18" t="str">
        <x:v>SINTETICO</x:v>
      </x:c>
    </x:row>
    <x:row r="114">
      <x:c r="A114" s="18" t="str">
        <x:v>USR000113</x:v>
      </x:c>
      <x:c r="B114" s="18" t="str">
        <x:v>2025-07</x:v>
      </x:c>
      <x:c r="C114" s="18" t="n">
        <x:v>2454.39</x:v>
      </x:c>
      <x:c r="D114" s="18" t="n">
        <x:v>2433.9</x:v>
      </x:c>
      <x:c r="E114" s="18" t="n">
        <x:v>99.16</x:v>
      </x:c>
      <x:c r="F114" s="18" t="n">
        <x:v>67.09</x:v>
      </x:c>
      <x:c r="G114" s="18" t="n">
        <x:v>0.61</x:v>
      </x:c>
      <x:c r="H114" s="18" t="n">
        <x:v>88.64</x:v>
      </x:c>
      <x:c r="I114" s="18" t="n">
        <x:v>0</x:v>
      </x:c>
      <x:c r="J114" s="18" t="n">
        <x:v>3</x:v>
      </x:c>
      <x:c r="K114" s="18" t="n">
        <x:v>4</x:v>
      </x:c>
      <x:c r="L114" s="18" t="n">
        <x:v>0</x:v>
      </x:c>
      <x:c r="M114" s="18" t="n">
        <x:v>0.46</x:v>
      </x:c>
      <x:c r="N114" s="18" t="n">
        <x:v>18</x:v>
      </x:c>
      <x:c r="O114" s="18" t="str">
        <x:v>EM_RISCO</x:v>
      </x:c>
      <x:c r="P114" s="18" t="n">
        <x:v>0.8912</x:v>
      </x:c>
      <x:c r="Q114" s="18" t="str">
        <x:v>renda_muito_comprometida|endividamento_muito_alto|poupanca_insuficiente|sem_reserva_adequada</x:v>
      </x:c>
      <x:c r="R114" s="18" t="str">
        <x:v>nenhum_relevante</x:v>
      </x:c>
      <x:c r="S114" s="18" t="str">
        <x:v>SCORE_SINTETICO_V1</x:v>
      </x:c>
      <x:c r="T114" s="18" t="str">
        <x:v>TRAIN</x:v>
      </x:c>
      <x:c r="U114" s="18" t="str">
        <x:v>SINTETICO</x:v>
      </x:c>
    </x:row>
    <x:row r="115">
      <x:c r="A115" s="18" t="str">
        <x:v>USR000114</x:v>
      </x:c>
      <x:c r="B115" s="18" t="str">
        <x:v>2025-07</x:v>
      </x:c>
      <x:c r="C115" s="18" t="n">
        <x:v>3964.75</x:v>
      </x:c>
      <x:c r="D115" s="18" t="n">
        <x:v>4385.63</x:v>
      </x:c>
      <x:c r="E115" s="18" t="n">
        <x:v>110.62</x:v>
      </x:c>
      <x:c r="F115" s="18" t="n">
        <x:v>85.46</x:v>
      </x:c>
      <x:c r="G115" s="18" t="n">
        <x:v>2.93</x:v>
      </x:c>
      <x:c r="H115" s="18" t="n">
        <x:v>69.28</x:v>
      </x:c>
      <x:c r="I115" s="18" t="n">
        <x:v>30.72</x:v>
      </x:c>
      <x:c r="J115" s="18" t="n">
        <x:v>3</x:v>
      </x:c>
      <x:c r="K115" s="18" t="n">
        <x:v>5</x:v>
      </x:c>
      <x:c r="L115" s="18" t="n">
        <x:v>0</x:v>
      </x:c>
      <x:c r="M115" s="18" t="n">
        <x:v>0.25</x:v>
      </x:c>
      <x:c r="N115" s="18" t="n">
        <x:v>0</x:v>
      </x:c>
      <x:c r="O115" s="18" t="str">
        <x:v>EM_RISCO</x:v>
      </x:c>
      <x:c r="P115" s="18" t="n">
        <x:v>0.9334</x:v>
      </x:c>
      <x:c r="Q115" s="18" t="str">
        <x:v>despesas_acima_da_renda|endividamento_muito_alto|poupanca_insuficiente|sem_reserva_adequada|gastos_nao_essenciais_em_atencao</x:v>
      </x:c>
      <x:c r="R115" s="18" t="str">
        <x:v>nenhum_relevante</x:v>
      </x:c>
      <x:c r="S115" s="18" t="str">
        <x:v>SCORE_SINTETICO_V1</x:v>
      </x:c>
      <x:c r="T115" s="18" t="str">
        <x:v>VALIDATION</x:v>
      </x:c>
      <x:c r="U115" s="18" t="str">
        <x:v>SINTETICO</x:v>
      </x:c>
    </x:row>
    <x:row r="116">
      <x:c r="A116" s="18" t="str">
        <x:v>USR000115</x:v>
      </x:c>
      <x:c r="B116" s="18" t="str">
        <x:v>2025-07</x:v>
      </x:c>
      <x:c r="C116" s="18" t="n">
        <x:v>2170.56</x:v>
      </x:c>
      <x:c r="D116" s="18" t="n">
        <x:v>1956.83</x:v>
      </x:c>
      <x:c r="E116" s="18" t="n">
        <x:v>90.15</x:v>
      </x:c>
      <x:c r="F116" s="18" t="n">
        <x:v>38.36</x:v>
      </x:c>
      <x:c r="G116" s="18" t="n">
        <x:v>3.41</x:v>
      </x:c>
      <x:c r="H116" s="18" t="n">
        <x:v>65.2</x:v>
      </x:c>
      <x:c r="I116" s="18" t="n">
        <x:v>34.8</x:v>
      </x:c>
      <x:c r="J116" s="18" t="n">
        <x:v>2</x:v>
      </x:c>
      <x:c r="K116" s="18" t="n">
        <x:v>4</x:v>
      </x:c>
      <x:c r="L116" s="18" t="n">
        <x:v>0</x:v>
      </x:c>
      <x:c r="M116" s="18" t="n">
        <x:v>5.48</x:v>
      </x:c>
      <x:c r="N116" s="18" t="n">
        <x:v>56</x:v>
      </x:c>
      <x:c r="O116" s="18" t="str">
        <x:v>EM_OBSERVACAO</x:v>
      </x:c>
      <x:c r="P116" s="18" t="n">
        <x:v>0.6315</x:v>
      </x:c>
      <x:c r="Q116" s="18" t="str">
        <x:v>renda_muito_comprometida|endividamento_moderado|baixa_taxa_poupanca|gastos_nao_essenciais_em_atencao</x:v>
      </x:c>
      <x:c r="R116" s="18" t="str">
        <x:v>reserva_adequada</x:v>
      </x:c>
      <x:c r="S116" s="18" t="str">
        <x:v>SCORE_SINTETICO_V1</x:v>
      </x:c>
      <x:c r="T116" s="18" t="str">
        <x:v>VALIDATION</x:v>
      </x:c>
      <x:c r="U116" s="18" t="str">
        <x:v>SINTETICO</x:v>
      </x:c>
    </x:row>
    <x:row r="117">
      <x:c r="A117" s="18" t="str">
        <x:v>USR000116</x:v>
      </x:c>
      <x:c r="B117" s="18" t="str">
        <x:v>2025-07</x:v>
      </x:c>
      <x:c r="C117" s="18" t="n">
        <x:v>2868.31</x:v>
      </x:c>
      <x:c r="D117" s="18" t="n">
        <x:v>1584.39</x:v>
      </x:c>
      <x:c r="E117" s="18" t="n">
        <x:v>55.24</x:v>
      </x:c>
      <x:c r="F117" s="18" t="n">
        <x:v>6.87</x:v>
      </x:c>
      <x:c r="G117" s="18" t="n">
        <x:v>12.8</x:v>
      </x:c>
      <x:c r="H117" s="18" t="n">
        <x:v>34.55</x:v>
      </x:c>
      <x:c r="I117" s="18" t="n">
        <x:v>15.51</x:v>
      </x:c>
      <x:c r="J117" s="18" t="n">
        <x:v>3</x:v>
      </x:c>
      <x:c r="K117" s="18" t="n">
        <x:v>10</x:v>
      </x:c>
      <x:c r="L117" s="18" t="n">
        <x:v>0</x:v>
      </x:c>
      <x:c r="M117" s="18" t="n">
        <x:v>11.86</x:v>
      </x:c>
      <x:c r="N117" s="18" t="n">
        <x:v>100</x:v>
      </x:c>
      <x:c r="O117" s="18" t="str">
        <x:v>SAUDAVEL</x:v>
      </x:c>
      <x:c r="P117" s="18" t="n">
        <x:v>0.9355</x:v>
      </x:c>
      <x:c r="Q117" s="18" t="str">
        <x:v>nenhum_relevante</x:v>
      </x:c>
      <x:c r="R117" s="18" t="str">
        <x:v>despesas_controladas|baixo_endividamento|poupanca_regular|reserva_robusta</x:v>
      </x:c>
      <x:c r="S117" s="18" t="str">
        <x:v>SCORE_SINTETICO_V1</x:v>
      </x:c>
      <x:c r="T117" s="18" t="str">
        <x:v>VALIDATION</x:v>
      </x:c>
      <x:c r="U117" s="18" t="str">
        <x:v>SINTETICO</x:v>
      </x:c>
    </x:row>
    <x:row r="118">
      <x:c r="A118" s="18" t="str">
        <x:v>USR000117</x:v>
      </x:c>
      <x:c r="B118" s="18" t="str">
        <x:v>2025-07</x:v>
      </x:c>
      <x:c r="C118" s="18" t="n">
        <x:v>4811.68</x:v>
      </x:c>
      <x:c r="D118" s="18" t="n">
        <x:v>3889.83</x:v>
      </x:c>
      <x:c r="E118" s="18" t="n">
        <x:v>80.84</x:v>
      </x:c>
      <x:c r="F118" s="18" t="n">
        <x:v>48.13</x:v>
      </x:c>
      <x:c r="G118" s="18" t="n">
        <x:v>7.34</x:v>
      </x:c>
      <x:c r="H118" s="18" t="n">
        <x:v>31.92</x:v>
      </x:c>
      <x:c r="I118" s="18" t="n">
        <x:v>5.34</x:v>
      </x:c>
      <x:c r="J118" s="18" t="n">
        <x:v>1</x:v>
      </x:c>
      <x:c r="K118" s="18" t="n">
        <x:v>6</x:v>
      </x:c>
      <x:c r="L118" s="18" t="n">
        <x:v>0</x:v>
      </x:c>
      <x:c r="M118" s="18" t="n">
        <x:v>3.84</x:v>
      </x:c>
      <x:c r="N118" s="18" t="n">
        <x:v>62</x:v>
      </x:c>
      <x:c r="O118" s="18" t="str">
        <x:v>EM_OBSERVACAO</x:v>
      </x:c>
      <x:c r="P118" s="18" t="n">
        <x:v>0.7284</x:v>
      </x:c>
      <x:c r="Q118" s="18" t="str">
        <x:v>renda_comprometida|endividamento_alto|baixa_taxa_poupanca</x:v>
      </x:c>
      <x:c r="R118" s="18" t="str">
        <x:v>reserva_adequada</x:v>
      </x:c>
      <x:c r="S118" s="18" t="str">
        <x:v>SCORE_SINTETICO_V1</x:v>
      </x:c>
      <x:c r="T118" s="18" t="str">
        <x:v>TEST</x:v>
      </x:c>
      <x:c r="U118" s="18" t="str">
        <x:v>SINTETICO</x:v>
      </x:c>
    </x:row>
    <x:row r="119">
      <x:c r="A119" s="18" t="str">
        <x:v>USR000118</x:v>
      </x:c>
      <x:c r="B119" s="18" t="str">
        <x:v>2025-07</x:v>
      </x:c>
      <x:c r="C119" s="18" t="n">
        <x:v>8663.66</x:v>
      </x:c>
      <x:c r="D119" s="18" t="n">
        <x:v>6333.55</x:v>
      </x:c>
      <x:c r="E119" s="18" t="n">
        <x:v>73.1</x:v>
      </x:c>
      <x:c r="F119" s="18" t="n">
        <x:v>39.68</x:v>
      </x:c>
      <x:c r="G119" s="18" t="n">
        <x:v>8.01</x:v>
      </x:c>
      <x:c r="H119" s="18" t="n">
        <x:v>37.96</x:v>
      </x:c>
      <x:c r="I119" s="18" t="n">
        <x:v>37.92</x:v>
      </x:c>
      <x:c r="J119" s="18" t="n">
        <x:v>2</x:v>
      </x:c>
      <x:c r="K119" s="18" t="n">
        <x:v>11</x:v>
      </x:c>
      <x:c r="L119" s="18" t="n">
        <x:v>0</x:v>
      </x:c>
      <x:c r="M119" s="18" t="n">
        <x:v>5.73</x:v>
      </x:c>
      <x:c r="N119" s="18" t="n">
        <x:v>71</x:v>
      </x:c>
      <x:c r="O119" s="18" t="str">
        <x:v>EM_OBSERVACAO</x:v>
      </x:c>
      <x:c r="P119" s="18" t="n">
        <x:v>0.6041</x:v>
      </x:c>
      <x:c r="Q119" s="18" t="str">
        <x:v>renda_comprometida|endividamento_moderado|gastos_nao_essenciais_altos</x:v>
      </x:c>
      <x:c r="R119" s="18" t="str">
        <x:v>poupanca_regular|reserva_adequada</x:v>
      </x:c>
      <x:c r="S119" s="18" t="str">
        <x:v>SCORE_SINTETICO_V1</x:v>
      </x:c>
      <x:c r="T119" s="18" t="str">
        <x:v>TEST</x:v>
      </x:c>
      <x:c r="U119" s="18" t="str">
        <x:v>SINTETICO</x:v>
      </x:c>
    </x:row>
    <x:row r="120">
      <x:c r="A120" s="18" t="str">
        <x:v>USR000119</x:v>
      </x:c>
      <x:c r="B120" s="18" t="str">
        <x:v>2025-07</x:v>
      </x:c>
      <x:c r="C120" s="18" t="n">
        <x:v>3979.97</x:v>
      </x:c>
      <x:c r="D120" s="18" t="n">
        <x:v>2309.36</x:v>
      </x:c>
      <x:c r="E120" s="18" t="n">
        <x:v>58.02</x:v>
      </x:c>
      <x:c r="F120" s="18" t="n">
        <x:v>26.6</x:v>
      </x:c>
      <x:c r="G120" s="18" t="n">
        <x:v>16.61</x:v>
      </x:c>
      <x:c r="H120" s="18" t="n">
        <x:v>71.1</x:v>
      </x:c>
      <x:c r="I120" s="18" t="n">
        <x:v>28.11</x:v>
      </x:c>
      <x:c r="J120" s="18" t="n">
        <x:v>3</x:v>
      </x:c>
      <x:c r="K120" s="18" t="n">
        <x:v>5</x:v>
      </x:c>
      <x:c r="L120" s="18" t="n">
        <x:v>0</x:v>
      </x:c>
      <x:c r="M120" s="18" t="n">
        <x:v>10.8</x:v>
      </x:c>
      <x:c r="N120" s="18" t="n">
        <x:v>96</x:v>
      </x:c>
      <x:c r="O120" s="18" t="str">
        <x:v>SAUDAVEL</x:v>
      </x:c>
      <x:c r="P120" s="18" t="n">
        <x:v>0.8762</x:v>
      </x:c>
      <x:c r="Q120" s="18" t="str">
        <x:v>endividamento_moderado|gastos_nao_essenciais_em_atencao</x:v>
      </x:c>
      <x:c r="R120" s="18" t="str">
        <x:v>despesas_controladas|boa_taxa_poupanca|reserva_robusta</x:v>
      </x:c>
      <x:c r="S120" s="18" t="str">
        <x:v>SCORE_SINTETICO_V1</x:v>
      </x:c>
      <x:c r="T120" s="18" t="str">
        <x:v>TEST</x:v>
      </x:c>
      <x:c r="U120" s="18" t="str">
        <x:v>SINTETICO</x:v>
      </x:c>
    </x:row>
    <x:row r="121">
      <x:c r="A121" s="18" t="str">
        <x:v>USR000120</x:v>
      </x:c>
      <x:c r="B121" s="18" t="str">
        <x:v>2025-07</x:v>
      </x:c>
      <x:c r="C121" s="18" t="n">
        <x:v>5563.48</x:v>
      </x:c>
      <x:c r="D121" s="18" t="n">
        <x:v>4208.44</x:v>
      </x:c>
      <x:c r="E121" s="18" t="n">
        <x:v>75.64</x:v>
      </x:c>
      <x:c r="F121" s="18" t="n">
        <x:v>7.13</x:v>
      </x:c>
      <x:c r="G121" s="18" t="n">
        <x:v>18.77</x:v>
      </x:c>
      <x:c r="H121" s="18" t="n">
        <x:v>40.23</x:v>
      </x:c>
      <x:c r="I121" s="18" t="n">
        <x:v>59.77</x:v>
      </x:c>
      <x:c r="J121" s="18" t="n">
        <x:v>2</x:v>
      </x:c>
      <x:c r="K121" s="18" t="n">
        <x:v>4</x:v>
      </x:c>
      <x:c r="L121" s="18" t="n">
        <x:v>0</x:v>
      </x:c>
      <x:c r="M121" s="18" t="n">
        <x:v>5.34</x:v>
      </x:c>
      <x:c r="N121" s="18" t="n">
        <x:v>85</x:v>
      </x:c>
      <x:c r="O121" s="18" t="str">
        <x:v>SAUDAVEL</x:v>
      </x:c>
      <x:c r="P121" s="18" t="n">
        <x:v>0.6991</x:v>
      </x:c>
      <x:c r="Q121" s="18" t="str">
        <x:v>renda_comprometida|gastos_nao_essenciais_altos</x:v>
      </x:c>
      <x:c r="R121" s="18" t="str">
        <x:v>baixo_endividamento|boa_taxa_poupanca|reserva_adequada</x:v>
      </x:c>
      <x:c r="S121" s="18" t="str">
        <x:v>SCORE_SINTETICO_V1</x:v>
      </x:c>
      <x:c r="T121" s="18" t="str">
        <x:v>TRAIN</x:v>
      </x:c>
      <x:c r="U121" s="18" t="str">
        <x:v>SINTETICO</x:v>
      </x:c>
    </x:row>
    <x:row r="122">
      <x:c r="A122" s="18" t="str">
        <x:v>USR000121</x:v>
      </x:c>
      <x:c r="B122" s="18" t="str">
        <x:v>2025-07</x:v>
      </x:c>
      <x:c r="C122" s="18" t="n">
        <x:v>4923.89</x:v>
      </x:c>
      <x:c r="D122" s="18" t="n">
        <x:v>4228.47</x:v>
      </x:c>
      <x:c r="E122" s="18" t="n">
        <x:v>85.88</x:v>
      </x:c>
      <x:c r="F122" s="18" t="n">
        <x:v>72.15</x:v>
      </x:c>
      <x:c r="G122" s="18" t="n">
        <x:v>1.6</x:v>
      </x:c>
      <x:c r="H122" s="18" t="n">
        <x:v>79.57</x:v>
      </x:c>
      <x:c r="I122" s="18" t="n">
        <x:v>6.49</x:v>
      </x:c>
      <x:c r="J122" s="18" t="n">
        <x:v>3</x:v>
      </x:c>
      <x:c r="K122" s="18" t="n">
        <x:v>9</x:v>
      </x:c>
      <x:c r="L122" s="18" t="n">
        <x:v>0</x:v>
      </x:c>
      <x:c r="M122" s="18" t="n">
        <x:v>0.44</x:v>
      </x:c>
      <x:c r="N122" s="18" t="n">
        <x:v>18</x:v>
      </x:c>
      <x:c r="O122" s="18" t="str">
        <x:v>EM_RISCO</x:v>
      </x:c>
      <x:c r="P122" s="18" t="n">
        <x:v>0.9568</x:v>
      </x:c>
      <x:c r="Q122" s="18" t="str">
        <x:v>renda_muito_comprometida|endividamento_muito_alto|poupanca_insuficiente|sem_reserva_adequada</x:v>
      </x:c>
      <x:c r="R122" s="18" t="str">
        <x:v>nenhum_relevante</x:v>
      </x:c>
      <x:c r="S122" s="18" t="str">
        <x:v>SCORE_SINTETICO_V1</x:v>
      </x:c>
      <x:c r="T122" s="18" t="str">
        <x:v>TRAIN</x:v>
      </x:c>
      <x:c r="U122" s="18" t="str">
        <x:v>SINTETICO</x:v>
      </x:c>
    </x:row>
    <x:row r="123">
      <x:c r="A123" s="18" t="str">
        <x:v>USR000122</x:v>
      </x:c>
      <x:c r="B123" s="18" t="str">
        <x:v>2025-07</x:v>
      </x:c>
      <x:c r="C123" s="18" t="n">
        <x:v>12843.16</x:v>
      </x:c>
      <x:c r="D123" s="18" t="n">
        <x:v>11212.05</x:v>
      </x:c>
      <x:c r="E123" s="18" t="n">
        <x:v>87.3</x:v>
      </x:c>
      <x:c r="F123" s="18" t="n">
        <x:v>55.27</x:v>
      </x:c>
      <x:c r="G123" s="18" t="n">
        <x:v>2.03</x:v>
      </x:c>
      <x:c r="H123" s="18" t="n">
        <x:v>45.53</x:v>
      </x:c>
      <x:c r="I123" s="18" t="n">
        <x:v>22.13</x:v>
      </x:c>
      <x:c r="J123" s="18" t="n">
        <x:v>4</x:v>
      </x:c>
      <x:c r="K123" s="18" t="n">
        <x:v>7</x:v>
      </x:c>
      <x:c r="L123" s="18" t="n">
        <x:v>0</x:v>
      </x:c>
      <x:c r="M123" s="18" t="n">
        <x:v>1.24</x:v>
      </x:c>
      <x:c r="N123" s="18" t="n">
        <x:v>35</x:v>
      </x:c>
      <x:c r="O123" s="18" t="str">
        <x:v>EM_RISCO</x:v>
      </x:c>
      <x:c r="P123" s="18" t="n">
        <x:v>0.8003</x:v>
      </x:c>
      <x:c r="Q123" s="18" t="str">
        <x:v>renda_muito_comprometida|endividamento_alto|poupanca_insuficiente|reserva_baixa</x:v>
      </x:c>
      <x:c r="R123" s="18" t="str">
        <x:v>nenhum_relevante</x:v>
      </x:c>
      <x:c r="S123" s="18" t="str">
        <x:v>SCORE_SINTETICO_V1</x:v>
      </x:c>
      <x:c r="T123" s="18" t="str">
        <x:v>TRAIN</x:v>
      </x:c>
      <x:c r="U123" s="18" t="str">
        <x:v>SINTETICO</x:v>
      </x:c>
    </x:row>
    <x:row r="124">
      <x:c r="A124" s="18" t="str">
        <x:v>USR000123</x:v>
      </x:c>
      <x:c r="B124" s="18" t="str">
        <x:v>2025-07</x:v>
      </x:c>
      <x:c r="C124" s="18" t="n">
        <x:v>5554.21</x:v>
      </x:c>
      <x:c r="D124" s="18" t="n">
        <x:v>4754.24</x:v>
      </x:c>
      <x:c r="E124" s="18" t="n">
        <x:v>85.6</x:v>
      </x:c>
      <x:c r="F124" s="18" t="n">
        <x:v>47.33</x:v>
      </x:c>
      <x:c r="G124" s="18" t="n">
        <x:v>10.49</x:v>
      </x:c>
      <x:c r="H124" s="18" t="n">
        <x:v>75.52</x:v>
      </x:c>
      <x:c r="I124" s="18" t="n">
        <x:v>24.48</x:v>
      </x:c>
      <x:c r="J124" s="18" t="n">
        <x:v>4</x:v>
      </x:c>
      <x:c r="K124" s="18" t="n">
        <x:v>6</x:v>
      </x:c>
      <x:c r="L124" s="18" t="n">
        <x:v>0</x:v>
      </x:c>
      <x:c r="M124" s="18" t="n">
        <x:v>3.3</x:v>
      </x:c>
      <x:c r="N124" s="18" t="n">
        <x:v>58</x:v>
      </x:c>
      <x:c r="O124" s="18" t="str">
        <x:v>EM_OBSERVACAO</x:v>
      </x:c>
      <x:c r="P124" s="18" t="n">
        <x:v>0.7076</x:v>
      </x:c>
      <x:c r="Q124" s="18" t="str">
        <x:v>renda_muito_comprometida|endividamento_alto</x:v>
      </x:c>
      <x:c r="R124" s="18" t="str">
        <x:v>poupanca_regular|reserva_adequada</x:v>
      </x:c>
      <x:c r="S124" s="18" t="str">
        <x:v>SCORE_SINTETICO_V1</x:v>
      </x:c>
      <x:c r="T124" s="18" t="str">
        <x:v>TRAIN</x:v>
      </x:c>
      <x:c r="U124" s="18" t="str">
        <x:v>SINTETICO</x:v>
      </x:c>
    </x:row>
    <x:row r="125">
      <x:c r="A125" s="18" t="str">
        <x:v>USR000124</x:v>
      </x:c>
      <x:c r="B125" s="18" t="str">
        <x:v>2025-07</x:v>
      </x:c>
      <x:c r="C125" s="18" t="n">
        <x:v>7650.6</x:v>
      </x:c>
      <x:c r="D125" s="18" t="n">
        <x:v>6738.57</x:v>
      </x:c>
      <x:c r="E125" s="18" t="n">
        <x:v>88.08</x:v>
      </x:c>
      <x:c r="F125" s="18" t="n">
        <x:v>50.92</x:v>
      </x:c>
      <x:c r="G125" s="18" t="n">
        <x:v>0.53</x:v>
      </x:c>
      <x:c r="H125" s="18" t="n">
        <x:v>43.45</x:v>
      </x:c>
      <x:c r="I125" s="18" t="n">
        <x:v>50.66</x:v>
      </x:c>
      <x:c r="J125" s="18" t="n">
        <x:v>3</x:v>
      </x:c>
      <x:c r="K125" s="18" t="n">
        <x:v>10</x:v>
      </x:c>
      <x:c r="L125" s="18" t="n">
        <x:v>0</x:v>
      </x:c>
      <x:c r="M125" s="18" t="n">
        <x:v>0.42</x:v>
      </x:c>
      <x:c r="N125" s="18" t="n">
        <x:v>18</x:v>
      </x:c>
      <x:c r="O125" s="18" t="str">
        <x:v>EM_RISCO</x:v>
      </x:c>
      <x:c r="P125" s="18" t="n">
        <x:v>0.9323</x:v>
      </x:c>
      <x:c r="Q125" s="18" t="str">
        <x:v>renda_muito_comprometida|endividamento_alto|poupanca_insuficiente|sem_reserva_adequada|gastos_nao_essenciais_altos</x:v>
      </x:c>
      <x:c r="R125" s="18" t="str">
        <x:v>nenhum_relevante</x:v>
      </x:c>
      <x:c r="S125" s="18" t="str">
        <x:v>SCORE_SINTETICO_V1</x:v>
      </x:c>
      <x:c r="T125" s="18" t="str">
        <x:v>TRAIN</x:v>
      </x:c>
      <x:c r="U125" s="18" t="str">
        <x:v>SINTETICO</x:v>
      </x:c>
    </x:row>
    <x:row r="126">
      <x:c r="A126" s="18" t="str">
        <x:v>USR000125</x:v>
      </x:c>
      <x:c r="B126" s="18" t="str">
        <x:v>2025-07</x:v>
      </x:c>
      <x:c r="C126" s="18" t="n">
        <x:v>2990.28</x:v>
      </x:c>
      <x:c r="D126" s="18" t="n">
        <x:v>2851.51</x:v>
      </x:c>
      <x:c r="E126" s="18" t="n">
        <x:v>95.36</x:v>
      </x:c>
      <x:c r="F126" s="18" t="n">
        <x:v>46.34</x:v>
      </x:c>
      <x:c r="G126" s="18" t="n">
        <x:v>2.08</x:v>
      </x:c>
      <x:c r="H126" s="18" t="n">
        <x:v>76.82</x:v>
      </x:c>
      <x:c r="I126" s="18" t="n">
        <x:v>4.08</x:v>
      </x:c>
      <x:c r="J126" s="18" t="n">
        <x:v>5</x:v>
      </x:c>
      <x:c r="K126" s="18" t="n">
        <x:v>8</x:v>
      </x:c>
      <x:c r="L126" s="18" t="n">
        <x:v>0</x:v>
      </x:c>
      <x:c r="M126" s="18" t="n">
        <x:v>0.39</x:v>
      </x:c>
      <x:c r="N126" s="18" t="n">
        <x:v>28</x:v>
      </x:c>
      <x:c r="O126" s="18" t="str">
        <x:v>EM_RISCO</x:v>
      </x:c>
      <x:c r="P126" s="18" t="n">
        <x:v>0.888</x:v>
      </x:c>
      <x:c r="Q126" s="18" t="str">
        <x:v>renda_muito_comprometida|endividamento_alto|poupanca_insuficiente|sem_reserva_adequada</x:v>
      </x:c>
      <x:c r="R126" s="18" t="str">
        <x:v>nenhum_relevante</x:v>
      </x:c>
      <x:c r="S126" s="18" t="str">
        <x:v>SCORE_SINTETICO_V1</x:v>
      </x:c>
      <x:c r="T126" s="18" t="str">
        <x:v>TRAIN</x:v>
      </x:c>
      <x:c r="U126" s="18" t="str">
        <x:v>SINTETICO</x:v>
      </x:c>
    </x:row>
    <x:row r="127">
      <x:c r="A127" s="18" t="str">
        <x:v>USR000126</x:v>
      </x:c>
      <x:c r="B127" s="18" t="str">
        <x:v>2025-07</x:v>
      </x:c>
      <x:c r="C127" s="18" t="n">
        <x:v>4286.16</x:v>
      </x:c>
      <x:c r="D127" s="18" t="n">
        <x:v>3213.92</x:v>
      </x:c>
      <x:c r="E127" s="18" t="n">
        <x:v>74.98</x:v>
      </x:c>
      <x:c r="F127" s="18" t="n">
        <x:v>26.24</x:v>
      </x:c>
      <x:c r="G127" s="18" t="n">
        <x:v>5.64</x:v>
      </x:c>
      <x:c r="H127" s="18" t="n">
        <x:v>37.8</x:v>
      </x:c>
      <x:c r="I127" s="18" t="n">
        <x:v>11.27</x:v>
      </x:c>
      <x:c r="J127" s="18" t="n">
        <x:v>4</x:v>
      </x:c>
      <x:c r="K127" s="18" t="n">
        <x:v>10</x:v>
      </x:c>
      <x:c r="L127" s="18" t="n">
        <x:v>0</x:v>
      </x:c>
      <x:c r="M127" s="18" t="n">
        <x:v>2.16</x:v>
      </x:c>
      <x:c r="N127" s="18" t="n">
        <x:v>65</x:v>
      </x:c>
      <x:c r="O127" s="18" t="str">
        <x:v>EM_OBSERVACAO</x:v>
      </x:c>
      <x:c r="P127" s="18" t="n">
        <x:v>0.7067</x:v>
      </x:c>
      <x:c r="Q127" s="18" t="str">
        <x:v>renda_comprometida|endividamento_moderado|baixa_taxa_poupanca|reserva_baixa</x:v>
      </x:c>
      <x:c r="R127" s="18" t="str">
        <x:v>nenhum_relevante</x:v>
      </x:c>
      <x:c r="S127" s="18" t="str">
        <x:v>SCORE_SINTETICO_V1</x:v>
      </x:c>
      <x:c r="T127" s="18" t="str">
        <x:v>TRAIN</x:v>
      </x:c>
      <x:c r="U127" s="18" t="str">
        <x:v>SINTETICO</x:v>
      </x:c>
    </x:row>
    <x:row r="128">
      <x:c r="A128" s="18" t="str">
        <x:v>USR000127</x:v>
      </x:c>
      <x:c r="B128" s="18" t="str">
        <x:v>2025-07</x:v>
      </x:c>
      <x:c r="C128" s="18" t="n">
        <x:v>5228.76</x:v>
      </x:c>
      <x:c r="D128" s="18" t="n">
        <x:v>5169.16</x:v>
      </x:c>
      <x:c r="E128" s="18" t="n">
        <x:v>98.86</x:v>
      </x:c>
      <x:c r="F128" s="18" t="n">
        <x:v>53.16</x:v>
      </x:c>
      <x:c r="G128" s="18" t="n">
        <x:v>3.49</x:v>
      </x:c>
      <x:c r="H128" s="18" t="n">
        <x:v>68.25</x:v>
      </x:c>
      <x:c r="I128" s="18" t="n">
        <x:v>31.75</x:v>
      </x:c>
      <x:c r="J128" s="18" t="n">
        <x:v>3</x:v>
      </x:c>
      <x:c r="K128" s="18" t="n">
        <x:v>6</x:v>
      </x:c>
      <x:c r="L128" s="18" t="n">
        <x:v>0</x:v>
      </x:c>
      <x:c r="M128" s="18" t="n">
        <x:v>0.27</x:v>
      </x:c>
      <x:c r="N128" s="18" t="n">
        <x:v>30</x:v>
      </x:c>
      <x:c r="O128" s="18" t="str">
        <x:v>EM_RISCO</x:v>
      </x:c>
      <x:c r="P128" s="18" t="n">
        <x:v>0.8285</x:v>
      </x:c>
      <x:c r="Q128" s="18" t="str">
        <x:v>renda_muito_comprometida|endividamento_alto|baixa_taxa_poupanca|sem_reserva_adequada|gastos_nao_essenciais_em_atencao</x:v>
      </x:c>
      <x:c r="R128" s="18" t="str">
        <x:v>nenhum_relevante</x:v>
      </x:c>
      <x:c r="S128" s="18" t="str">
        <x:v>SCORE_SINTETICO_V1</x:v>
      </x:c>
      <x:c r="T128" s="18" t="str">
        <x:v>TRAIN</x:v>
      </x:c>
      <x:c r="U128" s="18" t="str">
        <x:v>SINTETICO</x:v>
      </x:c>
    </x:row>
    <x:row r="129">
      <x:c r="A129" s="18" t="str">
        <x:v>USR000128</x:v>
      </x:c>
      <x:c r="B129" s="18" t="str">
        <x:v>2025-07</x:v>
      </x:c>
      <x:c r="C129" s="18" t="n">
        <x:v>6716.47</x:v>
      </x:c>
      <x:c r="D129" s="18" t="n">
        <x:v>4264.55</x:v>
      </x:c>
      <x:c r="E129" s="18" t="n">
        <x:v>63.49</x:v>
      </x:c>
      <x:c r="F129" s="18" t="n">
        <x:v>22.3</x:v>
      </x:c>
      <x:c r="G129" s="18" t="n">
        <x:v>21.62</x:v>
      </x:c>
      <x:c r="H129" s="18" t="n">
        <x:v>33.22</x:v>
      </x:c>
      <x:c r="I129" s="18" t="n">
        <x:v>39.54</x:v>
      </x:c>
      <x:c r="J129" s="18" t="n">
        <x:v>2</x:v>
      </x:c>
      <x:c r="K129" s="18" t="n">
        <x:v>4</x:v>
      </x:c>
      <x:c r="L129" s="18" t="n">
        <x:v>0</x:v>
      </x:c>
      <x:c r="M129" s="18" t="n">
        <x:v>7.16</x:v>
      </x:c>
      <x:c r="N129" s="18" t="n">
        <x:v>91</x:v>
      </x:c>
      <x:c r="O129" s="18" t="str">
        <x:v>SAUDAVEL</x:v>
      </x:c>
      <x:c r="P129" s="18" t="n">
        <x:v>0.7937</x:v>
      </x:c>
      <x:c r="Q129" s="18" t="str">
        <x:v>endividamento_moderado|gastos_nao_essenciais_altos</x:v>
      </x:c>
      <x:c r="R129" s="18" t="str">
        <x:v>despesas_controladas|boa_taxa_poupanca|reserva_robusta</x:v>
      </x:c>
      <x:c r="S129" s="18" t="str">
        <x:v>SCORE_SINTETICO_V1</x:v>
      </x:c>
      <x:c r="T129" s="18" t="str">
        <x:v>TRAIN</x:v>
      </x:c>
      <x:c r="U129" s="18" t="str">
        <x:v>SINTETICO</x:v>
      </x:c>
    </x:row>
    <x:row r="130">
      <x:c r="A130" s="18" t="str">
        <x:v>USR000129</x:v>
      </x:c>
      <x:c r="B130" s="18" t="str">
        <x:v>2025-07</x:v>
      </x:c>
      <x:c r="C130" s="18" t="n">
        <x:v>5502.56</x:v>
      </x:c>
      <x:c r="D130" s="18" t="n">
        <x:v>4542.18</x:v>
      </x:c>
      <x:c r="E130" s="18" t="n">
        <x:v>82.55</x:v>
      </x:c>
      <x:c r="F130" s="18" t="n">
        <x:v>21.92</x:v>
      </x:c>
      <x:c r="G130" s="18" t="n">
        <x:v>4.15</x:v>
      </x:c>
      <x:c r="H130" s="18" t="n">
        <x:v>67.78</x:v>
      </x:c>
      <x:c r="I130" s="18" t="n">
        <x:v>7.67</x:v>
      </x:c>
      <x:c r="J130" s="18" t="n">
        <x:v>5</x:v>
      </x:c>
      <x:c r="K130" s="18" t="n">
        <x:v>8</x:v>
      </x:c>
      <x:c r="L130" s="18" t="n">
        <x:v>0</x:v>
      </x:c>
      <x:c r="M130" s="18" t="n">
        <x:v>2.05</x:v>
      </x:c>
      <x:c r="N130" s="18" t="n">
        <x:v>65</x:v>
      </x:c>
      <x:c r="O130" s="18" t="str">
        <x:v>EM_OBSERVACAO</x:v>
      </x:c>
      <x:c r="P130" s="18" t="n">
        <x:v>0.7422</x:v>
      </x:c>
      <x:c r="Q130" s="18" t="str">
        <x:v>renda_comprometida|endividamento_moderado|baixa_taxa_poupanca|reserva_baixa</x:v>
      </x:c>
      <x:c r="R130" s="18" t="str">
        <x:v>nenhum_relevante</x:v>
      </x:c>
      <x:c r="S130" s="18" t="str">
        <x:v>SCORE_SINTETICO_V1</x:v>
      </x:c>
      <x:c r="T130" s="18" t="str">
        <x:v>TRAIN</x:v>
      </x:c>
      <x:c r="U130" s="18" t="str">
        <x:v>SINTETICO</x:v>
      </x:c>
    </x:row>
    <x:row r="131">
      <x:c r="A131" s="18" t="str">
        <x:v>USR000130</x:v>
      </x:c>
      <x:c r="B131" s="18" t="str">
        <x:v>2025-07</x:v>
      </x:c>
      <x:c r="C131" s="18" t="n">
        <x:v>5300.92</x:v>
      </x:c>
      <x:c r="D131" s="18" t="n">
        <x:v>6079.2</x:v>
      </x:c>
      <x:c r="E131" s="18" t="n">
        <x:v>114.68</x:v>
      </x:c>
      <x:c r="F131" s="18" t="n">
        <x:v>48.5</x:v>
      </x:c>
      <x:c r="G131" s="18" t="n">
        <x:v>1.19</x:v>
      </x:c>
      <x:c r="H131" s="18" t="n">
        <x:v>63.59</x:v>
      </x:c>
      <x:c r="I131" s="18" t="n">
        <x:v>0</x:v>
      </x:c>
      <x:c r="J131" s="18" t="n">
        <x:v>3</x:v>
      </x:c>
      <x:c r="K131" s="18" t="n">
        <x:v>7</x:v>
      </x:c>
      <x:c r="L131" s="18" t="n">
        <x:v>0</x:v>
      </x:c>
      <x:c r="M131" s="18" t="n">
        <x:v>0.6</x:v>
      </x:c>
      <x:c r="N131" s="18" t="n">
        <x:v>15</x:v>
      </x:c>
      <x:c r="O131" s="18" t="str">
        <x:v>EM_RISCO</x:v>
      </x:c>
      <x:c r="P131" s="18" t="n">
        <x:v>0.8649</x:v>
      </x:c>
      <x:c r="Q131" s="18" t="str">
        <x:v>despesas_acima_da_renda|endividamento_alto|poupanca_insuficiente|sem_reserva_adequada</x:v>
      </x:c>
      <x:c r="R131" s="18" t="str">
        <x:v>nenhum_relevante</x:v>
      </x:c>
      <x:c r="S131" s="18" t="str">
        <x:v>SCORE_SINTETICO_V1</x:v>
      </x:c>
      <x:c r="T131" s="18" t="str">
        <x:v>TRAIN</x:v>
      </x:c>
      <x:c r="U131" s="18" t="str">
        <x:v>SINTETICO</x:v>
      </x:c>
    </x:row>
    <x:row r="132">
      <x:c r="A132" s="18" t="str">
        <x:v>USR000131</x:v>
      </x:c>
      <x:c r="B132" s="18" t="str">
        <x:v>2025-07</x:v>
      </x:c>
      <x:c r="C132" s="18" t="n">
        <x:v>10325.84</x:v>
      </x:c>
      <x:c r="D132" s="18" t="n">
        <x:v>11170.79</x:v>
      </x:c>
      <x:c r="E132" s="18" t="n">
        <x:v>108.18</x:v>
      </x:c>
      <x:c r="F132" s="18" t="n">
        <x:v>58.96</x:v>
      </x:c>
      <x:c r="G132" s="18" t="n">
        <x:v>0.97</x:v>
      </x:c>
      <x:c r="H132" s="18" t="n">
        <x:v>48.3</x:v>
      </x:c>
      <x:c r="I132" s="18" t="n">
        <x:v>0</x:v>
      </x:c>
      <x:c r="J132" s="18" t="n">
        <x:v>3</x:v>
      </x:c>
      <x:c r="K132" s="18" t="n">
        <x:v>7</x:v>
      </x:c>
      <x:c r="L132" s="18" t="n">
        <x:v>0</x:v>
      </x:c>
      <x:c r="M132" s="18" t="n">
        <x:v>0.02</x:v>
      </x:c>
      <x:c r="N132" s="18" t="n">
        <x:v>15</x:v>
      </x:c>
      <x:c r="O132" s="18" t="str">
        <x:v>EM_RISCO</x:v>
      </x:c>
      <x:c r="P132" s="18" t="n">
        <x:v>0.9013</x:v>
      </x:c>
      <x:c r="Q132" s="18" t="str">
        <x:v>despesas_acima_da_renda|endividamento_alto|poupanca_insuficiente|sem_reserva_adequada</x:v>
      </x:c>
      <x:c r="R132" s="18" t="str">
        <x:v>nenhum_relevante</x:v>
      </x:c>
      <x:c r="S132" s="18" t="str">
        <x:v>SCORE_SINTETICO_V1</x:v>
      </x:c>
      <x:c r="T132" s="18" t="str">
        <x:v>TRAIN</x:v>
      </x:c>
      <x:c r="U132" s="18" t="str">
        <x:v>SINTETICO</x:v>
      </x:c>
    </x:row>
    <x:row r="133">
      <x:c r="A133" s="18" t="str">
        <x:v>USR000132</x:v>
      </x:c>
      <x:c r="B133" s="18" t="str">
        <x:v>2025-07</x:v>
      </x:c>
      <x:c r="C133" s="18" t="n">
        <x:v>1329.39</x:v>
      </x:c>
      <x:c r="D133" s="18" t="n">
        <x:v>1058.19</x:v>
      </x:c>
      <x:c r="E133" s="18" t="n">
        <x:v>79.6</x:v>
      </x:c>
      <x:c r="F133" s="18" t="n">
        <x:v>44.83</x:v>
      </x:c>
      <x:c r="G133" s="18" t="n">
        <x:v>6.21</x:v>
      </x:c>
      <x:c r="H133" s="18" t="n">
        <x:v>74.95</x:v>
      </x:c>
      <x:c r="I133" s="18" t="n">
        <x:v>6.42</x:v>
      </x:c>
      <x:c r="J133" s="18" t="n">
        <x:v>4</x:v>
      </x:c>
      <x:c r="K133" s="18" t="n">
        <x:v>9</x:v>
      </x:c>
      <x:c r="L133" s="18" t="n">
        <x:v>0</x:v>
      </x:c>
      <x:c r="M133" s="18" t="n">
        <x:v>2.64</x:v>
      </x:c>
      <x:c r="N133" s="18" t="n">
        <x:v>54</x:v>
      </x:c>
      <x:c r="O133" s="18" t="str">
        <x:v>EM_OBSERVACAO</x:v>
      </x:c>
      <x:c r="P133" s="18" t="n">
        <x:v>0.6412</x:v>
      </x:c>
      <x:c r="Q133" s="18" t="str">
        <x:v>renda_comprometida|endividamento_alto|baixa_taxa_poupanca|reserva_baixa</x:v>
      </x:c>
      <x:c r="R133" s="18" t="str">
        <x:v>nenhum_relevante</x:v>
      </x:c>
      <x:c r="S133" s="18" t="str">
        <x:v>SCORE_SINTETICO_V1</x:v>
      </x:c>
      <x:c r="T133" s="18" t="str">
        <x:v>TRAIN</x:v>
      </x:c>
      <x:c r="U133" s="18" t="str">
        <x:v>SINTETICO</x:v>
      </x:c>
    </x:row>
    <x:row r="134">
      <x:c r="A134" s="18" t="str">
        <x:v>USR000133</x:v>
      </x:c>
      <x:c r="B134" s="18" t="str">
        <x:v>2025-07</x:v>
      </x:c>
      <x:c r="C134" s="18" t="n">
        <x:v>10042.3</x:v>
      </x:c>
      <x:c r="D134" s="18" t="n">
        <x:v>11096</x:v>
      </x:c>
      <x:c r="E134" s="18" t="n">
        <x:v>110.49</x:v>
      </x:c>
      <x:c r="F134" s="18" t="n">
        <x:v>57.34</x:v>
      </x:c>
      <x:c r="G134" s="18" t="n">
        <x:v>2.07</x:v>
      </x:c>
      <x:c r="H134" s="18" t="n">
        <x:v>40.97</x:v>
      </x:c>
      <x:c r="I134" s="18" t="n">
        <x:v>15.77</x:v>
      </x:c>
      <x:c r="J134" s="18" t="n">
        <x:v>2</x:v>
      </x:c>
      <x:c r="K134" s="18" t="n">
        <x:v>5</x:v>
      </x:c>
      <x:c r="L134" s="18" t="n">
        <x:v>0</x:v>
      </x:c>
      <x:c r="M134" s="18" t="n">
        <x:v>0.79</x:v>
      </x:c>
      <x:c r="N134" s="18" t="n">
        <x:v>15</x:v>
      </x:c>
      <x:c r="O134" s="18" t="str">
        <x:v>EM_RISCO</x:v>
      </x:c>
      <x:c r="P134" s="18" t="n">
        <x:v>0.9116</x:v>
      </x:c>
      <x:c r="Q134" s="18" t="str">
        <x:v>despesas_acima_da_renda|endividamento_alto|poupanca_insuficiente|sem_reserva_adequada</x:v>
      </x:c>
      <x:c r="R134" s="18" t="str">
        <x:v>nenhum_relevante</x:v>
      </x:c>
      <x:c r="S134" s="18" t="str">
        <x:v>SCORE_SINTETICO_V1</x:v>
      </x:c>
      <x:c r="T134" s="18" t="str">
        <x:v>TRAIN</x:v>
      </x:c>
      <x:c r="U134" s="18" t="str">
        <x:v>SINTETICO</x:v>
      </x:c>
    </x:row>
    <x:row r="135">
      <x:c r="A135" s="18" t="str">
        <x:v>USR000134</x:v>
      </x:c>
      <x:c r="B135" s="18" t="str">
        <x:v>2025-07</x:v>
      </x:c>
      <x:c r="C135" s="18" t="n">
        <x:v>3061.45</x:v>
      </x:c>
      <x:c r="D135" s="18" t="n">
        <x:v>3206.47</x:v>
      </x:c>
      <x:c r="E135" s="18" t="n">
        <x:v>104.74</x:v>
      </x:c>
      <x:c r="F135" s="18" t="n">
        <x:v>42.73</x:v>
      </x:c>
      <x:c r="G135" s="18" t="n">
        <x:v>9.91</x:v>
      </x:c>
      <x:c r="H135" s="18" t="n">
        <x:v>53.54</x:v>
      </x:c>
      <x:c r="I135" s="18" t="n">
        <x:v>38.3</x:v>
      </x:c>
      <x:c r="J135" s="18" t="n">
        <x:v>2</x:v>
      </x:c>
      <x:c r="K135" s="18" t="n">
        <x:v>10</x:v>
      </x:c>
      <x:c r="L135" s="18" t="n">
        <x:v>0</x:v>
      </x:c>
      <x:c r="M135" s="18" t="n">
        <x:v>5.21</x:v>
      </x:c>
      <x:c r="N135" s="18" t="n">
        <x:v>35</x:v>
      </x:c>
      <x:c r="O135" s="18" t="str">
        <x:v>EM_RISCO</x:v>
      </x:c>
      <x:c r="P135" s="18" t="n">
        <x:v>0.8282</x:v>
      </x:c>
      <x:c r="Q135" s="18" t="str">
        <x:v>despesas_acima_da_renda|endividamento_alto|gastos_nao_essenciais_altos</x:v>
      </x:c>
      <x:c r="R135" s="18" t="str">
        <x:v>poupanca_regular|reserva_adequada</x:v>
      </x:c>
      <x:c r="S135" s="18" t="str">
        <x:v>SCORE_SINTETICO_V1</x:v>
      </x:c>
      <x:c r="T135" s="18" t="str">
        <x:v>VALIDATION</x:v>
      </x:c>
      <x:c r="U135" s="18" t="str">
        <x:v>SINTETICO</x:v>
      </x:c>
    </x:row>
    <x:row r="136">
      <x:c r="A136" s="18" t="str">
        <x:v>USR000135</x:v>
      </x:c>
      <x:c r="B136" s="18" t="str">
        <x:v>2025-07</x:v>
      </x:c>
      <x:c r="C136" s="18" t="n">
        <x:v>5023.77</x:v>
      </x:c>
      <x:c r="D136" s="18" t="n">
        <x:v>4223.44</x:v>
      </x:c>
      <x:c r="E136" s="18" t="n">
        <x:v>84.07</x:v>
      </x:c>
      <x:c r="F136" s="18" t="n">
        <x:v>40.73</x:v>
      </x:c>
      <x:c r="G136" s="18" t="n">
        <x:v>10.64</x:v>
      </x:c>
      <x:c r="H136" s="18" t="n">
        <x:v>58.88</x:v>
      </x:c>
      <x:c r="I136" s="18" t="n">
        <x:v>8.02</x:v>
      </x:c>
      <x:c r="J136" s="18" t="n">
        <x:v>2</x:v>
      </x:c>
      <x:c r="K136" s="18" t="n">
        <x:v>8</x:v>
      </x:c>
      <x:c r="L136" s="18" t="n">
        <x:v>0</x:v>
      </x:c>
      <x:c r="M136" s="18" t="n">
        <x:v>4.69</x:v>
      </x:c>
      <x:c r="N136" s="18" t="n">
        <x:v>70</x:v>
      </x:c>
      <x:c r="O136" s="18" t="str">
        <x:v>EM_OBSERVACAO</x:v>
      </x:c>
      <x:c r="P136" s="18" t="n">
        <x:v>0.6671</x:v>
      </x:c>
      <x:c r="Q136" s="18" t="str">
        <x:v>renda_comprometida|endividamento_alto</x:v>
      </x:c>
      <x:c r="R136" s="18" t="str">
        <x:v>poupanca_regular|reserva_adequada</x:v>
      </x:c>
      <x:c r="S136" s="18" t="str">
        <x:v>SCORE_SINTETICO_V1</x:v>
      </x:c>
      <x:c r="T136" s="18" t="str">
        <x:v>VALIDATION</x:v>
      </x:c>
      <x:c r="U136" s="18" t="str">
        <x:v>SINTETICO</x:v>
      </x:c>
    </x:row>
    <x:row r="137">
      <x:c r="A137" s="18" t="str">
        <x:v>USR000136</x:v>
      </x:c>
      <x:c r="B137" s="18" t="str">
        <x:v>2025-07</x:v>
      </x:c>
      <x:c r="C137" s="18" t="n">
        <x:v>5084.48</x:v>
      </x:c>
      <x:c r="D137" s="18" t="n">
        <x:v>3056.34</x:v>
      </x:c>
      <x:c r="E137" s="18" t="n">
        <x:v>60.11</x:v>
      </x:c>
      <x:c r="F137" s="18" t="n">
        <x:v>14.53</x:v>
      </x:c>
      <x:c r="G137" s="18" t="n">
        <x:v>18.19</x:v>
      </x:c>
      <x:c r="H137" s="18" t="n">
        <x:v>26.07</x:v>
      </x:c>
      <x:c r="I137" s="18" t="n">
        <x:v>30.18</x:v>
      </x:c>
      <x:c r="J137" s="18" t="n">
        <x:v>2</x:v>
      </x:c>
      <x:c r="K137" s="18" t="n">
        <x:v>8</x:v>
      </x:c>
      <x:c r="L137" s="18" t="n">
        <x:v>0</x:v>
      </x:c>
      <x:c r="M137" s="18" t="n">
        <x:v>10.5</x:v>
      </x:c>
      <x:c r="N137" s="18" t="n">
        <x:v>100</x:v>
      </x:c>
      <x:c r="O137" s="18" t="str">
        <x:v>SAUDAVEL</x:v>
      </x:c>
      <x:c r="P137" s="18" t="n">
        <x:v>0.9172</x:v>
      </x:c>
      <x:c r="Q137" s="18" t="str">
        <x:v>gastos_nao_essenciais_em_atencao</x:v>
      </x:c>
      <x:c r="R137" s="18" t="str">
        <x:v>despesas_controladas|baixo_endividamento|boa_taxa_poupanca|reserva_robusta</x:v>
      </x:c>
      <x:c r="S137" s="18" t="str">
        <x:v>SCORE_SINTETICO_V1</x:v>
      </x:c>
      <x:c r="T137" s="18" t="str">
        <x:v>VALIDATION</x:v>
      </x:c>
      <x:c r="U137" s="18" t="str">
        <x:v>SINTETICO</x:v>
      </x:c>
    </x:row>
    <x:row r="138">
      <x:c r="A138" s="18" t="str">
        <x:v>USR000137</x:v>
      </x:c>
      <x:c r="B138" s="18" t="str">
        <x:v>2025-07</x:v>
      </x:c>
      <x:c r="C138" s="18" t="n">
        <x:v>9100.89</x:v>
      </x:c>
      <x:c r="D138" s="18" t="n">
        <x:v>8506.76</x:v>
      </x:c>
      <x:c r="E138" s="18" t="n">
        <x:v>93.47</x:v>
      </x:c>
      <x:c r="F138" s="18" t="n">
        <x:v>34.42</x:v>
      </x:c>
      <x:c r="G138" s="18" t="n">
        <x:v>4.13</x:v>
      </x:c>
      <x:c r="H138" s="18" t="n">
        <x:v>47.39</x:v>
      </x:c>
      <x:c r="I138" s="18" t="n">
        <x:v>0</x:v>
      </x:c>
      <x:c r="J138" s="18" t="n">
        <x:v>2</x:v>
      </x:c>
      <x:c r="K138" s="18" t="n">
        <x:v>4</x:v>
      </x:c>
      <x:c r="L138" s="18" t="n">
        <x:v>0</x:v>
      </x:c>
      <x:c r="M138" s="18" t="n">
        <x:v>1.28</x:v>
      </x:c>
      <x:c r="N138" s="18" t="n">
        <x:v>53</x:v>
      </x:c>
      <x:c r="O138" s="18" t="str">
        <x:v>EM_OBSERVACAO</x:v>
      </x:c>
      <x:c r="P138" s="18" t="n">
        <x:v>0.6265</x:v>
      </x:c>
      <x:c r="Q138" s="18" t="str">
        <x:v>renda_muito_comprometida|endividamento_moderado|baixa_taxa_poupanca|reserva_baixa</x:v>
      </x:c>
      <x:c r="R138" s="18" t="str">
        <x:v>nenhum_relevante</x:v>
      </x:c>
      <x:c r="S138" s="18" t="str">
        <x:v>SCORE_SINTETICO_V1</x:v>
      </x:c>
      <x:c r="T138" s="18" t="str">
        <x:v>TEST</x:v>
      </x:c>
      <x:c r="U138" s="18" t="str">
        <x:v>SINTETICO</x:v>
      </x:c>
    </x:row>
    <x:row r="139">
      <x:c r="A139" s="18" t="str">
        <x:v>USR000138</x:v>
      </x:c>
      <x:c r="B139" s="18" t="str">
        <x:v>2025-07</x:v>
      </x:c>
      <x:c r="C139" s="18" t="n">
        <x:v>1887.75</x:v>
      </x:c>
      <x:c r="D139" s="18" t="n">
        <x:v>1484.15</x:v>
      </x:c>
      <x:c r="E139" s="18" t="n">
        <x:v>78.62</x:v>
      </x:c>
      <x:c r="F139" s="18" t="n">
        <x:v>21.38</x:v>
      </x:c>
      <x:c r="G139" s="18" t="n">
        <x:v>13.21</x:v>
      </x:c>
      <x:c r="H139" s="18" t="n">
        <x:v>34.02</x:v>
      </x:c>
      <x:c r="I139" s="18" t="n">
        <x:v>46.32</x:v>
      </x:c>
      <x:c r="J139" s="18" t="n">
        <x:v>3</x:v>
      </x:c>
      <x:c r="K139" s="18" t="n">
        <x:v>5</x:v>
      </x:c>
      <x:c r="L139" s="18" t="n">
        <x:v>0</x:v>
      </x:c>
      <x:c r="M139" s="18" t="n">
        <x:v>13.23</x:v>
      </x:c>
      <x:c r="N139" s="18" t="n">
        <x:v>76</x:v>
      </x:c>
      <x:c r="O139" s="18" t="str">
        <x:v>SAUDAVEL</x:v>
      </x:c>
      <x:c r="P139" s="18" t="n">
        <x:v>0.5958</x:v>
      </x:c>
      <x:c r="Q139" s="18" t="str">
        <x:v>renda_comprometida|endividamento_moderado|gastos_nao_essenciais_altos</x:v>
      </x:c>
      <x:c r="R139" s="18" t="str">
        <x:v>poupanca_regular|reserva_robusta</x:v>
      </x:c>
      <x:c r="S139" s="18" t="str">
        <x:v>SCORE_SINTETICO_V1</x:v>
      </x:c>
      <x:c r="T139" s="18" t="str">
        <x:v>TEST</x:v>
      </x:c>
      <x:c r="U139" s="18" t="str">
        <x:v>SINTETICO</x:v>
      </x:c>
    </x:row>
    <x:row r="140">
      <x:c r="A140" s="18" t="str">
        <x:v>USR000139</x:v>
      </x:c>
      <x:c r="B140" s="18" t="str">
        <x:v>2025-07</x:v>
      </x:c>
      <x:c r="C140" s="18" t="n">
        <x:v>3256.21</x:v>
      </x:c>
      <x:c r="D140" s="18" t="n">
        <x:v>2481.4</x:v>
      </x:c>
      <x:c r="E140" s="18" t="n">
        <x:v>76.21</x:v>
      </x:c>
      <x:c r="F140" s="18" t="n">
        <x:v>46.18</x:v>
      </x:c>
      <x:c r="G140" s="18" t="n">
        <x:v>7.77</x:v>
      </x:c>
      <x:c r="H140" s="18" t="n">
        <x:v>26.58</x:v>
      </x:c>
      <x:c r="I140" s="18" t="n">
        <x:v>21.19</x:v>
      </x:c>
      <x:c r="J140" s="18" t="n">
        <x:v>4</x:v>
      </x:c>
      <x:c r="K140" s="18" t="n">
        <x:v>8</x:v>
      </x:c>
      <x:c r="L140" s="18" t="n">
        <x:v>0</x:v>
      </x:c>
      <x:c r="M140" s="18" t="n">
        <x:v>2.49</x:v>
      </x:c>
      <x:c r="N140" s="18" t="n">
        <x:v>54</x:v>
      </x:c>
      <x:c r="O140" s="18" t="str">
        <x:v>EM_OBSERVACAO</x:v>
      </x:c>
      <x:c r="P140" s="18" t="n">
        <x:v>0.6252</x:v>
      </x:c>
      <x:c r="Q140" s="18" t="str">
        <x:v>renda_comprometida|endividamento_alto|baixa_taxa_poupanca|reserva_baixa</x:v>
      </x:c>
      <x:c r="R140" s="18" t="str">
        <x:v>nenhum_relevante</x:v>
      </x:c>
      <x:c r="S140" s="18" t="str">
        <x:v>SCORE_SINTETICO_V1</x:v>
      </x:c>
      <x:c r="T140" s="18" t="str">
        <x:v>TEST</x:v>
      </x:c>
      <x:c r="U140" s="18" t="str">
        <x:v>SINTETICO</x:v>
      </x:c>
    </x:row>
    <x:row r="141">
      <x:c r="A141" s="18" t="str">
        <x:v>USR000140</x:v>
      </x:c>
      <x:c r="B141" s="18" t="str">
        <x:v>2025-07</x:v>
      </x:c>
      <x:c r="C141" s="18" t="n">
        <x:v>12844.6</x:v>
      </x:c>
      <x:c r="D141" s="18" t="n">
        <x:v>12214.49</x:v>
      </x:c>
      <x:c r="E141" s="18" t="n">
        <x:v>95.09</x:v>
      </x:c>
      <x:c r="F141" s="18" t="n">
        <x:v>40.9</x:v>
      </x:c>
      <x:c r="G141" s="18" t="n">
        <x:v>9.65</x:v>
      </x:c>
      <x:c r="H141" s="18" t="n">
        <x:v>28.55</x:v>
      </x:c>
      <x:c r="I141" s="18" t="n">
        <x:v>22.66</x:v>
      </x:c>
      <x:c r="J141" s="18" t="n">
        <x:v>4</x:v>
      </x:c>
      <x:c r="K141" s="18" t="n">
        <x:v>8</x:v>
      </x:c>
      <x:c r="L141" s="18" t="n">
        <x:v>0</x:v>
      </x:c>
      <x:c r="M141" s="18" t="n">
        <x:v>2.03</x:v>
      </x:c>
      <x:c r="N141" s="18" t="n">
        <x:v>50</x:v>
      </x:c>
      <x:c r="O141" s="18" t="str">
        <x:v>EM_OBSERVACAO</x:v>
      </x:c>
      <x:c r="P141" s="18" t="n">
        <x:v>0.619</x:v>
      </x:c>
      <x:c r="Q141" s="18" t="str">
        <x:v>renda_muito_comprometida|endividamento_alto|reserva_baixa</x:v>
      </x:c>
      <x:c r="R141" s="18" t="str">
        <x:v>poupanca_regular</x:v>
      </x:c>
      <x:c r="S141" s="18" t="str">
        <x:v>SCORE_SINTETICO_V1</x:v>
      </x:c>
      <x:c r="T141" s="18" t="str">
        <x:v>TRAIN</x:v>
      </x:c>
      <x:c r="U141" s="18" t="str">
        <x:v>SINTETICO</x:v>
      </x:c>
    </x:row>
    <x:row r="142">
      <x:c r="A142" s="18" t="str">
        <x:v>USR000141</x:v>
      </x:c>
      <x:c r="B142" s="18" t="str">
        <x:v>2025-07</x:v>
      </x:c>
      <x:c r="C142" s="18" t="n">
        <x:v>3936.14</x:v>
      </x:c>
      <x:c r="D142" s="18" t="n">
        <x:v>4424.34</x:v>
      </x:c>
      <x:c r="E142" s="18" t="n">
        <x:v>112.4</x:v>
      </x:c>
      <x:c r="F142" s="18" t="n">
        <x:v>46.17</x:v>
      </x:c>
      <x:c r="G142" s="18" t="n">
        <x:v>0.41</x:v>
      </x:c>
      <x:c r="H142" s="18" t="n">
        <x:v>26.23</x:v>
      </x:c>
      <x:c r="I142" s="18" t="n">
        <x:v>15.09</x:v>
      </x:c>
      <x:c r="J142" s="18" t="n">
        <x:v>2</x:v>
      </x:c>
      <x:c r="K142" s="18" t="n">
        <x:v>5</x:v>
      </x:c>
      <x:c r="L142" s="18" t="n">
        <x:v>0</x:v>
      </x:c>
      <x:c r="M142" s="18" t="n">
        <x:v>0.53</x:v>
      </x:c>
      <x:c r="N142" s="18" t="n">
        <x:v>15</x:v>
      </x:c>
      <x:c r="O142" s="18" t="str">
        <x:v>EM_RISCO</x:v>
      </x:c>
      <x:c r="P142" s="18" t="n">
        <x:v>0.9164</x:v>
      </x:c>
      <x:c r="Q142" s="18" t="str">
        <x:v>despesas_acima_da_renda|endividamento_alto|poupanca_insuficiente|sem_reserva_adequada</x:v>
      </x:c>
      <x:c r="R142" s="18" t="str">
        <x:v>nenhum_relevante</x:v>
      </x:c>
      <x:c r="S142" s="18" t="str">
        <x:v>SCORE_SINTETICO_V1</x:v>
      </x:c>
      <x:c r="T142" s="18" t="str">
        <x:v>TRAIN</x:v>
      </x:c>
      <x:c r="U142" s="18" t="str">
        <x:v>SINTETICO</x:v>
      </x:c>
    </x:row>
    <x:row r="143">
      <x:c r="A143" s="18" t="str">
        <x:v>USR000142</x:v>
      </x:c>
      <x:c r="B143" s="18" t="str">
        <x:v>2025-07</x:v>
      </x:c>
      <x:c r="C143" s="18" t="n">
        <x:v>8557.5</x:v>
      </x:c>
      <x:c r="D143" s="18" t="n">
        <x:v>9370.82</x:v>
      </x:c>
      <x:c r="E143" s="18" t="n">
        <x:v>109.5</x:v>
      </x:c>
      <x:c r="F143" s="18" t="n">
        <x:v>71.47</x:v>
      </x:c>
      <x:c r="G143" s="18" t="n">
        <x:v>0.99</x:v>
      </x:c>
      <x:c r="H143" s="18" t="n">
        <x:v>45.23</x:v>
      </x:c>
      <x:c r="I143" s="18" t="n">
        <x:v>47.96</x:v>
      </x:c>
      <x:c r="J143" s="18" t="n">
        <x:v>5</x:v>
      </x:c>
      <x:c r="K143" s="18" t="n">
        <x:v>11</x:v>
      </x:c>
      <x:c r="L143" s="18" t="n">
        <x:v>0</x:v>
      </x:c>
      <x:c r="M143" s="18" t="n">
        <x:v>0.62</x:v>
      </x:c>
      <x:c r="N143" s="18" t="n">
        <x:v>0</x:v>
      </x:c>
      <x:c r="O143" s="18" t="str">
        <x:v>EM_RISCO</x:v>
      </x:c>
      <x:c r="P143" s="18" t="n">
        <x:v>0.9055</x:v>
      </x:c>
      <x:c r="Q143" s="18" t="str">
        <x:v>despesas_acima_da_renda|endividamento_muito_alto|poupanca_insuficiente|sem_reserva_adequada|gastos_nao_essenciais_altos</x:v>
      </x:c>
      <x:c r="R143" s="18" t="str">
        <x:v>nenhum_relevante</x:v>
      </x:c>
      <x:c r="S143" s="18" t="str">
        <x:v>SCORE_SINTETICO_V1</x:v>
      </x:c>
      <x:c r="T143" s="18" t="str">
        <x:v>TRAIN</x:v>
      </x:c>
      <x:c r="U143" s="18" t="str">
        <x:v>SINTETICO</x:v>
      </x:c>
    </x:row>
    <x:row r="144">
      <x:c r="A144" s="18" t="str">
        <x:v>USR000143</x:v>
      </x:c>
      <x:c r="B144" s="18" t="str">
        <x:v>2025-07</x:v>
      </x:c>
      <x:c r="C144" s="18" t="n">
        <x:v>6821.54</x:v>
      </x:c>
      <x:c r="D144" s="18" t="n">
        <x:v>5458</x:v>
      </x:c>
      <x:c r="E144" s="18" t="n">
        <x:v>80.01</x:v>
      </x:c>
      <x:c r="F144" s="18" t="n">
        <x:v>33.88</x:v>
      </x:c>
      <x:c r="G144" s="18" t="n">
        <x:v>3.01</x:v>
      </x:c>
      <x:c r="H144" s="18" t="n">
        <x:v>32.44</x:v>
      </x:c>
      <x:c r="I144" s="18" t="n">
        <x:v>38.8</x:v>
      </x:c>
      <x:c r="J144" s="18" t="n">
        <x:v>4</x:v>
      </x:c>
      <x:c r="K144" s="18" t="n">
        <x:v>11</x:v>
      </x:c>
      <x:c r="L144" s="18" t="n">
        <x:v>0</x:v>
      </x:c>
      <x:c r="M144" s="18" t="n">
        <x:v>2.55</x:v>
      </x:c>
      <x:c r="N144" s="18" t="n">
        <x:v>55</x:v>
      </x:c>
      <x:c r="O144" s="18" t="str">
        <x:v>EM_OBSERVACAO</x:v>
      </x:c>
      <x:c r="P144" s="18" t="n">
        <x:v>0.6359</x:v>
      </x:c>
      <x:c r="Q144" s="18" t="str">
        <x:v>renda_comprometida|endividamento_moderado|baixa_taxa_poupanca|reserva_baixa|gastos_nao_essenciais_altos</x:v>
      </x:c>
      <x:c r="R144" s="18" t="str">
        <x:v>nenhum_relevante</x:v>
      </x:c>
      <x:c r="S144" s="18" t="str">
        <x:v>SCORE_SINTETICO_V1</x:v>
      </x:c>
      <x:c r="T144" s="18" t="str">
        <x:v>TRAIN</x:v>
      </x:c>
      <x:c r="U144" s="18" t="str">
        <x:v>SINTETICO</x:v>
      </x:c>
    </x:row>
    <x:row r="145">
      <x:c r="A145" s="18" t="str">
        <x:v>USR000144</x:v>
      </x:c>
      <x:c r="B145" s="18" t="str">
        <x:v>2025-07</x:v>
      </x:c>
      <x:c r="C145" s="18" t="n">
        <x:v>4076.11</x:v>
      </x:c>
      <x:c r="D145" s="18" t="n">
        <x:v>3664.07</x:v>
      </x:c>
      <x:c r="E145" s="18" t="n">
        <x:v>89.89</x:v>
      </x:c>
      <x:c r="F145" s="18" t="n">
        <x:v>20.65</x:v>
      </x:c>
      <x:c r="G145" s="18" t="n">
        <x:v>10.94</x:v>
      </x:c>
      <x:c r="H145" s="18" t="n">
        <x:v>55.28</x:v>
      </x:c>
      <x:c r="I145" s="18" t="n">
        <x:v>2.81</x:v>
      </x:c>
      <x:c r="J145" s="18" t="n">
        <x:v>3</x:v>
      </x:c>
      <x:c r="K145" s="18" t="n">
        <x:v>9</x:v>
      </x:c>
      <x:c r="L145" s="18" t="n">
        <x:v>0</x:v>
      </x:c>
      <x:c r="M145" s="18" t="n">
        <x:v>4.18</x:v>
      </x:c>
      <x:c r="N145" s="18" t="n">
        <x:v>69</x:v>
      </x:c>
      <x:c r="O145" s="18" t="str">
        <x:v>EM_OBSERVACAO</x:v>
      </x:c>
      <x:c r="P145" s="18" t="n">
        <x:v>0.6778</x:v>
      </x:c>
      <x:c r="Q145" s="18" t="str">
        <x:v>renda_muito_comprometida|endividamento_moderado</x:v>
      </x:c>
      <x:c r="R145" s="18" t="str">
        <x:v>poupanca_regular|reserva_adequada</x:v>
      </x:c>
      <x:c r="S145" s="18" t="str">
        <x:v>SCORE_SINTETICO_V1</x:v>
      </x:c>
      <x:c r="T145" s="18" t="str">
        <x:v>TRAIN</x:v>
      </x:c>
      <x:c r="U145" s="18" t="str">
        <x:v>SINTETICO</x:v>
      </x:c>
    </x:row>
    <x:row r="146">
      <x:c r="A146" s="18" t="str">
        <x:v>USR000145</x:v>
      </x:c>
      <x:c r="B146" s="18" t="str">
        <x:v>2025-07</x:v>
      </x:c>
      <x:c r="C146" s="18" t="n">
        <x:v>9657.28</x:v>
      </x:c>
      <x:c r="D146" s="18" t="n">
        <x:v>6022.03</x:v>
      </x:c>
      <x:c r="E146" s="18" t="n">
        <x:v>62.36</x:v>
      </x:c>
      <x:c r="F146" s="18" t="n">
        <x:v>20.13</x:v>
      </x:c>
      <x:c r="G146" s="18" t="n">
        <x:v>15.26</x:v>
      </x:c>
      <x:c r="H146" s="18" t="n">
        <x:v>56.15</x:v>
      </x:c>
      <x:c r="I146" s="18" t="n">
        <x:v>18.26</x:v>
      </x:c>
      <x:c r="J146" s="18" t="n">
        <x:v>5</x:v>
      </x:c>
      <x:c r="K146" s="18" t="n">
        <x:v>12</x:v>
      </x:c>
      <x:c r="L146" s="18" t="n">
        <x:v>0</x:v>
      </x:c>
      <x:c r="M146" s="18" t="n">
        <x:v>6.36</x:v>
      </x:c>
      <x:c r="N146" s="18" t="n">
        <x:v>100</x:v>
      </x:c>
      <x:c r="O146" s="18" t="str">
        <x:v>SAUDAVEL</x:v>
      </x:c>
      <x:c r="P146" s="18" t="n">
        <x:v>0.9373</x:v>
      </x:c>
      <x:c r="Q146" s="18" t="str">
        <x:v>endividamento_moderado</x:v>
      </x:c>
      <x:c r="R146" s="18" t="str">
        <x:v>despesas_controladas|boa_taxa_poupanca|reserva_robusta</x:v>
      </x:c>
      <x:c r="S146" s="18" t="str">
        <x:v>SCORE_SINTETICO_V1</x:v>
      </x:c>
      <x:c r="T146" s="18" t="str">
        <x:v>TRAIN</x:v>
      </x:c>
      <x:c r="U146" s="18" t="str">
        <x:v>SINTETICO</x:v>
      </x:c>
    </x:row>
    <x:row r="147">
      <x:c r="A147" s="18" t="str">
        <x:v>USR000146</x:v>
      </x:c>
      <x:c r="B147" s="18" t="str">
        <x:v>2025-07</x:v>
      </x:c>
      <x:c r="C147" s="18" t="n">
        <x:v>2458.13</x:v>
      </x:c>
      <x:c r="D147" s="18" t="n">
        <x:v>1885.16</x:v>
      </x:c>
      <x:c r="E147" s="18" t="n">
        <x:v>76.69</x:v>
      </x:c>
      <x:c r="F147" s="18" t="n">
        <x:v>0</x:v>
      </x:c>
      <x:c r="G147" s="18" t="n">
        <x:v>19.2</x:v>
      </x:c>
      <x:c r="H147" s="18" t="n">
        <x:v>56.72</x:v>
      </x:c>
      <x:c r="I147" s="18" t="n">
        <x:v>10.82</x:v>
      </x:c>
      <x:c r="J147" s="18" t="n">
        <x:v>3</x:v>
      </x:c>
      <x:c r="K147" s="18" t="n">
        <x:v>7</x:v>
      </x:c>
      <x:c r="L147" s="18" t="n">
        <x:v>0</x:v>
      </x:c>
      <x:c r="M147" s="18" t="n">
        <x:v>9.1</x:v>
      </x:c>
      <x:c r="N147" s="18" t="n">
        <x:v>100</x:v>
      </x:c>
      <x:c r="O147" s="18" t="str">
        <x:v>SAUDAVEL</x:v>
      </x:c>
      <x:c r="P147" s="18" t="n">
        <x:v>0.9528</x:v>
      </x:c>
      <x:c r="Q147" s="18" t="str">
        <x:v>renda_comprometida</x:v>
      </x:c>
      <x:c r="R147" s="18" t="str">
        <x:v>baixo_endividamento|boa_taxa_poupanca|reserva_robusta</x:v>
      </x:c>
      <x:c r="S147" s="18" t="str">
        <x:v>SCORE_SINTETICO_V1</x:v>
      </x:c>
      <x:c r="T147" s="18" t="str">
        <x:v>TRAIN</x:v>
      </x:c>
      <x:c r="U147" s="18" t="str">
        <x:v>SINTETICO</x:v>
      </x:c>
    </x:row>
    <x:row r="148">
      <x:c r="A148" s="18" t="str">
        <x:v>USR000147</x:v>
      </x:c>
      <x:c r="B148" s="18" t="str">
        <x:v>2025-07</x:v>
      </x:c>
      <x:c r="C148" s="18" t="n">
        <x:v>10372.74</x:v>
      </x:c>
      <x:c r="D148" s="18" t="n">
        <x:v>8189.85</x:v>
      </x:c>
      <x:c r="E148" s="18" t="n">
        <x:v>78.96</x:v>
      </x:c>
      <x:c r="F148" s="18" t="n">
        <x:v>41.73</x:v>
      </x:c>
      <x:c r="G148" s="18" t="n">
        <x:v>6.82</x:v>
      </x:c>
      <x:c r="H148" s="18" t="n">
        <x:v>49.41</x:v>
      </x:c>
      <x:c r="I148" s="18" t="n">
        <x:v>43.94</x:v>
      </x:c>
      <x:c r="J148" s="18" t="n">
        <x:v>4</x:v>
      </x:c>
      <x:c r="K148" s="18" t="n">
        <x:v>8</x:v>
      </x:c>
      <x:c r="L148" s="18" t="n">
        <x:v>0</x:v>
      </x:c>
      <x:c r="M148" s="18" t="n">
        <x:v>4.22</x:v>
      </x:c>
      <x:c r="N148" s="18" t="n">
        <x:v>52</x:v>
      </x:c>
      <x:c r="O148" s="18" t="str">
        <x:v>EM_OBSERVACAO</x:v>
      </x:c>
      <x:c r="P148" s="18" t="n">
        <x:v>0.6424</x:v>
      </x:c>
      <x:c r="Q148" s="18" t="str">
        <x:v>renda_comprometida|endividamento_alto|baixa_taxa_poupanca|gastos_nao_essenciais_altos</x:v>
      </x:c>
      <x:c r="R148" s="18" t="str">
        <x:v>reserva_adequada</x:v>
      </x:c>
      <x:c r="S148" s="18" t="str">
        <x:v>SCORE_SINTETICO_V1</x:v>
      </x:c>
      <x:c r="T148" s="18" t="str">
        <x:v>TRAIN</x:v>
      </x:c>
      <x:c r="U148" s="18" t="str">
        <x:v>SINTETICO</x:v>
      </x:c>
    </x:row>
    <x:row r="149">
      <x:c r="A149" s="18" t="str">
        <x:v>USR000148</x:v>
      </x:c>
      <x:c r="B149" s="18" t="str">
        <x:v>2025-07</x:v>
      </x:c>
      <x:c r="C149" s="18" t="n">
        <x:v>2160.89</x:v>
      </x:c>
      <x:c r="D149" s="18" t="n">
        <x:v>1526.53</x:v>
      </x:c>
      <x:c r="E149" s="18" t="n">
        <x:v>70.64</x:v>
      </x:c>
      <x:c r="F149" s="18" t="n">
        <x:v>45.43</x:v>
      </x:c>
      <x:c r="G149" s="18" t="n">
        <x:v>6.84</x:v>
      </x:c>
      <x:c r="H149" s="18" t="n">
        <x:v>84.4</x:v>
      </x:c>
      <x:c r="I149" s="18" t="n">
        <x:v>9.24</x:v>
      </x:c>
      <x:c r="J149" s="18" t="n">
        <x:v>4</x:v>
      </x:c>
      <x:c r="K149" s="18" t="n">
        <x:v>6</x:v>
      </x:c>
      <x:c r="L149" s="18" t="n">
        <x:v>0</x:v>
      </x:c>
      <x:c r="M149" s="18" t="n">
        <x:v>5.15</x:v>
      </x:c>
      <x:c r="N149" s="18" t="n">
        <x:v>62</x:v>
      </x:c>
      <x:c r="O149" s="18" t="str">
        <x:v>EM_OBSERVACAO</x:v>
      </x:c>
      <x:c r="P149" s="18" t="n">
        <x:v>0.7659</x:v>
      </x:c>
      <x:c r="Q149" s="18" t="str">
        <x:v>renda_comprometida|endividamento_alto|baixa_taxa_poupanca</x:v>
      </x:c>
      <x:c r="R149" s="18" t="str">
        <x:v>reserva_adequada</x:v>
      </x:c>
      <x:c r="S149" s="18" t="str">
        <x:v>SCORE_SINTETICO_V1</x:v>
      </x:c>
      <x:c r="T149" s="18" t="str">
        <x:v>TRAIN</x:v>
      </x:c>
      <x:c r="U149" s="18" t="str">
        <x:v>SINTETICO</x:v>
      </x:c>
    </x:row>
    <x:row r="150">
      <x:c r="A150" s="18" t="str">
        <x:v>USR000149</x:v>
      </x:c>
      <x:c r="B150" s="18" t="str">
        <x:v>2025-07</x:v>
      </x:c>
      <x:c r="C150" s="18" t="n">
        <x:v>4149.23</x:v>
      </x:c>
      <x:c r="D150" s="18" t="n">
        <x:v>3071.25</x:v>
      </x:c>
      <x:c r="E150" s="18" t="n">
        <x:v>74.02</x:v>
      </x:c>
      <x:c r="F150" s="18" t="n">
        <x:v>18.72</x:v>
      </x:c>
      <x:c r="G150" s="18" t="n">
        <x:v>4.48</x:v>
      </x:c>
      <x:c r="H150" s="18" t="n">
        <x:v>15.07</x:v>
      </x:c>
      <x:c r="I150" s="18" t="n">
        <x:v>72.88</x:v>
      </x:c>
      <x:c r="J150" s="18" t="n">
        <x:v>3</x:v>
      </x:c>
      <x:c r="K150" s="18" t="n">
        <x:v>7</x:v>
      </x:c>
      <x:c r="L150" s="18" t="n">
        <x:v>0</x:v>
      </x:c>
      <x:c r="M150" s="18" t="n">
        <x:v>2.67</x:v>
      </x:c>
      <x:c r="N150" s="18" t="n">
        <x:v>64</x:v>
      </x:c>
      <x:c r="O150" s="18" t="str">
        <x:v>EM_OBSERVACAO</x:v>
      </x:c>
      <x:c r="P150" s="18" t="n">
        <x:v>0.7215</x:v>
      </x:c>
      <x:c r="Q150" s="18" t="str">
        <x:v>renda_comprometida|baixa_taxa_poupanca|reserva_baixa|gastos_nao_essenciais_altos</x:v>
      </x:c>
      <x:c r="R150" s="18" t="str">
        <x:v>baixo_endividamento</x:v>
      </x:c>
      <x:c r="S150" s="18" t="str">
        <x:v>SCORE_SINTETICO_V1</x:v>
      </x:c>
      <x:c r="T150" s="18" t="str">
        <x:v>TRAIN</x:v>
      </x:c>
      <x:c r="U150" s="18" t="str">
        <x:v>SINTETICO</x:v>
      </x:c>
    </x:row>
    <x:row r="151">
      <x:c r="A151" s="18" t="str">
        <x:v>USR000150</x:v>
      </x:c>
      <x:c r="B151" s="18" t="str">
        <x:v>2025-07</x:v>
      </x:c>
      <x:c r="C151" s="18" t="n">
        <x:v>3712.22</x:v>
      </x:c>
      <x:c r="D151" s="18" t="n">
        <x:v>2872.46</x:v>
      </x:c>
      <x:c r="E151" s="18" t="n">
        <x:v>77.38</x:v>
      </x:c>
      <x:c r="F151" s="18" t="n">
        <x:v>24.02</x:v>
      </x:c>
      <x:c r="G151" s="18" t="n">
        <x:v>8.09</x:v>
      </x:c>
      <x:c r="H151" s="18" t="n">
        <x:v>66.31</x:v>
      </x:c>
      <x:c r="I151" s="18" t="n">
        <x:v>27.58</x:v>
      </x:c>
      <x:c r="J151" s="18" t="n">
        <x:v>6</x:v>
      </x:c>
      <x:c r="K151" s="18" t="n">
        <x:v>10</x:v>
      </x:c>
      <x:c r="L151" s="18" t="n">
        <x:v>0</x:v>
      </x:c>
      <x:c r="M151" s="18" t="n">
        <x:v>4.49</x:v>
      </x:c>
      <x:c r="N151" s="18" t="n">
        <x:v>76</x:v>
      </x:c>
      <x:c r="O151" s="18" t="str">
        <x:v>SAUDAVEL</x:v>
      </x:c>
      <x:c r="P151" s="18" t="n">
        <x:v>0.6029</x:v>
      </x:c>
      <x:c r="Q151" s="18" t="str">
        <x:v>renda_comprometida|endividamento_moderado|gastos_nao_essenciais_em_atencao</x:v>
      </x:c>
      <x:c r="R151" s="18" t="str">
        <x:v>poupanca_regular|reserva_adequada</x:v>
      </x:c>
      <x:c r="S151" s="18" t="str">
        <x:v>SCORE_SINTETICO_V1</x:v>
      </x:c>
      <x:c r="T151" s="18" t="str">
        <x:v>TRAIN</x:v>
      </x:c>
      <x:c r="U151" s="18" t="str">
        <x:v>SINTETICO</x:v>
      </x:c>
    </x:row>
    <x:row r="152">
      <x:c r="A152" s="18" t="str">
        <x:v>USR000151</x:v>
      </x:c>
      <x:c r="B152" s="18" t="str">
        <x:v>2025-07</x:v>
      </x:c>
      <x:c r="C152" s="18" t="n">
        <x:v>2219.96</x:v>
      </x:c>
      <x:c r="D152" s="18" t="n">
        <x:v>1277.49</x:v>
      </x:c>
      <x:c r="E152" s="18" t="n">
        <x:v>57.55</x:v>
      </x:c>
      <x:c r="F152" s="18" t="n">
        <x:v>0.22</x:v>
      </x:c>
      <x:c r="G152" s="18" t="n">
        <x:v>12.7</x:v>
      </x:c>
      <x:c r="H152" s="18" t="n">
        <x:v>32.61</x:v>
      </x:c>
      <x:c r="I152" s="18" t="n">
        <x:v>67.39</x:v>
      </x:c>
      <x:c r="J152" s="18" t="n">
        <x:v>4</x:v>
      </x:c>
      <x:c r="K152" s="18" t="n">
        <x:v>7</x:v>
      </x:c>
      <x:c r="L152" s="18" t="n">
        <x:v>0</x:v>
      </x:c>
      <x:c r="M152" s="18" t="n">
        <x:v>12.33</x:v>
      </x:c>
      <x:c r="N152" s="18" t="n">
        <x:v>95</x:v>
      </x:c>
      <x:c r="O152" s="18" t="str">
        <x:v>SAUDAVEL</x:v>
      </x:c>
      <x:c r="P152" s="18" t="n">
        <x:v>0.825</x:v>
      </x:c>
      <x:c r="Q152" s="18" t="str">
        <x:v>gastos_nao_essenciais_altos</x:v>
      </x:c>
      <x:c r="R152" s="18" t="str">
        <x:v>despesas_controladas|baixo_endividamento|poupanca_regular|reserva_robusta</x:v>
      </x:c>
      <x:c r="S152" s="18" t="str">
        <x:v>SCORE_SINTETICO_V1</x:v>
      </x:c>
      <x:c r="T152" s="18" t="str">
        <x:v>TRAIN</x:v>
      </x:c>
      <x:c r="U152" s="18" t="str">
        <x:v>SINTETICO</x:v>
      </x:c>
    </x:row>
    <x:row r="153">
      <x:c r="A153" s="18" t="str">
        <x:v>USR000152</x:v>
      </x:c>
      <x:c r="B153" s="18" t="str">
        <x:v>2025-07</x:v>
      </x:c>
      <x:c r="C153" s="18" t="n">
        <x:v>3261.49</x:v>
      </x:c>
      <x:c r="D153" s="18" t="n">
        <x:v>3663.66</x:v>
      </x:c>
      <x:c r="E153" s="18" t="n">
        <x:v>112.33</x:v>
      </x:c>
      <x:c r="F153" s="18" t="n">
        <x:v>45.86</x:v>
      </x:c>
      <x:c r="G153" s="18" t="n">
        <x:v>2.79</x:v>
      </x:c>
      <x:c r="H153" s="18" t="n">
        <x:v>76.77</x:v>
      </x:c>
      <x:c r="I153" s="18" t="n">
        <x:v>16.86</x:v>
      </x:c>
      <x:c r="J153" s="18" t="n">
        <x:v>4</x:v>
      </x:c>
      <x:c r="K153" s="18" t="n">
        <x:v>6</x:v>
      </x:c>
      <x:c r="L153" s="18" t="n">
        <x:v>0</x:v>
      </x:c>
      <x:c r="M153" s="18" t="n">
        <x:v>0.21</x:v>
      </x:c>
      <x:c r="N153" s="18" t="n">
        <x:v>15</x:v>
      </x:c>
      <x:c r="O153" s="18" t="str">
        <x:v>EM_RISCO</x:v>
      </x:c>
      <x:c r="P153" s="18" t="n">
        <x:v>0.9194</x:v>
      </x:c>
      <x:c r="Q153" s="18" t="str">
        <x:v>despesas_acima_da_renda|endividamento_alto|poupanca_insuficiente|sem_reserva_adequada</x:v>
      </x:c>
      <x:c r="R153" s="18" t="str">
        <x:v>nenhum_relevante</x:v>
      </x:c>
      <x:c r="S153" s="18" t="str">
        <x:v>SCORE_SINTETICO_V1</x:v>
      </x:c>
      <x:c r="T153" s="18" t="str">
        <x:v>TRAIN</x:v>
      </x:c>
      <x:c r="U153" s="18" t="str">
        <x:v>SINTETICO</x:v>
      </x:c>
    </x:row>
    <x:row r="154">
      <x:c r="A154" s="18" t="str">
        <x:v>USR000153</x:v>
      </x:c>
      <x:c r="B154" s="18" t="str">
        <x:v>2025-07</x:v>
      </x:c>
      <x:c r="C154" s="18" t="n">
        <x:v>4633.45</x:v>
      </x:c>
      <x:c r="D154" s="18" t="n">
        <x:v>3446.68</x:v>
      </x:c>
      <x:c r="E154" s="18" t="n">
        <x:v>74.39</x:v>
      </x:c>
      <x:c r="F154" s="18" t="n">
        <x:v>29.85</x:v>
      </x:c>
      <x:c r="G154" s="18" t="n">
        <x:v>3.86</x:v>
      </x:c>
      <x:c r="H154" s="18" t="n">
        <x:v>60.93</x:v>
      </x:c>
      <x:c r="I154" s="18" t="n">
        <x:v>4.02</x:v>
      </x:c>
      <x:c r="J154" s="18" t="n">
        <x:v>5</x:v>
      </x:c>
      <x:c r="K154" s="18" t="n">
        <x:v>12</x:v>
      </x:c>
      <x:c r="L154" s="18" t="n">
        <x:v>0</x:v>
      </x:c>
      <x:c r="M154" s="18" t="n">
        <x:v>1.92</x:v>
      </x:c>
      <x:c r="N154" s="18" t="n">
        <x:v>65</x:v>
      </x:c>
      <x:c r="O154" s="18" t="str">
        <x:v>EM_OBSERVACAO</x:v>
      </x:c>
      <x:c r="P154" s="18" t="n">
        <x:v>0.6707</x:v>
      </x:c>
      <x:c r="Q154" s="18" t="str">
        <x:v>renda_comprometida|endividamento_moderado|baixa_taxa_poupanca|reserva_baixa</x:v>
      </x:c>
      <x:c r="R154" s="18" t="str">
        <x:v>nenhum_relevante</x:v>
      </x:c>
      <x:c r="S154" s="18" t="str">
        <x:v>SCORE_SINTETICO_V1</x:v>
      </x:c>
      <x:c r="T154" s="18" t="str">
        <x:v>TRAIN</x:v>
      </x:c>
      <x:c r="U154" s="18" t="str">
        <x:v>SINTETICO</x:v>
      </x:c>
    </x:row>
    <x:row r="155">
      <x:c r="A155" s="18" t="str">
        <x:v>USR000154</x:v>
      </x:c>
      <x:c r="B155" s="18" t="str">
        <x:v>2025-07</x:v>
      </x:c>
      <x:c r="C155" s="18" t="n">
        <x:v>3734.07</x:v>
      </x:c>
      <x:c r="D155" s="18" t="n">
        <x:v>3604.02</x:v>
      </x:c>
      <x:c r="E155" s="18" t="n">
        <x:v>96.52</x:v>
      </x:c>
      <x:c r="F155" s="18" t="n">
        <x:v>59.14</x:v>
      </x:c>
      <x:c r="G155" s="18" t="n">
        <x:v>3.16</x:v>
      </x:c>
      <x:c r="H155" s="18" t="n">
        <x:v>65.69</x:v>
      </x:c>
      <x:c r="I155" s="18" t="n">
        <x:v>31.26</x:v>
      </x:c>
      <x:c r="J155" s="18" t="n">
        <x:v>7</x:v>
      </x:c>
      <x:c r="K155" s="18" t="n">
        <x:v>9</x:v>
      </x:c>
      <x:c r="L155" s="18" t="n">
        <x:v>0</x:v>
      </x:c>
      <x:c r="M155" s="18" t="n">
        <x:v>0.97</x:v>
      </x:c>
      <x:c r="N155" s="18" t="n">
        <x:v>30</x:v>
      </x:c>
      <x:c r="O155" s="18" t="str">
        <x:v>EM_RISCO</x:v>
      </x:c>
      <x:c r="P155" s="18" t="n">
        <x:v>0.8508</x:v>
      </x:c>
      <x:c r="Q155" s="18" t="str">
        <x:v>renda_muito_comprometida|endividamento_alto|baixa_taxa_poupanca|sem_reserva_adequada|gastos_nao_essenciais_em_atencao</x:v>
      </x:c>
      <x:c r="R155" s="18" t="str">
        <x:v>nenhum_relevante</x:v>
      </x:c>
      <x:c r="S155" s="18" t="str">
        <x:v>SCORE_SINTETICO_V1</x:v>
      </x:c>
      <x:c r="T155" s="18" t="str">
        <x:v>VALIDATION</x:v>
      </x:c>
      <x:c r="U155" s="18" t="str">
        <x:v>SINTETICO</x:v>
      </x:c>
    </x:row>
    <x:row r="156">
      <x:c r="A156" s="18" t="str">
        <x:v>USR000155</x:v>
      </x:c>
      <x:c r="B156" s="18" t="str">
        <x:v>2025-07</x:v>
      </x:c>
      <x:c r="C156" s="18" t="n">
        <x:v>4230.46</x:v>
      </x:c>
      <x:c r="D156" s="18" t="n">
        <x:v>3992.91</x:v>
      </x:c>
      <x:c r="E156" s="18" t="n">
        <x:v>94.38</x:v>
      </x:c>
      <x:c r="F156" s="18" t="n">
        <x:v>29.77</x:v>
      </x:c>
      <x:c r="G156" s="18" t="n">
        <x:v>10.38</x:v>
      </x:c>
      <x:c r="H156" s="18" t="n">
        <x:v>19.11</x:v>
      </x:c>
      <x:c r="I156" s="18" t="n">
        <x:v>33.79</x:v>
      </x:c>
      <x:c r="J156" s="18" t="n">
        <x:v>1</x:v>
      </x:c>
      <x:c r="K156" s="18" t="n">
        <x:v>9</x:v>
      </x:c>
      <x:c r="L156" s="18" t="n">
        <x:v>0</x:v>
      </x:c>
      <x:c r="M156" s="18" t="n">
        <x:v>5.16</x:v>
      </x:c>
      <x:c r="N156" s="18" t="n">
        <x:v>64</x:v>
      </x:c>
      <x:c r="O156" s="18" t="str">
        <x:v>EM_OBSERVACAO</x:v>
      </x:c>
      <x:c r="P156" s="18" t="n">
        <x:v>0.7596</x:v>
      </x:c>
      <x:c r="Q156" s="18" t="str">
        <x:v>renda_muito_comprometida|endividamento_moderado|gastos_nao_essenciais_em_atencao</x:v>
      </x:c>
      <x:c r="R156" s="18" t="str">
        <x:v>poupanca_regular|reserva_adequada</x:v>
      </x:c>
      <x:c r="S156" s="18" t="str">
        <x:v>SCORE_SINTETICO_V1</x:v>
      </x:c>
      <x:c r="T156" s="18" t="str">
        <x:v>VALIDATION</x:v>
      </x:c>
      <x:c r="U156" s="18" t="str">
        <x:v>SINTETICO</x:v>
      </x:c>
    </x:row>
    <x:row r="157">
      <x:c r="A157" s="18" t="str">
        <x:v>USR000156</x:v>
      </x:c>
      <x:c r="B157" s="18" t="str">
        <x:v>2025-07</x:v>
      </x:c>
      <x:c r="C157" s="18" t="n">
        <x:v>6546.58</x:v>
      </x:c>
      <x:c r="D157" s="18" t="n">
        <x:v>3923.63</x:v>
      </x:c>
      <x:c r="E157" s="18" t="n">
        <x:v>59.93</x:v>
      </x:c>
      <x:c r="F157" s="18" t="n">
        <x:v>7.18</x:v>
      </x:c>
      <x:c r="G157" s="18" t="n">
        <x:v>14.52</x:v>
      </x:c>
      <x:c r="H157" s="18" t="n">
        <x:v>91.75</x:v>
      </x:c>
      <x:c r="I157" s="18" t="n">
        <x:v>3.06</x:v>
      </x:c>
      <x:c r="J157" s="18" t="n">
        <x:v>2</x:v>
      </x:c>
      <x:c r="K157" s="18" t="n">
        <x:v>6</x:v>
      </x:c>
      <x:c r="L157" s="18" t="n">
        <x:v>0</x:v>
      </x:c>
      <x:c r="M157" s="18" t="n">
        <x:v>7.22</x:v>
      </x:c>
      <x:c r="N157" s="18" t="n">
        <x:v>100</x:v>
      </x:c>
      <x:c r="O157" s="18" t="str">
        <x:v>SAUDAVEL</x:v>
      </x:c>
      <x:c r="P157" s="18" t="n">
        <x:v>0.9535</x:v>
      </x:c>
      <x:c r="Q157" s="18" t="str">
        <x:v>nenhum_relevante</x:v>
      </x:c>
      <x:c r="R157" s="18" t="str">
        <x:v>despesas_controladas|baixo_endividamento|poupanca_regular|reserva_robusta</x:v>
      </x:c>
      <x:c r="S157" s="18" t="str">
        <x:v>SCORE_SINTETICO_V1</x:v>
      </x:c>
      <x:c r="T157" s="18" t="str">
        <x:v>VALIDATION</x:v>
      </x:c>
      <x:c r="U157" s="18" t="str">
        <x:v>SINTETICO</x:v>
      </x:c>
    </x:row>
    <x:row r="158">
      <x:c r="A158" s="18" t="str">
        <x:v>USR000157</x:v>
      </x:c>
      <x:c r="B158" s="18" t="str">
        <x:v>2025-07</x:v>
      </x:c>
      <x:c r="C158" s="18" t="n">
        <x:v>8435.45</x:v>
      </x:c>
      <x:c r="D158" s="18" t="n">
        <x:v>6325.83</x:v>
      </x:c>
      <x:c r="E158" s="18" t="n">
        <x:v>74.99</x:v>
      </x:c>
      <x:c r="F158" s="18" t="n">
        <x:v>1.94</x:v>
      </x:c>
      <x:c r="G158" s="18" t="n">
        <x:v>11.54</x:v>
      </x:c>
      <x:c r="H158" s="18" t="n">
        <x:v>21.78</x:v>
      </x:c>
      <x:c r="I158" s="18" t="n">
        <x:v>41.05</x:v>
      </x:c>
      <x:c r="J158" s="18" t="n">
        <x:v>4</x:v>
      </x:c>
      <x:c r="K158" s="18" t="n">
        <x:v>8</x:v>
      </x:c>
      <x:c r="L158" s="18" t="n">
        <x:v>0</x:v>
      </x:c>
      <x:c r="M158" s="18" t="n">
        <x:v>22.84</x:v>
      </x:c>
      <x:c r="N158" s="18" t="n">
        <x:v>85</x:v>
      </x:c>
      <x:c r="O158" s="18" t="str">
        <x:v>SAUDAVEL</x:v>
      </x:c>
      <x:c r="P158" s="18" t="n">
        <x:v>0.6725</x:v>
      </x:c>
      <x:c r="Q158" s="18" t="str">
        <x:v>renda_comprometida|gastos_nao_essenciais_altos</x:v>
      </x:c>
      <x:c r="R158" s="18" t="str">
        <x:v>baixo_endividamento|poupanca_regular|reserva_robusta</x:v>
      </x:c>
      <x:c r="S158" s="18" t="str">
        <x:v>SCORE_SINTETICO_V1</x:v>
      </x:c>
      <x:c r="T158" s="18" t="str">
        <x:v>TEST</x:v>
      </x:c>
      <x:c r="U158" s="18" t="str">
        <x:v>SINTETICO</x:v>
      </x:c>
    </x:row>
    <x:row r="159">
      <x:c r="A159" s="18" t="str">
        <x:v>USR000158</x:v>
      </x:c>
      <x:c r="B159" s="18" t="str">
        <x:v>2025-07</x:v>
      </x:c>
      <x:c r="C159" s="18" t="n">
        <x:v>8256.38</x:v>
      </x:c>
      <x:c r="D159" s="18" t="n">
        <x:v>4564.2</x:v>
      </x:c>
      <x:c r="E159" s="18" t="n">
        <x:v>55.28</x:v>
      </x:c>
      <x:c r="F159" s="18" t="n">
        <x:v>20.43</x:v>
      </x:c>
      <x:c r="G159" s="18" t="n">
        <x:v>21.1</x:v>
      </x:c>
      <x:c r="H159" s="18" t="n">
        <x:v>7.57</x:v>
      </x:c>
      <x:c r="I159" s="18" t="n">
        <x:v>88.29</x:v>
      </x:c>
      <x:c r="J159" s="18" t="n">
        <x:v>3</x:v>
      </x:c>
      <x:c r="K159" s="18" t="n">
        <x:v>7</x:v>
      </x:c>
      <x:c r="L159" s="18" t="n">
        <x:v>0</x:v>
      </x:c>
      <x:c r="M159" s="18" t="n">
        <x:v>20.06</x:v>
      </x:c>
      <x:c r="N159" s="18" t="n">
        <x:v>91</x:v>
      </x:c>
      <x:c r="O159" s="18" t="str">
        <x:v>SAUDAVEL</x:v>
      </x:c>
      <x:c r="P159" s="18" t="n">
        <x:v>0.7683</x:v>
      </x:c>
      <x:c r="Q159" s="18" t="str">
        <x:v>endividamento_moderado|gastos_nao_essenciais_altos</x:v>
      </x:c>
      <x:c r="R159" s="18" t="str">
        <x:v>despesas_controladas|boa_taxa_poupanca|reserva_robusta</x:v>
      </x:c>
      <x:c r="S159" s="18" t="str">
        <x:v>SCORE_SINTETICO_V1</x:v>
      </x:c>
      <x:c r="T159" s="18" t="str">
        <x:v>TEST</x:v>
      </x:c>
      <x:c r="U159" s="18" t="str">
        <x:v>SINTETICO</x:v>
      </x:c>
    </x:row>
    <x:row r="160">
      <x:c r="A160" s="18" t="str">
        <x:v>USR000159</x:v>
      </x:c>
      <x:c r="B160" s="18" t="str">
        <x:v>2025-07</x:v>
      </x:c>
      <x:c r="C160" s="18" t="n">
        <x:v>3710.44</x:v>
      </x:c>
      <x:c r="D160" s="18" t="n">
        <x:v>2270.15</x:v>
      </x:c>
      <x:c r="E160" s="18" t="n">
        <x:v>61.18</x:v>
      </x:c>
      <x:c r="F160" s="18" t="n">
        <x:v>12.35</x:v>
      </x:c>
      <x:c r="G160" s="18" t="n">
        <x:v>10.08</x:v>
      </x:c>
      <x:c r="H160" s="18" t="n">
        <x:v>66.7</x:v>
      </x:c>
      <x:c r="I160" s="18" t="n">
        <x:v>33.3</x:v>
      </x:c>
      <x:c r="J160" s="18" t="n">
        <x:v>2</x:v>
      </x:c>
      <x:c r="K160" s="18" t="n">
        <x:v>5</x:v>
      </x:c>
      <x:c r="L160" s="18" t="n">
        <x:v>0</x:v>
      </x:c>
      <x:c r="M160" s="18" t="n">
        <x:v>13.59</x:v>
      </x:c>
      <x:c r="N160" s="18" t="n">
        <x:v>100</x:v>
      </x:c>
      <x:c r="O160" s="18" t="str">
        <x:v>SAUDAVEL</x:v>
      </x:c>
      <x:c r="P160" s="18" t="n">
        <x:v>0.9344</x:v>
      </x:c>
      <x:c r="Q160" s="18" t="str">
        <x:v>gastos_nao_essenciais_em_atencao</x:v>
      </x:c>
      <x:c r="R160" s="18" t="str">
        <x:v>despesas_controladas|baixo_endividamento|poupanca_regular|reserva_robusta</x:v>
      </x:c>
      <x:c r="S160" s="18" t="str">
        <x:v>SCORE_SINTETICO_V1</x:v>
      </x:c>
      <x:c r="T160" s="18" t="str">
        <x:v>TEST</x:v>
      </x:c>
      <x:c r="U160" s="18" t="str">
        <x:v>SINTETICO</x:v>
      </x:c>
    </x:row>
    <x:row r="161">
      <x:c r="A161" s="18" t="str">
        <x:v>USR000160</x:v>
      </x:c>
      <x:c r="B161" s="18" t="str">
        <x:v>2025-07</x:v>
      </x:c>
      <x:c r="C161" s="18" t="n">
        <x:v>6830.52</x:v>
      </x:c>
      <x:c r="D161" s="18" t="n">
        <x:v>4362.56</x:v>
      </x:c>
      <x:c r="E161" s="18" t="n">
        <x:v>63.87</x:v>
      </x:c>
      <x:c r="F161" s="18" t="n">
        <x:v>11.23</x:v>
      </x:c>
      <x:c r="G161" s="18" t="n">
        <x:v>19.69</x:v>
      </x:c>
      <x:c r="H161" s="18" t="n">
        <x:v>17</x:v>
      </x:c>
      <x:c r="I161" s="18" t="n">
        <x:v>38.92</x:v>
      </x:c>
      <x:c r="J161" s="18" t="n">
        <x:v>2</x:v>
      </x:c>
      <x:c r="K161" s="18" t="n">
        <x:v>9</x:v>
      </x:c>
      <x:c r="L161" s="18" t="n">
        <x:v>0</x:v>
      </x:c>
      <x:c r="M161" s="18" t="n">
        <x:v>6.21</x:v>
      </x:c>
      <x:c r="N161" s="18" t="n">
        <x:v>100</x:v>
      </x:c>
      <x:c r="O161" s="18" t="str">
        <x:v>SAUDAVEL</x:v>
      </x:c>
      <x:c r="P161" s="18" t="n">
        <x:v>0.9145</x:v>
      </x:c>
      <x:c r="Q161" s="18" t="str">
        <x:v>gastos_nao_essenciais_altos</x:v>
      </x:c>
      <x:c r="R161" s="18" t="str">
        <x:v>despesas_controladas|baixo_endividamento|boa_taxa_poupanca|reserva_robusta</x:v>
      </x:c>
      <x:c r="S161" s="18" t="str">
        <x:v>SCORE_SINTETICO_V1</x:v>
      </x:c>
      <x:c r="T161" s="18" t="str">
        <x:v>TRAIN</x:v>
      </x:c>
      <x:c r="U161" s="18" t="str">
        <x:v>SINTETICO</x:v>
      </x:c>
    </x:row>
    <x:row r="162">
      <x:c r="A162" s="18" t="str">
        <x:v>USR000161</x:v>
      </x:c>
      <x:c r="B162" s="18" t="str">
        <x:v>2025-07</x:v>
      </x:c>
      <x:c r="C162" s="18" t="n">
        <x:v>11696.01</x:v>
      </x:c>
      <x:c r="D162" s="18" t="n">
        <x:v>9134.06</x:v>
      </x:c>
      <x:c r="E162" s="18" t="n">
        <x:v>78.1</x:v>
      </x:c>
      <x:c r="F162" s="18" t="n">
        <x:v>28.21</x:v>
      </x:c>
      <x:c r="G162" s="18" t="n">
        <x:v>6.74</x:v>
      </x:c>
      <x:c r="H162" s="18" t="n">
        <x:v>70.82</x:v>
      </x:c>
      <x:c r="I162" s="18" t="n">
        <x:v>12.47</x:v>
      </x:c>
      <x:c r="J162" s="18" t="n">
        <x:v>4</x:v>
      </x:c>
      <x:c r="K162" s="18" t="n">
        <x:v>8</x:v>
      </x:c>
      <x:c r="L162" s="18" t="n">
        <x:v>0</x:v>
      </x:c>
      <x:c r="M162" s="18" t="n">
        <x:v>2.21</x:v>
      </x:c>
      <x:c r="N162" s="18" t="n">
        <x:v>65</x:v>
      </x:c>
      <x:c r="O162" s="18" t="str">
        <x:v>EM_OBSERVACAO</x:v>
      </x:c>
      <x:c r="P162" s="18" t="n">
        <x:v>0.7144</x:v>
      </x:c>
      <x:c r="Q162" s="18" t="str">
        <x:v>renda_comprometida|endividamento_moderado|baixa_taxa_poupanca|reserva_baixa</x:v>
      </x:c>
      <x:c r="R162" s="18" t="str">
        <x:v>nenhum_relevante</x:v>
      </x:c>
      <x:c r="S162" s="18" t="str">
        <x:v>SCORE_SINTETICO_V1</x:v>
      </x:c>
      <x:c r="T162" s="18" t="str">
        <x:v>TRAIN</x:v>
      </x:c>
      <x:c r="U162" s="18" t="str">
        <x:v>SINTETICO</x:v>
      </x:c>
    </x:row>
    <x:row r="163">
      <x:c r="A163" s="18" t="str">
        <x:v>USR000162</x:v>
      </x:c>
      <x:c r="B163" s="18" t="str">
        <x:v>2025-07</x:v>
      </x:c>
      <x:c r="C163" s="18" t="n">
        <x:v>6441.8</x:v>
      </x:c>
      <x:c r="D163" s="18" t="n">
        <x:v>5238.44</x:v>
      </x:c>
      <x:c r="E163" s="18" t="n">
        <x:v>81.32</x:v>
      </x:c>
      <x:c r="F163" s="18" t="n">
        <x:v>22.32</x:v>
      </x:c>
      <x:c r="G163" s="18" t="n">
        <x:v>3.54</x:v>
      </x:c>
      <x:c r="H163" s="18" t="n">
        <x:v>25.89</x:v>
      </x:c>
      <x:c r="I163" s="18" t="n">
        <x:v>62.08</x:v>
      </x:c>
      <x:c r="J163" s="18" t="n">
        <x:v>3</x:v>
      </x:c>
      <x:c r="K163" s="18" t="n">
        <x:v>11</x:v>
      </x:c>
      <x:c r="L163" s="18" t="n">
        <x:v>0</x:v>
      </x:c>
      <x:c r="M163" s="18" t="n">
        <x:v>5.05</x:v>
      </x:c>
      <x:c r="N163" s="18" t="n">
        <x:v>63</x:v>
      </x:c>
      <x:c r="O163" s="18" t="str">
        <x:v>EM_OBSERVACAO</x:v>
      </x:c>
      <x:c r="P163" s="18" t="n">
        <x:v>0.6902</x:v>
      </x:c>
      <x:c r="Q163" s="18" t="str">
        <x:v>renda_comprometida|endividamento_moderado|baixa_taxa_poupanca|gastos_nao_essenciais_altos</x:v>
      </x:c>
      <x:c r="R163" s="18" t="str">
        <x:v>reserva_adequada</x:v>
      </x:c>
      <x:c r="S163" s="18" t="str">
        <x:v>SCORE_SINTETICO_V1</x:v>
      </x:c>
      <x:c r="T163" s="18" t="str">
        <x:v>TRAIN</x:v>
      </x:c>
      <x:c r="U163" s="18" t="str">
        <x:v>SINTETICO</x:v>
      </x:c>
    </x:row>
    <x:row r="164">
      <x:c r="A164" s="18" t="str">
        <x:v>USR000163</x:v>
      </x:c>
      <x:c r="B164" s="18" t="str">
        <x:v>2025-07</x:v>
      </x:c>
      <x:c r="C164" s="18" t="n">
        <x:v>15264.7</x:v>
      </x:c>
      <x:c r="D164" s="18" t="n">
        <x:v>10628.06</x:v>
      </x:c>
      <x:c r="E164" s="18" t="n">
        <x:v>69.63</x:v>
      </x:c>
      <x:c r="F164" s="18" t="n">
        <x:v>21.02</x:v>
      </x:c>
      <x:c r="G164" s="18" t="n">
        <x:v>17.86</x:v>
      </x:c>
      <x:c r="H164" s="18" t="n">
        <x:v>50.89</x:v>
      </x:c>
      <x:c r="I164" s="18" t="n">
        <x:v>14.27</x:v>
      </x:c>
      <x:c r="J164" s="18" t="n">
        <x:v>4</x:v>
      </x:c>
      <x:c r="K164" s="18" t="n">
        <x:v>7</x:v>
      </x:c>
      <x:c r="L164" s="18" t="n">
        <x:v>0</x:v>
      </x:c>
      <x:c r="M164" s="18" t="n">
        <x:v>7.97</x:v>
      </x:c>
      <x:c r="N164" s="18" t="n">
        <x:v>100</x:v>
      </x:c>
      <x:c r="O164" s="18" t="str">
        <x:v>SAUDAVEL</x:v>
      </x:c>
      <x:c r="P164" s="18" t="n">
        <x:v>0.9385</x:v>
      </x:c>
      <x:c r="Q164" s="18" t="str">
        <x:v>endividamento_moderado</x:v>
      </x:c>
      <x:c r="R164" s="18" t="str">
        <x:v>despesas_controladas|boa_taxa_poupanca|reserva_robusta</x:v>
      </x:c>
      <x:c r="S164" s="18" t="str">
        <x:v>SCORE_SINTETICO_V1</x:v>
      </x:c>
      <x:c r="T164" s="18" t="str">
        <x:v>TRAIN</x:v>
      </x:c>
      <x:c r="U164" s="18" t="str">
        <x:v>SINTETICO</x:v>
      </x:c>
    </x:row>
    <x:row r="165">
      <x:c r="A165" s="18" t="str">
        <x:v>USR000164</x:v>
      </x:c>
      <x:c r="B165" s="18" t="str">
        <x:v>2025-07</x:v>
      </x:c>
      <x:c r="C165" s="18" t="n">
        <x:v>4019.63</x:v>
      </x:c>
      <x:c r="D165" s="18" t="n">
        <x:v>3047.22</x:v>
      </x:c>
      <x:c r="E165" s="18" t="n">
        <x:v>75.81</x:v>
      </x:c>
      <x:c r="F165" s="18" t="n">
        <x:v>2.46</x:v>
      </x:c>
      <x:c r="G165" s="18" t="n">
        <x:v>21.96</x:v>
      </x:c>
      <x:c r="H165" s="18" t="n">
        <x:v>68.4</x:v>
      </x:c>
      <x:c r="I165" s="18" t="n">
        <x:v>15.74</x:v>
      </x:c>
      <x:c r="J165" s="18" t="n">
        <x:v>3</x:v>
      </x:c>
      <x:c r="K165" s="18" t="n">
        <x:v>9</x:v>
      </x:c>
      <x:c r="L165" s="18" t="n">
        <x:v>0</x:v>
      </x:c>
      <x:c r="M165" s="18" t="n">
        <x:v>5.53</x:v>
      </x:c>
      <x:c r="N165" s="18" t="n">
        <x:v>95</x:v>
      </x:c>
      <x:c r="O165" s="18" t="str">
        <x:v>SAUDAVEL</x:v>
      </x:c>
      <x:c r="P165" s="18" t="n">
        <x:v>0.8722</x:v>
      </x:c>
      <x:c r="Q165" s="18" t="str">
        <x:v>renda_comprometida</x:v>
      </x:c>
      <x:c r="R165" s="18" t="str">
        <x:v>baixo_endividamento|boa_taxa_poupanca|reserva_adequada</x:v>
      </x:c>
      <x:c r="S165" s="18" t="str">
        <x:v>SCORE_SINTETICO_V1</x:v>
      </x:c>
      <x:c r="T165" s="18" t="str">
        <x:v>TRAIN</x:v>
      </x:c>
      <x:c r="U165" s="18" t="str">
        <x:v>SINTETICO</x:v>
      </x:c>
    </x:row>
    <x:row r="166">
      <x:c r="A166" s="18" t="str">
        <x:v>USR000165</x:v>
      </x:c>
      <x:c r="B166" s="18" t="str">
        <x:v>2025-07</x:v>
      </x:c>
      <x:c r="C166" s="18" t="n">
        <x:v>7132.42</x:v>
      </x:c>
      <x:c r="D166" s="18" t="n">
        <x:v>5977.52</x:v>
      </x:c>
      <x:c r="E166" s="18" t="n">
        <x:v>83.81</x:v>
      </x:c>
      <x:c r="F166" s="18" t="n">
        <x:v>34.03</x:v>
      </x:c>
      <x:c r="G166" s="18" t="n">
        <x:v>3.53</x:v>
      </x:c>
      <x:c r="H166" s="18" t="n">
        <x:v>85.38</x:v>
      </x:c>
      <x:c r="I166" s="18" t="n">
        <x:v>14.62</x:v>
      </x:c>
      <x:c r="J166" s="18" t="n">
        <x:v>5</x:v>
      </x:c>
      <x:c r="K166" s="18" t="n">
        <x:v>7</x:v>
      </x:c>
      <x:c r="L166" s="18" t="n">
        <x:v>0</x:v>
      </x:c>
      <x:c r="M166" s="18" t="n">
        <x:v>2.01</x:v>
      </x:c>
      <x:c r="N166" s="18" t="n">
        <x:v>65</x:v>
      </x:c>
      <x:c r="O166" s="18" t="str">
        <x:v>EM_OBSERVACAO</x:v>
      </x:c>
      <x:c r="P166" s="18" t="n">
        <x:v>0.7186</x:v>
      </x:c>
      <x:c r="Q166" s="18" t="str">
        <x:v>renda_comprometida|endividamento_moderado|baixa_taxa_poupanca|reserva_baixa</x:v>
      </x:c>
      <x:c r="R166" s="18" t="str">
        <x:v>nenhum_relevante</x:v>
      </x:c>
      <x:c r="S166" s="18" t="str">
        <x:v>SCORE_SINTETICO_V1</x:v>
      </x:c>
      <x:c r="T166" s="18" t="str">
        <x:v>TRAIN</x:v>
      </x:c>
      <x:c r="U166" s="18" t="str">
        <x:v>SINTETICO</x:v>
      </x:c>
    </x:row>
    <x:row r="167">
      <x:c r="A167" s="18" t="str">
        <x:v>USR000166</x:v>
      </x:c>
      <x:c r="B167" s="18" t="str">
        <x:v>2025-07</x:v>
      </x:c>
      <x:c r="C167" s="18" t="n">
        <x:v>4835.61</x:v>
      </x:c>
      <x:c r="D167" s="18" t="n">
        <x:v>2561.4</x:v>
      </x:c>
      <x:c r="E167" s="18" t="n">
        <x:v>52.97</x:v>
      </x:c>
      <x:c r="F167" s="18" t="n">
        <x:v>9.99</x:v>
      </x:c>
      <x:c r="G167" s="18" t="n">
        <x:v>10.21</x:v>
      </x:c>
      <x:c r="H167" s="18" t="n">
        <x:v>46.35</x:v>
      </x:c>
      <x:c r="I167" s="18" t="n">
        <x:v>53.65</x:v>
      </x:c>
      <x:c r="J167" s="18" t="n">
        <x:v>7</x:v>
      </x:c>
      <x:c r="K167" s="18" t="n">
        <x:v>11</x:v>
      </x:c>
      <x:c r="L167" s="18" t="n">
        <x:v>0</x:v>
      </x:c>
      <x:c r="M167" s="18" t="n">
        <x:v>8.38</x:v>
      </x:c>
      <x:c r="N167" s="18" t="n">
        <x:v>95</x:v>
      </x:c>
      <x:c r="O167" s="18" t="str">
        <x:v>SAUDAVEL</x:v>
      </x:c>
      <x:c r="P167" s="18" t="n">
        <x:v>0.8297</x:v>
      </x:c>
      <x:c r="Q167" s="18" t="str">
        <x:v>gastos_nao_essenciais_altos</x:v>
      </x:c>
      <x:c r="R167" s="18" t="str">
        <x:v>despesas_controladas|baixo_endividamento|poupanca_regular|reserva_robusta</x:v>
      </x:c>
      <x:c r="S167" s="18" t="str">
        <x:v>SCORE_SINTETICO_V1</x:v>
      </x:c>
      <x:c r="T167" s="18" t="str">
        <x:v>TRAIN</x:v>
      </x:c>
      <x:c r="U167" s="18" t="str">
        <x:v>SINTETICO</x:v>
      </x:c>
    </x:row>
    <x:row r="168">
      <x:c r="A168" s="18" t="str">
        <x:v>USR000167</x:v>
      </x:c>
      <x:c r="B168" s="18" t="str">
        <x:v>2025-07</x:v>
      </x:c>
      <x:c r="C168" s="18" t="n">
        <x:v>1629.04</x:v>
      </x:c>
      <x:c r="D168" s="18" t="n">
        <x:v>1182.09</x:v>
      </x:c>
      <x:c r="E168" s="18" t="n">
        <x:v>72.56</x:v>
      </x:c>
      <x:c r="F168" s="18" t="n">
        <x:v>28.02</x:v>
      </x:c>
      <x:c r="G168" s="18" t="n">
        <x:v>10.02</x:v>
      </x:c>
      <x:c r="H168" s="18" t="n">
        <x:v>32.48</x:v>
      </x:c>
      <x:c r="I168" s="18" t="n">
        <x:v>50.7</x:v>
      </x:c>
      <x:c r="J168" s="18" t="n">
        <x:v>5</x:v>
      </x:c>
      <x:c r="K168" s="18" t="n">
        <x:v>9</x:v>
      </x:c>
      <x:c r="L168" s="18" t="n">
        <x:v>0</x:v>
      </x:c>
      <x:c r="M168" s="18" t="n">
        <x:v>0.77</x:v>
      </x:c>
      <x:c r="N168" s="18" t="n">
        <x:v>56</x:v>
      </x:c>
      <x:c r="O168" s="18" t="str">
        <x:v>EM_OBSERVACAO</x:v>
      </x:c>
      <x:c r="P168" s="18" t="n">
        <x:v>0.6568</x:v>
      </x:c>
      <x:c r="Q168" s="18" t="str">
        <x:v>renda_comprometida|endividamento_moderado|sem_reserva_adequada|gastos_nao_essenciais_altos</x:v>
      </x:c>
      <x:c r="R168" s="18" t="str">
        <x:v>poupanca_regular</x:v>
      </x:c>
      <x:c r="S168" s="18" t="str">
        <x:v>SCORE_SINTETICO_V1</x:v>
      </x:c>
      <x:c r="T168" s="18" t="str">
        <x:v>TRAIN</x:v>
      </x:c>
      <x:c r="U168" s="18" t="str">
        <x:v>SINTETICO</x:v>
      </x:c>
    </x:row>
    <x:row r="169">
      <x:c r="A169" s="18" t="str">
        <x:v>USR000168</x:v>
      </x:c>
      <x:c r="B169" s="18" t="str">
        <x:v>2025-07</x:v>
      </x:c>
      <x:c r="C169" s="18" t="n">
        <x:v>2946.02</x:v>
      </x:c>
      <x:c r="D169" s="18" t="n">
        <x:v>2527.73</x:v>
      </x:c>
      <x:c r="E169" s="18" t="n">
        <x:v>85.8</x:v>
      </x:c>
      <x:c r="F169" s="18" t="n">
        <x:v>41.28</x:v>
      </x:c>
      <x:c r="G169" s="18" t="n">
        <x:v>3.92</x:v>
      </x:c>
      <x:c r="H169" s="18" t="n">
        <x:v>32.35</x:v>
      </x:c>
      <x:c r="I169" s="18" t="n">
        <x:v>29.15</x:v>
      </x:c>
      <x:c r="J169" s="18" t="n">
        <x:v>4</x:v>
      </x:c>
      <x:c r="K169" s="18" t="n">
        <x:v>9</x:v>
      </x:c>
      <x:c r="L169" s="18" t="n">
        <x:v>0</x:v>
      </x:c>
      <x:c r="M169" s="18" t="n">
        <x:v>1.26</x:v>
      </x:c>
      <x:c r="N169" s="18" t="n">
        <x:v>37</x:v>
      </x:c>
      <x:c r="O169" s="18" t="str">
        <x:v>EM_RISCO</x:v>
      </x:c>
      <x:c r="P169" s="18" t="n">
        <x:v>0.7776</x:v>
      </x:c>
      <x:c r="Q169" s="18" t="str">
        <x:v>renda_muito_comprometida|endividamento_alto|baixa_taxa_poupanca|reserva_baixa|gastos_nao_essenciais_em_atencao</x:v>
      </x:c>
      <x:c r="R169" s="18" t="str">
        <x:v>nenhum_relevante</x:v>
      </x:c>
      <x:c r="S169" s="18" t="str">
        <x:v>SCORE_SINTETICO_V1</x:v>
      </x:c>
      <x:c r="T169" s="18" t="str">
        <x:v>TRAIN</x:v>
      </x:c>
      <x:c r="U169" s="18" t="str">
        <x:v>SINTETICO</x:v>
      </x:c>
    </x:row>
    <x:row r="170">
      <x:c r="A170" s="18" t="str">
        <x:v>USR000169</x:v>
      </x:c>
      <x:c r="B170" s="18" t="str">
        <x:v>2025-07</x:v>
      </x:c>
      <x:c r="C170" s="18" t="n">
        <x:v>4429.21</x:v>
      </x:c>
      <x:c r="D170" s="18" t="n">
        <x:v>3819.28</x:v>
      </x:c>
      <x:c r="E170" s="18" t="n">
        <x:v>86.23</x:v>
      </x:c>
      <x:c r="F170" s="18" t="n">
        <x:v>30.81</x:v>
      </x:c>
      <x:c r="G170" s="18" t="n">
        <x:v>3.68</x:v>
      </x:c>
      <x:c r="H170" s="18" t="n">
        <x:v>34.71</x:v>
      </x:c>
      <x:c r="I170" s="18" t="n">
        <x:v>53.39</x:v>
      </x:c>
      <x:c r="J170" s="18" t="n">
        <x:v>2</x:v>
      </x:c>
      <x:c r="K170" s="18" t="n">
        <x:v>7</x:v>
      </x:c>
      <x:c r="L170" s="18" t="n">
        <x:v>0</x:v>
      </x:c>
      <x:c r="M170" s="18" t="n">
        <x:v>3.83</x:v>
      </x:c>
      <x:c r="N170" s="18" t="n">
        <x:v>51</x:v>
      </x:c>
      <x:c r="O170" s="18" t="str">
        <x:v>EM_OBSERVACAO</x:v>
      </x:c>
      <x:c r="P170" s="18" t="n">
        <x:v>0.5953</x:v>
      </x:c>
      <x:c r="Q170" s="18" t="str">
        <x:v>renda_muito_comprometida|endividamento_moderado|baixa_taxa_poupanca|gastos_nao_essenciais_altos</x:v>
      </x:c>
      <x:c r="R170" s="18" t="str">
        <x:v>reserva_adequada</x:v>
      </x:c>
      <x:c r="S170" s="18" t="str">
        <x:v>SCORE_SINTETICO_V1</x:v>
      </x:c>
      <x:c r="T170" s="18" t="str">
        <x:v>TRAIN</x:v>
      </x:c>
      <x:c r="U170" s="18" t="str">
        <x:v>SINTETICO</x:v>
      </x:c>
    </x:row>
    <x:row r="171">
      <x:c r="A171" s="18" t="str">
        <x:v>USR000170</x:v>
      </x:c>
      <x:c r="B171" s="18" t="str">
        <x:v>2025-07</x:v>
      </x:c>
      <x:c r="C171" s="18" t="n">
        <x:v>2051.27</x:v>
      </x:c>
      <x:c r="D171" s="18" t="n">
        <x:v>1447.88</x:v>
      </x:c>
      <x:c r="E171" s="18" t="n">
        <x:v>70.58</x:v>
      </x:c>
      <x:c r="F171" s="18" t="n">
        <x:v>24.28</x:v>
      </x:c>
      <x:c r="G171" s="18" t="n">
        <x:v>19.35</x:v>
      </x:c>
      <x:c r="H171" s="18" t="n">
        <x:v>65.54</x:v>
      </x:c>
      <x:c r="I171" s="18" t="n">
        <x:v>7.77</x:v>
      </x:c>
      <x:c r="J171" s="18" t="n">
        <x:v>4</x:v>
      </x:c>
      <x:c r="K171" s="18" t="n">
        <x:v>8</x:v>
      </x:c>
      <x:c r="L171" s="18" t="n">
        <x:v>0</x:v>
      </x:c>
      <x:c r="M171" s="18" t="n">
        <x:v>8.93</x:v>
      </x:c>
      <x:c r="N171" s="18" t="n">
        <x:v>91</x:v>
      </x:c>
      <x:c r="O171" s="18" t="str">
        <x:v>SAUDAVEL</x:v>
      </x:c>
      <x:c r="P171" s="18" t="n">
        <x:v>0.7432</x:v>
      </x:c>
      <x:c r="Q171" s="18" t="str">
        <x:v>renda_comprometida|endividamento_moderado</x:v>
      </x:c>
      <x:c r="R171" s="18" t="str">
        <x:v>boa_taxa_poupanca|reserva_robusta</x:v>
      </x:c>
      <x:c r="S171" s="18" t="str">
        <x:v>SCORE_SINTETICO_V1</x:v>
      </x:c>
      <x:c r="T171" s="18" t="str">
        <x:v>TRAIN</x:v>
      </x:c>
      <x:c r="U171" s="18" t="str">
        <x:v>SINTETICO</x:v>
      </x:c>
    </x:row>
    <x:row r="172">
      <x:c r="A172" s="18" t="str">
        <x:v>USR000171</x:v>
      </x:c>
      <x:c r="B172" s="18" t="str">
        <x:v>2025-07</x:v>
      </x:c>
      <x:c r="C172" s="18" t="n">
        <x:v>5170.32</x:v>
      </x:c>
      <x:c r="D172" s="18" t="n">
        <x:v>3370.59</x:v>
      </x:c>
      <x:c r="E172" s="18" t="n">
        <x:v>65.19</x:v>
      </x:c>
      <x:c r="F172" s="18" t="n">
        <x:v>0.74</x:v>
      </x:c>
      <x:c r="G172" s="18" t="n">
        <x:v>19.23</x:v>
      </x:c>
      <x:c r="H172" s="18" t="n">
        <x:v>64.86</x:v>
      </x:c>
      <x:c r="I172" s="18" t="n">
        <x:v>15.38</x:v>
      </x:c>
      <x:c r="J172" s="18" t="n">
        <x:v>5</x:v>
      </x:c>
      <x:c r="K172" s="18" t="n">
        <x:v>8</x:v>
      </x:c>
      <x:c r="L172" s="18" t="n">
        <x:v>0</x:v>
      </x:c>
      <x:c r="M172" s="18" t="n">
        <x:v>13.09</x:v>
      </x:c>
      <x:c r="N172" s="18" t="n">
        <x:v>100</x:v>
      </x:c>
      <x:c r="O172" s="18" t="str">
        <x:v>SAUDAVEL</x:v>
      </x:c>
      <x:c r="P172" s="18" t="n">
        <x:v>0.9523</x:v>
      </x:c>
      <x:c r="Q172" s="18" t="str">
        <x:v>nenhum_relevante</x:v>
      </x:c>
      <x:c r="R172" s="18" t="str">
        <x:v>despesas_controladas|baixo_endividamento|boa_taxa_poupanca|reserva_robusta</x:v>
      </x:c>
      <x:c r="S172" s="18" t="str">
        <x:v>SCORE_SINTETICO_V1</x:v>
      </x:c>
      <x:c r="T172" s="18" t="str">
        <x:v>TRAIN</x:v>
      </x:c>
      <x:c r="U172" s="18" t="str">
        <x:v>SINTETICO</x:v>
      </x:c>
    </x:row>
    <x:row r="173">
      <x:c r="A173" s="18" t="str">
        <x:v>USR000172</x:v>
      </x:c>
      <x:c r="B173" s="18" t="str">
        <x:v>2025-07</x:v>
      </x:c>
      <x:c r="C173" s="18" t="n">
        <x:v>3531.72</x:v>
      </x:c>
      <x:c r="D173" s="18" t="n">
        <x:v>2804.15</x:v>
      </x:c>
      <x:c r="E173" s="18" t="n">
        <x:v>79.4</x:v>
      </x:c>
      <x:c r="F173" s="18" t="n">
        <x:v>36.04</x:v>
      </x:c>
      <x:c r="G173" s="18" t="n">
        <x:v>5.46</x:v>
      </x:c>
      <x:c r="H173" s="18" t="n">
        <x:v>82.18</x:v>
      </x:c>
      <x:c r="I173" s="18" t="n">
        <x:v>0</x:v>
      </x:c>
      <x:c r="J173" s="18" t="n">
        <x:v>1</x:v>
      </x:c>
      <x:c r="K173" s="18" t="n">
        <x:v>4</x:v>
      </x:c>
      <x:c r="L173" s="18" t="n">
        <x:v>0</x:v>
      </x:c>
      <x:c r="M173" s="18" t="n">
        <x:v>1.22</x:v>
      </x:c>
      <x:c r="N173" s="18" t="n">
        <x:v>65</x:v>
      </x:c>
      <x:c r="O173" s="18" t="str">
        <x:v>EM_OBSERVACAO</x:v>
      </x:c>
      <x:c r="P173" s="18" t="n">
        <x:v>0.7237</x:v>
      </x:c>
      <x:c r="Q173" s="18" t="str">
        <x:v>renda_comprometida|endividamento_moderado|baixa_taxa_poupanca|reserva_baixa</x:v>
      </x:c>
      <x:c r="R173" s="18" t="str">
        <x:v>nenhum_relevante</x:v>
      </x:c>
      <x:c r="S173" s="18" t="str">
        <x:v>SCORE_SINTETICO_V1</x:v>
      </x:c>
      <x:c r="T173" s="18" t="str">
        <x:v>TRAIN</x:v>
      </x:c>
      <x:c r="U173" s="18" t="str">
        <x:v>SINTETICO</x:v>
      </x:c>
    </x:row>
    <x:row r="174">
      <x:c r="A174" s="18" t="str">
        <x:v>USR000173</x:v>
      </x:c>
      <x:c r="B174" s="18" t="str">
        <x:v>2025-07</x:v>
      </x:c>
      <x:c r="C174" s="18" t="n">
        <x:v>2899.19</x:v>
      </x:c>
      <x:c r="D174" s="18" t="n">
        <x:v>1866.49</x:v>
      </x:c>
      <x:c r="E174" s="18" t="n">
        <x:v>64.38</x:v>
      </x:c>
      <x:c r="F174" s="18" t="n">
        <x:v>8.86</x:v>
      </x:c>
      <x:c r="G174" s="18" t="n">
        <x:v>18.08</x:v>
      </x:c>
      <x:c r="H174" s="18" t="n">
        <x:v>40.32</x:v>
      </x:c>
      <x:c r="I174" s="18" t="n">
        <x:v>43.77</x:v>
      </x:c>
      <x:c r="J174" s="18" t="n">
        <x:v>4</x:v>
      </x:c>
      <x:c r="K174" s="18" t="n">
        <x:v>10</x:v>
      </x:c>
      <x:c r="L174" s="18" t="n">
        <x:v>0</x:v>
      </x:c>
      <x:c r="M174" s="18" t="n">
        <x:v>22.77</x:v>
      </x:c>
      <x:c r="N174" s="18" t="n">
        <x:v>100</x:v>
      </x:c>
      <x:c r="O174" s="18" t="str">
        <x:v>SAUDAVEL</x:v>
      </x:c>
      <x:c r="P174" s="18" t="n">
        <x:v>0.914</x:v>
      </x:c>
      <x:c r="Q174" s="18" t="str">
        <x:v>gastos_nao_essenciais_altos</x:v>
      </x:c>
      <x:c r="R174" s="18" t="str">
        <x:v>despesas_controladas|baixo_endividamento|boa_taxa_poupanca|reserva_robusta</x:v>
      </x:c>
      <x:c r="S174" s="18" t="str">
        <x:v>SCORE_SINTETICO_V1</x:v>
      </x:c>
      <x:c r="T174" s="18" t="str">
        <x:v>TRAIN</x:v>
      </x:c>
      <x:c r="U174" s="18" t="str">
        <x:v>SINTETICO</x:v>
      </x:c>
    </x:row>
    <x:row r="175">
      <x:c r="A175" s="18" t="str">
        <x:v>USR000174</x:v>
      </x:c>
      <x:c r="B175" s="18" t="str">
        <x:v>2025-07</x:v>
      </x:c>
      <x:c r="C175" s="18" t="n">
        <x:v>5283.52</x:v>
      </x:c>
      <x:c r="D175" s="18" t="n">
        <x:v>3379.89</x:v>
      </x:c>
      <x:c r="E175" s="18" t="n">
        <x:v>63.97</x:v>
      </x:c>
      <x:c r="F175" s="18" t="n">
        <x:v>11.42</x:v>
      </x:c>
      <x:c r="G175" s="18" t="n">
        <x:v>10.96</x:v>
      </x:c>
      <x:c r="H175" s="18" t="n">
        <x:v>81.12</x:v>
      </x:c>
      <x:c r="I175" s="18" t="n">
        <x:v>11.24</x:v>
      </x:c>
      <x:c r="J175" s="18" t="n">
        <x:v>3</x:v>
      </x:c>
      <x:c r="K175" s="18" t="n">
        <x:v>9</x:v>
      </x:c>
      <x:c r="L175" s="18" t="n">
        <x:v>0</x:v>
      </x:c>
      <x:c r="M175" s="18" t="n">
        <x:v>14.95</x:v>
      </x:c>
      <x:c r="N175" s="18" t="n">
        <x:v>100</x:v>
      </x:c>
      <x:c r="O175" s="18" t="str">
        <x:v>SAUDAVEL</x:v>
      </x:c>
      <x:c r="P175" s="18" t="n">
        <x:v>0.9009</x:v>
      </x:c>
      <x:c r="Q175" s="18" t="str">
        <x:v>nenhum_relevante</x:v>
      </x:c>
      <x:c r="R175" s="18" t="str">
        <x:v>despesas_controladas|baixo_endividamento|poupanca_regular|reserva_robusta</x:v>
      </x:c>
      <x:c r="S175" s="18" t="str">
        <x:v>SCORE_SINTETICO_V1</x:v>
      </x:c>
      <x:c r="T175" s="18" t="str">
        <x:v>VALIDATION</x:v>
      </x:c>
      <x:c r="U175" s="18" t="str">
        <x:v>SINTETICO</x:v>
      </x:c>
    </x:row>
    <x:row r="176">
      <x:c r="A176" s="18" t="str">
        <x:v>USR000175</x:v>
      </x:c>
      <x:c r="B176" s="18" t="str">
        <x:v>2025-07</x:v>
      </x:c>
      <x:c r="C176" s="18" t="n">
        <x:v>12067.8</x:v>
      </x:c>
      <x:c r="D176" s="18" t="n">
        <x:v>13348.52</x:v>
      </x:c>
      <x:c r="E176" s="18" t="n">
        <x:v>110.61</x:v>
      </x:c>
      <x:c r="F176" s="18" t="n">
        <x:v>64.68</x:v>
      </x:c>
      <x:c r="G176" s="18" t="n">
        <x:v>1.52</x:v>
      </x:c>
      <x:c r="H176" s="18" t="n">
        <x:v>29.07</x:v>
      </x:c>
      <x:c r="I176" s="18" t="n">
        <x:v>12.98</x:v>
      </x:c>
      <x:c r="J176" s="18" t="n">
        <x:v>4</x:v>
      </x:c>
      <x:c r="K176" s="18" t="n">
        <x:v>9</x:v>
      </x:c>
      <x:c r="L176" s="18" t="n">
        <x:v>0</x:v>
      </x:c>
      <x:c r="M176" s="18" t="n">
        <x:v>0.22</x:v>
      </x:c>
      <x:c r="N176" s="18" t="n">
        <x:v>5</x:v>
      </x:c>
      <x:c r="O176" s="18" t="str">
        <x:v>EM_RISCO</x:v>
      </x:c>
      <x:c r="P176" s="18" t="n">
        <x:v>0.951</x:v>
      </x:c>
      <x:c r="Q176" s="18" t="str">
        <x:v>despesas_acima_da_renda|endividamento_muito_alto|poupanca_insuficiente|sem_reserva_adequada</x:v>
      </x:c>
      <x:c r="R176" s="18" t="str">
        <x:v>nenhum_relevante</x:v>
      </x:c>
      <x:c r="S176" s="18" t="str">
        <x:v>SCORE_SINTETICO_V1</x:v>
      </x:c>
      <x:c r="T176" s="18" t="str">
        <x:v>VALIDATION</x:v>
      </x:c>
      <x:c r="U176" s="18" t="str">
        <x:v>SINTETICO</x:v>
      </x:c>
    </x:row>
    <x:row r="177">
      <x:c r="A177" s="18" t="str">
        <x:v>USR000176</x:v>
      </x:c>
      <x:c r="B177" s="18" t="str">
        <x:v>2025-07</x:v>
      </x:c>
      <x:c r="C177" s="18" t="n">
        <x:v>7998.6</x:v>
      </x:c>
      <x:c r="D177" s="18" t="n">
        <x:v>8358.85</x:v>
      </x:c>
      <x:c r="E177" s="18" t="n">
        <x:v>104.5</x:v>
      </x:c>
      <x:c r="F177" s="18" t="n">
        <x:v>66.19</x:v>
      </x:c>
      <x:c r="G177" s="18" t="n">
        <x:v>1.83</x:v>
      </x:c>
      <x:c r="H177" s="18" t="n">
        <x:v>31.1</x:v>
      </x:c>
      <x:c r="I177" s="18" t="n">
        <x:v>37.58</x:v>
      </x:c>
      <x:c r="J177" s="18" t="n">
        <x:v>5</x:v>
      </x:c>
      <x:c r="K177" s="18" t="n">
        <x:v>10</x:v>
      </x:c>
      <x:c r="L177" s="18" t="n">
        <x:v>0</x:v>
      </x:c>
      <x:c r="M177" s="18" t="n">
        <x:v>0.74</x:v>
      </x:c>
      <x:c r="N177" s="18" t="n">
        <x:v>0</x:v>
      </x:c>
      <x:c r="O177" s="18" t="str">
        <x:v>EM_RISCO</x:v>
      </x:c>
      <x:c r="P177" s="18" t="n">
        <x:v>0.8968</x:v>
      </x:c>
      <x:c r="Q177" s="18" t="str">
        <x:v>despesas_acima_da_renda|endividamento_muito_alto|poupanca_insuficiente|sem_reserva_adequada|gastos_nao_essenciais_altos</x:v>
      </x:c>
      <x:c r="R177" s="18" t="str">
        <x:v>nenhum_relevante</x:v>
      </x:c>
      <x:c r="S177" s="18" t="str">
        <x:v>SCORE_SINTETICO_V1</x:v>
      </x:c>
      <x:c r="T177" s="18" t="str">
        <x:v>VALIDATION</x:v>
      </x:c>
      <x:c r="U177" s="18" t="str">
        <x:v>SINTETICO</x:v>
      </x:c>
    </x:row>
    <x:row r="178">
      <x:c r="A178" s="18" t="str">
        <x:v>USR000177</x:v>
      </x:c>
      <x:c r="B178" s="18" t="str">
        <x:v>2025-07</x:v>
      </x:c>
      <x:c r="C178" s="18" t="n">
        <x:v>5184.48</x:v>
      </x:c>
      <x:c r="D178" s="18" t="n">
        <x:v>2610.18</x:v>
      </x:c>
      <x:c r="E178" s="18" t="n">
        <x:v>50.35</x:v>
      </x:c>
      <x:c r="F178" s="18" t="n">
        <x:v>2.13</x:v>
      </x:c>
      <x:c r="G178" s="18" t="n">
        <x:v>15.02</x:v>
      </x:c>
      <x:c r="H178" s="18" t="n">
        <x:v>24.27</x:v>
      </x:c>
      <x:c r="I178" s="18" t="n">
        <x:v>54.06</x:v>
      </x:c>
      <x:c r="J178" s="18" t="n">
        <x:v>2</x:v>
      </x:c>
      <x:c r="K178" s="18" t="n">
        <x:v>9</x:v>
      </x:c>
      <x:c r="L178" s="18" t="n">
        <x:v>0</x:v>
      </x:c>
      <x:c r="M178" s="18" t="n">
        <x:v>22.25</x:v>
      </x:c>
      <x:c r="N178" s="18" t="n">
        <x:v>100</x:v>
      </x:c>
      <x:c r="O178" s="18" t="str">
        <x:v>SAUDAVEL</x:v>
      </x:c>
      <x:c r="P178" s="18" t="n">
        <x:v>0.9598</x:v>
      </x:c>
      <x:c r="Q178" s="18" t="str">
        <x:v>gastos_nao_essenciais_altos</x:v>
      </x:c>
      <x:c r="R178" s="18" t="str">
        <x:v>despesas_controladas|baixo_endividamento|boa_taxa_poupanca|reserva_robusta</x:v>
      </x:c>
      <x:c r="S178" s="18" t="str">
        <x:v>SCORE_SINTETICO_V1</x:v>
      </x:c>
      <x:c r="T178" s="18" t="str">
        <x:v>TEST</x:v>
      </x:c>
      <x:c r="U178" s="18" t="str">
        <x:v>SINTETICO</x:v>
      </x:c>
    </x:row>
    <x:row r="179">
      <x:c r="A179" s="18" t="str">
        <x:v>USR000178</x:v>
      </x:c>
      <x:c r="B179" s="18" t="str">
        <x:v>2025-07</x:v>
      </x:c>
      <x:c r="C179" s="18" t="n">
        <x:v>8995.41</x:v>
      </x:c>
      <x:c r="D179" s="18" t="n">
        <x:v>8132.06</x:v>
      </x:c>
      <x:c r="E179" s="18" t="n">
        <x:v>90.4</x:v>
      </x:c>
      <x:c r="F179" s="18" t="n">
        <x:v>49.79</x:v>
      </x:c>
      <x:c r="G179" s="18" t="n">
        <x:v>9.48</x:v>
      </x:c>
      <x:c r="H179" s="18" t="n">
        <x:v>18.99</x:v>
      </x:c>
      <x:c r="I179" s="18" t="n">
        <x:v>61</x:v>
      </x:c>
      <x:c r="J179" s="18" t="n">
        <x:v>4</x:v>
      </x:c>
      <x:c r="K179" s="18" t="n">
        <x:v>8</x:v>
      </x:c>
      <x:c r="L179" s="18" t="n">
        <x:v>0</x:v>
      </x:c>
      <x:c r="M179" s="18" t="n">
        <x:v>4.18</x:v>
      </x:c>
      <x:c r="N179" s="18" t="n">
        <x:v>48</x:v>
      </x:c>
      <x:c r="O179" s="18" t="str">
        <x:v>EM_RISCO</x:v>
      </x:c>
      <x:c r="P179" s="18" t="n">
        <x:v>0.6292</x:v>
      </x:c>
      <x:c r="Q179" s="18" t="str">
        <x:v>renda_muito_comprometida|endividamento_alto|gastos_nao_essenciais_altos</x:v>
      </x:c>
      <x:c r="R179" s="18" t="str">
        <x:v>poupanca_regular|reserva_adequada</x:v>
      </x:c>
      <x:c r="S179" s="18" t="str">
        <x:v>SCORE_SINTETICO_V1</x:v>
      </x:c>
      <x:c r="T179" s="18" t="str">
        <x:v>TEST</x:v>
      </x:c>
      <x:c r="U179" s="18" t="str">
        <x:v>SINTETICO</x:v>
      </x:c>
    </x:row>
    <x:row r="180">
      <x:c r="A180" s="18" t="str">
        <x:v>USR000179</x:v>
      </x:c>
      <x:c r="B180" s="18" t="str">
        <x:v>2025-07</x:v>
      </x:c>
      <x:c r="C180" s="18" t="n">
        <x:v>9019.44</x:v>
      </x:c>
      <x:c r="D180" s="18" t="n">
        <x:v>7878.4</x:v>
      </x:c>
      <x:c r="E180" s="18" t="n">
        <x:v>87.35</x:v>
      </x:c>
      <x:c r="F180" s="18" t="n">
        <x:v>35.68</x:v>
      </x:c>
      <x:c r="G180" s="18" t="n">
        <x:v>5.36</x:v>
      </x:c>
      <x:c r="H180" s="18" t="n">
        <x:v>54.49</x:v>
      </x:c>
      <x:c r="I180" s="18" t="n">
        <x:v>34.63</x:v>
      </x:c>
      <x:c r="J180" s="18" t="n">
        <x:v>2</x:v>
      </x:c>
      <x:c r="K180" s="18" t="n">
        <x:v>4</x:v>
      </x:c>
      <x:c r="L180" s="18" t="n">
        <x:v>0</x:v>
      </x:c>
      <x:c r="M180" s="18" t="n">
        <x:v>1.43</x:v>
      </x:c>
      <x:c r="N180" s="18" t="n">
        <x:v>48</x:v>
      </x:c>
      <x:c r="O180" s="18" t="str">
        <x:v>EM_RISCO</x:v>
      </x:c>
      <x:c r="P180" s="18" t="n">
        <x:v>0.6496</x:v>
      </x:c>
      <x:c r="Q180" s="18" t="str">
        <x:v>renda_muito_comprometida|endividamento_moderado|baixa_taxa_poupanca|reserva_baixa|gastos_nao_essenciais_em_atencao</x:v>
      </x:c>
      <x:c r="R180" s="18" t="str">
        <x:v>nenhum_relevante</x:v>
      </x:c>
      <x:c r="S180" s="18" t="str">
        <x:v>SCORE_SINTETICO_V1</x:v>
      </x:c>
      <x:c r="T180" s="18" t="str">
        <x:v>TEST</x:v>
      </x:c>
      <x:c r="U180" s="18" t="str">
        <x:v>SINTETICO</x:v>
      </x:c>
    </x:row>
    <x:row r="181">
      <x:c r="A181" s="18" t="str">
        <x:v>USR000180</x:v>
      </x:c>
      <x:c r="B181" s="18" t="str">
        <x:v>2025-07</x:v>
      </x:c>
      <x:c r="C181" s="18" t="n">
        <x:v>7181.69</x:v>
      </x:c>
      <x:c r="D181" s="18" t="n">
        <x:v>3756.03</x:v>
      </x:c>
      <x:c r="E181" s="18" t="n">
        <x:v>52.3</x:v>
      </x:c>
      <x:c r="F181" s="18" t="n">
        <x:v>19.87</x:v>
      </x:c>
      <x:c r="G181" s="18" t="n">
        <x:v>20.71</x:v>
      </x:c>
      <x:c r="H181" s="18" t="n">
        <x:v>55.88</x:v>
      </x:c>
      <x:c r="I181" s="18" t="n">
        <x:v>0</x:v>
      </x:c>
      <x:c r="J181" s="18" t="n">
        <x:v>2</x:v>
      </x:c>
      <x:c r="K181" s="18" t="n">
        <x:v>6</x:v>
      </x:c>
      <x:c r="L181" s="18" t="n">
        <x:v>0</x:v>
      </x:c>
      <x:c r="M181" s="18" t="n">
        <x:v>24.16</x:v>
      </x:c>
      <x:c r="N181" s="18" t="n">
        <x:v>100</x:v>
      </x:c>
      <x:c r="O181" s="18" t="str">
        <x:v>SAUDAVEL</x:v>
      </x:c>
      <x:c r="P181" s="18" t="n">
        <x:v>0.9611</x:v>
      </x:c>
      <x:c r="Q181" s="18" t="str">
        <x:v>nenhum_relevante</x:v>
      </x:c>
      <x:c r="R181" s="18" t="str">
        <x:v>despesas_controladas|baixo_endividamento|boa_taxa_poupanca|reserva_robusta</x:v>
      </x:c>
      <x:c r="S181" s="18" t="str">
        <x:v>SCORE_SINTETICO_V1</x:v>
      </x:c>
      <x:c r="T181" s="18" t="str">
        <x:v>TRAIN</x:v>
      </x:c>
      <x:c r="U181" s="18" t="str">
        <x:v>SINTETICO</x:v>
      </x:c>
    </x:row>
    <x:row r="182">
      <x:c r="A182" s="18" t="str">
        <x:v>USR000181</x:v>
      </x:c>
      <x:c r="B182" s="18" t="str">
        <x:v>2025-07</x:v>
      </x:c>
      <x:c r="C182" s="18" t="n">
        <x:v>9171.8</x:v>
      </x:c>
      <x:c r="D182" s="18" t="n">
        <x:v>9699.85</x:v>
      </x:c>
      <x:c r="E182" s="18" t="n">
        <x:v>105.76</x:v>
      </x:c>
      <x:c r="F182" s="18" t="n">
        <x:v>26.91</x:v>
      </x:c>
      <x:c r="G182" s="18" t="n">
        <x:v>4.02</x:v>
      </x:c>
      <x:c r="H182" s="18" t="n">
        <x:v>15.31</x:v>
      </x:c>
      <x:c r="I182" s="18" t="n">
        <x:v>29.14</x:v>
      </x:c>
      <x:c r="J182" s="18" t="n">
        <x:v>2</x:v>
      </x:c>
      <x:c r="K182" s="18" t="n">
        <x:v>5</x:v>
      </x:c>
      <x:c r="L182" s="18" t="n">
        <x:v>0</x:v>
      </x:c>
      <x:c r="M182" s="18" t="n">
        <x:v>0.81</x:v>
      </x:c>
      <x:c r="N182" s="18" t="n">
        <x:v>28</x:v>
      </x:c>
      <x:c r="O182" s="18" t="str">
        <x:v>EM_RISCO</x:v>
      </x:c>
      <x:c r="P182" s="18" t="n">
        <x:v>0.8962</x:v>
      </x:c>
      <x:c r="Q182" s="18" t="str">
        <x:v>despesas_acima_da_renda|endividamento_moderado|baixa_taxa_poupanca|sem_reserva_adequada|gastos_nao_essenciais_em_atencao</x:v>
      </x:c>
      <x:c r="R182" s="18" t="str">
        <x:v>nenhum_relevante</x:v>
      </x:c>
      <x:c r="S182" s="18" t="str">
        <x:v>SCORE_SINTETICO_V1</x:v>
      </x:c>
      <x:c r="T182" s="18" t="str">
        <x:v>TRAIN</x:v>
      </x:c>
      <x:c r="U182" s="18" t="str">
        <x:v>SINTETICO</x:v>
      </x:c>
    </x:row>
    <x:row r="183">
      <x:c r="A183" s="18" t="str">
        <x:v>USR000182</x:v>
      </x:c>
      <x:c r="B183" s="18" t="str">
        <x:v>2025-07</x:v>
      </x:c>
      <x:c r="C183" s="18" t="n">
        <x:v>5184.06</x:v>
      </x:c>
      <x:c r="D183" s="18" t="n">
        <x:v>4032.31</x:v>
      </x:c>
      <x:c r="E183" s="18" t="n">
        <x:v>77.78</x:v>
      </x:c>
      <x:c r="F183" s="18" t="n">
        <x:v>34.35</x:v>
      </x:c>
      <x:c r="G183" s="18" t="n">
        <x:v>10.51</x:v>
      </x:c>
      <x:c r="H183" s="18" t="n">
        <x:v>60.6</x:v>
      </x:c>
      <x:c r="I183" s="18" t="n">
        <x:v>23.63</x:v>
      </x:c>
      <x:c r="J183" s="18" t="n">
        <x:v>2</x:v>
      </x:c>
      <x:c r="K183" s="18" t="n">
        <x:v>7</x:v>
      </x:c>
      <x:c r="L183" s="18" t="n">
        <x:v>0</x:v>
      </x:c>
      <x:c r="M183" s="18" t="n">
        <x:v>2.36</x:v>
      </x:c>
      <x:c r="N183" s="18" t="n">
        <x:v>73</x:v>
      </x:c>
      <x:c r="O183" s="18" t="str">
        <x:v>EM_OBSERVACAO</x:v>
      </x:c>
      <x:c r="P183" s="18" t="n">
        <x:v>0.6149</x:v>
      </x:c>
      <x:c r="Q183" s="18" t="str">
        <x:v>renda_comprometida|endividamento_moderado|reserva_baixa</x:v>
      </x:c>
      <x:c r="R183" s="18" t="str">
        <x:v>poupanca_regular</x:v>
      </x:c>
      <x:c r="S183" s="18" t="str">
        <x:v>SCORE_SINTETICO_V1</x:v>
      </x:c>
      <x:c r="T183" s="18" t="str">
        <x:v>TRAIN</x:v>
      </x:c>
      <x:c r="U183" s="18" t="str">
        <x:v>SINTETICO</x:v>
      </x:c>
    </x:row>
    <x:row r="184">
      <x:c r="A184" s="18" t="str">
        <x:v>USR000183</x:v>
      </x:c>
      <x:c r="B184" s="18" t="str">
        <x:v>2025-07</x:v>
      </x:c>
      <x:c r="C184" s="18" t="n">
        <x:v>5558.65</x:v>
      </x:c>
      <x:c r="D184" s="18" t="n">
        <x:v>5331.84</x:v>
      </x:c>
      <x:c r="E184" s="18" t="n">
        <x:v>95.92</x:v>
      </x:c>
      <x:c r="F184" s="18" t="n">
        <x:v>94.22</x:v>
      </x:c>
      <x:c r="G184" s="18" t="n">
        <x:v>1.73</x:v>
      </x:c>
      <x:c r="H184" s="18" t="n">
        <x:v>35.33</x:v>
      </x:c>
      <x:c r="I184" s="18" t="n">
        <x:v>49.89</x:v>
      </x:c>
      <x:c r="J184" s="18" t="n">
        <x:v>3</x:v>
      </x:c>
      <x:c r="K184" s="18" t="n">
        <x:v>8</x:v>
      </x:c>
      <x:c r="L184" s="18" t="n">
        <x:v>0</x:v>
      </x:c>
      <x:c r="M184" s="18" t="n">
        <x:v>0.65</x:v>
      </x:c>
      <x:c r="N184" s="18" t="n">
        <x:v>8</x:v>
      </x:c>
      <x:c r="O184" s="18" t="str">
        <x:v>EM_RISCO</x:v>
      </x:c>
      <x:c r="P184" s="18" t="n">
        <x:v>0.9342</x:v>
      </x:c>
      <x:c r="Q184" s="18" t="str">
        <x:v>renda_muito_comprometida|endividamento_muito_alto|poupanca_insuficiente|sem_reserva_adequada|gastos_nao_essenciais_altos</x:v>
      </x:c>
      <x:c r="R184" s="18" t="str">
        <x:v>nenhum_relevante</x:v>
      </x:c>
      <x:c r="S184" s="18" t="str">
        <x:v>SCORE_SINTETICO_V1</x:v>
      </x:c>
      <x:c r="T184" s="18" t="str">
        <x:v>TRAIN</x:v>
      </x:c>
      <x:c r="U184" s="18" t="str">
        <x:v>SINTETICO</x:v>
      </x:c>
    </x:row>
    <x:row r="185">
      <x:c r="A185" s="18" t="str">
        <x:v>USR000184</x:v>
      </x:c>
      <x:c r="B185" s="18" t="str">
        <x:v>2025-07</x:v>
      </x:c>
      <x:c r="C185" s="18" t="n">
        <x:v>7234.01</x:v>
      </x:c>
      <x:c r="D185" s="18" t="n">
        <x:v>5283.14</x:v>
      </x:c>
      <x:c r="E185" s="18" t="n">
        <x:v>73.03</x:v>
      </x:c>
      <x:c r="F185" s="18" t="n">
        <x:v>7.57</x:v>
      </x:c>
      <x:c r="G185" s="18" t="n">
        <x:v>20.13</x:v>
      </x:c>
      <x:c r="H185" s="18" t="n">
        <x:v>59.81</x:v>
      </x:c>
      <x:c r="I185" s="18" t="n">
        <x:v>22.53</x:v>
      </x:c>
      <x:c r="J185" s="18" t="n">
        <x:v>3</x:v>
      </x:c>
      <x:c r="K185" s="18" t="n">
        <x:v>8</x:v>
      </x:c>
      <x:c r="L185" s="18" t="n">
        <x:v>0</x:v>
      </x:c>
      <x:c r="M185" s="18" t="n">
        <x:v>12.43</x:v>
      </x:c>
      <x:c r="N185" s="18" t="n">
        <x:v>100</x:v>
      </x:c>
      <x:c r="O185" s="18" t="str">
        <x:v>SAUDAVEL</x:v>
      </x:c>
      <x:c r="P185" s="18" t="n">
        <x:v>0.89</x:v>
      </x:c>
      <x:c r="Q185" s="18" t="str">
        <x:v>renda_comprometida</x:v>
      </x:c>
      <x:c r="R185" s="18" t="str">
        <x:v>baixo_endividamento|boa_taxa_poupanca|reserva_robusta</x:v>
      </x:c>
      <x:c r="S185" s="18" t="str">
        <x:v>SCORE_SINTETICO_V1</x:v>
      </x:c>
      <x:c r="T185" s="18" t="str">
        <x:v>TRAIN</x:v>
      </x:c>
      <x:c r="U185" s="18" t="str">
        <x:v>SINTETICO</x:v>
      </x:c>
    </x:row>
    <x:row r="186">
      <x:c r="A186" s="18" t="str">
        <x:v>USR000185</x:v>
      </x:c>
      <x:c r="B186" s="18" t="str">
        <x:v>2025-07</x:v>
      </x:c>
      <x:c r="C186" s="18" t="n">
        <x:v>4280.52</x:v>
      </x:c>
      <x:c r="D186" s="18" t="n">
        <x:v>3638.1</x:v>
      </x:c>
      <x:c r="E186" s="18" t="n">
        <x:v>84.99</x:v>
      </x:c>
      <x:c r="F186" s="18" t="n">
        <x:v>30.9</x:v>
      </x:c>
      <x:c r="G186" s="18" t="n">
        <x:v>7.5</x:v>
      </x:c>
      <x:c r="H186" s="18" t="n">
        <x:v>31.89</x:v>
      </x:c>
      <x:c r="I186" s="18" t="n">
        <x:v>30.5</x:v>
      </x:c>
      <x:c r="J186" s="18" t="n">
        <x:v>2</x:v>
      </x:c>
      <x:c r="K186" s="18" t="n">
        <x:v>8</x:v>
      </x:c>
      <x:c r="L186" s="18" t="n">
        <x:v>0</x:v>
      </x:c>
      <x:c r="M186" s="18" t="n">
        <x:v>2.86</x:v>
      </x:c>
      <x:c r="N186" s="18" t="n">
        <x:v>60</x:v>
      </x:c>
      <x:c r="O186" s="18" t="str">
        <x:v>EM_OBSERVACAO</x:v>
      </x:c>
      <x:c r="P186" s="18" t="n">
        <x:v>0.7437</x:v>
      </x:c>
      <x:c r="Q186" s="18" t="str">
        <x:v>renda_comprometida|endividamento_moderado|baixa_taxa_poupanca|reserva_baixa|gastos_nao_essenciais_em_atencao</x:v>
      </x:c>
      <x:c r="R186" s="18" t="str">
        <x:v>nenhum_relevante</x:v>
      </x:c>
      <x:c r="S186" s="18" t="str">
        <x:v>SCORE_SINTETICO_V1</x:v>
      </x:c>
      <x:c r="T186" s="18" t="str">
        <x:v>TRAIN</x:v>
      </x:c>
      <x:c r="U186" s="18" t="str">
        <x:v>SINTETICO</x:v>
      </x:c>
    </x:row>
    <x:row r="187">
      <x:c r="A187" s="18" t="str">
        <x:v>USR000186</x:v>
      </x:c>
      <x:c r="B187" s="18" t="str">
        <x:v>2025-07</x:v>
      </x:c>
      <x:c r="C187" s="18" t="n">
        <x:v>3721.42</x:v>
      </x:c>
      <x:c r="D187" s="18" t="n">
        <x:v>2489.11</x:v>
      </x:c>
      <x:c r="E187" s="18" t="n">
        <x:v>66.89</x:v>
      </x:c>
      <x:c r="F187" s="18" t="n">
        <x:v>28.86</x:v>
      </x:c>
      <x:c r="G187" s="18" t="n">
        <x:v>13.31</x:v>
      </x:c>
      <x:c r="H187" s="18" t="n">
        <x:v>20.06</x:v>
      </x:c>
      <x:c r="I187" s="18" t="n">
        <x:v>21.51</x:v>
      </x:c>
      <x:c r="J187" s="18" t="n">
        <x:v>2</x:v>
      </x:c>
      <x:c r="K187" s="18" t="n">
        <x:v>8</x:v>
      </x:c>
      <x:c r="L187" s="18" t="n">
        <x:v>0</x:v>
      </x:c>
      <x:c r="M187" s="18" t="n">
        <x:v>37.72</x:v>
      </x:c>
      <x:c r="N187" s="18" t="n">
        <x:v>96</x:v>
      </x:c>
      <x:c r="O187" s="18" t="str">
        <x:v>SAUDAVEL</x:v>
      </x:c>
      <x:c r="P187" s="18" t="n">
        <x:v>0.8898</x:v>
      </x:c>
      <x:c r="Q187" s="18" t="str">
        <x:v>endividamento_moderado</x:v>
      </x:c>
      <x:c r="R187" s="18" t="str">
        <x:v>despesas_controladas|poupanca_regular|reserva_robusta</x:v>
      </x:c>
      <x:c r="S187" s="18" t="str">
        <x:v>SCORE_SINTETICO_V1</x:v>
      </x:c>
      <x:c r="T187" s="18" t="str">
        <x:v>TRAIN</x:v>
      </x:c>
      <x:c r="U187" s="18" t="str">
        <x:v>SINTETICO</x:v>
      </x:c>
    </x:row>
    <x:row r="188">
      <x:c r="A188" s="18" t="str">
        <x:v>USR000187</x:v>
      </x:c>
      <x:c r="B188" s="18" t="str">
        <x:v>2025-07</x:v>
      </x:c>
      <x:c r="C188" s="18" t="n">
        <x:v>10651.71</x:v>
      </x:c>
      <x:c r="D188" s="18" t="n">
        <x:v>6929.95</x:v>
      </x:c>
      <x:c r="E188" s="18" t="n">
        <x:v>65.06</x:v>
      </x:c>
      <x:c r="F188" s="18" t="n">
        <x:v>10.93</x:v>
      </x:c>
      <x:c r="G188" s="18" t="n">
        <x:v>12.54</x:v>
      </x:c>
      <x:c r="H188" s="18" t="n">
        <x:v>61.61</x:v>
      </x:c>
      <x:c r="I188" s="18" t="n">
        <x:v>0</x:v>
      </x:c>
      <x:c r="J188" s="18" t="n">
        <x:v>4</x:v>
      </x:c>
      <x:c r="K188" s="18" t="n">
        <x:v>8</x:v>
      </x:c>
      <x:c r="L188" s="18" t="n">
        <x:v>0</x:v>
      </x:c>
      <x:c r="M188" s="18" t="n">
        <x:v>12.61</x:v>
      </x:c>
      <x:c r="N188" s="18" t="n">
        <x:v>100</x:v>
      </x:c>
      <x:c r="O188" s="18" t="str">
        <x:v>SAUDAVEL</x:v>
      </x:c>
      <x:c r="P188" s="18" t="n">
        <x:v>0.9765</x:v>
      </x:c>
      <x:c r="Q188" s="18" t="str">
        <x:v>nenhum_relevante</x:v>
      </x:c>
      <x:c r="R188" s="18" t="str">
        <x:v>despesas_controladas|baixo_endividamento|poupanca_regular|reserva_robusta</x:v>
      </x:c>
      <x:c r="S188" s="18" t="str">
        <x:v>SCORE_SINTETICO_V1</x:v>
      </x:c>
      <x:c r="T188" s="18" t="str">
        <x:v>TRAIN</x:v>
      </x:c>
      <x:c r="U188" s="18" t="str">
        <x:v>SINTETICO</x:v>
      </x:c>
    </x:row>
    <x:row r="189">
      <x:c r="A189" s="18" t="str">
        <x:v>USR000188</x:v>
      </x:c>
      <x:c r="B189" s="18" t="str">
        <x:v>2025-07</x:v>
      </x:c>
      <x:c r="C189" s="18" t="n">
        <x:v>2844.86</x:v>
      </x:c>
      <x:c r="D189" s="18" t="n">
        <x:v>1506.35</x:v>
      </x:c>
      <x:c r="E189" s="18" t="n">
        <x:v>52.95</x:v>
      </x:c>
      <x:c r="F189" s="18" t="n">
        <x:v>4.92</x:v>
      </x:c>
      <x:c r="G189" s="18" t="n">
        <x:v>17.89</x:v>
      </x:c>
      <x:c r="H189" s="18" t="n">
        <x:v>20.58</x:v>
      </x:c>
      <x:c r="I189" s="18" t="n">
        <x:v>51.94</x:v>
      </x:c>
      <x:c r="J189" s="18" t="n">
        <x:v>4</x:v>
      </x:c>
      <x:c r="K189" s="18" t="n">
        <x:v>8</x:v>
      </x:c>
      <x:c r="L189" s="18" t="n">
        <x:v>0</x:v>
      </x:c>
      <x:c r="M189" s="18" t="n">
        <x:v>27.09</x:v>
      </x:c>
      <x:c r="N189" s="18" t="n">
        <x:v>100</x:v>
      </x:c>
      <x:c r="O189" s="18" t="str">
        <x:v>SAUDAVEL</x:v>
      </x:c>
      <x:c r="P189" s="18" t="n">
        <x:v>0.9072</x:v>
      </x:c>
      <x:c r="Q189" s="18" t="str">
        <x:v>gastos_nao_essenciais_altos</x:v>
      </x:c>
      <x:c r="R189" s="18" t="str">
        <x:v>despesas_controladas|baixo_endividamento|boa_taxa_poupanca|reserva_robusta</x:v>
      </x:c>
      <x:c r="S189" s="18" t="str">
        <x:v>SCORE_SINTETICO_V1</x:v>
      </x:c>
      <x:c r="T189" s="18" t="str">
        <x:v>TRAIN</x:v>
      </x:c>
      <x:c r="U189" s="18" t="str">
        <x:v>SINTETICO</x:v>
      </x:c>
    </x:row>
    <x:row r="190">
      <x:c r="A190" s="18" t="str">
        <x:v>USR000189</x:v>
      </x:c>
      <x:c r="B190" s="18" t="str">
        <x:v>2025-07</x:v>
      </x:c>
      <x:c r="C190" s="18" t="n">
        <x:v>7610.51</x:v>
      </x:c>
      <x:c r="D190" s="18" t="n">
        <x:v>4153.22</x:v>
      </x:c>
      <x:c r="E190" s="18" t="n">
        <x:v>54.57</x:v>
      </x:c>
      <x:c r="F190" s="18" t="n">
        <x:v>16.05</x:v>
      </x:c>
      <x:c r="G190" s="18" t="n">
        <x:v>11.78</x:v>
      </x:c>
      <x:c r="H190" s="18" t="n">
        <x:v>15.29</x:v>
      </x:c>
      <x:c r="I190" s="18" t="n">
        <x:v>0</x:v>
      </x:c>
      <x:c r="J190" s="18" t="n">
        <x:v>4</x:v>
      </x:c>
      <x:c r="K190" s="18" t="n">
        <x:v>12</x:v>
      </x:c>
      <x:c r="L190" s="18" t="n">
        <x:v>0</x:v>
      </x:c>
      <x:c r="M190" s="18" t="n">
        <x:v>20.01</x:v>
      </x:c>
      <x:c r="N190" s="18" t="n">
        <x:v>100</x:v>
      </x:c>
      <x:c r="O190" s="18" t="str">
        <x:v>SAUDAVEL</x:v>
      </x:c>
      <x:c r="P190" s="18" t="n">
        <x:v>0.9535</x:v>
      </x:c>
      <x:c r="Q190" s="18" t="str">
        <x:v>nenhum_relevante</x:v>
      </x:c>
      <x:c r="R190" s="18" t="str">
        <x:v>despesas_controladas|baixo_endividamento|poupanca_regular|reserva_robusta</x:v>
      </x:c>
      <x:c r="S190" s="18" t="str">
        <x:v>SCORE_SINTETICO_V1</x:v>
      </x:c>
      <x:c r="T190" s="18" t="str">
        <x:v>TRAIN</x:v>
      </x:c>
      <x:c r="U190" s="18" t="str">
        <x:v>SINTETICO</x:v>
      </x:c>
    </x:row>
    <x:row r="191">
      <x:c r="A191" s="18" t="str">
        <x:v>USR000190</x:v>
      </x:c>
      <x:c r="B191" s="18" t="str">
        <x:v>2025-07</x:v>
      </x:c>
      <x:c r="C191" s="18" t="n">
        <x:v>3965.48</x:v>
      </x:c>
      <x:c r="D191" s="18" t="n">
        <x:v>2597.12</x:v>
      </x:c>
      <x:c r="E191" s="18" t="n">
        <x:v>65.49</x:v>
      </x:c>
      <x:c r="F191" s="18" t="n">
        <x:v>34.83</x:v>
      </x:c>
      <x:c r="G191" s="18" t="n">
        <x:v>9.79</x:v>
      </x:c>
      <x:c r="H191" s="18" t="n">
        <x:v>43.83</x:v>
      </x:c>
      <x:c r="I191" s="18" t="n">
        <x:v>23.08</x:v>
      </x:c>
      <x:c r="J191" s="18" t="n">
        <x:v>3</x:v>
      </x:c>
      <x:c r="K191" s="18" t="n">
        <x:v>8</x:v>
      </x:c>
      <x:c r="L191" s="18" t="n">
        <x:v>0</x:v>
      </x:c>
      <x:c r="M191" s="18" t="n">
        <x:v>5.38</x:v>
      </x:c>
      <x:c r="N191" s="18" t="n">
        <x:v>91</x:v>
      </x:c>
      <x:c r="O191" s="18" t="str">
        <x:v>SAUDAVEL</x:v>
      </x:c>
      <x:c r="P191" s="18" t="n">
        <x:v>0.8272</x:v>
      </x:c>
      <x:c r="Q191" s="18" t="str">
        <x:v>endividamento_moderado</x:v>
      </x:c>
      <x:c r="R191" s="18" t="str">
        <x:v>despesas_controladas|poupanca_regular|reserva_adequada</x:v>
      </x:c>
      <x:c r="S191" s="18" t="str">
        <x:v>SCORE_SINTETICO_V1</x:v>
      </x:c>
      <x:c r="T191" s="18" t="str">
        <x:v>TRAIN</x:v>
      </x:c>
      <x:c r="U191" s="18" t="str">
        <x:v>SINTETICO</x:v>
      </x:c>
    </x:row>
    <x:row r="192">
      <x:c r="A192" s="18" t="str">
        <x:v>USR000191</x:v>
      </x:c>
      <x:c r="B192" s="18" t="str">
        <x:v>2025-07</x:v>
      </x:c>
      <x:c r="C192" s="18" t="n">
        <x:v>4645.29</x:v>
      </x:c>
      <x:c r="D192" s="18" t="n">
        <x:v>2774.32</x:v>
      </x:c>
      <x:c r="E192" s="18" t="n">
        <x:v>59.72</x:v>
      </x:c>
      <x:c r="F192" s="18" t="n">
        <x:v>11.82</x:v>
      </x:c>
      <x:c r="G192" s="18" t="n">
        <x:v>20.91</x:v>
      </x:c>
      <x:c r="H192" s="18" t="n">
        <x:v>56.65</x:v>
      </x:c>
      <x:c r="I192" s="18" t="n">
        <x:v>25.91</x:v>
      </x:c>
      <x:c r="J192" s="18" t="n">
        <x:v>5</x:v>
      </x:c>
      <x:c r="K192" s="18" t="n">
        <x:v>13</x:v>
      </x:c>
      <x:c r="L192" s="18" t="n">
        <x:v>0</x:v>
      </x:c>
      <x:c r="M192" s="18" t="n">
        <x:v>8.19</x:v>
      </x:c>
      <x:c r="N192" s="18" t="n">
        <x:v>100</x:v>
      </x:c>
      <x:c r="O192" s="18" t="str">
        <x:v>SAUDAVEL</x:v>
      </x:c>
      <x:c r="P192" s="18" t="n">
        <x:v>0.9078</x:v>
      </x:c>
      <x:c r="Q192" s="18" t="str">
        <x:v>gastos_nao_essenciais_em_atencao</x:v>
      </x:c>
      <x:c r="R192" s="18" t="str">
        <x:v>despesas_controladas|baixo_endividamento|boa_taxa_poupanca|reserva_robusta</x:v>
      </x:c>
      <x:c r="S192" s="18" t="str">
        <x:v>SCORE_SINTETICO_V1</x:v>
      </x:c>
      <x:c r="T192" s="18" t="str">
        <x:v>TRAIN</x:v>
      </x:c>
      <x:c r="U192" s="18" t="str">
        <x:v>SINTETICO</x:v>
      </x:c>
    </x:row>
    <x:row r="193">
      <x:c r="A193" s="18" t="str">
        <x:v>USR000192</x:v>
      </x:c>
      <x:c r="B193" s="18" t="str">
        <x:v>2025-07</x:v>
      </x:c>
      <x:c r="C193" s="18" t="n">
        <x:v>5442.82</x:v>
      </x:c>
      <x:c r="D193" s="18" t="n">
        <x:v>5311.48</x:v>
      </x:c>
      <x:c r="E193" s="18" t="n">
        <x:v>97.59</x:v>
      </x:c>
      <x:c r="F193" s="18" t="n">
        <x:v>52.69</x:v>
      </x:c>
      <x:c r="G193" s="18" t="n">
        <x:v>1.99</x:v>
      </x:c>
      <x:c r="H193" s="18" t="n">
        <x:v>40.89</x:v>
      </x:c>
      <x:c r="I193" s="18" t="n">
        <x:v>12.86</x:v>
      </x:c>
      <x:c r="J193" s="18" t="n">
        <x:v>2</x:v>
      </x:c>
      <x:c r="K193" s="18" t="n">
        <x:v>8</x:v>
      </x:c>
      <x:c r="L193" s="18" t="n">
        <x:v>0</x:v>
      </x:c>
      <x:c r="M193" s="18" t="n">
        <x:v>0.33</x:v>
      </x:c>
      <x:c r="N193" s="18" t="n">
        <x:v>28</x:v>
      </x:c>
      <x:c r="O193" s="18" t="str">
        <x:v>EM_RISCO</x:v>
      </x:c>
      <x:c r="P193" s="18" t="n">
        <x:v>0.857</x:v>
      </x:c>
      <x:c r="Q193" s="18" t="str">
        <x:v>renda_muito_comprometida|endividamento_alto|poupanca_insuficiente|sem_reserva_adequada</x:v>
      </x:c>
      <x:c r="R193" s="18" t="str">
        <x:v>nenhum_relevante</x:v>
      </x:c>
      <x:c r="S193" s="18" t="str">
        <x:v>SCORE_SINTETICO_V1</x:v>
      </x:c>
      <x:c r="T193" s="18" t="str">
        <x:v>TRAIN</x:v>
      </x:c>
      <x:c r="U193" s="18" t="str">
        <x:v>SINTETICO</x:v>
      </x:c>
    </x:row>
    <x:row r="194">
      <x:c r="A194" s="18" t="str">
        <x:v>USR000193</x:v>
      </x:c>
      <x:c r="B194" s="18" t="str">
        <x:v>2025-07</x:v>
      </x:c>
      <x:c r="C194" s="18" t="n">
        <x:v>5407.09</x:v>
      </x:c>
      <x:c r="D194" s="18" t="n">
        <x:v>3678.91</x:v>
      </x:c>
      <x:c r="E194" s="18" t="n">
        <x:v>68.04</x:v>
      </x:c>
      <x:c r="F194" s="18" t="n">
        <x:v>9.25</x:v>
      </x:c>
      <x:c r="G194" s="18" t="n">
        <x:v>15.58</x:v>
      </x:c>
      <x:c r="H194" s="18" t="n">
        <x:v>58.76</x:v>
      </x:c>
      <x:c r="I194" s="18" t="n">
        <x:v>24.97</x:v>
      </x:c>
      <x:c r="J194" s="18" t="n">
        <x:v>2</x:v>
      </x:c>
      <x:c r="K194" s="18" t="n">
        <x:v>5</x:v>
      </x:c>
      <x:c r="L194" s="18" t="n">
        <x:v>0</x:v>
      </x:c>
      <x:c r="M194" s="18" t="n">
        <x:v>12.32</x:v>
      </x:c>
      <x:c r="N194" s="18" t="n">
        <x:v>100</x:v>
      </x:c>
      <x:c r="O194" s="18" t="str">
        <x:v>SAUDAVEL</x:v>
      </x:c>
      <x:c r="P194" s="18" t="n">
        <x:v>0.9433</x:v>
      </x:c>
      <x:c r="Q194" s="18" t="str">
        <x:v>nenhum_relevante</x:v>
      </x:c>
      <x:c r="R194" s="18" t="str">
        <x:v>despesas_controladas|baixo_endividamento|boa_taxa_poupanca|reserva_robusta</x:v>
      </x:c>
      <x:c r="S194" s="18" t="str">
        <x:v>SCORE_SINTETICO_V1</x:v>
      </x:c>
      <x:c r="T194" s="18" t="str">
        <x:v>TRAIN</x:v>
      </x:c>
      <x:c r="U194" s="18" t="str">
        <x:v>SINTETICO</x:v>
      </x:c>
    </x:row>
    <x:row r="195">
      <x:c r="A195" s="18" t="str">
        <x:v>USR000194</x:v>
      </x:c>
      <x:c r="B195" s="18" t="str">
        <x:v>2025-07</x:v>
      </x:c>
      <x:c r="C195" s="18" t="n">
        <x:v>6183.66</x:v>
      </x:c>
      <x:c r="D195" s="18" t="n">
        <x:v>7709.42</x:v>
      </x:c>
      <x:c r="E195" s="18" t="n">
        <x:v>124.67</x:v>
      </x:c>
      <x:c r="F195" s="18" t="n">
        <x:v>64.15</x:v>
      </x:c>
      <x:c r="G195" s="18" t="n">
        <x:v>2.73</x:v>
      </x:c>
      <x:c r="H195" s="18" t="n">
        <x:v>24.32</x:v>
      </x:c>
      <x:c r="I195" s="18" t="n">
        <x:v>23.24</x:v>
      </x:c>
      <x:c r="J195" s="18" t="n">
        <x:v>3</x:v>
      </x:c>
      <x:c r="K195" s="18" t="n">
        <x:v>11</x:v>
      </x:c>
      <x:c r="L195" s="18" t="n">
        <x:v>0</x:v>
      </x:c>
      <x:c r="M195" s="18" t="n">
        <x:v>0.64</x:v>
      </x:c>
      <x:c r="N195" s="18" t="n">
        <x:v>5</x:v>
      </x:c>
      <x:c r="O195" s="18" t="str">
        <x:v>EM_RISCO</x:v>
      </x:c>
      <x:c r="P195" s="18" t="n">
        <x:v>0.9518</x:v>
      </x:c>
      <x:c r="Q195" s="18" t="str">
        <x:v>despesas_acima_da_renda|endividamento_muito_alto|poupanca_insuficiente|sem_reserva_adequada</x:v>
      </x:c>
      <x:c r="R195" s="18" t="str">
        <x:v>nenhum_relevante</x:v>
      </x:c>
      <x:c r="S195" s="18" t="str">
        <x:v>SCORE_SINTETICO_V1</x:v>
      </x:c>
      <x:c r="T195" s="18" t="str">
        <x:v>VALIDATION</x:v>
      </x:c>
      <x:c r="U195" s="18" t="str">
        <x:v>SINTETICO</x:v>
      </x:c>
    </x:row>
    <x:row r="196">
      <x:c r="A196" s="18" t="str">
        <x:v>USR000195</x:v>
      </x:c>
      <x:c r="B196" s="18" t="str">
        <x:v>2025-07</x:v>
      </x:c>
      <x:c r="C196" s="18" t="n">
        <x:v>16482.05</x:v>
      </x:c>
      <x:c r="D196" s="18" t="n">
        <x:v>14604.12</x:v>
      </x:c>
      <x:c r="E196" s="18" t="n">
        <x:v>88.61</x:v>
      </x:c>
      <x:c r="F196" s="18" t="n">
        <x:v>39.46</x:v>
      </x:c>
      <x:c r="G196" s="18" t="n">
        <x:v>7.76</x:v>
      </x:c>
      <x:c r="H196" s="18" t="n">
        <x:v>53.34</x:v>
      </x:c>
      <x:c r="I196" s="18" t="n">
        <x:v>22.52</x:v>
      </x:c>
      <x:c r="J196" s="18" t="n">
        <x:v>2</x:v>
      </x:c>
      <x:c r="K196" s="18" t="n">
        <x:v>5</x:v>
      </x:c>
      <x:c r="L196" s="18" t="n">
        <x:v>0</x:v>
      </x:c>
      <x:c r="M196" s="18" t="n">
        <x:v>3.96</x:v>
      </x:c>
      <x:c r="N196" s="18" t="n">
        <x:v>61</x:v>
      </x:c>
      <x:c r="O196" s="18" t="str">
        <x:v>EM_OBSERVACAO</x:v>
      </x:c>
      <x:c r="P196" s="18" t="n">
        <x:v>0.7572</x:v>
      </x:c>
      <x:c r="Q196" s="18" t="str">
        <x:v>renda_muito_comprometida|endividamento_moderado|baixa_taxa_poupanca</x:v>
      </x:c>
      <x:c r="R196" s="18" t="str">
        <x:v>reserva_adequada</x:v>
      </x:c>
      <x:c r="S196" s="18" t="str">
        <x:v>SCORE_SINTETICO_V1</x:v>
      </x:c>
      <x:c r="T196" s="18" t="str">
        <x:v>VALIDATION</x:v>
      </x:c>
      <x:c r="U196" s="18" t="str">
        <x:v>SINTETICO</x:v>
      </x:c>
    </x:row>
    <x:row r="197">
      <x:c r="A197" s="18" t="str">
        <x:v>USR000196</x:v>
      </x:c>
      <x:c r="B197" s="18" t="str">
        <x:v>2025-07</x:v>
      </x:c>
      <x:c r="C197" s="18" t="n">
        <x:v>7983.29</x:v>
      </x:c>
      <x:c r="D197" s="18" t="n">
        <x:v>9517.97</x:v>
      </x:c>
      <x:c r="E197" s="18" t="n">
        <x:v>119.22</x:v>
      </x:c>
      <x:c r="F197" s="18" t="n">
        <x:v>83.58</x:v>
      </x:c>
      <x:c r="G197" s="18" t="n">
        <x:v>3.04</x:v>
      </x:c>
      <x:c r="H197" s="18" t="n">
        <x:v>61.52</x:v>
      </x:c>
      <x:c r="I197" s="18" t="n">
        <x:v>8.46</x:v>
      </x:c>
      <x:c r="J197" s="18" t="n">
        <x:v>1</x:v>
      </x:c>
      <x:c r="K197" s="18" t="n">
        <x:v>6</x:v>
      </x:c>
      <x:c r="L197" s="18" t="n">
        <x:v>0</x:v>
      </x:c>
      <x:c r="M197" s="18" t="n">
        <x:v>0.54</x:v>
      </x:c>
      <x:c r="N197" s="18" t="n">
        <x:v>12</x:v>
      </x:c>
      <x:c r="O197" s="18" t="str">
        <x:v>EM_RISCO</x:v>
      </x:c>
      <x:c r="P197" s="18" t="n">
        <x:v>0.9457</x:v>
      </x:c>
      <x:c r="Q197" s="18" t="str">
        <x:v>despesas_acima_da_renda|endividamento_muito_alto|baixa_taxa_poupanca|sem_reserva_adequada</x:v>
      </x:c>
      <x:c r="R197" s="18" t="str">
        <x:v>nenhum_relevante</x:v>
      </x:c>
      <x:c r="S197" s="18" t="str">
        <x:v>SCORE_SINTETICO_V1</x:v>
      </x:c>
      <x:c r="T197" s="18" t="str">
        <x:v>VALIDATION</x:v>
      </x:c>
      <x:c r="U197" s="18" t="str">
        <x:v>SINTETICO</x:v>
      </x:c>
    </x:row>
    <x:row r="198">
      <x:c r="A198" s="18" t="str">
        <x:v>USR000197</x:v>
      </x:c>
      <x:c r="B198" s="18" t="str">
        <x:v>2025-07</x:v>
      </x:c>
      <x:c r="C198" s="18" t="n">
        <x:v>2400.27</x:v>
      </x:c>
      <x:c r="D198" s="18" t="n">
        <x:v>2485.59</x:v>
      </x:c>
      <x:c r="E198" s="18" t="n">
        <x:v>103.55</x:v>
      </x:c>
      <x:c r="F198" s="18" t="n">
        <x:v>67.08</x:v>
      </x:c>
      <x:c r="G198" s="18" t="n">
        <x:v>1.15</x:v>
      </x:c>
      <x:c r="H198" s="18" t="n">
        <x:v>22.8</x:v>
      </x:c>
      <x:c r="I198" s="18" t="n">
        <x:v>74.77</x:v>
      </x:c>
      <x:c r="J198" s="18" t="n">
        <x:v>7</x:v>
      </x:c>
      <x:c r="K198" s="18" t="n">
        <x:v>12</x:v>
      </x:c>
      <x:c r="L198" s="18" t="n">
        <x:v>0</x:v>
      </x:c>
      <x:c r="M198" s="18" t="n">
        <x:v>0.54</x:v>
      </x:c>
      <x:c r="N198" s="18" t="n">
        <x:v>0</x:v>
      </x:c>
      <x:c r="O198" s="18" t="str">
        <x:v>EM_RISCO</x:v>
      </x:c>
      <x:c r="P198" s="18" t="n">
        <x:v>0.8834</x:v>
      </x:c>
      <x:c r="Q198" s="18" t="str">
        <x:v>despesas_acima_da_renda|endividamento_muito_alto|poupanca_insuficiente|sem_reserva_adequada|gastos_nao_essenciais_altos</x:v>
      </x:c>
      <x:c r="R198" s="18" t="str">
        <x:v>nenhum_relevante</x:v>
      </x:c>
      <x:c r="S198" s="18" t="str">
        <x:v>SCORE_SINTETICO_V1</x:v>
      </x:c>
      <x:c r="T198" s="18" t="str">
        <x:v>TEST</x:v>
      </x:c>
      <x:c r="U198" s="18" t="str">
        <x:v>SINTETICO</x:v>
      </x:c>
    </x:row>
    <x:row r="199">
      <x:c r="A199" s="18" t="str">
        <x:v>USR000198</x:v>
      </x:c>
      <x:c r="B199" s="18" t="str">
        <x:v>2025-07</x:v>
      </x:c>
      <x:c r="C199" s="18" t="n">
        <x:v>2429.6</x:v>
      </x:c>
      <x:c r="D199" s="18" t="n">
        <x:v>2393.97</x:v>
      </x:c>
      <x:c r="E199" s="18" t="n">
        <x:v>98.53</x:v>
      </x:c>
      <x:c r="F199" s="18" t="n">
        <x:v>51.37</x:v>
      </x:c>
      <x:c r="G199" s="18" t="n">
        <x:v>2.33</x:v>
      </x:c>
      <x:c r="H199" s="18" t="n">
        <x:v>60.73</x:v>
      </x:c>
      <x:c r="I199" s="18" t="n">
        <x:v>39.27</x:v>
      </x:c>
      <x:c r="J199" s="18" t="n">
        <x:v>5</x:v>
      </x:c>
      <x:c r="K199" s="18" t="n">
        <x:v>7</x:v>
      </x:c>
      <x:c r="L199" s="18" t="n">
        <x:v>0</x:v>
      </x:c>
      <x:c r="M199" s="18" t="n">
        <x:v>0</x:v>
      </x:c>
      <x:c r="N199" s="18" t="n">
        <x:v>18</x:v>
      </x:c>
      <x:c r="O199" s="18" t="str">
        <x:v>EM_RISCO</x:v>
      </x:c>
      <x:c r="P199" s="18" t="n">
        <x:v>0.9563</x:v>
      </x:c>
      <x:c r="Q199" s="18" t="str">
        <x:v>renda_muito_comprometida|endividamento_alto|poupanca_insuficiente|sem_reserva_adequada|gastos_nao_essenciais_altos</x:v>
      </x:c>
      <x:c r="R199" s="18" t="str">
        <x:v>nenhum_relevante</x:v>
      </x:c>
      <x:c r="S199" s="18" t="str">
        <x:v>SCORE_SINTETICO_V1</x:v>
      </x:c>
      <x:c r="T199" s="18" t="str">
        <x:v>TEST</x:v>
      </x:c>
      <x:c r="U199" s="18" t="str">
        <x:v>SINTETICO</x:v>
      </x:c>
    </x:row>
    <x:row r="200">
      <x:c r="A200" s="18" t="str">
        <x:v>USR000199</x:v>
      </x:c>
      <x:c r="B200" s="18" t="str">
        <x:v>2025-07</x:v>
      </x:c>
      <x:c r="C200" s="18" t="n">
        <x:v>8433.06</x:v>
      </x:c>
      <x:c r="D200" s="18" t="n">
        <x:v>10004.47</x:v>
      </x:c>
      <x:c r="E200" s="18" t="n">
        <x:v>118.63</x:v>
      </x:c>
      <x:c r="F200" s="18" t="n">
        <x:v>64.6</x:v>
      </x:c>
      <x:c r="G200" s="18" t="n">
        <x:v>2.11</x:v>
      </x:c>
      <x:c r="H200" s="18" t="n">
        <x:v>62.27</x:v>
      </x:c>
      <x:c r="I200" s="18" t="n">
        <x:v>19.93</x:v>
      </x:c>
      <x:c r="J200" s="18" t="n">
        <x:v>3</x:v>
      </x:c>
      <x:c r="K200" s="18" t="n">
        <x:v>5</x:v>
      </x:c>
      <x:c r="L200" s="18" t="n">
        <x:v>0</x:v>
      </x:c>
      <x:c r="M200" s="18" t="n">
        <x:v>0.54</x:v>
      </x:c>
      <x:c r="N200" s="18" t="n">
        <x:v>5</x:v>
      </x:c>
      <x:c r="O200" s="18" t="str">
        <x:v>EM_RISCO</x:v>
      </x:c>
      <x:c r="P200" s="18" t="n">
        <x:v>0.9193</x:v>
      </x:c>
      <x:c r="Q200" s="18" t="str">
        <x:v>despesas_acima_da_renda|endividamento_muito_alto|poupanca_insuficiente|sem_reserva_adequada</x:v>
      </x:c>
      <x:c r="R200" s="18" t="str">
        <x:v>nenhum_relevante</x:v>
      </x:c>
      <x:c r="S200" s="18" t="str">
        <x:v>SCORE_SINTETICO_V1</x:v>
      </x:c>
      <x:c r="T200" s="18" t="str">
        <x:v>TEST</x:v>
      </x:c>
      <x:c r="U200" s="18" t="str">
        <x:v>SINTETICO</x:v>
      </x:c>
    </x:row>
    <x:row r="201">
      <x:c r="A201" s="18" t="str">
        <x:v>USR000200</x:v>
      </x:c>
      <x:c r="B201" s="18" t="str">
        <x:v>2025-07</x:v>
      </x:c>
      <x:c r="C201" s="18" t="n">
        <x:v>4444.28</x:v>
      </x:c>
      <x:c r="D201" s="18" t="n">
        <x:v>2774.52</x:v>
      </x:c>
      <x:c r="E201" s="18" t="n">
        <x:v>62.43</x:v>
      </x:c>
      <x:c r="F201" s="18" t="n">
        <x:v>0</x:v>
      </x:c>
      <x:c r="G201" s="18" t="n">
        <x:v>14.44</x:v>
      </x:c>
      <x:c r="H201" s="18" t="n">
        <x:v>70.25</x:v>
      </x:c>
      <x:c r="I201" s="18" t="n">
        <x:v>4.55</x:v>
      </x:c>
      <x:c r="J201" s="18" t="n">
        <x:v>3</x:v>
      </x:c>
      <x:c r="K201" s="18" t="n">
        <x:v>5</x:v>
      </x:c>
      <x:c r="L201" s="18" t="n">
        <x:v>0</x:v>
      </x:c>
      <x:c r="M201" s="18" t="n">
        <x:v>7.51</x:v>
      </x:c>
      <x:c r="N201" s="18" t="n">
        <x:v>100</x:v>
      </x:c>
      <x:c r="O201" s="18" t="str">
        <x:v>SAUDAVEL</x:v>
      </x:c>
      <x:c r="P201" s="18" t="n">
        <x:v>0.9161</x:v>
      </x:c>
      <x:c r="Q201" s="18" t="str">
        <x:v>nenhum_relevante</x:v>
      </x:c>
      <x:c r="R201" s="18" t="str">
        <x:v>despesas_controladas|baixo_endividamento|poupanca_regular|reserva_robusta</x:v>
      </x:c>
      <x:c r="S201" s="18" t="str">
        <x:v>SCORE_SINTETICO_V1</x:v>
      </x:c>
      <x:c r="T201" s="18" t="str">
        <x:v>TRAIN</x:v>
      </x:c>
      <x:c r="U201" s="18" t="str">
        <x:v>SINTETICO</x:v>
      </x:c>
    </x:row>
    <x:row r="202">
      <x:c r="A202" s="18" t="str">
        <x:v>USR000201</x:v>
      </x:c>
      <x:c r="B202" s="18" t="str">
        <x:v>2025-07</x:v>
      </x:c>
      <x:c r="C202" s="18" t="n">
        <x:v>6149.15</x:v>
      </x:c>
      <x:c r="D202" s="18" t="n">
        <x:v>6004.29</x:v>
      </x:c>
      <x:c r="E202" s="18" t="n">
        <x:v>97.64</x:v>
      </x:c>
      <x:c r="F202" s="18" t="n">
        <x:v>57.21</x:v>
      </x:c>
      <x:c r="G202" s="18" t="n">
        <x:v>0.88</x:v>
      </x:c>
      <x:c r="H202" s="18" t="n">
        <x:v>79.49</x:v>
      </x:c>
      <x:c r="I202" s="18" t="n">
        <x:v>20.51</x:v>
      </x:c>
      <x:c r="J202" s="18" t="n">
        <x:v>3</x:v>
      </x:c>
      <x:c r="K202" s="18" t="n">
        <x:v>4</x:v>
      </x:c>
      <x:c r="L202" s="18" t="n">
        <x:v>0</x:v>
      </x:c>
      <x:c r="M202" s="18" t="n">
        <x:v>0.38</x:v>
      </x:c>
      <x:c r="N202" s="18" t="n">
        <x:v>28</x:v>
      </x:c>
      <x:c r="O202" s="18" t="str">
        <x:v>EM_RISCO</x:v>
      </x:c>
      <x:c r="P202" s="18" t="n">
        <x:v>0.8952</x:v>
      </x:c>
      <x:c r="Q202" s="18" t="str">
        <x:v>renda_muito_comprometida|endividamento_alto|poupanca_insuficiente|sem_reserva_adequada</x:v>
      </x:c>
      <x:c r="R202" s="18" t="str">
        <x:v>nenhum_relevante</x:v>
      </x:c>
      <x:c r="S202" s="18" t="str">
        <x:v>SCORE_SINTETICO_V1</x:v>
      </x:c>
      <x:c r="T202" s="18" t="str">
        <x:v>TRAIN</x:v>
      </x:c>
      <x:c r="U202" s="18" t="str">
        <x:v>SINTETICO</x:v>
      </x:c>
    </x:row>
    <x:row r="203">
      <x:c r="A203" s="18" t="str">
        <x:v>USR000202</x:v>
      </x:c>
      <x:c r="B203" s="18" t="str">
        <x:v>2025-07</x:v>
      </x:c>
      <x:c r="C203" s="18" t="n">
        <x:v>2803.95</x:v>
      </x:c>
      <x:c r="D203" s="18" t="n">
        <x:v>2134.97</x:v>
      </x:c>
      <x:c r="E203" s="18" t="n">
        <x:v>76.14</x:v>
      </x:c>
      <x:c r="F203" s="18" t="n">
        <x:v>3.59</x:v>
      </x:c>
      <x:c r="G203" s="18" t="n">
        <x:v>20.33</x:v>
      </x:c>
      <x:c r="H203" s="18" t="n">
        <x:v>20.25</x:v>
      </x:c>
      <x:c r="I203" s="18" t="n">
        <x:v>47.55</x:v>
      </x:c>
      <x:c r="J203" s="18" t="n">
        <x:v>5</x:v>
      </x:c>
      <x:c r="K203" s="18" t="n">
        <x:v>14</x:v>
      </x:c>
      <x:c r="L203" s="18" t="n">
        <x:v>0</x:v>
      </x:c>
      <x:c r="M203" s="18" t="n">
        <x:v>18.71</x:v>
      </x:c>
      <x:c r="N203" s="18" t="n">
        <x:v>90</x:v>
      </x:c>
      <x:c r="O203" s="18" t="str">
        <x:v>SAUDAVEL</x:v>
      </x:c>
      <x:c r="P203" s="18" t="n">
        <x:v>0.8256</x:v>
      </x:c>
      <x:c r="Q203" s="18" t="str">
        <x:v>renda_comprometida|gastos_nao_essenciais_altos</x:v>
      </x:c>
      <x:c r="R203" s="18" t="str">
        <x:v>baixo_endividamento|boa_taxa_poupanca|reserva_robusta</x:v>
      </x:c>
      <x:c r="S203" s="18" t="str">
        <x:v>SCORE_SINTETICO_V1</x:v>
      </x:c>
      <x:c r="T203" s="18" t="str">
        <x:v>TRAIN</x:v>
      </x:c>
      <x:c r="U203" s="18" t="str">
        <x:v>SINTETICO</x:v>
      </x:c>
    </x:row>
    <x:row r="204">
      <x:c r="A204" s="18" t="str">
        <x:v>USR000203</x:v>
      </x:c>
      <x:c r="B204" s="18" t="str">
        <x:v>2025-07</x:v>
      </x:c>
      <x:c r="C204" s="18" t="n">
        <x:v>4008.03</x:v>
      </x:c>
      <x:c r="D204" s="18" t="n">
        <x:v>3251.07</x:v>
      </x:c>
      <x:c r="E204" s="18" t="n">
        <x:v>81.11</x:v>
      </x:c>
      <x:c r="F204" s="18" t="n">
        <x:v>17.09</x:v>
      </x:c>
      <x:c r="G204" s="18" t="n">
        <x:v>10.78</x:v>
      </x:c>
      <x:c r="H204" s="18" t="n">
        <x:v>19.17</x:v>
      </x:c>
      <x:c r="I204" s="18" t="n">
        <x:v>36.28</x:v>
      </x:c>
      <x:c r="J204" s="18" t="n">
        <x:v>4</x:v>
      </x:c>
      <x:c r="K204" s="18" t="n">
        <x:v>13</x:v>
      </x:c>
      <x:c r="L204" s="18" t="n">
        <x:v>0</x:v>
      </x:c>
      <x:c r="M204" s="18" t="n">
        <x:v>2.22</x:v>
      </x:c>
      <x:c r="N204" s="18" t="n">
        <x:v>72</x:v>
      </x:c>
      <x:c r="O204" s="18" t="str">
        <x:v>EM_OBSERVACAO</x:v>
      </x:c>
      <x:c r="P204" s="18" t="n">
        <x:v>0.6547</x:v>
      </x:c>
      <x:c r="Q204" s="18" t="str">
        <x:v>renda_comprometida|reserva_baixa|gastos_nao_essenciais_altos</x:v>
      </x:c>
      <x:c r="R204" s="18" t="str">
        <x:v>baixo_endividamento|poupanca_regular</x:v>
      </x:c>
      <x:c r="S204" s="18" t="str">
        <x:v>SCORE_SINTETICO_V1</x:v>
      </x:c>
      <x:c r="T204" s="18" t="str">
        <x:v>TRAIN</x:v>
      </x:c>
      <x:c r="U204" s="18" t="str">
        <x:v>SINTETICO</x:v>
      </x:c>
    </x:row>
    <x:row r="205">
      <x:c r="A205" s="18" t="str">
        <x:v>USR000204</x:v>
      </x:c>
      <x:c r="B205" s="18" t="str">
        <x:v>2025-07</x:v>
      </x:c>
      <x:c r="C205" s="18" t="n">
        <x:v>4140.15</x:v>
      </x:c>
      <x:c r="D205" s="18" t="n">
        <x:v>3593.88</x:v>
      </x:c>
      <x:c r="E205" s="18" t="n">
        <x:v>86.81</x:v>
      </x:c>
      <x:c r="F205" s="18" t="n">
        <x:v>33.12</x:v>
      </x:c>
      <x:c r="G205" s="18" t="n">
        <x:v>10.25</x:v>
      </x:c>
      <x:c r="H205" s="18" t="n">
        <x:v>26.52</x:v>
      </x:c>
      <x:c r="I205" s="18" t="n">
        <x:v>42.55</x:v>
      </x:c>
      <x:c r="J205" s="18" t="n">
        <x:v>3</x:v>
      </x:c>
      <x:c r="K205" s="18" t="n">
        <x:v>6</x:v>
      </x:c>
      <x:c r="L205" s="18" t="n">
        <x:v>0</x:v>
      </x:c>
      <x:c r="M205" s="18" t="n">
        <x:v>11.07</x:v>
      </x:c>
      <x:c r="N205" s="18" t="n">
        <x:v>64</x:v>
      </x:c>
      <x:c r="O205" s="18" t="str">
        <x:v>EM_OBSERVACAO</x:v>
      </x:c>
      <x:c r="P205" s="18" t="n">
        <x:v>0.7759</x:v>
      </x:c>
      <x:c r="Q205" s="18" t="str">
        <x:v>renda_muito_comprometida|endividamento_moderado|gastos_nao_essenciais_altos</x:v>
      </x:c>
      <x:c r="R205" s="18" t="str">
        <x:v>poupanca_regular|reserva_robusta</x:v>
      </x:c>
      <x:c r="S205" s="18" t="str">
        <x:v>SCORE_SINTETICO_V1</x:v>
      </x:c>
      <x:c r="T205" s="18" t="str">
        <x:v>TRAIN</x:v>
      </x:c>
      <x:c r="U205" s="18" t="str">
        <x:v>SINTETICO</x:v>
      </x:c>
    </x:row>
    <x:row r="206">
      <x:c r="A206" s="18" t="str">
        <x:v>USR000205</x:v>
      </x:c>
      <x:c r="B206" s="18" t="str">
        <x:v>2025-07</x:v>
      </x:c>
      <x:c r="C206" s="18" t="n">
        <x:v>22607.47</x:v>
      </x:c>
      <x:c r="D206" s="18" t="n">
        <x:v>20923.96</x:v>
      </x:c>
      <x:c r="E206" s="18" t="n">
        <x:v>92.55</x:v>
      </x:c>
      <x:c r="F206" s="18" t="n">
        <x:v>50.45</x:v>
      </x:c>
      <x:c r="G206" s="18" t="n">
        <x:v>0.03</x:v>
      </x:c>
      <x:c r="H206" s="18" t="n">
        <x:v>36.41</x:v>
      </x:c>
      <x:c r="I206" s="18" t="n">
        <x:v>61.88</x:v>
      </x:c>
      <x:c r="J206" s="18" t="n">
        <x:v>5</x:v>
      </x:c>
      <x:c r="K206" s="18" t="n">
        <x:v>11</x:v>
      </x:c>
      <x:c r="L206" s="18" t="n">
        <x:v>0</x:v>
      </x:c>
      <x:c r="M206" s="18" t="n">
        <x:v>0.74</x:v>
      </x:c>
      <x:c r="N206" s="18" t="n">
        <x:v>18</x:v>
      </x:c>
      <x:c r="O206" s="18" t="str">
        <x:v>EM_RISCO</x:v>
      </x:c>
      <x:c r="P206" s="18" t="n">
        <x:v>0.9799</x:v>
      </x:c>
      <x:c r="Q206" s="18" t="str">
        <x:v>renda_muito_comprometida|endividamento_alto|poupanca_insuficiente|sem_reserva_adequada|gastos_nao_essenciais_altos</x:v>
      </x:c>
      <x:c r="R206" s="18" t="str">
        <x:v>nenhum_relevante</x:v>
      </x:c>
      <x:c r="S206" s="18" t="str">
        <x:v>SCORE_SINTETICO_V1</x:v>
      </x:c>
      <x:c r="T206" s="18" t="str">
        <x:v>TRAIN</x:v>
      </x:c>
      <x:c r="U206" s="18" t="str">
        <x:v>SINTETICO</x:v>
      </x:c>
    </x:row>
    <x:row r="207">
      <x:c r="A207" s="18" t="str">
        <x:v>USR000206</x:v>
      </x:c>
      <x:c r="B207" s="18" t="str">
        <x:v>2025-07</x:v>
      </x:c>
      <x:c r="C207" s="18" t="n">
        <x:v>2807.23</x:v>
      </x:c>
      <x:c r="D207" s="18" t="n">
        <x:v>2074.26</x:v>
      </x:c>
      <x:c r="E207" s="18" t="n">
        <x:v>73.89</x:v>
      </x:c>
      <x:c r="F207" s="18" t="n">
        <x:v>26.32</x:v>
      </x:c>
      <x:c r="G207" s="18" t="n">
        <x:v>6.48</x:v>
      </x:c>
      <x:c r="H207" s="18" t="n">
        <x:v>60</x:v>
      </x:c>
      <x:c r="I207" s="18" t="n">
        <x:v>24.3</x:v>
      </x:c>
      <x:c r="J207" s="18" t="n">
        <x:v>6</x:v>
      </x:c>
      <x:c r="K207" s="18" t="n">
        <x:v>9</x:v>
      </x:c>
      <x:c r="L207" s="18" t="n">
        <x:v>0</x:v>
      </x:c>
      <x:c r="M207" s="18" t="n">
        <x:v>2.09</x:v>
      </x:c>
      <x:c r="N207" s="18" t="n">
        <x:v>65</x:v>
      </x:c>
      <x:c r="O207" s="18" t="str">
        <x:v>EM_OBSERVACAO</x:v>
      </x:c>
      <x:c r="P207" s="18" t="n">
        <x:v>0.7196</x:v>
      </x:c>
      <x:c r="Q207" s="18" t="str">
        <x:v>renda_comprometida|endividamento_moderado|baixa_taxa_poupanca|reserva_baixa</x:v>
      </x:c>
      <x:c r="R207" s="18" t="str">
        <x:v>nenhum_relevante</x:v>
      </x:c>
      <x:c r="S207" s="18" t="str">
        <x:v>SCORE_SINTETICO_V1</x:v>
      </x:c>
      <x:c r="T207" s="18" t="str">
        <x:v>TRAIN</x:v>
      </x:c>
      <x:c r="U207" s="18" t="str">
        <x:v>SINTETICO</x:v>
      </x:c>
    </x:row>
    <x:row r="208">
      <x:c r="A208" s="18" t="str">
        <x:v>USR000207</x:v>
      </x:c>
      <x:c r="B208" s="18" t="str">
        <x:v>2025-07</x:v>
      </x:c>
      <x:c r="C208" s="18" t="n">
        <x:v>11292.1</x:v>
      </x:c>
      <x:c r="D208" s="18" t="n">
        <x:v>7487.98</x:v>
      </x:c>
      <x:c r="E208" s="18" t="n">
        <x:v>66.31</x:v>
      </x:c>
      <x:c r="F208" s="18" t="n">
        <x:v>19.86</x:v>
      </x:c>
      <x:c r="G208" s="18" t="n">
        <x:v>21.05</x:v>
      </x:c>
      <x:c r="H208" s="18" t="n">
        <x:v>55.55</x:v>
      </x:c>
      <x:c r="I208" s="18" t="n">
        <x:v>44.45</x:v>
      </x:c>
      <x:c r="J208" s="18" t="n">
        <x:v>4</x:v>
      </x:c>
      <x:c r="K208" s="18" t="n">
        <x:v>7</x:v>
      </x:c>
      <x:c r="L208" s="18" t="n">
        <x:v>0</x:v>
      </x:c>
      <x:c r="M208" s="18" t="n">
        <x:v>11.77</x:v>
      </x:c>
      <x:c r="N208" s="18" t="n">
        <x:v>100</x:v>
      </x:c>
      <x:c r="O208" s="18" t="str">
        <x:v>SAUDAVEL</x:v>
      </x:c>
      <x:c r="P208" s="18" t="n">
        <x:v>0.9543</x:v>
      </x:c>
      <x:c r="Q208" s="18" t="str">
        <x:v>gastos_nao_essenciais_altos</x:v>
      </x:c>
      <x:c r="R208" s="18" t="str">
        <x:v>despesas_controladas|baixo_endividamento|boa_taxa_poupanca|reserva_robusta</x:v>
      </x:c>
      <x:c r="S208" s="18" t="str">
        <x:v>SCORE_SINTETICO_V1</x:v>
      </x:c>
      <x:c r="T208" s="18" t="str">
        <x:v>TRAIN</x:v>
      </x:c>
      <x:c r="U208" s="18" t="str">
        <x:v>SINTETICO</x:v>
      </x:c>
    </x:row>
    <x:row r="209">
      <x:c r="A209" s="18" t="str">
        <x:v>USR000208</x:v>
      </x:c>
      <x:c r="B209" s="18" t="str">
        <x:v>2025-07</x:v>
      </x:c>
      <x:c r="C209" s="18" t="n">
        <x:v>4865.73</x:v>
      </x:c>
      <x:c r="D209" s="18" t="n">
        <x:v>3906.5</x:v>
      </x:c>
      <x:c r="E209" s="18" t="n">
        <x:v>80.29</x:v>
      </x:c>
      <x:c r="F209" s="18" t="n">
        <x:v>27.43</x:v>
      </x:c>
      <x:c r="G209" s="18" t="n">
        <x:v>4.34</x:v>
      </x:c>
      <x:c r="H209" s="18" t="n">
        <x:v>40.26</x:v>
      </x:c>
      <x:c r="I209" s="18" t="n">
        <x:v>55.16</x:v>
      </x:c>
      <x:c r="J209" s="18" t="n">
        <x:v>2</x:v>
      </x:c>
      <x:c r="K209" s="18" t="n">
        <x:v>4</x:v>
      </x:c>
      <x:c r="L209" s="18" t="n">
        <x:v>0</x:v>
      </x:c>
      <x:c r="M209" s="18" t="n">
        <x:v>0.8</x:v>
      </x:c>
      <x:c r="N209" s="18" t="n">
        <x:v>48</x:v>
      </x:c>
      <x:c r="O209" s="18" t="str">
        <x:v>EM_RISCO</x:v>
      </x:c>
      <x:c r="P209" s="18" t="n">
        <x:v>0.6308</x:v>
      </x:c>
      <x:c r="Q209" s="18" t="str">
        <x:v>renda_comprometida|endividamento_moderado|baixa_taxa_poupanca|sem_reserva_adequada|gastos_nao_essenciais_altos</x:v>
      </x:c>
      <x:c r="R209" s="18" t="str">
        <x:v>nenhum_relevante</x:v>
      </x:c>
      <x:c r="S209" s="18" t="str">
        <x:v>SCORE_SINTETICO_V1</x:v>
      </x:c>
      <x:c r="T209" s="18" t="str">
        <x:v>TRAIN</x:v>
      </x:c>
      <x:c r="U209" s="18" t="str">
        <x:v>SINTETICO</x:v>
      </x:c>
    </x:row>
    <x:row r="210">
      <x:c r="A210" s="18" t="str">
        <x:v>USR000209</x:v>
      </x:c>
      <x:c r="B210" s="18" t="str">
        <x:v>2025-07</x:v>
      </x:c>
      <x:c r="C210" s="18" t="n">
        <x:v>11494.25</x:v>
      </x:c>
      <x:c r="D210" s="18" t="n">
        <x:v>12519.62</x:v>
      </x:c>
      <x:c r="E210" s="18" t="n">
        <x:v>108.92</x:v>
      </x:c>
      <x:c r="F210" s="18" t="n">
        <x:v>86.82</x:v>
      </x:c>
      <x:c r="G210" s="18" t="n">
        <x:v>2.86</x:v>
      </x:c>
      <x:c r="H210" s="18" t="n">
        <x:v>51.86</x:v>
      </x:c>
      <x:c r="I210" s="18" t="n">
        <x:v>48.14</x:v>
      </x:c>
      <x:c r="J210" s="18" t="n">
        <x:v>5</x:v>
      </x:c>
      <x:c r="K210" s="18" t="n">
        <x:v>7</x:v>
      </x:c>
      <x:c r="L210" s="18" t="n">
        <x:v>0</x:v>
      </x:c>
      <x:c r="M210" s="18" t="n">
        <x:v>0.02</x:v>
      </x:c>
      <x:c r="N210" s="18" t="n">
        <x:v>0</x:v>
      </x:c>
      <x:c r="O210" s="18" t="str">
        <x:v>EM_RISCO</x:v>
      </x:c>
      <x:c r="P210" s="18" t="n">
        <x:v>0.9054</x:v>
      </x:c>
      <x:c r="Q210" s="18" t="str">
        <x:v>despesas_acima_da_renda|endividamento_muito_alto|poupanca_insuficiente|sem_reserva_adequada|gastos_nao_essenciais_altos</x:v>
      </x:c>
      <x:c r="R210" s="18" t="str">
        <x:v>nenhum_relevante</x:v>
      </x:c>
      <x:c r="S210" s="18" t="str">
        <x:v>SCORE_SINTETICO_V1</x:v>
      </x:c>
      <x:c r="T210" s="18" t="str">
        <x:v>TRAIN</x:v>
      </x:c>
      <x:c r="U210" s="18" t="str">
        <x:v>SINTETICO</x:v>
      </x:c>
    </x:row>
    <x:row r="211">
      <x:c r="A211" s="18" t="str">
        <x:v>USR000210</x:v>
      </x:c>
      <x:c r="B211" s="18" t="str">
        <x:v>2025-07</x:v>
      </x:c>
      <x:c r="C211" s="18" t="n">
        <x:v>4138.3</x:v>
      </x:c>
      <x:c r="D211" s="18" t="n">
        <x:v>3371.92</x:v>
      </x:c>
      <x:c r="E211" s="18" t="n">
        <x:v>81.48</x:v>
      </x:c>
      <x:c r="F211" s="18" t="n">
        <x:v>29.89</x:v>
      </x:c>
      <x:c r="G211" s="18" t="n">
        <x:v>3.93</x:v>
      </x:c>
      <x:c r="H211" s="18" t="n">
        <x:v>15.41</x:v>
      </x:c>
      <x:c r="I211" s="18" t="n">
        <x:v>79.22</x:v>
      </x:c>
      <x:c r="J211" s="18" t="n">
        <x:v>3</x:v>
      </x:c>
      <x:c r="K211" s="18" t="n">
        <x:v>10</x:v>
      </x:c>
      <x:c r="L211" s="18" t="n">
        <x:v>0</x:v>
      </x:c>
      <x:c r="M211" s="18" t="n">
        <x:v>2.25</x:v>
      </x:c>
      <x:c r="N211" s="18" t="n">
        <x:v>55</x:v>
      </x:c>
      <x:c r="O211" s="18" t="str">
        <x:v>EM_OBSERVACAO</x:v>
      </x:c>
      <x:c r="P211" s="18" t="n">
        <x:v>0.6909</x:v>
      </x:c>
      <x:c r="Q211" s="18" t="str">
        <x:v>renda_comprometida|endividamento_moderado|baixa_taxa_poupanca|reserva_baixa|gastos_nao_essenciais_altos</x:v>
      </x:c>
      <x:c r="R211" s="18" t="str">
        <x:v>nenhum_relevante</x:v>
      </x:c>
      <x:c r="S211" s="18" t="str">
        <x:v>SCORE_SINTETICO_V1</x:v>
      </x:c>
      <x:c r="T211" s="18" t="str">
        <x:v>TRAIN</x:v>
      </x:c>
      <x:c r="U211" s="18" t="str">
        <x:v>SINTETICO</x:v>
      </x:c>
    </x:row>
    <x:row r="212">
      <x:c r="A212" s="18" t="str">
        <x:v>USR000211</x:v>
      </x:c>
      <x:c r="B212" s="18" t="str">
        <x:v>2025-07</x:v>
      </x:c>
      <x:c r="C212" s="18" t="n">
        <x:v>7434.14</x:v>
      </x:c>
      <x:c r="D212" s="18" t="n">
        <x:v>8254.88</x:v>
      </x:c>
      <x:c r="E212" s="18" t="n">
        <x:v>111.04</x:v>
      </x:c>
      <x:c r="F212" s="18" t="n">
        <x:v>58.82</x:v>
      </x:c>
      <x:c r="G212" s="18" t="n">
        <x:v>0.93</x:v>
      </x:c>
      <x:c r="H212" s="18" t="n">
        <x:v>64.14</x:v>
      </x:c>
      <x:c r="I212" s="18" t="n">
        <x:v>31.02</x:v>
      </x:c>
      <x:c r="J212" s="18" t="n">
        <x:v>3</x:v>
      </x:c>
      <x:c r="K212" s="18" t="n">
        <x:v>9</x:v>
      </x:c>
      <x:c r="L212" s="18" t="n">
        <x:v>0</x:v>
      </x:c>
      <x:c r="M212" s="18" t="n">
        <x:v>0.67</x:v>
      </x:c>
      <x:c r="N212" s="18" t="n">
        <x:v>10</x:v>
      </x:c>
      <x:c r="O212" s="18" t="str">
        <x:v>EM_RISCO</x:v>
      </x:c>
      <x:c r="P212" s="18" t="n">
        <x:v>0.8897</x:v>
      </x:c>
      <x:c r="Q212" s="18" t="str">
        <x:v>despesas_acima_da_renda|endividamento_alto|poupanca_insuficiente|sem_reserva_adequada|gastos_nao_essenciais_em_atencao</x:v>
      </x:c>
      <x:c r="R212" s="18" t="str">
        <x:v>nenhum_relevante</x:v>
      </x:c>
      <x:c r="S212" s="18" t="str">
        <x:v>SCORE_SINTETICO_V1</x:v>
      </x:c>
      <x:c r="T212" s="18" t="str">
        <x:v>TRAIN</x:v>
      </x:c>
      <x:c r="U212" s="18" t="str">
        <x:v>SINTETICO</x:v>
      </x:c>
    </x:row>
    <x:row r="213">
      <x:c r="A213" s="18" t="str">
        <x:v>USR000212</x:v>
      </x:c>
      <x:c r="B213" s="18" t="str">
        <x:v>2025-07</x:v>
      </x:c>
      <x:c r="C213" s="18" t="n">
        <x:v>4904.36</x:v>
      </x:c>
      <x:c r="D213" s="18" t="n">
        <x:v>3746.78</x:v>
      </x:c>
      <x:c r="E213" s="18" t="n">
        <x:v>76.4</x:v>
      </x:c>
      <x:c r="F213" s="18" t="n">
        <x:v>47.49</x:v>
      </x:c>
      <x:c r="G213" s="18" t="n">
        <x:v>7.3</x:v>
      </x:c>
      <x:c r="H213" s="18" t="n">
        <x:v>70.02</x:v>
      </x:c>
      <x:c r="I213" s="18" t="n">
        <x:v>22.19</x:v>
      </x:c>
      <x:c r="J213" s="18" t="n">
        <x:v>6</x:v>
      </x:c>
      <x:c r="K213" s="18" t="n">
        <x:v>9</x:v>
      </x:c>
      <x:c r="L213" s="18" t="n">
        <x:v>0</x:v>
      </x:c>
      <x:c r="M213" s="18" t="n">
        <x:v>2.48</x:v>
      </x:c>
      <x:c r="N213" s="18" t="n">
        <x:v>54</x:v>
      </x:c>
      <x:c r="O213" s="18" t="str">
        <x:v>EM_OBSERVACAO</x:v>
      </x:c>
      <x:c r="P213" s="18" t="n">
        <x:v>0.6409</x:v>
      </x:c>
      <x:c r="Q213" s="18" t="str">
        <x:v>renda_comprometida|endividamento_alto|baixa_taxa_poupanca|reserva_baixa</x:v>
      </x:c>
      <x:c r="R213" s="18" t="str">
        <x:v>nenhum_relevante</x:v>
      </x:c>
      <x:c r="S213" s="18" t="str">
        <x:v>SCORE_SINTETICO_V1</x:v>
      </x:c>
      <x:c r="T213" s="18" t="str">
        <x:v>TRAIN</x:v>
      </x:c>
      <x:c r="U213" s="18" t="str">
        <x:v>SINTETICO</x:v>
      </x:c>
    </x:row>
    <x:row r="214">
      <x:c r="A214" s="18" t="str">
        <x:v>USR000213</x:v>
      </x:c>
      <x:c r="B214" s="18" t="str">
        <x:v>2025-07</x:v>
      </x:c>
      <x:c r="C214" s="18" t="n">
        <x:v>6728.81</x:v>
      </x:c>
      <x:c r="D214" s="18" t="n">
        <x:v>4783.81</x:v>
      </x:c>
      <x:c r="E214" s="18" t="n">
        <x:v>71.09</x:v>
      </x:c>
      <x:c r="F214" s="18" t="n">
        <x:v>0.44</x:v>
      </x:c>
      <x:c r="G214" s="18" t="n">
        <x:v>21.31</x:v>
      </x:c>
      <x:c r="H214" s="18" t="n">
        <x:v>27.49</x:v>
      </x:c>
      <x:c r="I214" s="18" t="n">
        <x:v>55.01</x:v>
      </x:c>
      <x:c r="J214" s="18" t="n">
        <x:v>2</x:v>
      </x:c>
      <x:c r="K214" s="18" t="n">
        <x:v>7</x:v>
      </x:c>
      <x:c r="L214" s="18" t="n">
        <x:v>0</x:v>
      </x:c>
      <x:c r="M214" s="18" t="n">
        <x:v>9.22</x:v>
      </x:c>
      <x:c r="N214" s="18" t="n">
        <x:v>90</x:v>
      </x:c>
      <x:c r="O214" s="18" t="str">
        <x:v>SAUDAVEL</x:v>
      </x:c>
      <x:c r="P214" s="18" t="n">
        <x:v>0.8041</x:v>
      </x:c>
      <x:c r="Q214" s="18" t="str">
        <x:v>renda_comprometida|gastos_nao_essenciais_altos</x:v>
      </x:c>
      <x:c r="R214" s="18" t="str">
        <x:v>baixo_endividamento|boa_taxa_poupanca|reserva_robusta</x:v>
      </x:c>
      <x:c r="S214" s="18" t="str">
        <x:v>SCORE_SINTETICO_V1</x:v>
      </x:c>
      <x:c r="T214" s="18" t="str">
        <x:v>TRAIN</x:v>
      </x:c>
      <x:c r="U214" s="18" t="str">
        <x:v>SINTETICO</x:v>
      </x:c>
    </x:row>
    <x:row r="215">
      <x:c r="A215" s="18" t="str">
        <x:v>USR000214</x:v>
      </x:c>
      <x:c r="B215" s="18" t="str">
        <x:v>2025-07</x:v>
      </x:c>
      <x:c r="C215" s="18" t="n">
        <x:v>9469.35</x:v>
      </x:c>
      <x:c r="D215" s="18" t="n">
        <x:v>6878.66</x:v>
      </x:c>
      <x:c r="E215" s="18" t="n">
        <x:v>72.64</x:v>
      </x:c>
      <x:c r="F215" s="18" t="n">
        <x:v>43.87</x:v>
      </x:c>
      <x:c r="G215" s="18" t="n">
        <x:v>10.09</x:v>
      </x:c>
      <x:c r="H215" s="18" t="n">
        <x:v>64.68</x:v>
      </x:c>
      <x:c r="I215" s="18" t="n">
        <x:v>0</x:v>
      </x:c>
      <x:c r="J215" s="18" t="n">
        <x:v>3</x:v>
      </x:c>
      <x:c r="K215" s="18" t="n">
        <x:v>4</x:v>
      </x:c>
      <x:c r="L215" s="18" t="n">
        <x:v>0</x:v>
      </x:c>
      <x:c r="M215" s="18" t="n">
        <x:v>5.2</x:v>
      </x:c>
      <x:c r="N215" s="18" t="n">
        <x:v>70</x:v>
      </x:c>
      <x:c r="O215" s="18" t="str">
        <x:v>EM_OBSERVACAO</x:v>
      </x:c>
      <x:c r="P215" s="18" t="n">
        <x:v>0.6474</x:v>
      </x:c>
      <x:c r="Q215" s="18" t="str">
        <x:v>renda_comprometida|endividamento_alto</x:v>
      </x:c>
      <x:c r="R215" s="18" t="str">
        <x:v>poupanca_regular|reserva_adequada</x:v>
      </x:c>
      <x:c r="S215" s="18" t="str">
        <x:v>SCORE_SINTETICO_V1</x:v>
      </x:c>
      <x:c r="T215" s="18" t="str">
        <x:v>VALIDATION</x:v>
      </x:c>
      <x:c r="U215" s="18" t="str">
        <x:v>SINTETICO</x:v>
      </x:c>
    </x:row>
    <x:row r="216">
      <x:c r="A216" s="18" t="str">
        <x:v>USR000215</x:v>
      </x:c>
      <x:c r="B216" s="18" t="str">
        <x:v>2025-07</x:v>
      </x:c>
      <x:c r="C216" s="18" t="n">
        <x:v>5464.32</x:v>
      </x:c>
      <x:c r="D216" s="18" t="n">
        <x:v>6521.99</x:v>
      </x:c>
      <x:c r="E216" s="18" t="n">
        <x:v>119.36</x:v>
      </x:c>
      <x:c r="F216" s="18" t="n">
        <x:v>77.89</x:v>
      </x:c>
      <x:c r="G216" s="18" t="n">
        <x:v>0.75</x:v>
      </x:c>
      <x:c r="H216" s="18" t="n">
        <x:v>17.67</x:v>
      </x:c>
      <x:c r="I216" s="18" t="n">
        <x:v>40.4</x:v>
      </x:c>
      <x:c r="J216" s="18" t="n">
        <x:v>4</x:v>
      </x:c>
      <x:c r="K216" s="18" t="n">
        <x:v>8</x:v>
      </x:c>
      <x:c r="L216" s="18" t="n">
        <x:v>0</x:v>
      </x:c>
      <x:c r="M216" s="18" t="n">
        <x:v>0.2</x:v>
      </x:c>
      <x:c r="N216" s="18" t="n">
        <x:v>0</x:v>
      </x:c>
      <x:c r="O216" s="18" t="str">
        <x:v>EM_RISCO</x:v>
      </x:c>
      <x:c r="P216" s="18" t="n">
        <x:v>0.8963</x:v>
      </x:c>
      <x:c r="Q216" s="18" t="str">
        <x:v>despesas_acima_da_renda|endividamento_muito_alto|poupanca_insuficiente|sem_reserva_adequada|gastos_nao_essenciais_altos</x:v>
      </x:c>
      <x:c r="R216" s="18" t="str">
        <x:v>nenhum_relevante</x:v>
      </x:c>
      <x:c r="S216" s="18" t="str">
        <x:v>SCORE_SINTETICO_V1</x:v>
      </x:c>
      <x:c r="T216" s="18" t="str">
        <x:v>VALIDATION</x:v>
      </x:c>
      <x:c r="U216" s="18" t="str">
        <x:v>SINTETICO</x:v>
      </x:c>
    </x:row>
    <x:row r="217">
      <x:c r="A217" s="18" t="str">
        <x:v>USR000216</x:v>
      </x:c>
      <x:c r="B217" s="18" t="str">
        <x:v>2025-07</x:v>
      </x:c>
      <x:c r="C217" s="18" t="n">
        <x:v>2567.78</x:v>
      </x:c>
      <x:c r="D217" s="18" t="n">
        <x:v>1586.54</x:v>
      </x:c>
      <x:c r="E217" s="18" t="n">
        <x:v>61.79</x:v>
      </x:c>
      <x:c r="F217" s="18" t="n">
        <x:v>20.91</x:v>
      </x:c>
      <x:c r="G217" s="18" t="n">
        <x:v>18.66</x:v>
      </x:c>
      <x:c r="H217" s="18" t="n">
        <x:v>64.64</x:v>
      </x:c>
      <x:c r="I217" s="18" t="n">
        <x:v>35.36</x:v>
      </x:c>
      <x:c r="J217" s="18" t="n">
        <x:v>4</x:v>
      </x:c>
      <x:c r="K217" s="18" t="n">
        <x:v>8</x:v>
      </x:c>
      <x:c r="L217" s="18" t="n">
        <x:v>0</x:v>
      </x:c>
      <x:c r="M217" s="18" t="n">
        <x:v>18.01</x:v>
      </x:c>
      <x:c r="N217" s="18" t="n">
        <x:v>91</x:v>
      </x:c>
      <x:c r="O217" s="18" t="str">
        <x:v>SAUDAVEL</x:v>
      </x:c>
      <x:c r="P217" s="18" t="n">
        <x:v>0.8111</x:v>
      </x:c>
      <x:c r="Q217" s="18" t="str">
        <x:v>endividamento_moderado|gastos_nao_essenciais_altos</x:v>
      </x:c>
      <x:c r="R217" s="18" t="str">
        <x:v>despesas_controladas|boa_taxa_poupanca|reserva_robusta</x:v>
      </x:c>
      <x:c r="S217" s="18" t="str">
        <x:v>SCORE_SINTETICO_V1</x:v>
      </x:c>
      <x:c r="T217" s="18" t="str">
        <x:v>VALIDATION</x:v>
      </x:c>
      <x:c r="U217" s="18" t="str">
        <x:v>SINTETICO</x:v>
      </x:c>
    </x:row>
    <x:row r="218">
      <x:c r="A218" s="18" t="str">
        <x:v>USR000217</x:v>
      </x:c>
      <x:c r="B218" s="18" t="str">
        <x:v>2025-07</x:v>
      </x:c>
      <x:c r="C218" s="18" t="n">
        <x:v>3163.41</x:v>
      </x:c>
      <x:c r="D218" s="18" t="n">
        <x:v>2148.8</x:v>
      </x:c>
      <x:c r="E218" s="18" t="n">
        <x:v>67.93</x:v>
      </x:c>
      <x:c r="F218" s="18" t="n">
        <x:v>8.89</x:v>
      </x:c>
      <x:c r="G218" s="18" t="n">
        <x:v>12.16</x:v>
      </x:c>
      <x:c r="H218" s="18" t="n">
        <x:v>16.87</x:v>
      </x:c>
      <x:c r="I218" s="18" t="n">
        <x:v>76.63</x:v>
      </x:c>
      <x:c r="J218" s="18" t="n">
        <x:v>2</x:v>
      </x:c>
      <x:c r="K218" s="18" t="n">
        <x:v>7</x:v>
      </x:c>
      <x:c r="L218" s="18" t="n">
        <x:v>0</x:v>
      </x:c>
      <x:c r="M218" s="18" t="n">
        <x:v>33.4</x:v>
      </x:c>
      <x:c r="N218" s="18" t="n">
        <x:v>95</x:v>
      </x:c>
      <x:c r="O218" s="18" t="str">
        <x:v>SAUDAVEL</x:v>
      </x:c>
      <x:c r="P218" s="18" t="n">
        <x:v>0.8883</x:v>
      </x:c>
      <x:c r="Q218" s="18" t="str">
        <x:v>gastos_nao_essenciais_altos</x:v>
      </x:c>
      <x:c r="R218" s="18" t="str">
        <x:v>despesas_controladas|baixo_endividamento|poupanca_regular|reserva_robusta</x:v>
      </x:c>
      <x:c r="S218" s="18" t="str">
        <x:v>SCORE_SINTETICO_V1</x:v>
      </x:c>
      <x:c r="T218" s="18" t="str">
        <x:v>TEST</x:v>
      </x:c>
      <x:c r="U218" s="18" t="str">
        <x:v>SINTETICO</x:v>
      </x:c>
    </x:row>
    <x:row r="219">
      <x:c r="A219" s="18" t="str">
        <x:v>USR000218</x:v>
      </x:c>
      <x:c r="B219" s="18" t="str">
        <x:v>2025-07</x:v>
      </x:c>
      <x:c r="C219" s="18" t="n">
        <x:v>5321.75</x:v>
      </x:c>
      <x:c r="D219" s="18" t="n">
        <x:v>6229.16</x:v>
      </x:c>
      <x:c r="E219" s="18" t="n">
        <x:v>117.05</x:v>
      </x:c>
      <x:c r="F219" s="18" t="n">
        <x:v>55.6</x:v>
      </x:c>
      <x:c r="G219" s="18" t="n">
        <x:v>1.14</x:v>
      </x:c>
      <x:c r="H219" s="18" t="n">
        <x:v>53.58</x:v>
      </x:c>
      <x:c r="I219" s="18" t="n">
        <x:v>14.54</x:v>
      </x:c>
      <x:c r="J219" s="18" t="n">
        <x:v>5</x:v>
      </x:c>
      <x:c r="K219" s="18" t="n">
        <x:v>10</x:v>
      </x:c>
      <x:c r="L219" s="18" t="n">
        <x:v>0</x:v>
      </x:c>
      <x:c r="M219" s="18" t="n">
        <x:v>0.25</x:v>
      </x:c>
      <x:c r="N219" s="18" t="n">
        <x:v>15</x:v>
      </x:c>
      <x:c r="O219" s="18" t="str">
        <x:v>EM_RISCO</x:v>
      </x:c>
      <x:c r="P219" s="18" t="n">
        <x:v>0.9394</x:v>
      </x:c>
      <x:c r="Q219" s="18" t="str">
        <x:v>despesas_acima_da_renda|endividamento_alto|poupanca_insuficiente|sem_reserva_adequada</x:v>
      </x:c>
      <x:c r="R219" s="18" t="str">
        <x:v>nenhum_relevante</x:v>
      </x:c>
      <x:c r="S219" s="18" t="str">
        <x:v>SCORE_SINTETICO_V1</x:v>
      </x:c>
      <x:c r="T219" s="18" t="str">
        <x:v>TEST</x:v>
      </x:c>
      <x:c r="U219" s="18" t="str">
        <x:v>SINTETICO</x:v>
      </x:c>
    </x:row>
    <x:row r="220">
      <x:c r="A220" s="18" t="str">
        <x:v>USR000219</x:v>
      </x:c>
      <x:c r="B220" s="18" t="str">
        <x:v>2025-07</x:v>
      </x:c>
      <x:c r="C220" s="18" t="n">
        <x:v>5926.15</x:v>
      </x:c>
      <x:c r="D220" s="18" t="n">
        <x:v>3696.27</x:v>
      </x:c>
      <x:c r="E220" s="18" t="n">
        <x:v>62.37</x:v>
      </x:c>
      <x:c r="F220" s="18" t="n">
        <x:v>13.69</x:v>
      </x:c>
      <x:c r="G220" s="18" t="n">
        <x:v>18.78</x:v>
      </x:c>
      <x:c r="H220" s="18" t="n">
        <x:v>71.57</x:v>
      </x:c>
      <x:c r="I220" s="18" t="n">
        <x:v>23.05</x:v>
      </x:c>
      <x:c r="J220" s="18" t="n">
        <x:v>5</x:v>
      </x:c>
      <x:c r="K220" s="18" t="n">
        <x:v>10</x:v>
      </x:c>
      <x:c r="L220" s="18" t="n">
        <x:v>0</x:v>
      </x:c>
      <x:c r="M220" s="18" t="n">
        <x:v>4.57</x:v>
      </x:c>
      <x:c r="N220" s="18" t="n">
        <x:v>100</x:v>
      </x:c>
      <x:c r="O220" s="18" t="str">
        <x:v>SAUDAVEL</x:v>
      </x:c>
      <x:c r="P220" s="18" t="n">
        <x:v>0.9195</x:v>
      </x:c>
      <x:c r="Q220" s="18" t="str">
        <x:v>nenhum_relevante</x:v>
      </x:c>
      <x:c r="R220" s="18" t="str">
        <x:v>despesas_controladas|baixo_endividamento|boa_taxa_poupanca|reserva_adequada</x:v>
      </x:c>
      <x:c r="S220" s="18" t="str">
        <x:v>SCORE_SINTETICO_V1</x:v>
      </x:c>
      <x:c r="T220" s="18" t="str">
        <x:v>TEST</x:v>
      </x:c>
      <x:c r="U220" s="18" t="str">
        <x:v>SINTETICO</x:v>
      </x:c>
    </x:row>
    <x:row r="221">
      <x:c r="A221" s="18" t="str">
        <x:v>USR000220</x:v>
      </x:c>
      <x:c r="B221" s="18" t="str">
        <x:v>2025-07</x:v>
      </x:c>
      <x:c r="C221" s="18" t="n">
        <x:v>6852.76</x:v>
      </x:c>
      <x:c r="D221" s="18" t="n">
        <x:v>5512.66</x:v>
      </x:c>
      <x:c r="E221" s="18" t="n">
        <x:v>80.44</x:v>
      </x:c>
      <x:c r="F221" s="18" t="n">
        <x:v>34.23</x:v>
      </x:c>
      <x:c r="G221" s="18" t="n">
        <x:v>10.28</x:v>
      </x:c>
      <x:c r="H221" s="18" t="n">
        <x:v>50.5</x:v>
      </x:c>
      <x:c r="I221" s="18" t="n">
        <x:v>40.34</x:v>
      </x:c>
      <x:c r="J221" s="18" t="n">
        <x:v>2</x:v>
      </x:c>
      <x:c r="K221" s="18" t="n">
        <x:v>4</x:v>
      </x:c>
      <x:c r="L221" s="18" t="n">
        <x:v>0</x:v>
      </x:c>
      <x:c r="M221" s="18" t="n">
        <x:v>2.41</x:v>
      </x:c>
      <x:c r="N221" s="18" t="n">
        <x:v>63</x:v>
      </x:c>
      <x:c r="O221" s="18" t="str">
        <x:v>EM_OBSERVACAO</x:v>
      </x:c>
      <x:c r="P221" s="18" t="n">
        <x:v>0.7494</x:v>
      </x:c>
      <x:c r="Q221" s="18" t="str">
        <x:v>renda_comprometida|endividamento_moderado|reserva_baixa|gastos_nao_essenciais_altos</x:v>
      </x:c>
      <x:c r="R221" s="18" t="str">
        <x:v>poupanca_regular</x:v>
      </x:c>
      <x:c r="S221" s="18" t="str">
        <x:v>SCORE_SINTETICO_V1</x:v>
      </x:c>
      <x:c r="T221" s="18" t="str">
        <x:v>TRAIN</x:v>
      </x:c>
      <x:c r="U221" s="18" t="str">
        <x:v>SINTETICO</x:v>
      </x:c>
    </x:row>
    <x:row r="222">
      <x:c r="A222" s="18" t="str">
        <x:v>USR000221</x:v>
      </x:c>
      <x:c r="B222" s="18" t="str">
        <x:v>2025-07</x:v>
      </x:c>
      <x:c r="C222" s="18" t="n">
        <x:v>2004.47</x:v>
      </x:c>
      <x:c r="D222" s="18" t="n">
        <x:v>1238.6</x:v>
      </x:c>
      <x:c r="E222" s="18" t="n">
        <x:v>61.79</x:v>
      </x:c>
      <x:c r="F222" s="18" t="n">
        <x:v>21.33</x:v>
      </x:c>
      <x:c r="G222" s="18" t="n">
        <x:v>5.93</x:v>
      </x:c>
      <x:c r="H222" s="18" t="n">
        <x:v>8.02</x:v>
      </x:c>
      <x:c r="I222" s="18" t="n">
        <x:v>91.98</x:v>
      </x:c>
      <x:c r="J222" s="18" t="n">
        <x:v>1</x:v>
      </x:c>
      <x:c r="K222" s="18" t="n">
        <x:v>4</x:v>
      </x:c>
      <x:c r="L222" s="18" t="n">
        <x:v>0</x:v>
      </x:c>
      <x:c r="M222" s="18" t="n">
        <x:v>2.81</x:v>
      </x:c>
      <x:c r="N222" s="18" t="n">
        <x:v>65</x:v>
      </x:c>
      <x:c r="O222" s="18" t="str">
        <x:v>EM_OBSERVACAO</x:v>
      </x:c>
      <x:c r="P222" s="18" t="n">
        <x:v>0.7216</x:v>
      </x:c>
      <x:c r="Q222" s="18" t="str">
        <x:v>endividamento_moderado|baixa_taxa_poupanca|reserva_baixa|gastos_nao_essenciais_altos</x:v>
      </x:c>
      <x:c r="R222" s="18" t="str">
        <x:v>despesas_controladas</x:v>
      </x:c>
      <x:c r="S222" s="18" t="str">
        <x:v>SCORE_SINTETICO_V1</x:v>
      </x:c>
      <x:c r="T222" s="18" t="str">
        <x:v>TRAIN</x:v>
      </x:c>
      <x:c r="U222" s="18" t="str">
        <x:v>SINTETICO</x:v>
      </x:c>
    </x:row>
    <x:row r="223">
      <x:c r="A223" s="18" t="str">
        <x:v>USR000222</x:v>
      </x:c>
      <x:c r="B223" s="18" t="str">
        <x:v>2025-07</x:v>
      </x:c>
      <x:c r="C223" s="18" t="n">
        <x:v>5273.74</x:v>
      </x:c>
      <x:c r="D223" s="18" t="n">
        <x:v>4700.42</x:v>
      </x:c>
      <x:c r="E223" s="18" t="n">
        <x:v>89.13</x:v>
      </x:c>
      <x:c r="F223" s="18" t="n">
        <x:v>21.38</x:v>
      </x:c>
      <x:c r="G223" s="18" t="n">
        <x:v>6.75</x:v>
      </x:c>
      <x:c r="H223" s="18" t="n">
        <x:v>58.28</x:v>
      </x:c>
      <x:c r="I223" s="18" t="n">
        <x:v>2.51</x:v>
      </x:c>
      <x:c r="J223" s="18" t="n">
        <x:v>6</x:v>
      </x:c>
      <x:c r="K223" s="18" t="n">
        <x:v>8</x:v>
      </x:c>
      <x:c r="L223" s="18" t="n">
        <x:v>0</x:v>
      </x:c>
      <x:c r="M223" s="18" t="n">
        <x:v>1.19</x:v>
      </x:c>
      <x:c r="N223" s="18" t="n">
        <x:v>53</x:v>
      </x:c>
      <x:c r="O223" s="18" t="str">
        <x:v>EM_OBSERVACAO</x:v>
      </x:c>
      <x:c r="P223" s="18" t="n">
        <x:v>0.6325</x:v>
      </x:c>
      <x:c r="Q223" s="18" t="str">
        <x:v>renda_muito_comprometida|endividamento_moderado|baixa_taxa_poupanca|reserva_baixa</x:v>
      </x:c>
      <x:c r="R223" s="18" t="str">
        <x:v>nenhum_relevante</x:v>
      </x:c>
      <x:c r="S223" s="18" t="str">
        <x:v>SCORE_SINTETICO_V1</x:v>
      </x:c>
      <x:c r="T223" s="18" t="str">
        <x:v>TRAIN</x:v>
      </x:c>
      <x:c r="U223" s="18" t="str">
        <x:v>SINTETICO</x:v>
      </x:c>
    </x:row>
    <x:row r="224">
      <x:c r="A224" s="18" t="str">
        <x:v>USR000223</x:v>
      </x:c>
      <x:c r="B224" s="18" t="str">
        <x:v>2025-07</x:v>
      </x:c>
      <x:c r="C224" s="18" t="n">
        <x:v>3913.61</x:v>
      </x:c>
      <x:c r="D224" s="18" t="n">
        <x:v>3776.54</x:v>
      </x:c>
      <x:c r="E224" s="18" t="n">
        <x:v>96.5</x:v>
      </x:c>
      <x:c r="F224" s="18" t="n">
        <x:v>22.11</x:v>
      </x:c>
      <x:c r="G224" s="18" t="n">
        <x:v>6.04</x:v>
      </x:c>
      <x:c r="H224" s="18" t="n">
        <x:v>39.56</x:v>
      </x:c>
      <x:c r="I224" s="18" t="n">
        <x:v>0</x:v>
      </x:c>
      <x:c r="J224" s="18" t="n">
        <x:v>3</x:v>
      </x:c>
      <x:c r="K224" s="18" t="n">
        <x:v>6</x:v>
      </x:c>
      <x:c r="L224" s="18" t="n">
        <x:v>0</x:v>
      </x:c>
      <x:c r="M224" s="18" t="n">
        <x:v>2.24</x:v>
      </x:c>
      <x:c r="N224" s="18" t="n">
        <x:v>53</x:v>
      </x:c>
      <x:c r="O224" s="18" t="str">
        <x:v>EM_OBSERVACAO</x:v>
      </x:c>
      <x:c r="P224" s="18" t="n">
        <x:v>0.618</x:v>
      </x:c>
      <x:c r="Q224" s="18" t="str">
        <x:v>renda_muito_comprometida|endividamento_moderado|baixa_taxa_poupanca|reserva_baixa</x:v>
      </x:c>
      <x:c r="R224" s="18" t="str">
        <x:v>nenhum_relevante</x:v>
      </x:c>
      <x:c r="S224" s="18" t="str">
        <x:v>SCORE_SINTETICO_V1</x:v>
      </x:c>
      <x:c r="T224" s="18" t="str">
        <x:v>TRAIN</x:v>
      </x:c>
      <x:c r="U224" s="18" t="str">
        <x:v>SINTETICO</x:v>
      </x:c>
    </x:row>
    <x:row r="225">
      <x:c r="A225" s="18" t="str">
        <x:v>USR000224</x:v>
      </x:c>
      <x:c r="B225" s="18" t="str">
        <x:v>2025-07</x:v>
      </x:c>
      <x:c r="C225" s="18" t="n">
        <x:v>5135.09</x:v>
      </x:c>
      <x:c r="D225" s="18" t="n">
        <x:v>4101.11</x:v>
      </x:c>
      <x:c r="E225" s="18" t="n">
        <x:v>79.86</x:v>
      </x:c>
      <x:c r="F225" s="18" t="n">
        <x:v>0.54</x:v>
      </x:c>
      <x:c r="G225" s="18" t="n">
        <x:v>10.25</x:v>
      </x:c>
      <x:c r="H225" s="18" t="n">
        <x:v>45.4</x:v>
      </x:c>
      <x:c r="I225" s="18" t="n">
        <x:v>40.66</x:v>
      </x:c>
      <x:c r="J225" s="18" t="n">
        <x:v>4</x:v>
      </x:c>
      <x:c r="K225" s="18" t="n">
        <x:v>8</x:v>
      </x:c>
      <x:c r="L225" s="18" t="n">
        <x:v>0</x:v>
      </x:c>
      <x:c r="M225" s="18" t="n">
        <x:v>4.91</x:v>
      </x:c>
      <x:c r="N225" s="18" t="n">
        <x:v>80</x:v>
      </x:c>
      <x:c r="O225" s="18" t="str">
        <x:v>SAUDAVEL</x:v>
      </x:c>
      <x:c r="P225" s="18" t="n">
        <x:v>0.5639</x:v>
      </x:c>
      <x:c r="Q225" s="18" t="str">
        <x:v>renda_comprometida|gastos_nao_essenciais_altos</x:v>
      </x:c>
      <x:c r="R225" s="18" t="str">
        <x:v>baixo_endividamento|poupanca_regular|reserva_adequada</x:v>
      </x:c>
      <x:c r="S225" s="18" t="str">
        <x:v>SCORE_SINTETICO_V1</x:v>
      </x:c>
      <x:c r="T225" s="18" t="str">
        <x:v>TRAIN</x:v>
      </x:c>
      <x:c r="U225" s="18" t="str">
        <x:v>SINTETICO</x:v>
      </x:c>
    </x:row>
    <x:row r="226">
      <x:c r="A226" s="18" t="str">
        <x:v>USR000225</x:v>
      </x:c>
      <x:c r="B226" s="18" t="str">
        <x:v>2025-07</x:v>
      </x:c>
      <x:c r="C226" s="18" t="n">
        <x:v>7402.46</x:v>
      </x:c>
      <x:c r="D226" s="18" t="n">
        <x:v>7469.75</x:v>
      </x:c>
      <x:c r="E226" s="18" t="n">
        <x:v>100.91</x:v>
      </x:c>
      <x:c r="F226" s="18" t="n">
        <x:v>18.47</x:v>
      </x:c>
      <x:c r="G226" s="18" t="n">
        <x:v>9.56</x:v>
      </x:c>
      <x:c r="H226" s="18" t="n">
        <x:v>87.51</x:v>
      </x:c>
      <x:c r="I226" s="18" t="n">
        <x:v>8.41</x:v>
      </x:c>
      <x:c r="J226" s="18" t="n">
        <x:v>5</x:v>
      </x:c>
      <x:c r="K226" s="18" t="n">
        <x:v>7</x:v>
      </x:c>
      <x:c r="L226" s="18" t="n">
        <x:v>0</x:v>
      </x:c>
      <x:c r="M226" s="18" t="n">
        <x:v>1.76</x:v>
      </x:c>
      <x:c r="N226" s="18" t="n">
        <x:v>57</x:v>
      </x:c>
      <x:c r="O226" s="18" t="str">
        <x:v>EM_OBSERVACAO</x:v>
      </x:c>
      <x:c r="P226" s="18" t="n">
        <x:v>0.6836</x:v>
      </x:c>
      <x:c r="Q226" s="18" t="str">
        <x:v>despesas_acima_da_renda|reserva_baixa</x:v>
      </x:c>
      <x:c r="R226" s="18" t="str">
        <x:v>baixo_endividamento|poupanca_regular</x:v>
      </x:c>
      <x:c r="S226" s="18" t="str">
        <x:v>SCORE_SINTETICO_V1</x:v>
      </x:c>
      <x:c r="T226" s="18" t="str">
        <x:v>TRAIN</x:v>
      </x:c>
      <x:c r="U226" s="18" t="str">
        <x:v>SINTETICO</x:v>
      </x:c>
    </x:row>
    <x:row r="227">
      <x:c r="A227" s="18" t="str">
        <x:v>USR000226</x:v>
      </x:c>
      <x:c r="B227" s="18" t="str">
        <x:v>2025-07</x:v>
      </x:c>
      <x:c r="C227" s="18" t="n">
        <x:v>11222.12</x:v>
      </x:c>
      <x:c r="D227" s="18" t="n">
        <x:v>11406.92</x:v>
      </x:c>
      <x:c r="E227" s="18" t="n">
        <x:v>101.65</x:v>
      </x:c>
      <x:c r="F227" s="18" t="n">
        <x:v>34.65</x:v>
      </x:c>
      <x:c r="G227" s="18" t="n">
        <x:v>0.46</x:v>
      </x:c>
      <x:c r="H227" s="18" t="n">
        <x:v>31.06</x:v>
      </x:c>
      <x:c r="I227" s="18" t="n">
        <x:v>56.91</x:v>
      </x:c>
      <x:c r="J227" s="18" t="n">
        <x:v>3</x:v>
      </x:c>
      <x:c r="K227" s="18" t="n">
        <x:v>7</x:v>
      </x:c>
      <x:c r="L227" s="18" t="n">
        <x:v>0</x:v>
      </x:c>
      <x:c r="M227" s="18" t="n">
        <x:v>1.9</x:v>
      </x:c>
      <x:c r="N227" s="18" t="n">
        <x:v>23</x:v>
      </x:c>
      <x:c r="O227" s="18" t="str">
        <x:v>EM_RISCO</x:v>
      </x:c>
      <x:c r="P227" s="18" t="n">
        <x:v>0.9457</x:v>
      </x:c>
      <x:c r="Q227" s="18" t="str">
        <x:v>despesas_acima_da_renda|endividamento_moderado|poupanca_insuficiente|reserva_baixa|gastos_nao_essenciais_altos</x:v>
      </x:c>
      <x:c r="R227" s="18" t="str">
        <x:v>nenhum_relevante</x:v>
      </x:c>
      <x:c r="S227" s="18" t="str">
        <x:v>SCORE_SINTETICO_V1</x:v>
      </x:c>
      <x:c r="T227" s="18" t="str">
        <x:v>TRAIN</x:v>
      </x:c>
      <x:c r="U227" s="18" t="str">
        <x:v>SINTETICO</x:v>
      </x:c>
    </x:row>
    <x:row r="228">
      <x:c r="A228" s="18" t="str">
        <x:v>USR000227</x:v>
      </x:c>
      <x:c r="B228" s="18" t="str">
        <x:v>2025-07</x:v>
      </x:c>
      <x:c r="C228" s="18" t="n">
        <x:v>12893.83</x:v>
      </x:c>
      <x:c r="D228" s="18" t="n">
        <x:v>13774.71</x:v>
      </x:c>
      <x:c r="E228" s="18" t="n">
        <x:v>106.83</x:v>
      </x:c>
      <x:c r="F228" s="18" t="n">
        <x:v>65.89</x:v>
      </x:c>
      <x:c r="G228" s="18" t="n">
        <x:v>1.42</x:v>
      </x:c>
      <x:c r="H228" s="18" t="n">
        <x:v>61.19</x:v>
      </x:c>
      <x:c r="I228" s="18" t="n">
        <x:v>38.81</x:v>
      </x:c>
      <x:c r="J228" s="18" t="n">
        <x:v>5</x:v>
      </x:c>
      <x:c r="K228" s="18" t="n">
        <x:v>10</x:v>
      </x:c>
      <x:c r="L228" s="18" t="n">
        <x:v>0</x:v>
      </x:c>
      <x:c r="M228" s="18" t="n">
        <x:v>0.05</x:v>
      </x:c>
      <x:c r="N228" s="18" t="n">
        <x:v>0</x:v>
      </x:c>
      <x:c r="O228" s="18" t="str">
        <x:v>EM_RISCO</x:v>
      </x:c>
      <x:c r="P228" s="18" t="n">
        <x:v>0.9569</x:v>
      </x:c>
      <x:c r="Q228" s="18" t="str">
        <x:v>despesas_acima_da_renda|endividamento_muito_alto|poupanca_insuficiente|sem_reserva_adequada|gastos_nao_essenciais_altos</x:v>
      </x:c>
      <x:c r="R228" s="18" t="str">
        <x:v>nenhum_relevante</x:v>
      </x:c>
      <x:c r="S228" s="18" t="str">
        <x:v>SCORE_SINTETICO_V1</x:v>
      </x:c>
      <x:c r="T228" s="18" t="str">
        <x:v>TRAIN</x:v>
      </x:c>
      <x:c r="U228" s="18" t="str">
        <x:v>SINTETICO</x:v>
      </x:c>
    </x:row>
    <x:row r="229">
      <x:c r="A229" s="18" t="str">
        <x:v>USR000228</x:v>
      </x:c>
      <x:c r="B229" s="18" t="str">
        <x:v>2025-07</x:v>
      </x:c>
      <x:c r="C229" s="18" t="n">
        <x:v>3037.03</x:v>
      </x:c>
      <x:c r="D229" s="18" t="n">
        <x:v>2087.26</x:v>
      </x:c>
      <x:c r="E229" s="18" t="n">
        <x:v>68.73</x:v>
      </x:c>
      <x:c r="F229" s="18" t="n">
        <x:v>17.62</x:v>
      </x:c>
      <x:c r="G229" s="18" t="n">
        <x:v>15.92</x:v>
      </x:c>
      <x:c r="H229" s="18" t="n">
        <x:v>45.26</x:v>
      </x:c>
      <x:c r="I229" s="18" t="n">
        <x:v>27.23</x:v>
      </x:c>
      <x:c r="J229" s="18" t="n">
        <x:v>1</x:v>
      </x:c>
      <x:c r="K229" s="18" t="n">
        <x:v>7</x:v>
      </x:c>
      <x:c r="L229" s="18" t="n">
        <x:v>0</x:v>
      </x:c>
      <x:c r="M229" s="18" t="n">
        <x:v>18.61</x:v>
      </x:c>
      <x:c r="N229" s="18" t="n">
        <x:v>100</x:v>
      </x:c>
      <x:c r="O229" s="18" t="str">
        <x:v>SAUDAVEL</x:v>
      </x:c>
      <x:c r="P229" s="18" t="n">
        <x:v>0.98</x:v>
      </x:c>
      <x:c r="Q229" s="18" t="str">
        <x:v>gastos_nao_essenciais_em_atencao</x:v>
      </x:c>
      <x:c r="R229" s="18" t="str">
        <x:v>despesas_controladas|baixo_endividamento|boa_taxa_poupanca|reserva_robusta</x:v>
      </x:c>
      <x:c r="S229" s="18" t="str">
        <x:v>SCORE_SINTETICO_V1</x:v>
      </x:c>
      <x:c r="T229" s="18" t="str">
        <x:v>TRAIN</x:v>
      </x:c>
      <x:c r="U229" s="18" t="str">
        <x:v>SINTETICO</x:v>
      </x:c>
    </x:row>
    <x:row r="230">
      <x:c r="A230" s="18" t="str">
        <x:v>USR000229</x:v>
      </x:c>
      <x:c r="B230" s="18" t="str">
        <x:v>2025-07</x:v>
      </x:c>
      <x:c r="C230" s="18" t="n">
        <x:v>6510.66</x:v>
      </x:c>
      <x:c r="D230" s="18" t="n">
        <x:v>3865.58</x:v>
      </x:c>
      <x:c r="E230" s="18" t="n">
        <x:v>59.37</x:v>
      </x:c>
      <x:c r="F230" s="18" t="n">
        <x:v>21.39</x:v>
      </x:c>
      <x:c r="G230" s="18" t="n">
        <x:v>19.56</x:v>
      </x:c>
      <x:c r="H230" s="18" t="n">
        <x:v>78.42</x:v>
      </x:c>
      <x:c r="I230" s="18" t="n">
        <x:v>2.81</x:v>
      </x:c>
      <x:c r="J230" s="18" t="n">
        <x:v>4</x:v>
      </x:c>
      <x:c r="K230" s="18" t="n">
        <x:v>6</x:v>
      </x:c>
      <x:c r="L230" s="18" t="n">
        <x:v>0</x:v>
      </x:c>
      <x:c r="M230" s="18" t="n">
        <x:v>12.2</x:v>
      </x:c>
      <x:c r="N230" s="18" t="n">
        <x:v>100</x:v>
      </x:c>
      <x:c r="O230" s="18" t="str">
        <x:v>SAUDAVEL</x:v>
      </x:c>
      <x:c r="P230" s="18" t="n">
        <x:v>0.9188</x:v>
      </x:c>
      <x:c r="Q230" s="18" t="str">
        <x:v>endividamento_moderado</x:v>
      </x:c>
      <x:c r="R230" s="18" t="str">
        <x:v>despesas_controladas|boa_taxa_poupanca|reserva_robusta</x:v>
      </x:c>
      <x:c r="S230" s="18" t="str">
        <x:v>SCORE_SINTETICO_V1</x:v>
      </x:c>
      <x:c r="T230" s="18" t="str">
        <x:v>TRAIN</x:v>
      </x:c>
      <x:c r="U230" s="18" t="str">
        <x:v>SINTETICO</x:v>
      </x:c>
    </x:row>
    <x:row r="231">
      <x:c r="A231" s="18" t="str">
        <x:v>USR000230</x:v>
      </x:c>
      <x:c r="B231" s="18" t="str">
        <x:v>2025-07</x:v>
      </x:c>
      <x:c r="C231" s="18" t="n">
        <x:v>4915.74</x:v>
      </x:c>
      <x:c r="D231" s="18" t="n">
        <x:v>3453.23</x:v>
      </x:c>
      <x:c r="E231" s="18" t="n">
        <x:v>70.25</x:v>
      </x:c>
      <x:c r="F231" s="18" t="n">
        <x:v>21.24</x:v>
      </x:c>
      <x:c r="G231" s="18" t="n">
        <x:v>15.45</x:v>
      </x:c>
      <x:c r="H231" s="18" t="n">
        <x:v>64.86</x:v>
      </x:c>
      <x:c r="I231" s="18" t="n">
        <x:v>2.39</x:v>
      </x:c>
      <x:c r="J231" s="18" t="n">
        <x:v>3</x:v>
      </x:c>
      <x:c r="K231" s="18" t="n">
        <x:v>5</x:v>
      </x:c>
      <x:c r="L231" s="18" t="n">
        <x:v>0</x:v>
      </x:c>
      <x:c r="M231" s="18" t="n">
        <x:v>8.86</x:v>
      </x:c>
      <x:c r="N231" s="18" t="n">
        <x:v>91</x:v>
      </x:c>
      <x:c r="O231" s="18" t="str">
        <x:v>SAUDAVEL</x:v>
      </x:c>
      <x:c r="P231" s="18" t="n">
        <x:v>0.7933</x:v>
      </x:c>
      <x:c r="Q231" s="18" t="str">
        <x:v>renda_comprometida|endividamento_moderado</x:v>
      </x:c>
      <x:c r="R231" s="18" t="str">
        <x:v>boa_taxa_poupanca|reserva_robusta</x:v>
      </x:c>
      <x:c r="S231" s="18" t="str">
        <x:v>SCORE_SINTETICO_V1</x:v>
      </x:c>
      <x:c r="T231" s="18" t="str">
        <x:v>TRAIN</x:v>
      </x:c>
      <x:c r="U231" s="18" t="str">
        <x:v>SINTETICO</x:v>
      </x:c>
    </x:row>
    <x:row r="232">
      <x:c r="A232" s="18" t="str">
        <x:v>USR000231</x:v>
      </x:c>
      <x:c r="B232" s="18" t="str">
        <x:v>2025-07</x:v>
      </x:c>
      <x:c r="C232" s="18" t="n">
        <x:v>3732.15</x:v>
      </x:c>
      <x:c r="D232" s="18" t="n">
        <x:v>3878.49</x:v>
      </x:c>
      <x:c r="E232" s="18" t="n">
        <x:v>103.92</x:v>
      </x:c>
      <x:c r="F232" s="18" t="n">
        <x:v>70.09</x:v>
      </x:c>
      <x:c r="G232" s="18" t="n">
        <x:v>3.45</x:v>
      </x:c>
      <x:c r="H232" s="18" t="n">
        <x:v>54.91</x:v>
      </x:c>
      <x:c r="I232" s="18" t="n">
        <x:v>0</x:v>
      </x:c>
      <x:c r="J232" s="18" t="n">
        <x:v>6</x:v>
      </x:c>
      <x:c r="K232" s="18" t="n">
        <x:v>8</x:v>
      </x:c>
      <x:c r="L232" s="18" t="n">
        <x:v>0</x:v>
      </x:c>
      <x:c r="M232" s="18" t="n">
        <x:v>0.04</x:v>
      </x:c>
      <x:c r="N232" s="18" t="n">
        <x:v>12</x:v>
      </x:c>
      <x:c r="O232" s="18" t="str">
        <x:v>EM_RISCO</x:v>
      </x:c>
      <x:c r="P232" s="18" t="n">
        <x:v>0.9179</x:v>
      </x:c>
      <x:c r="Q232" s="18" t="str">
        <x:v>despesas_acima_da_renda|endividamento_muito_alto|baixa_taxa_poupanca|sem_reserva_adequada</x:v>
      </x:c>
      <x:c r="R232" s="18" t="str">
        <x:v>nenhum_relevante</x:v>
      </x:c>
      <x:c r="S232" s="18" t="str">
        <x:v>SCORE_SINTETICO_V1</x:v>
      </x:c>
      <x:c r="T232" s="18" t="str">
        <x:v>TRAIN</x:v>
      </x:c>
      <x:c r="U232" s="18" t="str">
        <x:v>SINTETICO</x:v>
      </x:c>
    </x:row>
    <x:row r="233">
      <x:c r="A233" s="18" t="str">
        <x:v>USR000232</x:v>
      </x:c>
      <x:c r="B233" s="18" t="str">
        <x:v>2025-07</x:v>
      </x:c>
      <x:c r="C233" s="18" t="n">
        <x:v>2436.12</x:v>
      </x:c>
      <x:c r="D233" s="18" t="n">
        <x:v>2172.82</x:v>
      </x:c>
      <x:c r="E233" s="18" t="n">
        <x:v>89.19</x:v>
      </x:c>
      <x:c r="F233" s="18" t="n">
        <x:v>32.91</x:v>
      </x:c>
      <x:c r="G233" s="18" t="n">
        <x:v>9</x:v>
      </x:c>
      <x:c r="H233" s="18" t="n">
        <x:v>36.89</x:v>
      </x:c>
      <x:c r="I233" s="18" t="n">
        <x:v>58.25</x:v>
      </x:c>
      <x:c r="J233" s="18" t="n">
        <x:v>4</x:v>
      </x:c>
      <x:c r="K233" s="18" t="n">
        <x:v>10</x:v>
      </x:c>
      <x:c r="L233" s="18" t="n">
        <x:v>0</x:v>
      </x:c>
      <x:c r="M233" s="18" t="n">
        <x:v>6.52</x:v>
      </x:c>
      <x:c r="N233" s="18" t="n">
        <x:v>64</x:v>
      </x:c>
      <x:c r="O233" s="18" t="str">
        <x:v>EM_OBSERVACAO</x:v>
      </x:c>
      <x:c r="P233" s="18" t="n">
        <x:v>0.7279</x:v>
      </x:c>
      <x:c r="Q233" s="18" t="str">
        <x:v>renda_muito_comprometida|endividamento_moderado|gastos_nao_essenciais_altos</x:v>
      </x:c>
      <x:c r="R233" s="18" t="str">
        <x:v>poupanca_regular|reserva_robusta</x:v>
      </x:c>
      <x:c r="S233" s="18" t="str">
        <x:v>SCORE_SINTETICO_V1</x:v>
      </x:c>
      <x:c r="T233" s="18" t="str">
        <x:v>TRAIN</x:v>
      </x:c>
      <x:c r="U233" s="18" t="str">
        <x:v>SINTETICO</x:v>
      </x:c>
    </x:row>
    <x:row r="234">
      <x:c r="A234" s="18" t="str">
        <x:v>USR000233</x:v>
      </x:c>
      <x:c r="B234" s="18" t="str">
        <x:v>2025-07</x:v>
      </x:c>
      <x:c r="C234" s="18" t="n">
        <x:v>5476.78</x:v>
      </x:c>
      <x:c r="D234" s="18" t="n">
        <x:v>5340.15</x:v>
      </x:c>
      <x:c r="E234" s="18" t="n">
        <x:v>97.51</x:v>
      </x:c>
      <x:c r="F234" s="18" t="n">
        <x:v>19.5</x:v>
      </x:c>
      <x:c r="G234" s="18" t="n">
        <x:v>3.84</x:v>
      </x:c>
      <x:c r="H234" s="18" t="n">
        <x:v>53.25</x:v>
      </x:c>
      <x:c r="I234" s="18" t="n">
        <x:v>30.91</x:v>
      </x:c>
      <x:c r="J234" s="18" t="n">
        <x:v>2</x:v>
      </x:c>
      <x:c r="K234" s="18" t="n">
        <x:v>6</x:v>
      </x:c>
      <x:c r="L234" s="18" t="n">
        <x:v>0</x:v>
      </x:c>
      <x:c r="M234" s="18" t="n">
        <x:v>1.35</x:v>
      </x:c>
      <x:c r="N234" s="18" t="n">
        <x:v>57</x:v>
      </x:c>
      <x:c r="O234" s="18" t="str">
        <x:v>EM_OBSERVACAO</x:v>
      </x:c>
      <x:c r="P234" s="18" t="n">
        <x:v>0.6631</x:v>
      </x:c>
      <x:c r="Q234" s="18" t="str">
        <x:v>renda_muito_comprometida|baixa_taxa_poupanca|reserva_baixa|gastos_nao_essenciais_em_atencao</x:v>
      </x:c>
      <x:c r="R234" s="18" t="str">
        <x:v>baixo_endividamento</x:v>
      </x:c>
      <x:c r="S234" s="18" t="str">
        <x:v>SCORE_SINTETICO_V1</x:v>
      </x:c>
      <x:c r="T234" s="18" t="str">
        <x:v>TRAIN</x:v>
      </x:c>
      <x:c r="U234" s="18" t="str">
        <x:v>SINTETICO</x:v>
      </x:c>
    </x:row>
    <x:row r="235">
      <x:c r="A235" s="18" t="str">
        <x:v>USR000234</x:v>
      </x:c>
      <x:c r="B235" s="18" t="str">
        <x:v>2025-07</x:v>
      </x:c>
      <x:c r="C235" s="18" t="n">
        <x:v>10697.8</x:v>
      </x:c>
      <x:c r="D235" s="18" t="n">
        <x:v>8211.94</x:v>
      </x:c>
      <x:c r="E235" s="18" t="n">
        <x:v>76.76</x:v>
      </x:c>
      <x:c r="F235" s="18" t="n">
        <x:v>37.11</x:v>
      </x:c>
      <x:c r="G235" s="18" t="n">
        <x:v>3.74</x:v>
      </x:c>
      <x:c r="H235" s="18" t="n">
        <x:v>58.56</x:v>
      </x:c>
      <x:c r="I235" s="18" t="n">
        <x:v>41.44</x:v>
      </x:c>
      <x:c r="J235" s="18" t="n">
        <x:v>3</x:v>
      </x:c>
      <x:c r="K235" s="18" t="n">
        <x:v>4</x:v>
      </x:c>
      <x:c r="L235" s="18" t="n">
        <x:v>0</x:v>
      </x:c>
      <x:c r="M235" s="18" t="n">
        <x:v>3.11</x:v>
      </x:c>
      <x:c r="N235" s="18" t="n">
        <x:v>63</x:v>
      </x:c>
      <x:c r="O235" s="18" t="str">
        <x:v>EM_OBSERVACAO</x:v>
      </x:c>
      <x:c r="P235" s="18" t="n">
        <x:v>0.718</x:v>
      </x:c>
      <x:c r="Q235" s="18" t="str">
        <x:v>renda_comprometida|endividamento_moderado|baixa_taxa_poupanca|gastos_nao_essenciais_altos</x:v>
      </x:c>
      <x:c r="R235" s="18" t="str">
        <x:v>reserva_adequada</x:v>
      </x:c>
      <x:c r="S235" s="18" t="str">
        <x:v>SCORE_SINTETICO_V1</x:v>
      </x:c>
      <x:c r="T235" s="18" t="str">
        <x:v>VALIDATION</x:v>
      </x:c>
      <x:c r="U235" s="18" t="str">
        <x:v>SINTETICO</x:v>
      </x:c>
    </x:row>
    <x:row r="236">
      <x:c r="A236" s="18" t="str">
        <x:v>USR000235</x:v>
      </x:c>
      <x:c r="B236" s="18" t="str">
        <x:v>2025-07</x:v>
      </x:c>
      <x:c r="C236" s="18" t="n">
        <x:v>2128.45</x:v>
      </x:c>
      <x:c r="D236" s="18" t="n">
        <x:v>1467.21</x:v>
      </x:c>
      <x:c r="E236" s="18" t="n">
        <x:v>68.93</x:v>
      </x:c>
      <x:c r="F236" s="18" t="n">
        <x:v>19.9</x:v>
      </x:c>
      <x:c r="G236" s="18" t="n">
        <x:v>3.62</x:v>
      </x:c>
      <x:c r="H236" s="18" t="n">
        <x:v>35.69</x:v>
      </x:c>
      <x:c r="I236" s="18" t="n">
        <x:v>26.44</x:v>
      </x:c>
      <x:c r="J236" s="18" t="n">
        <x:v>4</x:v>
      </x:c>
      <x:c r="K236" s="18" t="n">
        <x:v>9</x:v>
      </x:c>
      <x:c r="L236" s="18" t="n">
        <x:v>0</x:v>
      </x:c>
      <x:c r="M236" s="18" t="n">
        <x:v>6.57</x:v>
      </x:c>
      <x:c r="N236" s="18" t="n">
        <x:v>92</x:v>
      </x:c>
      <x:c r="O236" s="18" t="str">
        <x:v>SAUDAVEL</x:v>
      </x:c>
      <x:c r="P236" s="18" t="n">
        <x:v>0.8314</x:v>
      </x:c>
      <x:c r="Q236" s="18" t="str">
        <x:v>baixa_taxa_poupanca|gastos_nao_essenciais_em_atencao</x:v>
      </x:c>
      <x:c r="R236" s="18" t="str">
        <x:v>despesas_controladas|baixo_endividamento|reserva_robusta</x:v>
      </x:c>
      <x:c r="S236" s="18" t="str">
        <x:v>SCORE_SINTETICO_V1</x:v>
      </x:c>
      <x:c r="T236" s="18" t="str">
        <x:v>VALIDATION</x:v>
      </x:c>
      <x:c r="U236" s="18" t="str">
        <x:v>SINTETICO</x:v>
      </x:c>
    </x:row>
    <x:row r="237">
      <x:c r="A237" s="18" t="str">
        <x:v>USR000236</x:v>
      </x:c>
      <x:c r="B237" s="18" t="str">
        <x:v>2025-07</x:v>
      </x:c>
      <x:c r="C237" s="18" t="n">
        <x:v>4199.47</x:v>
      </x:c>
      <x:c r="D237" s="18" t="n">
        <x:v>5020.51</x:v>
      </x:c>
      <x:c r="E237" s="18" t="n">
        <x:v>119.55</x:v>
      </x:c>
      <x:c r="F237" s="18" t="n">
        <x:v>43.05</x:v>
      </x:c>
      <x:c r="G237" s="18" t="n">
        <x:v>1.76</x:v>
      </x:c>
      <x:c r="H237" s="18" t="n">
        <x:v>12.87</x:v>
      </x:c>
      <x:c r="I237" s="18" t="n">
        <x:v>87.13</x:v>
      </x:c>
      <x:c r="J237" s="18" t="n">
        <x:v>1</x:v>
      </x:c>
      <x:c r="K237" s="18" t="n">
        <x:v>4</x:v>
      </x:c>
      <x:c r="L237" s="18" t="n">
        <x:v>0</x:v>
      </x:c>
      <x:c r="M237" s="18" t="n">
        <x:v>3.34</x:v>
      </x:c>
      <x:c r="N237" s="18" t="n">
        <x:v>20</x:v>
      </x:c>
      <x:c r="O237" s="18" t="str">
        <x:v>EM_RISCO</x:v>
      </x:c>
      <x:c r="P237" s="18" t="n">
        <x:v>0.9492</x:v>
      </x:c>
      <x:c r="Q237" s="18" t="str">
        <x:v>despesas_acima_da_renda|endividamento_alto|poupanca_insuficiente|gastos_nao_essenciais_altos</x:v>
      </x:c>
      <x:c r="R237" s="18" t="str">
        <x:v>reserva_adequada</x:v>
      </x:c>
      <x:c r="S237" s="18" t="str">
        <x:v>SCORE_SINTETICO_V1</x:v>
      </x:c>
      <x:c r="T237" s="18" t="str">
        <x:v>VALIDATION</x:v>
      </x:c>
      <x:c r="U237" s="18" t="str">
        <x:v>SINTETICO</x:v>
      </x:c>
    </x:row>
    <x:row r="238">
      <x:c r="A238" s="18" t="str">
        <x:v>USR000237</x:v>
      </x:c>
      <x:c r="B238" s="18" t="str">
        <x:v>2025-07</x:v>
      </x:c>
      <x:c r="C238" s="18" t="n">
        <x:v>5812.01</x:v>
      </x:c>
      <x:c r="D238" s="18" t="n">
        <x:v>5502.31</x:v>
      </x:c>
      <x:c r="E238" s="18" t="n">
        <x:v>94.67</x:v>
      </x:c>
      <x:c r="F238" s="18" t="n">
        <x:v>73.57</x:v>
      </x:c>
      <x:c r="G238" s="18" t="n">
        <x:v>2.71</x:v>
      </x:c>
      <x:c r="H238" s="18" t="n">
        <x:v>20.78</x:v>
      </x:c>
      <x:c r="I238" s="18" t="n">
        <x:v>63.9</x:v>
      </x:c>
      <x:c r="J238" s="18" t="n">
        <x:v>6</x:v>
      </x:c>
      <x:c r="K238" s="18" t="n">
        <x:v>12</x:v>
      </x:c>
      <x:c r="L238" s="18" t="n">
        <x:v>0</x:v>
      </x:c>
      <x:c r="M238" s="18" t="n">
        <x:v>0.83</x:v>
      </x:c>
      <x:c r="N238" s="18" t="n">
        <x:v>8</x:v>
      </x:c>
      <x:c r="O238" s="18" t="str">
        <x:v>EM_RISCO</x:v>
      </x:c>
      <x:c r="P238" s="18" t="n">
        <x:v>0.9133</x:v>
      </x:c>
      <x:c r="Q238" s="18" t="str">
        <x:v>renda_muito_comprometida|endividamento_muito_alto|poupanca_insuficiente|sem_reserva_adequada|gastos_nao_essenciais_altos</x:v>
      </x:c>
      <x:c r="R238" s="18" t="str">
        <x:v>nenhum_relevante</x:v>
      </x:c>
      <x:c r="S238" s="18" t="str">
        <x:v>SCORE_SINTETICO_V1</x:v>
      </x:c>
      <x:c r="T238" s="18" t="str">
        <x:v>TEST</x:v>
      </x:c>
      <x:c r="U238" s="18" t="str">
        <x:v>SINTETICO</x:v>
      </x:c>
    </x:row>
    <x:row r="239">
      <x:c r="A239" s="18" t="str">
        <x:v>USR000238</x:v>
      </x:c>
      <x:c r="B239" s="18" t="str">
        <x:v>2025-07</x:v>
      </x:c>
      <x:c r="C239" s="18" t="n">
        <x:v>7794.67</x:v>
      </x:c>
      <x:c r="D239" s="18" t="n">
        <x:v>5209.91</x:v>
      </x:c>
      <x:c r="E239" s="18" t="n">
        <x:v>66.84</x:v>
      </x:c>
      <x:c r="F239" s="18" t="n">
        <x:v>0.35</x:v>
      </x:c>
      <x:c r="G239" s="18" t="n">
        <x:v>19.06</x:v>
      </x:c>
      <x:c r="H239" s="18" t="n">
        <x:v>7.92</x:v>
      </x:c>
      <x:c r="I239" s="18" t="n">
        <x:v>75.46</x:v>
      </x:c>
      <x:c r="J239" s="18" t="n">
        <x:v>0</x:v>
      </x:c>
      <x:c r="K239" s="18" t="n">
        <x:v>6</x:v>
      </x:c>
      <x:c r="L239" s="18" t="n">
        <x:v>0</x:v>
      </x:c>
      <x:c r="M239" s="18" t="n">
        <x:v>9.82</x:v>
      </x:c>
      <x:c r="N239" s="18" t="n">
        <x:v>100</x:v>
      </x:c>
      <x:c r="O239" s="18" t="str">
        <x:v>SAUDAVEL</x:v>
      </x:c>
      <x:c r="P239" s="18" t="n">
        <x:v>0.9281</x:v>
      </x:c>
      <x:c r="Q239" s="18" t="str">
        <x:v>gastos_nao_essenciais_altos</x:v>
      </x:c>
      <x:c r="R239" s="18" t="str">
        <x:v>despesas_controladas|baixo_endividamento|boa_taxa_poupanca|reserva_robusta</x:v>
      </x:c>
      <x:c r="S239" s="18" t="str">
        <x:v>SCORE_SINTETICO_V1</x:v>
      </x:c>
      <x:c r="T239" s="18" t="str">
        <x:v>TEST</x:v>
      </x:c>
      <x:c r="U239" s="18" t="str">
        <x:v>SINTETICO</x:v>
      </x:c>
    </x:row>
    <x:row r="240">
      <x:c r="A240" s="18" t="str">
        <x:v>USR000239</x:v>
      </x:c>
      <x:c r="B240" s="18" t="str">
        <x:v>2025-07</x:v>
      </x:c>
      <x:c r="C240" s="18" t="n">
        <x:v>7842.66</x:v>
      </x:c>
      <x:c r="D240" s="18" t="n">
        <x:v>8120.43</x:v>
      </x:c>
      <x:c r="E240" s="18" t="n">
        <x:v>103.54</x:v>
      </x:c>
      <x:c r="F240" s="18" t="n">
        <x:v>33.39</x:v>
      </x:c>
      <x:c r="G240" s="18" t="n">
        <x:v>8.79</x:v>
      </x:c>
      <x:c r="H240" s="18" t="n">
        <x:v>29.67</x:v>
      </x:c>
      <x:c r="I240" s="18" t="n">
        <x:v>18.03</x:v>
      </x:c>
      <x:c r="J240" s="18" t="n">
        <x:v>5</x:v>
      </x:c>
      <x:c r="K240" s="18" t="n">
        <x:v>8</x:v>
      </x:c>
      <x:c r="L240" s="18" t="n">
        <x:v>0</x:v>
      </x:c>
      <x:c r="M240" s="18" t="n">
        <x:v>0.52</x:v>
      </x:c>
      <x:c r="N240" s="18" t="n">
        <x:v>41</x:v>
      </x:c>
      <x:c r="O240" s="18" t="str">
        <x:v>EM_RISCO</x:v>
      </x:c>
      <x:c r="P240" s="18" t="n">
        <x:v>0.6609</x:v>
      </x:c>
      <x:c r="Q240" s="18" t="str">
        <x:v>despesas_acima_da_renda|endividamento_moderado|sem_reserva_adequada</x:v>
      </x:c>
      <x:c r="R240" s="18" t="str">
        <x:v>poupanca_regular</x:v>
      </x:c>
      <x:c r="S240" s="18" t="str">
        <x:v>SCORE_SINTETICO_V1</x:v>
      </x:c>
      <x:c r="T240" s="18" t="str">
        <x:v>TEST</x:v>
      </x:c>
      <x:c r="U240" s="18" t="str">
        <x:v>SINTETICO</x:v>
      </x:c>
    </x:row>
    <x:row r="241">
      <x:c r="A241" s="18" t="str">
        <x:v>USR000240</x:v>
      </x:c>
      <x:c r="B241" s="18" t="str">
        <x:v>2025-07</x:v>
      </x:c>
      <x:c r="C241" s="18" t="n">
        <x:v>6304.29</x:v>
      </x:c>
      <x:c r="D241" s="18" t="n">
        <x:v>5169.08</x:v>
      </x:c>
      <x:c r="E241" s="18" t="n">
        <x:v>81.99</x:v>
      </x:c>
      <x:c r="F241" s="18" t="n">
        <x:v>43.77</x:v>
      </x:c>
      <x:c r="G241" s="18" t="n">
        <x:v>9.53</x:v>
      </x:c>
      <x:c r="H241" s="18" t="n">
        <x:v>39.26</x:v>
      </x:c>
      <x:c r="I241" s="18" t="n">
        <x:v>29.03</x:v>
      </x:c>
      <x:c r="J241" s="18" t="n">
        <x:v>3</x:v>
      </x:c>
      <x:c r="K241" s="18" t="n">
        <x:v>8</x:v>
      </x:c>
      <x:c r="L241" s="18" t="n">
        <x:v>0</x:v>
      </x:c>
      <x:c r="M241" s="18" t="n">
        <x:v>3.51</x:v>
      </x:c>
      <x:c r="N241" s="18" t="n">
        <x:v>65</x:v>
      </x:c>
      <x:c r="O241" s="18" t="str">
        <x:v>EM_OBSERVACAO</x:v>
      </x:c>
      <x:c r="P241" s="18" t="n">
        <x:v>0.7093</x:v>
      </x:c>
      <x:c r="Q241" s="18" t="str">
        <x:v>renda_comprometida|endividamento_alto|gastos_nao_essenciais_em_atencao</x:v>
      </x:c>
      <x:c r="R241" s="18" t="str">
        <x:v>poupanca_regular|reserva_adequada</x:v>
      </x:c>
      <x:c r="S241" s="18" t="str">
        <x:v>SCORE_SINTETICO_V1</x:v>
      </x:c>
      <x:c r="T241" s="18" t="str">
        <x:v>TRAIN</x:v>
      </x:c>
      <x:c r="U241" s="18" t="str">
        <x:v>SINTETICO</x:v>
      </x:c>
    </x:row>
    <x:row r="242">
      <x:c r="A242" s="18" t="str">
        <x:v>USR000241</x:v>
      </x:c>
      <x:c r="B242" s="18" t="str">
        <x:v>2025-07</x:v>
      </x:c>
      <x:c r="C242" s="18" t="n">
        <x:v>3112.53</x:v>
      </x:c>
      <x:c r="D242" s="18" t="n">
        <x:v>2237.8</x:v>
      </x:c>
      <x:c r="E242" s="18" t="n">
        <x:v>71.9</x:v>
      </x:c>
      <x:c r="F242" s="18" t="n">
        <x:v>16.17</x:v>
      </x:c>
      <x:c r="G242" s="18" t="n">
        <x:v>8.63</x:v>
      </x:c>
      <x:c r="H242" s="18" t="n">
        <x:v>18.47</x:v>
      </x:c>
      <x:c r="I242" s="18" t="n">
        <x:v>41.83</x:v>
      </x:c>
      <x:c r="J242" s="18" t="n">
        <x:v>2</x:v>
      </x:c>
      <x:c r="K242" s="18" t="n">
        <x:v>6</x:v>
      </x:c>
      <x:c r="L242" s="18" t="n">
        <x:v>0</x:v>
      </x:c>
      <x:c r="M242" s="18" t="n">
        <x:v>5.46</x:v>
      </x:c>
      <x:c r="N242" s="18" t="n">
        <x:v>80</x:v>
      </x:c>
      <x:c r="O242" s="18" t="str">
        <x:v>SAUDAVEL</x:v>
      </x:c>
      <x:c r="P242" s="18" t="n">
        <x:v>0.6754</x:v>
      </x:c>
      <x:c r="Q242" s="18" t="str">
        <x:v>renda_comprometida|gastos_nao_essenciais_altos</x:v>
      </x:c>
      <x:c r="R242" s="18" t="str">
        <x:v>baixo_endividamento|poupanca_regular|reserva_adequada</x:v>
      </x:c>
      <x:c r="S242" s="18" t="str">
        <x:v>SCORE_SINTETICO_V1</x:v>
      </x:c>
      <x:c r="T242" s="18" t="str">
        <x:v>TRAIN</x:v>
      </x:c>
      <x:c r="U242" s="18" t="str">
        <x:v>SINTETICO</x:v>
      </x:c>
    </x:row>
    <x:row r="243">
      <x:c r="A243" s="18" t="str">
        <x:v>USR000242</x:v>
      </x:c>
      <x:c r="B243" s="18" t="str">
        <x:v>2025-07</x:v>
      </x:c>
      <x:c r="C243" s="18" t="n">
        <x:v>11900.15</x:v>
      </x:c>
      <x:c r="D243" s="18" t="n">
        <x:v>13443.23</x:v>
      </x:c>
      <x:c r="E243" s="18" t="n">
        <x:v>112.97</x:v>
      </x:c>
      <x:c r="F243" s="18" t="n">
        <x:v>46.74</x:v>
      </x:c>
      <x:c r="G243" s="18" t="n">
        <x:v>2.55</x:v>
      </x:c>
      <x:c r="H243" s="18" t="n">
        <x:v>87.41</x:v>
      </x:c>
      <x:c r="I243" s="18" t="n">
        <x:v>0</x:v>
      </x:c>
      <x:c r="J243" s="18" t="n">
        <x:v>1</x:v>
      </x:c>
      <x:c r="K243" s="18" t="n">
        <x:v>5</x:v>
      </x:c>
      <x:c r="L243" s="18" t="n">
        <x:v>0</x:v>
      </x:c>
      <x:c r="M243" s="18" t="n">
        <x:v>0.82</x:v>
      </x:c>
      <x:c r="N243" s="18" t="n">
        <x:v>15</x:v>
      </x:c>
      <x:c r="O243" s="18" t="str">
        <x:v>EM_RISCO</x:v>
      </x:c>
      <x:c r="P243" s="18" t="n">
        <x:v>0.9216</x:v>
      </x:c>
      <x:c r="Q243" s="18" t="str">
        <x:v>despesas_acima_da_renda|endividamento_alto|poupanca_insuficiente|sem_reserva_adequada</x:v>
      </x:c>
      <x:c r="R243" s="18" t="str">
        <x:v>nenhum_relevante</x:v>
      </x:c>
      <x:c r="S243" s="18" t="str">
        <x:v>SCORE_SINTETICO_V1</x:v>
      </x:c>
      <x:c r="T243" s="18" t="str">
        <x:v>TRAIN</x:v>
      </x:c>
      <x:c r="U243" s="18" t="str">
        <x:v>SINTETICO</x:v>
      </x:c>
    </x:row>
    <x:row r="244">
      <x:c r="A244" s="18" t="str">
        <x:v>USR000243</x:v>
      </x:c>
      <x:c r="B244" s="18" t="str">
        <x:v>2025-07</x:v>
      </x:c>
      <x:c r="C244" s="18" t="n">
        <x:v>1397.08</x:v>
      </x:c>
      <x:c r="D244" s="18" t="n">
        <x:v>1352.23</x:v>
      </x:c>
      <x:c r="E244" s="18" t="n">
        <x:v>96.79</x:v>
      </x:c>
      <x:c r="F244" s="18" t="n">
        <x:v>30.02</x:v>
      </x:c>
      <x:c r="G244" s="18" t="n">
        <x:v>6.58</x:v>
      </x:c>
      <x:c r="H244" s="18" t="n">
        <x:v>30</x:v>
      </x:c>
      <x:c r="I244" s="18" t="n">
        <x:v>0</x:v>
      </x:c>
      <x:c r="J244" s="18" t="n">
        <x:v>3</x:v>
      </x:c>
      <x:c r="K244" s="18" t="n">
        <x:v>7</x:v>
      </x:c>
      <x:c r="L244" s="18" t="n">
        <x:v>0</x:v>
      </x:c>
      <x:c r="M244" s="18" t="n">
        <x:v>3.69</x:v>
      </x:c>
      <x:c r="N244" s="18" t="n">
        <x:v>61</x:v>
      </x:c>
      <x:c r="O244" s="18" t="str">
        <x:v>EM_OBSERVACAO</x:v>
      </x:c>
      <x:c r="P244" s="18" t="n">
        <x:v>0.7644</x:v>
      </x:c>
      <x:c r="Q244" s="18" t="str">
        <x:v>renda_muito_comprometida|endividamento_moderado|baixa_taxa_poupanca</x:v>
      </x:c>
      <x:c r="R244" s="18" t="str">
        <x:v>reserva_adequada</x:v>
      </x:c>
      <x:c r="S244" s="18" t="str">
        <x:v>SCORE_SINTETICO_V1</x:v>
      </x:c>
      <x:c r="T244" s="18" t="str">
        <x:v>TRAIN</x:v>
      </x:c>
      <x:c r="U244" s="18" t="str">
        <x:v>SINTETICO</x:v>
      </x:c>
    </x:row>
    <x:row r="245">
      <x:c r="A245" s="18" t="str">
        <x:v>USR000244</x:v>
      </x:c>
      <x:c r="B245" s="18" t="str">
        <x:v>2025-07</x:v>
      </x:c>
      <x:c r="C245" s="18" t="n">
        <x:v>4023.96</x:v>
      </x:c>
      <x:c r="D245" s="18" t="n">
        <x:v>3630.52</x:v>
      </x:c>
      <x:c r="E245" s="18" t="n">
        <x:v>90.22</x:v>
      </x:c>
      <x:c r="F245" s="18" t="n">
        <x:v>31.92</x:v>
      </x:c>
      <x:c r="G245" s="18" t="n">
        <x:v>10.51</x:v>
      </x:c>
      <x:c r="H245" s="18" t="n">
        <x:v>41.69</x:v>
      </x:c>
      <x:c r="I245" s="18" t="n">
        <x:v>0</x:v>
      </x:c>
      <x:c r="J245" s="18" t="n">
        <x:v>2</x:v>
      </x:c>
      <x:c r="K245" s="18" t="n">
        <x:v>4</x:v>
      </x:c>
      <x:c r="L245" s="18" t="n">
        <x:v>0</x:v>
      </x:c>
      <x:c r="M245" s="18" t="n">
        <x:v>4.2</x:v>
      </x:c>
      <x:c r="N245" s="18" t="n">
        <x:v>69</x:v>
      </x:c>
      <x:c r="O245" s="18" t="str">
        <x:v>EM_OBSERVACAO</x:v>
      </x:c>
      <x:c r="P245" s="18" t="n">
        <x:v>0.6649</x:v>
      </x:c>
      <x:c r="Q245" s="18" t="str">
        <x:v>renda_muito_comprometida|endividamento_moderado</x:v>
      </x:c>
      <x:c r="R245" s="18" t="str">
        <x:v>poupanca_regular|reserva_adequada</x:v>
      </x:c>
      <x:c r="S245" s="18" t="str">
        <x:v>SCORE_SINTETICO_V1</x:v>
      </x:c>
      <x:c r="T245" s="18" t="str">
        <x:v>TRAIN</x:v>
      </x:c>
      <x:c r="U245" s="18" t="str">
        <x:v>SINTETICO</x:v>
      </x:c>
    </x:row>
    <x:row r="246">
      <x:c r="A246" s="18" t="str">
        <x:v>USR000245</x:v>
      </x:c>
      <x:c r="B246" s="18" t="str">
        <x:v>2025-07</x:v>
      </x:c>
      <x:c r="C246" s="18" t="n">
        <x:v>1546.55</x:v>
      </x:c>
      <x:c r="D246" s="18" t="n">
        <x:v>1368.45</x:v>
      </x:c>
      <x:c r="E246" s="18" t="n">
        <x:v>88.48</x:v>
      </x:c>
      <x:c r="F246" s="18" t="n">
        <x:v>33.54</x:v>
      </x:c>
      <x:c r="G246" s="18" t="n">
        <x:v>3.47</x:v>
      </x:c>
      <x:c r="H246" s="18" t="n">
        <x:v>47.79</x:v>
      </x:c>
      <x:c r="I246" s="18" t="n">
        <x:v>24.22</x:v>
      </x:c>
      <x:c r="J246" s="18" t="n">
        <x:v>1</x:v>
      </x:c>
      <x:c r="K246" s="18" t="n">
        <x:v>5</x:v>
      </x:c>
      <x:c r="L246" s="18" t="n">
        <x:v>0</x:v>
      </x:c>
      <x:c r="M246" s="18" t="n">
        <x:v>3.31</x:v>
      </x:c>
      <x:c r="N246" s="18" t="n">
        <x:v>61</x:v>
      </x:c>
      <x:c r="O246" s="18" t="str">
        <x:v>EM_OBSERVACAO</x:v>
      </x:c>
      <x:c r="P246" s="18" t="n">
        <x:v>0.738</x:v>
      </x:c>
      <x:c r="Q246" s="18" t="str">
        <x:v>renda_muito_comprometida|endividamento_moderado|baixa_taxa_poupanca</x:v>
      </x:c>
      <x:c r="R246" s="18" t="str">
        <x:v>reserva_adequada</x:v>
      </x:c>
      <x:c r="S246" s="18" t="str">
        <x:v>SCORE_SINTETICO_V1</x:v>
      </x:c>
      <x:c r="T246" s="18" t="str">
        <x:v>TRAIN</x:v>
      </x:c>
      <x:c r="U246" s="18" t="str">
        <x:v>SINTETICO</x:v>
      </x:c>
    </x:row>
    <x:row r="247">
      <x:c r="A247" s="18" t="str">
        <x:v>USR000246</x:v>
      </x:c>
      <x:c r="B247" s="18" t="str">
        <x:v>2025-07</x:v>
      </x:c>
      <x:c r="C247" s="18" t="n">
        <x:v>7866.81</x:v>
      </x:c>
      <x:c r="D247" s="18" t="n">
        <x:v>5020.11</x:v>
      </x:c>
      <x:c r="E247" s="18" t="n">
        <x:v>63.81</x:v>
      </x:c>
      <x:c r="F247" s="18" t="n">
        <x:v>2.61</x:v>
      </x:c>
      <x:c r="G247" s="18" t="n">
        <x:v>14.03</x:v>
      </x:c>
      <x:c r="H247" s="18" t="n">
        <x:v>62.7</x:v>
      </x:c>
      <x:c r="I247" s="18" t="n">
        <x:v>7.25</x:v>
      </x:c>
      <x:c r="J247" s="18" t="n">
        <x:v>3</x:v>
      </x:c>
      <x:c r="K247" s="18" t="n">
        <x:v>7</x:v>
      </x:c>
      <x:c r="L247" s="18" t="n">
        <x:v>0</x:v>
      </x:c>
      <x:c r="M247" s="18" t="n">
        <x:v>6.12</x:v>
      </x:c>
      <x:c r="N247" s="18" t="n">
        <x:v>100</x:v>
      </x:c>
      <x:c r="O247" s="18" t="str">
        <x:v>SAUDAVEL</x:v>
      </x:c>
      <x:c r="P247" s="18" t="n">
        <x:v>0.9406</x:v>
      </x:c>
      <x:c r="Q247" s="18" t="str">
        <x:v>nenhum_relevante</x:v>
      </x:c>
      <x:c r="R247" s="18" t="str">
        <x:v>despesas_controladas|baixo_endividamento|poupanca_regular|reserva_robusta</x:v>
      </x:c>
      <x:c r="S247" s="18" t="str">
        <x:v>SCORE_SINTETICO_V1</x:v>
      </x:c>
      <x:c r="T247" s="18" t="str">
        <x:v>TRAIN</x:v>
      </x:c>
      <x:c r="U247" s="18" t="str">
        <x:v>SINTETICO</x:v>
      </x:c>
    </x:row>
    <x:row r="248">
      <x:c r="A248" s="18" t="str">
        <x:v>USR000247</x:v>
      </x:c>
      <x:c r="B248" s="18" t="str">
        <x:v>2025-07</x:v>
      </x:c>
      <x:c r="C248" s="18" t="n">
        <x:v>4706.07</x:v>
      </x:c>
      <x:c r="D248" s="18" t="n">
        <x:v>4469.52</x:v>
      </x:c>
      <x:c r="E248" s="18" t="n">
        <x:v>94.97</x:v>
      </x:c>
      <x:c r="F248" s="18" t="n">
        <x:v>24.53</x:v>
      </x:c>
      <x:c r="G248" s="18" t="n">
        <x:v>5.13</x:v>
      </x:c>
      <x:c r="H248" s="18" t="n">
        <x:v>73.87</x:v>
      </x:c>
      <x:c r="I248" s="18" t="n">
        <x:v>25.63</x:v>
      </x:c>
      <x:c r="J248" s="18" t="n">
        <x:v>6</x:v>
      </x:c>
      <x:c r="K248" s="18" t="n">
        <x:v>8</x:v>
      </x:c>
      <x:c r="L248" s="18" t="n">
        <x:v>0</x:v>
      </x:c>
      <x:c r="M248" s="18" t="n">
        <x:v>1.93</x:v>
      </x:c>
      <x:c r="N248" s="18" t="n">
        <x:v>48</x:v>
      </x:c>
      <x:c r="O248" s="18" t="str">
        <x:v>EM_RISCO</x:v>
      </x:c>
      <x:c r="P248" s="18" t="n">
        <x:v>0.6273</x:v>
      </x:c>
      <x:c r="Q248" s="18" t="str">
        <x:v>renda_muito_comprometida|endividamento_moderado|baixa_taxa_poupanca|reserva_baixa|gastos_nao_essenciais_em_atencao</x:v>
      </x:c>
      <x:c r="R248" s="18" t="str">
        <x:v>nenhum_relevante</x:v>
      </x:c>
      <x:c r="S248" s="18" t="str">
        <x:v>SCORE_SINTETICO_V1</x:v>
      </x:c>
      <x:c r="T248" s="18" t="str">
        <x:v>TRAIN</x:v>
      </x:c>
      <x:c r="U248" s="18" t="str">
        <x:v>SINTETICO</x:v>
      </x:c>
    </x:row>
    <x:row r="249">
      <x:c r="A249" s="18" t="str">
        <x:v>USR000248</x:v>
      </x:c>
      <x:c r="B249" s="18" t="str">
        <x:v>2025-07</x:v>
      </x:c>
      <x:c r="C249" s="18" t="n">
        <x:v>6592.45</x:v>
      </x:c>
      <x:c r="D249" s="18" t="n">
        <x:v>4822.18</x:v>
      </x:c>
      <x:c r="E249" s="18" t="n">
        <x:v>73.15</x:v>
      </x:c>
      <x:c r="F249" s="18" t="n">
        <x:v>26.77</x:v>
      </x:c>
      <x:c r="G249" s="18" t="n">
        <x:v>16.43</x:v>
      </x:c>
      <x:c r="H249" s="18" t="n">
        <x:v>54.69</x:v>
      </x:c>
      <x:c r="I249" s="18" t="n">
        <x:v>34.73</x:v>
      </x:c>
      <x:c r="J249" s="18" t="n">
        <x:v>1</x:v>
      </x:c>
      <x:c r="K249" s="18" t="n">
        <x:v>4</x:v>
      </x:c>
      <x:c r="L249" s="18" t="n">
        <x:v>0</x:v>
      </x:c>
      <x:c r="M249" s="18" t="n">
        <x:v>9.59</x:v>
      </x:c>
      <x:c r="N249" s="18" t="n">
        <x:v>86</x:v>
      </x:c>
      <x:c r="O249" s="18" t="str">
        <x:v>SAUDAVEL</x:v>
      </x:c>
      <x:c r="P249" s="18" t="n">
        <x:v>0.6946</x:v>
      </x:c>
      <x:c r="Q249" s="18" t="str">
        <x:v>renda_comprometida|endividamento_moderado|gastos_nao_essenciais_em_atencao</x:v>
      </x:c>
      <x:c r="R249" s="18" t="str">
        <x:v>boa_taxa_poupanca|reserva_robusta</x:v>
      </x:c>
      <x:c r="S249" s="18" t="str">
        <x:v>SCORE_SINTETICO_V1</x:v>
      </x:c>
      <x:c r="T249" s="18" t="str">
        <x:v>TRAIN</x:v>
      </x:c>
      <x:c r="U249" s="18" t="str">
        <x:v>SINTETICO</x:v>
      </x:c>
    </x:row>
    <x:row r="250">
      <x:c r="A250" s="18" t="str">
        <x:v>USR000249</x:v>
      </x:c>
      <x:c r="B250" s="18" t="str">
        <x:v>2025-07</x:v>
      </x:c>
      <x:c r="C250" s="18" t="n">
        <x:v>3067.72</x:v>
      </x:c>
      <x:c r="D250" s="18" t="n">
        <x:v>2073.99</x:v>
      </x:c>
      <x:c r="E250" s="18" t="n">
        <x:v>67.61</x:v>
      </x:c>
      <x:c r="F250" s="18" t="n">
        <x:v>18.38</x:v>
      </x:c>
      <x:c r="G250" s="18" t="n">
        <x:v>13.95</x:v>
      </x:c>
      <x:c r="H250" s="18" t="n">
        <x:v>43.99</x:v>
      </x:c>
      <x:c r="I250" s="18" t="n">
        <x:v>31.24</x:v>
      </x:c>
      <x:c r="J250" s="18" t="n">
        <x:v>2</x:v>
      </x:c>
      <x:c r="K250" s="18" t="n">
        <x:v>8</x:v>
      </x:c>
      <x:c r="L250" s="18" t="n">
        <x:v>0</x:v>
      </x:c>
      <x:c r="M250" s="18" t="n">
        <x:v>16.11</x:v>
      </x:c>
      <x:c r="N250" s="18" t="n">
        <x:v>100</x:v>
      </x:c>
      <x:c r="O250" s="18" t="str">
        <x:v>SAUDAVEL</x:v>
      </x:c>
      <x:c r="P250" s="18" t="n">
        <x:v>0.98</x:v>
      </x:c>
      <x:c r="Q250" s="18" t="str">
        <x:v>gastos_nao_essenciais_em_atencao</x:v>
      </x:c>
      <x:c r="R250" s="18" t="str">
        <x:v>despesas_controladas|baixo_endividamento|poupanca_regular|reserva_robusta</x:v>
      </x:c>
      <x:c r="S250" s="18" t="str">
        <x:v>SCORE_SINTETICO_V1</x:v>
      </x:c>
      <x:c r="T250" s="18" t="str">
        <x:v>TRAIN</x:v>
      </x:c>
      <x:c r="U250" s="18" t="str">
        <x:v>SINTETICO</x:v>
      </x:c>
    </x:row>
    <x:row r="251">
      <x:c r="A251" s="18" t="str">
        <x:v>USR000250</x:v>
      </x:c>
      <x:c r="B251" s="18" t="str">
        <x:v>2025-07</x:v>
      </x:c>
      <x:c r="C251" s="18" t="n">
        <x:v>5969.78</x:v>
      </x:c>
      <x:c r="D251" s="18" t="n">
        <x:v>4147.22</x:v>
      </x:c>
      <x:c r="E251" s="18" t="n">
        <x:v>69.47</x:v>
      </x:c>
      <x:c r="F251" s="18" t="n">
        <x:v>16.7</x:v>
      </x:c>
      <x:c r="G251" s="18" t="n">
        <x:v>14.67</x:v>
      </x:c>
      <x:c r="H251" s="18" t="n">
        <x:v>60.49</x:v>
      </x:c>
      <x:c r="I251" s="18" t="n">
        <x:v>11.84</x:v>
      </x:c>
      <x:c r="J251" s="18" t="n">
        <x:v>3</x:v>
      </x:c>
      <x:c r="K251" s="18" t="n">
        <x:v>7</x:v>
      </x:c>
      <x:c r="L251" s="18" t="n">
        <x:v>0</x:v>
      </x:c>
      <x:c r="M251" s="18" t="n">
        <x:v>13.68</x:v>
      </x:c>
      <x:c r="N251" s="18" t="n">
        <x:v>100</x:v>
      </x:c>
      <x:c r="O251" s="18" t="str">
        <x:v>SAUDAVEL</x:v>
      </x:c>
      <x:c r="P251" s="18" t="n">
        <x:v>0.923</x:v>
      </x:c>
      <x:c r="Q251" s="18" t="str">
        <x:v>nenhum_relevante</x:v>
      </x:c>
      <x:c r="R251" s="18" t="str">
        <x:v>despesas_controladas|baixo_endividamento|poupanca_regular|reserva_robusta</x:v>
      </x:c>
      <x:c r="S251" s="18" t="str">
        <x:v>SCORE_SINTETICO_V1</x:v>
      </x:c>
      <x:c r="T251" s="18" t="str">
        <x:v>TRAIN</x:v>
      </x:c>
      <x:c r="U251" s="18" t="str">
        <x:v>SINTETICO</x:v>
      </x:c>
    </x:row>
    <x:row r="252">
      <x:c r="A252" s="18" t="str">
        <x:v>USR000251</x:v>
      </x:c>
      <x:c r="B252" s="18" t="str">
        <x:v>2025-07</x:v>
      </x:c>
      <x:c r="C252" s="18" t="n">
        <x:v>4447.21</x:v>
      </x:c>
      <x:c r="D252" s="18" t="n">
        <x:v>5027.21</x:v>
      </x:c>
      <x:c r="E252" s="18" t="n">
        <x:v>113.04</x:v>
      </x:c>
      <x:c r="F252" s="18" t="n">
        <x:v>37.42</x:v>
      </x:c>
      <x:c r="G252" s="18" t="n">
        <x:v>2.6</x:v>
      </x:c>
      <x:c r="H252" s="18" t="n">
        <x:v>63.87</x:v>
      </x:c>
      <x:c r="I252" s="18" t="n">
        <x:v>0</x:v>
      </x:c>
      <x:c r="J252" s="18" t="n">
        <x:v>2</x:v>
      </x:c>
      <x:c r="K252" s="18" t="n">
        <x:v>4</x:v>
      </x:c>
      <x:c r="L252" s="18" t="n">
        <x:v>0</x:v>
      </x:c>
      <x:c r="M252" s="18" t="n">
        <x:v>0.36</x:v>
      </x:c>
      <x:c r="N252" s="18" t="n">
        <x:v>26</x:v>
      </x:c>
      <x:c r="O252" s="18" t="str">
        <x:v>EM_RISCO</x:v>
      </x:c>
      <x:c r="P252" s="18" t="n">
        <x:v>0.8882</x:v>
      </x:c>
      <x:c r="Q252" s="18" t="str">
        <x:v>despesas_acima_da_renda|endividamento_moderado|poupanca_insuficiente|sem_reserva_adequada</x:v>
      </x:c>
      <x:c r="R252" s="18" t="str">
        <x:v>nenhum_relevante</x:v>
      </x:c>
      <x:c r="S252" s="18" t="str">
        <x:v>SCORE_SINTETICO_V1</x:v>
      </x:c>
      <x:c r="T252" s="18" t="str">
        <x:v>TRAIN</x:v>
      </x:c>
      <x:c r="U252" s="18" t="str">
        <x:v>SINTETICO</x:v>
      </x:c>
    </x:row>
    <x:row r="253">
      <x:c r="A253" s="18" t="str">
        <x:v>USR000252</x:v>
      </x:c>
      <x:c r="B253" s="18" t="str">
        <x:v>2025-07</x:v>
      </x:c>
      <x:c r="C253" s="18" t="n">
        <x:v>2977.69</x:v>
      </x:c>
      <x:c r="D253" s="18" t="n">
        <x:v>1655.64</x:v>
      </x:c>
      <x:c r="E253" s="18" t="n">
        <x:v>55.6</x:v>
      </x:c>
      <x:c r="F253" s="18" t="n">
        <x:v>5.73</x:v>
      </x:c>
      <x:c r="G253" s="18" t="n">
        <x:v>21.04</x:v>
      </x:c>
      <x:c r="H253" s="18" t="n">
        <x:v>91.23</x:v>
      </x:c>
      <x:c r="I253" s="18" t="n">
        <x:v>8.15</x:v>
      </x:c>
      <x:c r="J253" s="18" t="n">
        <x:v>6</x:v>
      </x:c>
      <x:c r="K253" s="18" t="n">
        <x:v>10</x:v>
      </x:c>
      <x:c r="L253" s="18" t="n">
        <x:v>0</x:v>
      </x:c>
      <x:c r="M253" s="18" t="n">
        <x:v>14.68</x:v>
      </x:c>
      <x:c r="N253" s="18" t="n">
        <x:v>100</x:v>
      </x:c>
      <x:c r="O253" s="18" t="str">
        <x:v>SAUDAVEL</x:v>
      </x:c>
      <x:c r="P253" s="18" t="n">
        <x:v>0.9374</x:v>
      </x:c>
      <x:c r="Q253" s="18" t="str">
        <x:v>nenhum_relevante</x:v>
      </x:c>
      <x:c r="R253" s="18" t="str">
        <x:v>despesas_controladas|baixo_endividamento|boa_taxa_poupanca|reserva_robusta</x:v>
      </x:c>
      <x:c r="S253" s="18" t="str">
        <x:v>SCORE_SINTETICO_V1</x:v>
      </x:c>
      <x:c r="T253" s="18" t="str">
        <x:v>TRAIN</x:v>
      </x:c>
      <x:c r="U253" s="18" t="str">
        <x:v>SINTETICO</x:v>
      </x:c>
    </x:row>
    <x:row r="254">
      <x:c r="A254" s="18" t="str">
        <x:v>USR000253</x:v>
      </x:c>
      <x:c r="B254" s="18" t="str">
        <x:v>2025-07</x:v>
      </x:c>
      <x:c r="C254" s="18" t="n">
        <x:v>7183.07</x:v>
      </x:c>
      <x:c r="D254" s="18" t="n">
        <x:v>4932.6</x:v>
      </x:c>
      <x:c r="E254" s="18" t="n">
        <x:v>68.67</x:v>
      </x:c>
      <x:c r="F254" s="18" t="n">
        <x:v>7.48</x:v>
      </x:c>
      <x:c r="G254" s="18" t="n">
        <x:v>13.53</x:v>
      </x:c>
      <x:c r="H254" s="18" t="n">
        <x:v>74.39</x:v>
      </x:c>
      <x:c r="I254" s="18" t="n">
        <x:v>5.07</x:v>
      </x:c>
      <x:c r="J254" s="18" t="n">
        <x:v>3</x:v>
      </x:c>
      <x:c r="K254" s="18" t="n">
        <x:v>6</x:v>
      </x:c>
      <x:c r="L254" s="18" t="n">
        <x:v>0</x:v>
      </x:c>
      <x:c r="M254" s="18" t="n">
        <x:v>10.22</x:v>
      </x:c>
      <x:c r="N254" s="18" t="n">
        <x:v>100</x:v>
      </x:c>
      <x:c r="O254" s="18" t="str">
        <x:v>SAUDAVEL</x:v>
      </x:c>
      <x:c r="P254" s="18" t="n">
        <x:v>0.947</x:v>
      </x:c>
      <x:c r="Q254" s="18" t="str">
        <x:v>nenhum_relevante</x:v>
      </x:c>
      <x:c r="R254" s="18" t="str">
        <x:v>despesas_controladas|baixo_endividamento|poupanca_regular|reserva_robusta</x:v>
      </x:c>
      <x:c r="S254" s="18" t="str">
        <x:v>SCORE_SINTETICO_V1</x:v>
      </x:c>
      <x:c r="T254" s="18" t="str">
        <x:v>TRAIN</x:v>
      </x:c>
      <x:c r="U254" s="18" t="str">
        <x:v>SINTETICO</x:v>
      </x:c>
    </x:row>
    <x:row r="255">
      <x:c r="A255" s="18" t="str">
        <x:v>USR000254</x:v>
      </x:c>
      <x:c r="B255" s="18" t="str">
        <x:v>2025-07</x:v>
      </x:c>
      <x:c r="C255" s="18" t="n">
        <x:v>3354.45</x:v>
      </x:c>
      <x:c r="D255" s="18" t="n">
        <x:v>2434.48</x:v>
      </x:c>
      <x:c r="E255" s="18" t="n">
        <x:v>72.57</x:v>
      </x:c>
      <x:c r="F255" s="18" t="n">
        <x:v>0</x:v>
      </x:c>
      <x:c r="G255" s="18" t="n">
        <x:v>11.49</x:v>
      </x:c>
      <x:c r="H255" s="18" t="n">
        <x:v>45.65</x:v>
      </x:c>
      <x:c r="I255" s="18" t="n">
        <x:v>51.02</x:v>
      </x:c>
      <x:c r="J255" s="18" t="n">
        <x:v>1</x:v>
      </x:c>
      <x:c r="K255" s="18" t="n">
        <x:v>4</x:v>
      </x:c>
      <x:c r="L255" s="18" t="n">
        <x:v>0</x:v>
      </x:c>
      <x:c r="M255" s="18" t="n">
        <x:v>11.44</x:v>
      </x:c>
      <x:c r="N255" s="18" t="n">
        <x:v>85</x:v>
      </x:c>
      <x:c r="O255" s="18" t="str">
        <x:v>SAUDAVEL</x:v>
      </x:c>
      <x:c r="P255" s="18" t="n">
        <x:v>0.6904</x:v>
      </x:c>
      <x:c r="Q255" s="18" t="str">
        <x:v>renda_comprometida|gastos_nao_essenciais_altos</x:v>
      </x:c>
      <x:c r="R255" s="18" t="str">
        <x:v>baixo_endividamento|poupanca_regular|reserva_robusta</x:v>
      </x:c>
      <x:c r="S255" s="18" t="str">
        <x:v>SCORE_SINTETICO_V1</x:v>
      </x:c>
      <x:c r="T255" s="18" t="str">
        <x:v>VALIDATION</x:v>
      </x:c>
      <x:c r="U255" s="18" t="str">
        <x:v>SINTETICO</x:v>
      </x:c>
    </x:row>
    <x:row r="256">
      <x:c r="A256" s="18" t="str">
        <x:v>USR000255</x:v>
      </x:c>
      <x:c r="B256" s="18" t="str">
        <x:v>2025-07</x:v>
      </x:c>
      <x:c r="C256" s="18" t="n">
        <x:v>3268.83</x:v>
      </x:c>
      <x:c r="D256" s="18" t="n">
        <x:v>2282.26</x:v>
      </x:c>
      <x:c r="E256" s="18" t="n">
        <x:v>69.82</x:v>
      </x:c>
      <x:c r="F256" s="18" t="n">
        <x:v>25.38</x:v>
      </x:c>
      <x:c r="G256" s="18" t="n">
        <x:v>7.84</x:v>
      </x:c>
      <x:c r="H256" s="18" t="n">
        <x:v>57.87</x:v>
      </x:c>
      <x:c r="I256" s="18" t="n">
        <x:v>0</x:v>
      </x:c>
      <x:c r="J256" s="18" t="n">
        <x:v>1</x:v>
      </x:c>
      <x:c r="K256" s="18" t="n">
        <x:v>4</x:v>
      </x:c>
      <x:c r="L256" s="18" t="n">
        <x:v>0</x:v>
      </x:c>
      <x:c r="M256" s="18" t="n">
        <x:v>3.23</x:v>
      </x:c>
      <x:c r="N256" s="18" t="n">
        <x:v>83</x:v>
      </x:c>
      <x:c r="O256" s="18" t="str">
        <x:v>SAUDAVEL</x:v>
      </x:c>
      <x:c r="P256" s="18" t="n">
        <x:v>0.6769</x:v>
      </x:c>
      <x:c r="Q256" s="18" t="str">
        <x:v>endividamento_moderado|baixa_taxa_poupanca</x:v>
      </x:c>
      <x:c r="R256" s="18" t="str">
        <x:v>despesas_controladas|reserva_adequada</x:v>
      </x:c>
      <x:c r="S256" s="18" t="str">
        <x:v>SCORE_SINTETICO_V1</x:v>
      </x:c>
      <x:c r="T256" s="18" t="str">
        <x:v>VALIDATION</x:v>
      </x:c>
      <x:c r="U256" s="18" t="str">
        <x:v>SINTETICO</x:v>
      </x:c>
    </x:row>
    <x:row r="257">
      <x:c r="A257" s="18" t="str">
        <x:v>USR000256</x:v>
      </x:c>
      <x:c r="B257" s="18" t="str">
        <x:v>2025-07</x:v>
      </x:c>
      <x:c r="C257" s="18" t="n">
        <x:v>3711.56</x:v>
      </x:c>
      <x:c r="D257" s="18" t="n">
        <x:v>2731.8</x:v>
      </x:c>
      <x:c r="E257" s="18" t="n">
        <x:v>73.6</x:v>
      </x:c>
      <x:c r="F257" s="18" t="n">
        <x:v>38.34</x:v>
      </x:c>
      <x:c r="G257" s="18" t="n">
        <x:v>4.59</x:v>
      </x:c>
      <x:c r="H257" s="18" t="n">
        <x:v>29.64</x:v>
      </x:c>
      <x:c r="I257" s="18" t="n">
        <x:v>67.98</x:v>
      </x:c>
      <x:c r="J257" s="18" t="n">
        <x:v>5</x:v>
      </x:c>
      <x:c r="K257" s="18" t="n">
        <x:v>9</x:v>
      </x:c>
      <x:c r="L257" s="18" t="n">
        <x:v>0</x:v>
      </x:c>
      <x:c r="M257" s="18" t="n">
        <x:v>4.42</x:v>
      </x:c>
      <x:c r="N257" s="18" t="n">
        <x:v>63</x:v>
      </x:c>
      <x:c r="O257" s="18" t="str">
        <x:v>EM_OBSERVACAO</x:v>
      </x:c>
      <x:c r="P257" s="18" t="n">
        <x:v>0.7592</x:v>
      </x:c>
      <x:c r="Q257" s="18" t="str">
        <x:v>renda_comprometida|endividamento_moderado|baixa_taxa_poupanca|gastos_nao_essenciais_altos</x:v>
      </x:c>
      <x:c r="R257" s="18" t="str">
        <x:v>reserva_adequada</x:v>
      </x:c>
      <x:c r="S257" s="18" t="str">
        <x:v>SCORE_SINTETICO_V1</x:v>
      </x:c>
      <x:c r="T257" s="18" t="str">
        <x:v>VALIDATION</x:v>
      </x:c>
      <x:c r="U257" s="18" t="str">
        <x:v>SINTETICO</x:v>
      </x:c>
    </x:row>
    <x:row r="258">
      <x:c r="A258" s="18" t="str">
        <x:v>USR000257</x:v>
      </x:c>
      <x:c r="B258" s="18" t="str">
        <x:v>2025-07</x:v>
      </x:c>
      <x:c r="C258" s="18" t="n">
        <x:v>5440.78</x:v>
      </x:c>
      <x:c r="D258" s="18" t="n">
        <x:v>4851.32</x:v>
      </x:c>
      <x:c r="E258" s="18" t="n">
        <x:v>89.17</x:v>
      </x:c>
      <x:c r="F258" s="18" t="n">
        <x:v>48.96</x:v>
      </x:c>
      <x:c r="G258" s="18" t="n">
        <x:v>4.62</x:v>
      </x:c>
      <x:c r="H258" s="18" t="n">
        <x:v>37.02</x:v>
      </x:c>
      <x:c r="I258" s="18" t="n">
        <x:v>57.63</x:v>
      </x:c>
      <x:c r="J258" s="18" t="n">
        <x:v>1</x:v>
      </x:c>
      <x:c r="K258" s="18" t="n">
        <x:v>4</x:v>
      </x:c>
      <x:c r="L258" s="18" t="n">
        <x:v>0</x:v>
      </x:c>
      <x:c r="M258" s="18" t="n">
        <x:v>2.55</x:v>
      </x:c>
      <x:c r="N258" s="18" t="n">
        <x:v>32</x:v>
      </x:c>
      <x:c r="O258" s="18" t="str">
        <x:v>EM_RISCO</x:v>
      </x:c>
      <x:c r="P258" s="18" t="n">
        <x:v>0.8368</x:v>
      </x:c>
      <x:c r="Q258" s="18" t="str">
        <x:v>renda_muito_comprometida|endividamento_alto|baixa_taxa_poupanca|reserva_baixa|gastos_nao_essenciais_altos</x:v>
      </x:c>
      <x:c r="R258" s="18" t="str">
        <x:v>nenhum_relevante</x:v>
      </x:c>
      <x:c r="S258" s="18" t="str">
        <x:v>SCORE_SINTETICO_V1</x:v>
      </x:c>
      <x:c r="T258" s="18" t="str">
        <x:v>TEST</x:v>
      </x:c>
      <x:c r="U258" s="18" t="str">
        <x:v>SINTETICO</x:v>
      </x:c>
    </x:row>
    <x:row r="259">
      <x:c r="A259" s="18" t="str">
        <x:v>USR000258</x:v>
      </x:c>
      <x:c r="B259" s="18" t="str">
        <x:v>2025-07</x:v>
      </x:c>
      <x:c r="C259" s="18" t="n">
        <x:v>3156.02</x:v>
      </x:c>
      <x:c r="D259" s="18" t="n">
        <x:v>1929.57</x:v>
      </x:c>
      <x:c r="E259" s="18" t="n">
        <x:v>61.14</x:v>
      </x:c>
      <x:c r="F259" s="18" t="n">
        <x:v>15.6</x:v>
      </x:c>
      <x:c r="G259" s="18" t="n">
        <x:v>18.86</x:v>
      </x:c>
      <x:c r="H259" s="18" t="n">
        <x:v>42.2</x:v>
      </x:c>
      <x:c r="I259" s="18" t="n">
        <x:v>5.72</x:v>
      </x:c>
      <x:c r="J259" s="18" t="n">
        <x:v>6</x:v>
      </x:c>
      <x:c r="K259" s="18" t="n">
        <x:v>9</x:v>
      </x:c>
      <x:c r="L259" s="18" t="n">
        <x:v>0</x:v>
      </x:c>
      <x:c r="M259" s="18" t="n">
        <x:v>11.8</x:v>
      </x:c>
      <x:c r="N259" s="18" t="n">
        <x:v>100</x:v>
      </x:c>
      <x:c r="O259" s="18" t="str">
        <x:v>SAUDAVEL</x:v>
      </x:c>
      <x:c r="P259" s="18" t="n">
        <x:v>0.9597</x:v>
      </x:c>
      <x:c r="Q259" s="18" t="str">
        <x:v>nenhum_relevante</x:v>
      </x:c>
      <x:c r="R259" s="18" t="str">
        <x:v>despesas_controladas|baixo_endividamento|boa_taxa_poupanca|reserva_robusta</x:v>
      </x:c>
      <x:c r="S259" s="18" t="str">
        <x:v>SCORE_SINTETICO_V1</x:v>
      </x:c>
      <x:c r="T259" s="18" t="str">
        <x:v>TEST</x:v>
      </x:c>
      <x:c r="U259" s="18" t="str">
        <x:v>SINTETICO</x:v>
      </x:c>
    </x:row>
    <x:row r="260">
      <x:c r="A260" s="18" t="str">
        <x:v>USR000259</x:v>
      </x:c>
      <x:c r="B260" s="18" t="str">
        <x:v>2025-07</x:v>
      </x:c>
      <x:c r="C260" s="18" t="n">
        <x:v>6396.53</x:v>
      </x:c>
      <x:c r="D260" s="18" t="n">
        <x:v>4417.1</x:v>
      </x:c>
      <x:c r="E260" s="18" t="n">
        <x:v>69.05</x:v>
      </x:c>
      <x:c r="F260" s="18" t="n">
        <x:v>9.65</x:v>
      </x:c>
      <x:c r="G260" s="18" t="n">
        <x:v>12.36</x:v>
      </x:c>
      <x:c r="H260" s="18" t="n">
        <x:v>8.47</x:v>
      </x:c>
      <x:c r="I260" s="18" t="n">
        <x:v>39.85</x:v>
      </x:c>
      <x:c r="J260" s="18" t="n">
        <x:v>4</x:v>
      </x:c>
      <x:c r="K260" s="18" t="n">
        <x:v>8</x:v>
      </x:c>
      <x:c r="L260" s="18" t="n">
        <x:v>0</x:v>
      </x:c>
      <x:c r="M260" s="18" t="n">
        <x:v>11.22</x:v>
      </x:c>
      <x:c r="N260" s="18" t="n">
        <x:v>95</x:v>
      </x:c>
      <x:c r="O260" s="18" t="str">
        <x:v>SAUDAVEL</x:v>
      </x:c>
      <x:c r="P260" s="18" t="n">
        <x:v>0.878</x:v>
      </x:c>
      <x:c r="Q260" s="18" t="str">
        <x:v>gastos_nao_essenciais_altos</x:v>
      </x:c>
      <x:c r="R260" s="18" t="str">
        <x:v>despesas_controladas|baixo_endividamento|poupanca_regular|reserva_robusta</x:v>
      </x:c>
      <x:c r="S260" s="18" t="str">
        <x:v>SCORE_SINTETICO_V1</x:v>
      </x:c>
      <x:c r="T260" s="18" t="str">
        <x:v>TEST</x:v>
      </x:c>
      <x:c r="U260" s="18" t="str">
        <x:v>SINTETICO</x:v>
      </x:c>
    </x:row>
    <x:row r="261">
      <x:c r="A261" s="18" t="str">
        <x:v>USR000260</x:v>
      </x:c>
      <x:c r="B261" s="18" t="str">
        <x:v>2025-07</x:v>
      </x:c>
      <x:c r="C261" s="18" t="n">
        <x:v>7583.29</x:v>
      </x:c>
      <x:c r="D261" s="18" t="n">
        <x:v>7262.27</x:v>
      </x:c>
      <x:c r="E261" s="18" t="n">
        <x:v>95.77</x:v>
      </x:c>
      <x:c r="F261" s="18" t="n">
        <x:v>25.04</x:v>
      </x:c>
      <x:c r="G261" s="18" t="n">
        <x:v>5.25</x:v>
      </x:c>
      <x:c r="H261" s="18" t="n">
        <x:v>49.88</x:v>
      </x:c>
      <x:c r="I261" s="18" t="n">
        <x:v>6.46</x:v>
      </x:c>
      <x:c r="J261" s="18" t="n">
        <x:v>6</x:v>
      </x:c>
      <x:c r="K261" s="18" t="n">
        <x:v>10</x:v>
      </x:c>
      <x:c r="L261" s="18" t="n">
        <x:v>0</x:v>
      </x:c>
      <x:c r="M261" s="18" t="n">
        <x:v>0.79</x:v>
      </x:c>
      <x:c r="N261" s="18" t="n">
        <x:v>46</x:v>
      </x:c>
      <x:c r="O261" s="18" t="str">
        <x:v>EM_RISCO</x:v>
      </x:c>
      <x:c r="P261" s="18" t="n">
        <x:v>0.6393</x:v>
      </x:c>
      <x:c r="Q261" s="18" t="str">
        <x:v>renda_muito_comprometida|endividamento_moderado|baixa_taxa_poupanca|sem_reserva_adequada</x:v>
      </x:c>
      <x:c r="R261" s="18" t="str">
        <x:v>nenhum_relevante</x:v>
      </x:c>
      <x:c r="S261" s="18" t="str">
        <x:v>SCORE_SINTETICO_V1</x:v>
      </x:c>
      <x:c r="T261" s="18" t="str">
        <x:v>TRAIN</x:v>
      </x:c>
      <x:c r="U261" s="18" t="str">
        <x:v>SINTETICO</x:v>
      </x:c>
    </x:row>
    <x:row r="262">
      <x:c r="A262" s="18" t="str">
        <x:v>USR000261</x:v>
      </x:c>
      <x:c r="B262" s="18" t="str">
        <x:v>2025-07</x:v>
      </x:c>
      <x:c r="C262" s="18" t="n">
        <x:v>8494.81</x:v>
      </x:c>
      <x:c r="D262" s="18" t="n">
        <x:v>6370.03</x:v>
      </x:c>
      <x:c r="E262" s="18" t="n">
        <x:v>74.99</x:v>
      </x:c>
      <x:c r="F262" s="18" t="n">
        <x:v>26.18</x:v>
      </x:c>
      <x:c r="G262" s="18" t="n">
        <x:v>7.92</x:v>
      </x:c>
      <x:c r="H262" s="18" t="n">
        <x:v>50.63</x:v>
      </x:c>
      <x:c r="I262" s="18" t="n">
        <x:v>22.49</x:v>
      </x:c>
      <x:c r="J262" s="18" t="n">
        <x:v>2</x:v>
      </x:c>
      <x:c r="K262" s="18" t="n">
        <x:v>4</x:v>
      </x:c>
      <x:c r="L262" s="18" t="n">
        <x:v>0</x:v>
      </x:c>
      <x:c r="M262" s="18" t="n">
        <x:v>5.94</x:v>
      </x:c>
      <x:c r="N262" s="18" t="n">
        <x:v>73</x:v>
      </x:c>
      <x:c r="O262" s="18" t="str">
        <x:v>EM_OBSERVACAO</x:v>
      </x:c>
      <x:c r="P262" s="18" t="n">
        <x:v>0.6288</x:v>
      </x:c>
      <x:c r="Q262" s="18" t="str">
        <x:v>renda_comprometida|endividamento_moderado|baixa_taxa_poupanca</x:v>
      </x:c>
      <x:c r="R262" s="18" t="str">
        <x:v>reserva_adequada</x:v>
      </x:c>
      <x:c r="S262" s="18" t="str">
        <x:v>SCORE_SINTETICO_V1</x:v>
      </x:c>
      <x:c r="T262" s="18" t="str">
        <x:v>TRAIN</x:v>
      </x:c>
      <x:c r="U262" s="18" t="str">
        <x:v>SINTETICO</x:v>
      </x:c>
    </x:row>
    <x:row r="263">
      <x:c r="A263" s="18" t="str">
        <x:v>USR000262</x:v>
      </x:c>
      <x:c r="B263" s="18" t="str">
        <x:v>2025-07</x:v>
      </x:c>
      <x:c r="C263" s="18" t="n">
        <x:v>6507.25</x:v>
      </x:c>
      <x:c r="D263" s="18" t="n">
        <x:v>4559.53</x:v>
      </x:c>
      <x:c r="E263" s="18" t="n">
        <x:v>70.07</x:v>
      </x:c>
      <x:c r="F263" s="18" t="n">
        <x:v>13.1</x:v>
      </x:c>
      <x:c r="G263" s="18" t="n">
        <x:v>20.34</x:v>
      </x:c>
      <x:c r="H263" s="18" t="n">
        <x:v>66.62</x:v>
      </x:c>
      <x:c r="I263" s="18" t="n">
        <x:v>15.4</x:v>
      </x:c>
      <x:c r="J263" s="18" t="n">
        <x:v>2</x:v>
      </x:c>
      <x:c r="K263" s="18" t="n">
        <x:v>5</x:v>
      </x:c>
      <x:c r="L263" s="18" t="n">
        <x:v>0</x:v>
      </x:c>
      <x:c r="M263" s="18" t="n">
        <x:v>14.48</x:v>
      </x:c>
      <x:c r="N263" s="18" t="n">
        <x:v>100</x:v>
      </x:c>
      <x:c r="O263" s="18" t="str">
        <x:v>SAUDAVEL</x:v>
      </x:c>
      <x:c r="P263" s="18" t="n">
        <x:v>0.9301</x:v>
      </x:c>
      <x:c r="Q263" s="18" t="str">
        <x:v>renda_comprometida</x:v>
      </x:c>
      <x:c r="R263" s="18" t="str">
        <x:v>baixo_endividamento|boa_taxa_poupanca|reserva_robusta</x:v>
      </x:c>
      <x:c r="S263" s="18" t="str">
        <x:v>SCORE_SINTETICO_V1</x:v>
      </x:c>
      <x:c r="T263" s="18" t="str">
        <x:v>TRAIN</x:v>
      </x:c>
      <x:c r="U263" s="18" t="str">
        <x:v>SINTETICO</x:v>
      </x:c>
    </x:row>
    <x:row r="264">
      <x:c r="A264" s="18" t="str">
        <x:v>USR000263</x:v>
      </x:c>
      <x:c r="B264" s="18" t="str">
        <x:v>2025-07</x:v>
      </x:c>
      <x:c r="C264" s="18" t="n">
        <x:v>1321.54</x:v>
      </x:c>
      <x:c r="D264" s="18" t="n">
        <x:v>1053.78</x:v>
      </x:c>
      <x:c r="E264" s="18" t="n">
        <x:v>79.74</x:v>
      </x:c>
      <x:c r="F264" s="18" t="n">
        <x:v>17.98</x:v>
      </x:c>
      <x:c r="G264" s="18" t="n">
        <x:v>10.42</x:v>
      </x:c>
      <x:c r="H264" s="18" t="n">
        <x:v>51.12</x:v>
      </x:c>
      <x:c r="I264" s="18" t="n">
        <x:v>48.02</x:v>
      </x:c>
      <x:c r="J264" s="18" t="n">
        <x:v>5</x:v>
      </x:c>
      <x:c r="K264" s="18" t="n">
        <x:v>7</x:v>
      </x:c>
      <x:c r="L264" s="18" t="n">
        <x:v>0</x:v>
      </x:c>
      <x:c r="M264" s="18" t="n">
        <x:v>4.2</x:v>
      </x:c>
      <x:c r="N264" s="18" t="n">
        <x:v>80</x:v>
      </x:c>
      <x:c r="O264" s="18" t="str">
        <x:v>SAUDAVEL</x:v>
      </x:c>
      <x:c r="P264" s="18" t="n">
        <x:v>0.6567</x:v>
      </x:c>
      <x:c r="Q264" s="18" t="str">
        <x:v>renda_comprometida|gastos_nao_essenciais_altos</x:v>
      </x:c>
      <x:c r="R264" s="18" t="str">
        <x:v>baixo_endividamento|poupanca_regular|reserva_adequada</x:v>
      </x:c>
      <x:c r="S264" s="18" t="str">
        <x:v>SCORE_SINTETICO_V1</x:v>
      </x:c>
      <x:c r="T264" s="18" t="str">
        <x:v>TRAIN</x:v>
      </x:c>
      <x:c r="U264" s="18" t="str">
        <x:v>SINTETICO</x:v>
      </x:c>
    </x:row>
    <x:row r="265">
      <x:c r="A265" s="18" t="str">
        <x:v>USR000264</x:v>
      </x:c>
      <x:c r="B265" s="18" t="str">
        <x:v>2025-07</x:v>
      </x:c>
      <x:c r="C265" s="18" t="n">
        <x:v>3596.56</x:v>
      </x:c>
      <x:c r="D265" s="18" t="n">
        <x:v>3279.01</x:v>
      </x:c>
      <x:c r="E265" s="18" t="n">
        <x:v>91.17</x:v>
      </x:c>
      <x:c r="F265" s="18" t="n">
        <x:v>40.99</x:v>
      </x:c>
      <x:c r="G265" s="18" t="n">
        <x:v>4.99</x:v>
      </x:c>
      <x:c r="H265" s="18" t="n">
        <x:v>67.31</x:v>
      </x:c>
      <x:c r="I265" s="18" t="n">
        <x:v>10.77</x:v>
      </x:c>
      <x:c r="J265" s="18" t="n">
        <x:v>3</x:v>
      </x:c>
      <x:c r="K265" s="18" t="n">
        <x:v>4</x:v>
      </x:c>
      <x:c r="L265" s="18" t="n">
        <x:v>0</x:v>
      </x:c>
      <x:c r="M265" s="18" t="n">
        <x:v>4.42</x:v>
      </x:c>
      <x:c r="N265" s="18" t="n">
        <x:v>50</x:v>
      </x:c>
      <x:c r="O265" s="18" t="str">
        <x:v>EM_OBSERVACAO</x:v>
      </x:c>
      <x:c r="P265" s="18" t="n">
        <x:v>0.6012</x:v>
      </x:c>
      <x:c r="Q265" s="18" t="str">
        <x:v>renda_muito_comprometida|endividamento_alto|baixa_taxa_poupanca</x:v>
      </x:c>
      <x:c r="R265" s="18" t="str">
        <x:v>reserva_adequada</x:v>
      </x:c>
      <x:c r="S265" s="18" t="str">
        <x:v>SCORE_SINTETICO_V1</x:v>
      </x:c>
      <x:c r="T265" s="18" t="str">
        <x:v>TRAIN</x:v>
      </x:c>
      <x:c r="U265" s="18" t="str">
        <x:v>SINTETICO</x:v>
      </x:c>
    </x:row>
    <x:row r="266">
      <x:c r="A266" s="18" t="str">
        <x:v>USR000265</x:v>
      </x:c>
      <x:c r="B266" s="18" t="str">
        <x:v>2025-07</x:v>
      </x:c>
      <x:c r="C266" s="18" t="n">
        <x:v>8423.62</x:v>
      </x:c>
      <x:c r="D266" s="18" t="n">
        <x:v>5622.68</x:v>
      </x:c>
      <x:c r="E266" s="18" t="n">
        <x:v>66.75</x:v>
      </x:c>
      <x:c r="F266" s="18" t="n">
        <x:v>0</x:v>
      </x:c>
      <x:c r="G266" s="18" t="n">
        <x:v>19.06</x:v>
      </x:c>
      <x:c r="H266" s="18" t="n">
        <x:v>30.89</x:v>
      </x:c>
      <x:c r="I266" s="18" t="n">
        <x:v>29.05</x:v>
      </x:c>
      <x:c r="J266" s="18" t="n">
        <x:v>3</x:v>
      </x:c>
      <x:c r="K266" s="18" t="n">
        <x:v>4</x:v>
      </x:c>
      <x:c r="L266" s="18" t="n">
        <x:v>0</x:v>
      </x:c>
      <x:c r="M266" s="18" t="n">
        <x:v>12.74</x:v>
      </x:c>
      <x:c r="N266" s="18" t="n">
        <x:v>100</x:v>
      </x:c>
      <x:c r="O266" s="18" t="str">
        <x:v>SAUDAVEL</x:v>
      </x:c>
      <x:c r="P266" s="18" t="n">
        <x:v>0.9755</x:v>
      </x:c>
      <x:c r="Q266" s="18" t="str">
        <x:v>gastos_nao_essenciais_em_atencao</x:v>
      </x:c>
      <x:c r="R266" s="18" t="str">
        <x:v>despesas_controladas|baixo_endividamento|boa_taxa_poupanca|reserva_robusta</x:v>
      </x:c>
      <x:c r="S266" s="18" t="str">
        <x:v>SCORE_SINTETICO_V1</x:v>
      </x:c>
      <x:c r="T266" s="18" t="str">
        <x:v>TRAIN</x:v>
      </x:c>
      <x:c r="U266" s="18" t="str">
        <x:v>SINTETICO</x:v>
      </x:c>
    </x:row>
    <x:row r="267">
      <x:c r="A267" s="18" t="str">
        <x:v>USR000266</x:v>
      </x:c>
      <x:c r="B267" s="18" t="str">
        <x:v>2025-07</x:v>
      </x:c>
      <x:c r="C267" s="18" t="n">
        <x:v>9436.65</x:v>
      </x:c>
      <x:c r="D267" s="18" t="n">
        <x:v>9291.88</x:v>
      </x:c>
      <x:c r="E267" s="18" t="n">
        <x:v>98.47</x:v>
      </x:c>
      <x:c r="F267" s="18" t="n">
        <x:v>58.91</x:v>
      </x:c>
      <x:c r="G267" s="18" t="n">
        <x:v>0.08</x:v>
      </x:c>
      <x:c r="H267" s="18" t="n">
        <x:v>46.18</x:v>
      </x:c>
      <x:c r="I267" s="18" t="n">
        <x:v>20.37</x:v>
      </x:c>
      <x:c r="J267" s="18" t="n">
        <x:v>4</x:v>
      </x:c>
      <x:c r="K267" s="18" t="n">
        <x:v>11</x:v>
      </x:c>
      <x:c r="L267" s="18" t="n">
        <x:v>0</x:v>
      </x:c>
      <x:c r="M267" s="18" t="n">
        <x:v>0.62</x:v>
      </x:c>
      <x:c r="N267" s="18" t="n">
        <x:v>28</x:v>
      </x:c>
      <x:c r="O267" s="18" t="str">
        <x:v>EM_RISCO</x:v>
      </x:c>
      <x:c r="P267" s="18" t="n">
        <x:v>0.897</x:v>
      </x:c>
      <x:c r="Q267" s="18" t="str">
        <x:v>renda_muito_comprometida|endividamento_alto|poupanca_insuficiente|sem_reserva_adequada</x:v>
      </x:c>
      <x:c r="R267" s="18" t="str">
        <x:v>nenhum_relevante</x:v>
      </x:c>
      <x:c r="S267" s="18" t="str">
        <x:v>SCORE_SINTETICO_V1</x:v>
      </x:c>
      <x:c r="T267" s="18" t="str">
        <x:v>TRAIN</x:v>
      </x:c>
      <x:c r="U267" s="18" t="str">
        <x:v>SINTETICO</x:v>
      </x:c>
    </x:row>
    <x:row r="268">
      <x:c r="A268" s="18" t="str">
        <x:v>USR000267</x:v>
      </x:c>
      <x:c r="B268" s="18" t="str">
        <x:v>2025-07</x:v>
      </x:c>
      <x:c r="C268" s="18" t="n">
        <x:v>6383.11</x:v>
      </x:c>
      <x:c r="D268" s="18" t="n">
        <x:v>4787.5</x:v>
      </x:c>
      <x:c r="E268" s="18" t="n">
        <x:v>75</x:v>
      </x:c>
      <x:c r="F268" s="18" t="n">
        <x:v>41.88</x:v>
      </x:c>
      <x:c r="G268" s="18" t="n">
        <x:v>3.83</x:v>
      </x:c>
      <x:c r="H268" s="18" t="n">
        <x:v>36.82</x:v>
      </x:c>
      <x:c r="I268" s="18" t="n">
        <x:v>3.68</x:v>
      </x:c>
      <x:c r="J268" s="18" t="n">
        <x:v>3</x:v>
      </x:c>
      <x:c r="K268" s="18" t="n">
        <x:v>6</x:v>
      </x:c>
      <x:c r="L268" s="18" t="n">
        <x:v>0</x:v>
      </x:c>
      <x:c r="M268" s="18" t="n">
        <x:v>1.8</x:v>
      </x:c>
      <x:c r="N268" s="18" t="n">
        <x:v>54</x:v>
      </x:c>
      <x:c r="O268" s="18" t="str">
        <x:v>EM_OBSERVACAO</x:v>
      </x:c>
      <x:c r="P268" s="18" t="n">
        <x:v>0.6428</x:v>
      </x:c>
      <x:c r="Q268" s="18" t="str">
        <x:v>renda_comprometida|endividamento_alto|baixa_taxa_poupanca|reserva_baixa</x:v>
      </x:c>
      <x:c r="R268" s="18" t="str">
        <x:v>nenhum_relevante</x:v>
      </x:c>
      <x:c r="S268" s="18" t="str">
        <x:v>SCORE_SINTETICO_V1</x:v>
      </x:c>
      <x:c r="T268" s="18" t="str">
        <x:v>TRAIN</x:v>
      </x:c>
      <x:c r="U268" s="18" t="str">
        <x:v>SINTETICO</x:v>
      </x:c>
    </x:row>
    <x:row r="269">
      <x:c r="A269" s="18" t="str">
        <x:v>USR000268</x:v>
      </x:c>
      <x:c r="B269" s="18" t="str">
        <x:v>2025-07</x:v>
      </x:c>
      <x:c r="C269" s="18" t="n">
        <x:v>5645.13</x:v>
      </x:c>
      <x:c r="D269" s="18" t="n">
        <x:v>4703.51</x:v>
      </x:c>
      <x:c r="E269" s="18" t="n">
        <x:v>83.32</x:v>
      </x:c>
      <x:c r="F269" s="18" t="n">
        <x:v>47.17</x:v>
      </x:c>
      <x:c r="G269" s="18" t="n">
        <x:v>10.2</x:v>
      </x:c>
      <x:c r="H269" s="18" t="n">
        <x:v>70.07</x:v>
      </x:c>
      <x:c r="I269" s="18" t="n">
        <x:v>29.93</x:v>
      </x:c>
      <x:c r="J269" s="18" t="n">
        <x:v>2</x:v>
      </x:c>
      <x:c r="K269" s="18" t="n">
        <x:v>4</x:v>
      </x:c>
      <x:c r="L269" s="18" t="n">
        <x:v>0</x:v>
      </x:c>
      <x:c r="M269" s="18" t="n">
        <x:v>1.75</x:v>
      </x:c>
      <x:c r="N269" s="18" t="n">
        <x:v>57</x:v>
      </x:c>
      <x:c r="O269" s="18" t="str">
        <x:v>EM_OBSERVACAO</x:v>
      </x:c>
      <x:c r="P269" s="18" t="n">
        <x:v>0.6977</x:v>
      </x:c>
      <x:c r="Q269" s="18" t="str">
        <x:v>renda_comprometida|endividamento_alto|reserva_baixa|gastos_nao_essenciais_em_atencao</x:v>
      </x:c>
      <x:c r="R269" s="18" t="str">
        <x:v>poupanca_regular</x:v>
      </x:c>
      <x:c r="S269" s="18" t="str">
        <x:v>SCORE_SINTETICO_V1</x:v>
      </x:c>
      <x:c r="T269" s="18" t="str">
        <x:v>TRAIN</x:v>
      </x:c>
      <x:c r="U269" s="18" t="str">
        <x:v>SINTETICO</x:v>
      </x:c>
    </x:row>
    <x:row r="270">
      <x:c r="A270" s="18" t="str">
        <x:v>USR000269</x:v>
      </x:c>
      <x:c r="B270" s="18" t="str">
        <x:v>2025-07</x:v>
      </x:c>
      <x:c r="C270" s="18" t="n">
        <x:v>3528.44</x:v>
      </x:c>
      <x:c r="D270" s="18" t="n">
        <x:v>1894.17</x:v>
      </x:c>
      <x:c r="E270" s="18" t="n">
        <x:v>53.68</x:v>
      </x:c>
      <x:c r="F270" s="18" t="n">
        <x:v>21.43</x:v>
      </x:c>
      <x:c r="G270" s="18" t="n">
        <x:v>19.95</x:v>
      </x:c>
      <x:c r="H270" s="18" t="n">
        <x:v>16.76</x:v>
      </x:c>
      <x:c r="I270" s="18" t="n">
        <x:v>62.7</x:v>
      </x:c>
      <x:c r="J270" s="18" t="n">
        <x:v>3</x:v>
      </x:c>
      <x:c r="K270" s="18" t="n">
        <x:v>6</x:v>
      </x:c>
      <x:c r="L270" s="18" t="n">
        <x:v>0</x:v>
      </x:c>
      <x:c r="M270" s="18" t="n">
        <x:v>27.65</x:v>
      </x:c>
      <x:c r="N270" s="18" t="n">
        <x:v>91</x:v>
      </x:c>
      <x:c r="O270" s="18" t="str">
        <x:v>SAUDAVEL</x:v>
      </x:c>
      <x:c r="P270" s="18" t="n">
        <x:v>0.8291</x:v>
      </x:c>
      <x:c r="Q270" s="18" t="str">
        <x:v>endividamento_moderado|gastos_nao_essenciais_altos</x:v>
      </x:c>
      <x:c r="R270" s="18" t="str">
        <x:v>despesas_controladas|boa_taxa_poupanca|reserva_robusta</x:v>
      </x:c>
      <x:c r="S270" s="18" t="str">
        <x:v>SCORE_SINTETICO_V1</x:v>
      </x:c>
      <x:c r="T270" s="18" t="str">
        <x:v>TRAIN</x:v>
      </x:c>
      <x:c r="U270" s="18" t="str">
        <x:v>SINTETICO</x:v>
      </x:c>
    </x:row>
    <x:row r="271">
      <x:c r="A271" s="18" t="str">
        <x:v>USR000270</x:v>
      </x:c>
      <x:c r="B271" s="18" t="str">
        <x:v>2025-07</x:v>
      </x:c>
      <x:c r="C271" s="18" t="n">
        <x:v>4579.12</x:v>
      </x:c>
      <x:c r="D271" s="18" t="n">
        <x:v>4146.26</x:v>
      </x:c>
      <x:c r="E271" s="18" t="n">
        <x:v>90.55</x:v>
      </x:c>
      <x:c r="F271" s="18" t="n">
        <x:v>28.42</x:v>
      </x:c>
      <x:c r="G271" s="18" t="n">
        <x:v>8.27</x:v>
      </x:c>
      <x:c r="H271" s="18" t="n">
        <x:v>41.56</x:v>
      </x:c>
      <x:c r="I271" s="18" t="n">
        <x:v>47.39</x:v>
      </x:c>
      <x:c r="J271" s="18" t="n">
        <x:v>5</x:v>
      </x:c>
      <x:c r="K271" s="18" t="n">
        <x:v>8</x:v>
      </x:c>
      <x:c r="L271" s="18" t="n">
        <x:v>0</x:v>
      </x:c>
      <x:c r="M271" s="18" t="n">
        <x:v>2.75</x:v>
      </x:c>
      <x:c r="N271" s="18" t="n">
        <x:v>51</x:v>
      </x:c>
      <x:c r="O271" s="18" t="str">
        <x:v>EM_OBSERVACAO</x:v>
      </x:c>
      <x:c r="P271" s="18" t="n">
        <x:v>0.5788</x:v>
      </x:c>
      <x:c r="Q271" s="18" t="str">
        <x:v>renda_muito_comprometida|endividamento_moderado|reserva_baixa|gastos_nao_essenciais_altos</x:v>
      </x:c>
      <x:c r="R271" s="18" t="str">
        <x:v>poupanca_regular</x:v>
      </x:c>
      <x:c r="S271" s="18" t="str">
        <x:v>SCORE_SINTETICO_V1</x:v>
      </x:c>
      <x:c r="T271" s="18" t="str">
        <x:v>TRAIN</x:v>
      </x:c>
      <x:c r="U271" s="18" t="str">
        <x:v>SINTETICO</x:v>
      </x:c>
    </x:row>
    <x:row r="272">
      <x:c r="A272" s="18" t="str">
        <x:v>USR000271</x:v>
      </x:c>
      <x:c r="B272" s="18" t="str">
        <x:v>2025-07</x:v>
      </x:c>
      <x:c r="C272" s="18" t="n">
        <x:v>2170.87</x:v>
      </x:c>
      <x:c r="D272" s="18" t="n">
        <x:v>2317.46</x:v>
      </x:c>
      <x:c r="E272" s="18" t="n">
        <x:v>106.75</x:v>
      </x:c>
      <x:c r="F272" s="18" t="n">
        <x:v>72.85</x:v>
      </x:c>
      <x:c r="G272" s="18" t="n">
        <x:v>0.07</x:v>
      </x:c>
      <x:c r="H272" s="18" t="n">
        <x:v>98.63</x:v>
      </x:c>
      <x:c r="I272" s="18" t="n">
        <x:v>1.37</x:v>
      </x:c>
      <x:c r="J272" s="18" t="n">
        <x:v>3</x:v>
      </x:c>
      <x:c r="K272" s="18" t="n">
        <x:v>4</x:v>
      </x:c>
      <x:c r="L272" s="18" t="n">
        <x:v>0</x:v>
      </x:c>
      <x:c r="M272" s="18" t="n">
        <x:v>0.46</x:v>
      </x:c>
      <x:c r="N272" s="18" t="n">
        <x:v>5</x:v>
      </x:c>
      <x:c r="O272" s="18" t="str">
        <x:v>EM_RISCO</x:v>
      </x:c>
      <x:c r="P272" s="18" t="n">
        <x:v>0.9203</x:v>
      </x:c>
      <x:c r="Q272" s="18" t="str">
        <x:v>despesas_acima_da_renda|endividamento_muito_alto|poupanca_insuficiente|sem_reserva_adequada</x:v>
      </x:c>
      <x:c r="R272" s="18" t="str">
        <x:v>nenhum_relevante</x:v>
      </x:c>
      <x:c r="S272" s="18" t="str">
        <x:v>SCORE_SINTETICO_V1</x:v>
      </x:c>
      <x:c r="T272" s="18" t="str">
        <x:v>TRAIN</x:v>
      </x:c>
      <x:c r="U272" s="18" t="str">
        <x:v>SINTETICO</x:v>
      </x:c>
    </x:row>
    <x:row r="273">
      <x:c r="A273" s="18" t="str">
        <x:v>USR000272</x:v>
      </x:c>
      <x:c r="B273" s="18" t="str">
        <x:v>2025-07</x:v>
      </x:c>
      <x:c r="C273" s="18" t="n">
        <x:v>4044.86</x:v>
      </x:c>
      <x:c r="D273" s="18" t="n">
        <x:v>2624.78</x:v>
      </x:c>
      <x:c r="E273" s="18" t="n">
        <x:v>64.89</x:v>
      </x:c>
      <x:c r="F273" s="18" t="n">
        <x:v>11.23</x:v>
      </x:c>
      <x:c r="G273" s="18" t="n">
        <x:v>10.32</x:v>
      </x:c>
      <x:c r="H273" s="18" t="n">
        <x:v>57.61</x:v>
      </x:c>
      <x:c r="I273" s="18" t="n">
        <x:v>40.01</x:v>
      </x:c>
      <x:c r="J273" s="18" t="n">
        <x:v>4</x:v>
      </x:c>
      <x:c r="K273" s="18" t="n">
        <x:v>8</x:v>
      </x:c>
      <x:c r="L273" s="18" t="n">
        <x:v>0</x:v>
      </x:c>
      <x:c r="M273" s="18" t="n">
        <x:v>6.98</x:v>
      </x:c>
      <x:c r="N273" s="18" t="n">
        <x:v>95</x:v>
      </x:c>
      <x:c r="O273" s="18" t="str">
        <x:v>SAUDAVEL</x:v>
      </x:c>
      <x:c r="P273" s="18" t="n">
        <x:v>0.8538</x:v>
      </x:c>
      <x:c r="Q273" s="18" t="str">
        <x:v>gastos_nao_essenciais_altos</x:v>
      </x:c>
      <x:c r="R273" s="18" t="str">
        <x:v>despesas_controladas|baixo_endividamento|poupanca_regular|reserva_robusta</x:v>
      </x:c>
      <x:c r="S273" s="18" t="str">
        <x:v>SCORE_SINTETICO_V1</x:v>
      </x:c>
      <x:c r="T273" s="18" t="str">
        <x:v>TRAIN</x:v>
      </x:c>
      <x:c r="U273" s="18" t="str">
        <x:v>SINTETICO</x:v>
      </x:c>
    </x:row>
    <x:row r="274">
      <x:c r="A274" s="18" t="str">
        <x:v>USR000273</x:v>
      </x:c>
      <x:c r="B274" s="18" t="str">
        <x:v>2025-07</x:v>
      </x:c>
      <x:c r="C274" s="18" t="n">
        <x:v>6252.43</x:v>
      </x:c>
      <x:c r="D274" s="18" t="n">
        <x:v>5091.64</x:v>
      </x:c>
      <x:c r="E274" s="18" t="n">
        <x:v>81.43</x:v>
      </x:c>
      <x:c r="F274" s="18" t="n">
        <x:v>20.49</x:v>
      </x:c>
      <x:c r="G274" s="18" t="n">
        <x:v>9.17</x:v>
      </x:c>
      <x:c r="H274" s="18" t="n">
        <x:v>44.61</x:v>
      </x:c>
      <x:c r="I274" s="18" t="n">
        <x:v>32.03</x:v>
      </x:c>
      <x:c r="J274" s="18" t="n">
        <x:v>2</x:v>
      </x:c>
      <x:c r="K274" s="18" t="n">
        <x:v>8</x:v>
      </x:c>
      <x:c r="L274" s="18" t="n">
        <x:v>0</x:v>
      </x:c>
      <x:c r="M274" s="18" t="n">
        <x:v>3.76</x:v>
      </x:c>
      <x:c r="N274" s="18" t="n">
        <x:v>76</x:v>
      </x:c>
      <x:c r="O274" s="18" t="str">
        <x:v>SAUDAVEL</x:v>
      </x:c>
      <x:c r="P274" s="18" t="n">
        <x:v>0.594</x:v>
      </x:c>
      <x:c r="Q274" s="18" t="str">
        <x:v>renda_comprometida|endividamento_moderado|gastos_nao_essenciais_em_atencao</x:v>
      </x:c>
      <x:c r="R274" s="18" t="str">
        <x:v>poupanca_regular|reserva_adequada</x:v>
      </x:c>
      <x:c r="S274" s="18" t="str">
        <x:v>SCORE_SINTETICO_V1</x:v>
      </x:c>
      <x:c r="T274" s="18" t="str">
        <x:v>TRAIN</x:v>
      </x:c>
      <x:c r="U274" s="18" t="str">
        <x:v>SINTETICO</x:v>
      </x:c>
    </x:row>
    <x:row r="275">
      <x:c r="A275" s="18" t="str">
        <x:v>USR000274</x:v>
      </x:c>
      <x:c r="B275" s="18" t="str">
        <x:v>2025-07</x:v>
      </x:c>
      <x:c r="C275" s="18" t="n">
        <x:v>6041.73</x:v>
      </x:c>
      <x:c r="D275" s="18" t="n">
        <x:v>3534.77</x:v>
      </x:c>
      <x:c r="E275" s="18" t="n">
        <x:v>58.51</x:v>
      </x:c>
      <x:c r="F275" s="18" t="n">
        <x:v>11.94</x:v>
      </x:c>
      <x:c r="G275" s="18" t="n">
        <x:v>14.39</x:v>
      </x:c>
      <x:c r="H275" s="18" t="n">
        <x:v>68.27</x:v>
      </x:c>
      <x:c r="I275" s="18" t="n">
        <x:v>6.25</x:v>
      </x:c>
      <x:c r="J275" s="18" t="n">
        <x:v>1</x:v>
      </x:c>
      <x:c r="K275" s="18" t="n">
        <x:v>5</x:v>
      </x:c>
      <x:c r="L275" s="18" t="n">
        <x:v>0</x:v>
      </x:c>
      <x:c r="M275" s="18" t="n">
        <x:v>12.82</x:v>
      </x:c>
      <x:c r="N275" s="18" t="n">
        <x:v>100</x:v>
      </x:c>
      <x:c r="O275" s="18" t="str">
        <x:v>SAUDAVEL</x:v>
      </x:c>
      <x:c r="P275" s="18" t="n">
        <x:v>0.9278</x:v>
      </x:c>
      <x:c r="Q275" s="18" t="str">
        <x:v>nenhum_relevante</x:v>
      </x:c>
      <x:c r="R275" s="18" t="str">
        <x:v>despesas_controladas|baixo_endividamento|poupanca_regular|reserva_robusta</x:v>
      </x:c>
      <x:c r="S275" s="18" t="str">
        <x:v>SCORE_SINTETICO_V1</x:v>
      </x:c>
      <x:c r="T275" s="18" t="str">
        <x:v>VALIDATION</x:v>
      </x:c>
      <x:c r="U275" s="18" t="str">
        <x:v>SINTETICO</x:v>
      </x:c>
    </x:row>
    <x:row r="276">
      <x:c r="A276" s="18" t="str">
        <x:v>USR000275</x:v>
      </x:c>
      <x:c r="B276" s="18" t="str">
        <x:v>2025-07</x:v>
      </x:c>
      <x:c r="C276" s="18" t="n">
        <x:v>5028</x:v>
      </x:c>
      <x:c r="D276" s="18" t="n">
        <x:v>5159.81</x:v>
      </x:c>
      <x:c r="E276" s="18" t="n">
        <x:v>102.62</x:v>
      </x:c>
      <x:c r="F276" s="18" t="n">
        <x:v>52.37</x:v>
      </x:c>
      <x:c r="G276" s="18" t="n">
        <x:v>5.8</x:v>
      </x:c>
      <x:c r="H276" s="18" t="n">
        <x:v>18.15</x:v>
      </x:c>
      <x:c r="I276" s="18" t="n">
        <x:v>41.83</x:v>
      </x:c>
      <x:c r="J276" s="18" t="n">
        <x:v>2</x:v>
      </x:c>
      <x:c r="K276" s="18" t="n">
        <x:v>6</x:v>
      </x:c>
      <x:c r="L276" s="18" t="n">
        <x:v>0</x:v>
      </x:c>
      <x:c r="M276" s="18" t="n">
        <x:v>1.46</x:v>
      </x:c>
      <x:c r="N276" s="18" t="n">
        <x:v>19</x:v>
      </x:c>
      <x:c r="O276" s="18" t="str">
        <x:v>EM_RISCO</x:v>
      </x:c>
      <x:c r="P276" s="18" t="n">
        <x:v>0.9292</x:v>
      </x:c>
      <x:c r="Q276" s="18" t="str">
        <x:v>despesas_acima_da_renda|endividamento_alto|baixa_taxa_poupanca|reserva_baixa|gastos_nao_essenciais_altos</x:v>
      </x:c>
      <x:c r="R276" s="18" t="str">
        <x:v>nenhum_relevante</x:v>
      </x:c>
      <x:c r="S276" s="18" t="str">
        <x:v>SCORE_SINTETICO_V1</x:v>
      </x:c>
      <x:c r="T276" s="18" t="str">
        <x:v>VALIDATION</x:v>
      </x:c>
      <x:c r="U276" s="18" t="str">
        <x:v>SINTETICO</x:v>
      </x:c>
    </x:row>
    <x:row r="277">
      <x:c r="A277" s="18" t="str">
        <x:v>USR000276</x:v>
      </x:c>
      <x:c r="B277" s="18" t="str">
        <x:v>2025-07</x:v>
      </x:c>
      <x:c r="C277" s="18" t="n">
        <x:v>5740.06</x:v>
      </x:c>
      <x:c r="D277" s="18" t="n">
        <x:v>5013.59</x:v>
      </x:c>
      <x:c r="E277" s="18" t="n">
        <x:v>87.34</x:v>
      </x:c>
      <x:c r="F277" s="18" t="n">
        <x:v>43.62</x:v>
      </x:c>
      <x:c r="G277" s="18" t="n">
        <x:v>0.39</x:v>
      </x:c>
      <x:c r="H277" s="18" t="n">
        <x:v>64</x:v>
      </x:c>
      <x:c r="I277" s="18" t="n">
        <x:v>31.01</x:v>
      </x:c>
      <x:c r="J277" s="18" t="n">
        <x:v>2</x:v>
      </x:c>
      <x:c r="K277" s="18" t="n">
        <x:v>10</x:v>
      </x:c>
      <x:c r="L277" s="18" t="n">
        <x:v>0</x:v>
      </x:c>
      <x:c r="M277" s="18" t="n">
        <x:v>0.49</x:v>
      </x:c>
      <x:c r="N277" s="18" t="n">
        <x:v>23</x:v>
      </x:c>
      <x:c r="O277" s="18" t="str">
        <x:v>EM_RISCO</x:v>
      </x:c>
      <x:c r="P277" s="18" t="n">
        <x:v>0.8913</x:v>
      </x:c>
      <x:c r="Q277" s="18" t="str">
        <x:v>renda_muito_comprometida|endividamento_alto|poupanca_insuficiente|sem_reserva_adequada|gastos_nao_essenciais_em_atencao</x:v>
      </x:c>
      <x:c r="R277" s="18" t="str">
        <x:v>nenhum_relevante</x:v>
      </x:c>
      <x:c r="S277" s="18" t="str">
        <x:v>SCORE_SINTETICO_V1</x:v>
      </x:c>
      <x:c r="T277" s="18" t="str">
        <x:v>VALIDATION</x:v>
      </x:c>
      <x:c r="U277" s="18" t="str">
        <x:v>SINTETICO</x:v>
      </x:c>
    </x:row>
    <x:row r="278">
      <x:c r="A278" s="18" t="str">
        <x:v>USR000277</x:v>
      </x:c>
      <x:c r="B278" s="18" t="str">
        <x:v>2025-07</x:v>
      </x:c>
      <x:c r="C278" s="18" t="n">
        <x:v>3757.32</x:v>
      </x:c>
      <x:c r="D278" s="18" t="n">
        <x:v>1848.77</x:v>
      </x:c>
      <x:c r="E278" s="18" t="n">
        <x:v>49.2</x:v>
      </x:c>
      <x:c r="F278" s="18" t="n">
        <x:v>9.46</x:v>
      </x:c>
      <x:c r="G278" s="18" t="n">
        <x:v>18.81</x:v>
      </x:c>
      <x:c r="H278" s="18" t="n">
        <x:v>33.33</x:v>
      </x:c>
      <x:c r="I278" s="18" t="n">
        <x:v>43.46</x:v>
      </x:c>
      <x:c r="J278" s="18" t="n">
        <x:v>1</x:v>
      </x:c>
      <x:c r="K278" s="18" t="n">
        <x:v>7</x:v>
      </x:c>
      <x:c r="L278" s="18" t="n">
        <x:v>0</x:v>
      </x:c>
      <x:c r="M278" s="18" t="n">
        <x:v>10.9</x:v>
      </x:c>
      <x:c r="N278" s="18" t="n">
        <x:v>100</x:v>
      </x:c>
      <x:c r="O278" s="18" t="str">
        <x:v>SAUDAVEL</x:v>
      </x:c>
      <x:c r="P278" s="18" t="n">
        <x:v>0.9298</x:v>
      </x:c>
      <x:c r="Q278" s="18" t="str">
        <x:v>gastos_nao_essenciais_altos</x:v>
      </x:c>
      <x:c r="R278" s="18" t="str">
        <x:v>despesas_controladas|baixo_endividamento|boa_taxa_poupanca|reserva_robusta</x:v>
      </x:c>
      <x:c r="S278" s="18" t="str">
        <x:v>SCORE_SINTETICO_V1</x:v>
      </x:c>
      <x:c r="T278" s="18" t="str">
        <x:v>TEST</x:v>
      </x:c>
      <x:c r="U278" s="18" t="str">
        <x:v>SINTETICO</x:v>
      </x:c>
    </x:row>
    <x:row r="279">
      <x:c r="A279" s="18" t="str">
        <x:v>USR000278</x:v>
      </x:c>
      <x:c r="B279" s="18" t="str">
        <x:v>2025-07</x:v>
      </x:c>
      <x:c r="C279" s="18" t="n">
        <x:v>3632.56</x:v>
      </x:c>
      <x:c r="D279" s="18" t="n">
        <x:v>3942.56</x:v>
      </x:c>
      <x:c r="E279" s="18" t="n">
        <x:v>108.53</x:v>
      </x:c>
      <x:c r="F279" s="18" t="n">
        <x:v>68.42</x:v>
      </x:c>
      <x:c r="G279" s="18" t="n">
        <x:v>1.02</x:v>
      </x:c>
      <x:c r="H279" s="18" t="n">
        <x:v>8.05</x:v>
      </x:c>
      <x:c r="I279" s="18" t="n">
        <x:v>3.01</x:v>
      </x:c>
      <x:c r="J279" s="18" t="n">
        <x:v>2</x:v>
      </x:c>
      <x:c r="K279" s="18" t="n">
        <x:v>9</x:v>
      </x:c>
      <x:c r="L279" s="18" t="n">
        <x:v>0</x:v>
      </x:c>
      <x:c r="M279" s="18" t="n">
        <x:v>0.88</x:v>
      </x:c>
      <x:c r="N279" s="18" t="n">
        <x:v>5</x:v>
      </x:c>
      <x:c r="O279" s="18" t="str">
        <x:v>EM_RISCO</x:v>
      </x:c>
      <x:c r="P279" s="18" t="n">
        <x:v>0.9598</x:v>
      </x:c>
      <x:c r="Q279" s="18" t="str">
        <x:v>despesas_acima_da_renda|endividamento_muito_alto|poupanca_insuficiente|sem_reserva_adequada</x:v>
      </x:c>
      <x:c r="R279" s="18" t="str">
        <x:v>nenhum_relevante</x:v>
      </x:c>
      <x:c r="S279" s="18" t="str">
        <x:v>SCORE_SINTETICO_V1</x:v>
      </x:c>
      <x:c r="T279" s="18" t="str">
        <x:v>TEST</x:v>
      </x:c>
      <x:c r="U279" s="18" t="str">
        <x:v>SINTETICO</x:v>
      </x:c>
    </x:row>
    <x:row r="280">
      <x:c r="A280" s="18" t="str">
        <x:v>USR000279</x:v>
      </x:c>
      <x:c r="B280" s="18" t="str">
        <x:v>2025-07</x:v>
      </x:c>
      <x:c r="C280" s="18" t="n">
        <x:v>4850.23</x:v>
      </x:c>
      <x:c r="D280" s="18" t="n">
        <x:v>4322.28</x:v>
      </x:c>
      <x:c r="E280" s="18" t="n">
        <x:v>89.11</x:v>
      </x:c>
      <x:c r="F280" s="18" t="n">
        <x:v>41.13</x:v>
      </x:c>
      <x:c r="G280" s="18" t="n">
        <x:v>3.69</x:v>
      </x:c>
      <x:c r="H280" s="18" t="n">
        <x:v>25.91</x:v>
      </x:c>
      <x:c r="I280" s="18" t="n">
        <x:v>41.25</x:v>
      </x:c>
      <x:c r="J280" s="18" t="n">
        <x:v>2</x:v>
      </x:c>
      <x:c r="K280" s="18" t="n">
        <x:v>8</x:v>
      </x:c>
      <x:c r="L280" s="18" t="n">
        <x:v>0</x:v>
      </x:c>
      <x:c r="M280" s="18" t="n">
        <x:v>9.59</x:v>
      </x:c>
      <x:c r="N280" s="18" t="n">
        <x:v>45</x:v>
      </x:c>
      <x:c r="O280" s="18" t="str">
        <x:v>EM_RISCO</x:v>
      </x:c>
      <x:c r="P280" s="18" t="n">
        <x:v>0.6261</x:v>
      </x:c>
      <x:c r="Q280" s="18" t="str">
        <x:v>renda_muito_comprometida|endividamento_alto|baixa_taxa_poupanca|gastos_nao_essenciais_altos</x:v>
      </x:c>
      <x:c r="R280" s="18" t="str">
        <x:v>reserva_robusta</x:v>
      </x:c>
      <x:c r="S280" s="18" t="str">
        <x:v>SCORE_SINTETICO_V1</x:v>
      </x:c>
      <x:c r="T280" s="18" t="str">
        <x:v>TEST</x:v>
      </x:c>
      <x:c r="U280" s="18" t="str">
        <x:v>SINTETICO</x:v>
      </x:c>
    </x:row>
    <x:row r="281">
      <x:c r="A281" s="18" t="str">
        <x:v>USR000280</x:v>
      </x:c>
      <x:c r="B281" s="18" t="str">
        <x:v>2025-07</x:v>
      </x:c>
      <x:c r="C281" s="18" t="n">
        <x:v>2970.46</x:v>
      </x:c>
      <x:c r="D281" s="18" t="n">
        <x:v>1686.58</x:v>
      </x:c>
      <x:c r="E281" s="18" t="n">
        <x:v>56.78</x:v>
      </x:c>
      <x:c r="F281" s="18" t="n">
        <x:v>20.8</x:v>
      </x:c>
      <x:c r="G281" s="18" t="n">
        <x:v>11.81</x:v>
      </x:c>
      <x:c r="H281" s="18" t="n">
        <x:v>48.5</x:v>
      </x:c>
      <x:c r="I281" s="18" t="n">
        <x:v>11.05</x:v>
      </x:c>
      <x:c r="J281" s="18" t="n">
        <x:v>3</x:v>
      </x:c>
      <x:c r="K281" s="18" t="n">
        <x:v>7</x:v>
      </x:c>
      <x:c r="L281" s="18" t="n">
        <x:v>0</x:v>
      </x:c>
      <x:c r="M281" s="18" t="n">
        <x:v>8.64</x:v>
      </x:c>
      <x:c r="N281" s="18" t="n">
        <x:v>96</x:v>
      </x:c>
      <x:c r="O281" s="18" t="str">
        <x:v>SAUDAVEL</x:v>
      </x:c>
      <x:c r="P281" s="18" t="n">
        <x:v>0.8805</x:v>
      </x:c>
      <x:c r="Q281" s="18" t="str">
        <x:v>endividamento_moderado</x:v>
      </x:c>
      <x:c r="R281" s="18" t="str">
        <x:v>despesas_controladas|poupanca_regular|reserva_robusta</x:v>
      </x:c>
      <x:c r="S281" s="18" t="str">
        <x:v>SCORE_SINTETICO_V1</x:v>
      </x:c>
      <x:c r="T281" s="18" t="str">
        <x:v>TRAIN</x:v>
      </x:c>
      <x:c r="U281" s="18" t="str">
        <x:v>SINTETICO</x:v>
      </x:c>
    </x:row>
    <x:row r="282">
      <x:c r="A282" s="18" t="str">
        <x:v>USR000281</x:v>
      </x:c>
      <x:c r="B282" s="18" t="str">
        <x:v>2025-07</x:v>
      </x:c>
      <x:c r="C282" s="18" t="n">
        <x:v>7464.44</x:v>
      </x:c>
      <x:c r="D282" s="18" t="n">
        <x:v>6753.95</x:v>
      </x:c>
      <x:c r="E282" s="18" t="n">
        <x:v>90.48</x:v>
      </x:c>
      <x:c r="F282" s="18" t="n">
        <x:v>82.48</x:v>
      </x:c>
      <x:c r="G282" s="18" t="n">
        <x:v>0.05</x:v>
      </x:c>
      <x:c r="H282" s="18" t="n">
        <x:v>65.65</x:v>
      </x:c>
      <x:c r="I282" s="18" t="n">
        <x:v>0.25</x:v>
      </x:c>
      <x:c r="J282" s="18" t="n">
        <x:v>4</x:v>
      </x:c>
      <x:c r="K282" s="18" t="n">
        <x:v>7</x:v>
      </x:c>
      <x:c r="L282" s="18" t="n">
        <x:v>0</x:v>
      </x:c>
      <x:c r="M282" s="18" t="n">
        <x:v>0.63</x:v>
      </x:c>
      <x:c r="N282" s="18" t="n">
        <x:v>18</x:v>
      </x:c>
      <x:c r="O282" s="18" t="str">
        <x:v>EM_RISCO</x:v>
      </x:c>
      <x:c r="P282" s="18" t="n">
        <x:v>0.9746</x:v>
      </x:c>
      <x:c r="Q282" s="18" t="str">
        <x:v>renda_muito_comprometida|endividamento_muito_alto|poupanca_insuficiente|sem_reserva_adequada</x:v>
      </x:c>
      <x:c r="R282" s="18" t="str">
        <x:v>nenhum_relevante</x:v>
      </x:c>
      <x:c r="S282" s="18" t="str">
        <x:v>SCORE_SINTETICO_V1</x:v>
      </x:c>
      <x:c r="T282" s="18" t="str">
        <x:v>TRAIN</x:v>
      </x:c>
      <x:c r="U282" s="18" t="str">
        <x:v>SINTETICO</x:v>
      </x:c>
    </x:row>
    <x:row r="283">
      <x:c r="A283" s="18" t="str">
        <x:v>USR000282</x:v>
      </x:c>
      <x:c r="B283" s="18" t="str">
        <x:v>2025-07</x:v>
      </x:c>
      <x:c r="C283" s="18" t="n">
        <x:v>7130.8</x:v>
      </x:c>
      <x:c r="D283" s="18" t="n">
        <x:v>3889.95</x:v>
      </x:c>
      <x:c r="E283" s="18" t="n">
        <x:v>54.55</x:v>
      </x:c>
      <x:c r="F283" s="18" t="n">
        <x:v>4.46</x:v>
      </x:c>
      <x:c r="G283" s="18" t="n">
        <x:v>20.91</x:v>
      </x:c>
      <x:c r="H283" s="18" t="n">
        <x:v>38.22</x:v>
      </x:c>
      <x:c r="I283" s="18" t="n">
        <x:v>40.8</x:v>
      </x:c>
      <x:c r="J283" s="18" t="n">
        <x:v>3</x:v>
      </x:c>
      <x:c r="K283" s="18" t="n">
        <x:v>11</x:v>
      </x:c>
      <x:c r="L283" s="18" t="n">
        <x:v>0</x:v>
      </x:c>
      <x:c r="M283" s="18" t="n">
        <x:v>7.55</x:v>
      </x:c>
      <x:c r="N283" s="18" t="n">
        <x:v>100</x:v>
      </x:c>
      <x:c r="O283" s="18" t="str">
        <x:v>SAUDAVEL</x:v>
      </x:c>
      <x:c r="P283" s="18" t="n">
        <x:v>0.9519</x:v>
      </x:c>
      <x:c r="Q283" s="18" t="str">
        <x:v>gastos_nao_essenciais_altos</x:v>
      </x:c>
      <x:c r="R283" s="18" t="str">
        <x:v>despesas_controladas|baixo_endividamento|boa_taxa_poupanca|reserva_robusta</x:v>
      </x:c>
      <x:c r="S283" s="18" t="str">
        <x:v>SCORE_SINTETICO_V1</x:v>
      </x:c>
      <x:c r="T283" s="18" t="str">
        <x:v>TRAIN</x:v>
      </x:c>
      <x:c r="U283" s="18" t="str">
        <x:v>SINTETICO</x:v>
      </x:c>
    </x:row>
    <x:row r="284">
      <x:c r="A284" s="18" t="str">
        <x:v>USR000283</x:v>
      </x:c>
      <x:c r="B284" s="18" t="str">
        <x:v>2025-07</x:v>
      </x:c>
      <x:c r="C284" s="18" t="n">
        <x:v>12511.79</x:v>
      </x:c>
      <x:c r="D284" s="18" t="n">
        <x:v>10630.98</x:v>
      </x:c>
      <x:c r="E284" s="18" t="n">
        <x:v>84.97</x:v>
      </x:c>
      <x:c r="F284" s="18" t="n">
        <x:v>37.11</x:v>
      </x:c>
      <x:c r="G284" s="18" t="n">
        <x:v>1.1</x:v>
      </x:c>
      <x:c r="H284" s="18" t="n">
        <x:v>20.21</x:v>
      </x:c>
      <x:c r="I284" s="18" t="n">
        <x:v>0</x:v>
      </x:c>
      <x:c r="J284" s="18" t="n">
        <x:v>2</x:v>
      </x:c>
      <x:c r="K284" s="18" t="n">
        <x:v>4</x:v>
      </x:c>
      <x:c r="L284" s="18" t="n">
        <x:v>0</x:v>
      </x:c>
      <x:c r="M284" s="18" t="n">
        <x:v>0.42</x:v>
      </x:c>
      <x:c r="N284" s="18" t="n">
        <x:v>51</x:v>
      </x:c>
      <x:c r="O284" s="18" t="str">
        <x:v>EM_OBSERVACAO</x:v>
      </x:c>
      <x:c r="P284" s="18" t="n">
        <x:v>0.5972</x:v>
      </x:c>
      <x:c r="Q284" s="18" t="str">
        <x:v>renda_comprometida|endividamento_moderado|poupanca_insuficiente|sem_reserva_adequada</x:v>
      </x:c>
      <x:c r="R284" s="18" t="str">
        <x:v>nenhum_relevante</x:v>
      </x:c>
      <x:c r="S284" s="18" t="str">
        <x:v>SCORE_SINTETICO_V1</x:v>
      </x:c>
      <x:c r="T284" s="18" t="str">
        <x:v>TRAIN</x:v>
      </x:c>
      <x:c r="U284" s="18" t="str">
        <x:v>SINTETICO</x:v>
      </x:c>
    </x:row>
    <x:row r="285">
      <x:c r="A285" s="18" t="str">
        <x:v>USR000284</x:v>
      </x:c>
      <x:c r="B285" s="18" t="str">
        <x:v>2025-07</x:v>
      </x:c>
      <x:c r="C285" s="18" t="n">
        <x:v>7980.95</x:v>
      </x:c>
      <x:c r="D285" s="18" t="n">
        <x:v>6138.91</x:v>
      </x:c>
      <x:c r="E285" s="18" t="n">
        <x:v>76.92</x:v>
      </x:c>
      <x:c r="F285" s="18" t="n">
        <x:v>24.32</x:v>
      </x:c>
      <x:c r="G285" s="18" t="n">
        <x:v>6.28</x:v>
      </x:c>
      <x:c r="H285" s="18" t="n">
        <x:v>20.76</x:v>
      </x:c>
      <x:c r="I285" s="18" t="n">
        <x:v>67.22</x:v>
      </x:c>
      <x:c r="J285" s="18" t="n">
        <x:v>1</x:v>
      </x:c>
      <x:c r="K285" s="18" t="n">
        <x:v>5</x:v>
      </x:c>
      <x:c r="L285" s="18" t="n">
        <x:v>0</x:v>
      </x:c>
      <x:c r="M285" s="18" t="n">
        <x:v>1.15</x:v>
      </x:c>
      <x:c r="N285" s="18" t="n">
        <x:v>55</x:v>
      </x:c>
      <x:c r="O285" s="18" t="str">
        <x:v>EM_OBSERVACAO</x:v>
      </x:c>
      <x:c r="P285" s="18" t="n">
        <x:v>0.641</x:v>
      </x:c>
      <x:c r="Q285" s="18" t="str">
        <x:v>renda_comprometida|endividamento_moderado|baixa_taxa_poupanca|reserva_baixa|gastos_nao_essenciais_altos</x:v>
      </x:c>
      <x:c r="R285" s="18" t="str">
        <x:v>nenhum_relevante</x:v>
      </x:c>
      <x:c r="S285" s="18" t="str">
        <x:v>SCORE_SINTETICO_V1</x:v>
      </x:c>
      <x:c r="T285" s="18" t="str">
        <x:v>TRAIN</x:v>
      </x:c>
      <x:c r="U285" s="18" t="str">
        <x:v>SINTETICO</x:v>
      </x:c>
    </x:row>
    <x:row r="286">
      <x:c r="A286" s="18" t="str">
        <x:v>USR000285</x:v>
      </x:c>
      <x:c r="B286" s="18" t="str">
        <x:v>2025-07</x:v>
      </x:c>
      <x:c r="C286" s="18" t="n">
        <x:v>8337.92</x:v>
      </x:c>
      <x:c r="D286" s="18" t="n">
        <x:v>4543.65</x:v>
      </x:c>
      <x:c r="E286" s="18" t="n">
        <x:v>54.49</x:v>
      </x:c>
      <x:c r="F286" s="18" t="n">
        <x:v>1.37</x:v>
      </x:c>
      <x:c r="G286" s="18" t="n">
        <x:v>20.36</x:v>
      </x:c>
      <x:c r="H286" s="18" t="n">
        <x:v>49.52</x:v>
      </x:c>
      <x:c r="I286" s="18" t="n">
        <x:v>41.13</x:v>
      </x:c>
      <x:c r="J286" s="18" t="n">
        <x:v>6</x:v>
      </x:c>
      <x:c r="K286" s="18" t="n">
        <x:v>11</x:v>
      </x:c>
      <x:c r="L286" s="18" t="n">
        <x:v>0</x:v>
      </x:c>
      <x:c r="M286" s="18" t="n">
        <x:v>9.94</x:v>
      </x:c>
      <x:c r="N286" s="18" t="n">
        <x:v>100</x:v>
      </x:c>
      <x:c r="O286" s="18" t="str">
        <x:v>SAUDAVEL</x:v>
      </x:c>
      <x:c r="P286" s="18" t="n">
        <x:v>0.8997</x:v>
      </x:c>
      <x:c r="Q286" s="18" t="str">
        <x:v>gastos_nao_essenciais_altos</x:v>
      </x:c>
      <x:c r="R286" s="18" t="str">
        <x:v>despesas_controladas|baixo_endividamento|boa_taxa_poupanca|reserva_robusta</x:v>
      </x:c>
      <x:c r="S286" s="18" t="str">
        <x:v>SCORE_SINTETICO_V1</x:v>
      </x:c>
      <x:c r="T286" s="18" t="str">
        <x:v>TRAIN</x:v>
      </x:c>
      <x:c r="U286" s="18" t="str">
        <x:v>SINTETICO</x:v>
      </x:c>
    </x:row>
    <x:row r="287">
      <x:c r="A287" s="18" t="str">
        <x:v>USR000286</x:v>
      </x:c>
      <x:c r="B287" s="18" t="str">
        <x:v>2025-07</x:v>
      </x:c>
      <x:c r="C287" s="18" t="n">
        <x:v>4912.44</x:v>
      </x:c>
      <x:c r="D287" s="18" t="n">
        <x:v>2891.9</x:v>
      </x:c>
      <x:c r="E287" s="18" t="n">
        <x:v>58.87</x:v>
      </x:c>
      <x:c r="F287" s="18" t="n">
        <x:v>12.24</x:v>
      </x:c>
      <x:c r="G287" s="18" t="n">
        <x:v>16.93</x:v>
      </x:c>
      <x:c r="H287" s="18" t="n">
        <x:v>63.83</x:v>
      </x:c>
      <x:c r="I287" s="18" t="n">
        <x:v>10.78</x:v>
      </x:c>
      <x:c r="J287" s="18" t="n">
        <x:v>2</x:v>
      </x:c>
      <x:c r="K287" s="18" t="n">
        <x:v>4</x:v>
      </x:c>
      <x:c r="L287" s="18" t="n">
        <x:v>0</x:v>
      </x:c>
      <x:c r="M287" s="18" t="n">
        <x:v>16.8</x:v>
      </x:c>
      <x:c r="N287" s="18" t="n">
        <x:v>100</x:v>
      </x:c>
      <x:c r="O287" s="18" t="str">
        <x:v>SAUDAVEL</x:v>
      </x:c>
      <x:c r="P287" s="18" t="n">
        <x:v>0.9447</x:v>
      </x:c>
      <x:c r="Q287" s="18" t="str">
        <x:v>nenhum_relevante</x:v>
      </x:c>
      <x:c r="R287" s="18" t="str">
        <x:v>despesas_controladas|baixo_endividamento|boa_taxa_poupanca|reserva_robusta</x:v>
      </x:c>
      <x:c r="S287" s="18" t="str">
        <x:v>SCORE_SINTETICO_V1</x:v>
      </x:c>
      <x:c r="T287" s="18" t="str">
        <x:v>TRAIN</x:v>
      </x:c>
      <x:c r="U287" s="18" t="str">
        <x:v>SINTETICO</x:v>
      </x:c>
    </x:row>
    <x:row r="288">
      <x:c r="A288" s="18" t="str">
        <x:v>USR000287</x:v>
      </x:c>
      <x:c r="B288" s="18" t="str">
        <x:v>2025-07</x:v>
      </x:c>
      <x:c r="C288" s="18" t="n">
        <x:v>2101.6</x:v>
      </x:c>
      <x:c r="D288" s="18" t="n">
        <x:v>1821.95</x:v>
      </x:c>
      <x:c r="E288" s="18" t="n">
        <x:v>86.69</x:v>
      </x:c>
      <x:c r="F288" s="18" t="n">
        <x:v>12.19</x:v>
      </x:c>
      <x:c r="G288" s="18" t="n">
        <x:v>3.27</x:v>
      </x:c>
      <x:c r="H288" s="18" t="n">
        <x:v>57.51</x:v>
      </x:c>
      <x:c r="I288" s="18" t="n">
        <x:v>31.33</x:v>
      </x:c>
      <x:c r="J288" s="18" t="n">
        <x:v>4</x:v>
      </x:c>
      <x:c r="K288" s="18" t="n">
        <x:v>9</x:v>
      </x:c>
      <x:c r="L288" s="18" t="n">
        <x:v>0</x:v>
      </x:c>
      <x:c r="M288" s="18" t="n">
        <x:v>1.51</x:v>
      </x:c>
      <x:c r="N288" s="18" t="n">
        <x:v>57</x:v>
      </x:c>
      <x:c r="O288" s="18" t="str">
        <x:v>EM_OBSERVACAO</x:v>
      </x:c>
      <x:c r="P288" s="18" t="n">
        <x:v>0.6557</x:v>
      </x:c>
      <x:c r="Q288" s="18" t="str">
        <x:v>renda_muito_comprometida|baixa_taxa_poupanca|reserva_baixa|gastos_nao_essenciais_em_atencao</x:v>
      </x:c>
      <x:c r="R288" s="18" t="str">
        <x:v>baixo_endividamento</x:v>
      </x:c>
      <x:c r="S288" s="18" t="str">
        <x:v>SCORE_SINTETICO_V1</x:v>
      </x:c>
      <x:c r="T288" s="18" t="str">
        <x:v>TRAIN</x:v>
      </x:c>
      <x:c r="U288" s="18" t="str">
        <x:v>SINTETICO</x:v>
      </x:c>
    </x:row>
    <x:row r="289">
      <x:c r="A289" s="18" t="str">
        <x:v>USR000288</x:v>
      </x:c>
      <x:c r="B289" s="18" t="str">
        <x:v>2025-07</x:v>
      </x:c>
      <x:c r="C289" s="18" t="n">
        <x:v>14119.91</x:v>
      </x:c>
      <x:c r="D289" s="18" t="n">
        <x:v>10588.07</x:v>
      </x:c>
      <x:c r="E289" s="18" t="n">
        <x:v>74.99</x:v>
      </x:c>
      <x:c r="F289" s="18" t="n">
        <x:v>26.84</x:v>
      </x:c>
      <x:c r="G289" s="18" t="n">
        <x:v>7.4</x:v>
      </x:c>
      <x:c r="H289" s="18" t="n">
        <x:v>57.99</x:v>
      </x:c>
      <x:c r="I289" s="18" t="n">
        <x:v>12.7</x:v>
      </x:c>
      <x:c r="J289" s="18" t="n">
        <x:v>2</x:v>
      </x:c>
      <x:c r="K289" s="18" t="n">
        <x:v>8</x:v>
      </x:c>
      <x:c r="L289" s="18" t="n">
        <x:v>0</x:v>
      </x:c>
      <x:c r="M289" s="18" t="n">
        <x:v>2.6</x:v>
      </x:c>
      <x:c r="N289" s="18" t="n">
        <x:v>65</x:v>
      </x:c>
      <x:c r="O289" s="18" t="str">
        <x:v>EM_OBSERVACAO</x:v>
      </x:c>
      <x:c r="P289" s="18" t="n">
        <x:v>0.726</x:v>
      </x:c>
      <x:c r="Q289" s="18" t="str">
        <x:v>renda_comprometida|endividamento_moderado|baixa_taxa_poupanca|reserva_baixa</x:v>
      </x:c>
      <x:c r="R289" s="18" t="str">
        <x:v>nenhum_relevante</x:v>
      </x:c>
      <x:c r="S289" s="18" t="str">
        <x:v>SCORE_SINTETICO_V1</x:v>
      </x:c>
      <x:c r="T289" s="18" t="str">
        <x:v>TRAIN</x:v>
      </x:c>
      <x:c r="U289" s="18" t="str">
        <x:v>SINTETICO</x:v>
      </x:c>
    </x:row>
    <x:row r="290">
      <x:c r="A290" s="18" t="str">
        <x:v>USR000289</x:v>
      </x:c>
      <x:c r="B290" s="18" t="str">
        <x:v>2025-07</x:v>
      </x:c>
      <x:c r="C290" s="18" t="n">
        <x:v>9921.9</x:v>
      </x:c>
      <x:c r="D290" s="18" t="n">
        <x:v>9643.89</x:v>
      </x:c>
      <x:c r="E290" s="18" t="n">
        <x:v>97.2</x:v>
      </x:c>
      <x:c r="F290" s="18" t="n">
        <x:v>40.75</x:v>
      </x:c>
      <x:c r="G290" s="18" t="n">
        <x:v>10.5</x:v>
      </x:c>
      <x:c r="H290" s="18" t="n">
        <x:v>56.84</x:v>
      </x:c>
      <x:c r="I290" s="18" t="n">
        <x:v>18.7</x:v>
      </x:c>
      <x:c r="J290" s="18" t="n">
        <x:v>2</x:v>
      </x:c>
      <x:c r="K290" s="18" t="n">
        <x:v>6</x:v>
      </x:c>
      <x:c r="L290" s="18" t="n">
        <x:v>0</x:v>
      </x:c>
      <x:c r="M290" s="18" t="n">
        <x:v>1.47</x:v>
      </x:c>
      <x:c r="N290" s="18" t="n">
        <x:v>50</x:v>
      </x:c>
      <x:c r="O290" s="18" t="str">
        <x:v>EM_OBSERVACAO</x:v>
      </x:c>
      <x:c r="P290" s="18" t="n">
        <x:v>0.5542</x:v>
      </x:c>
      <x:c r="Q290" s="18" t="str">
        <x:v>renda_muito_comprometida|endividamento_alto|reserva_baixa</x:v>
      </x:c>
      <x:c r="R290" s="18" t="str">
        <x:v>poupanca_regular</x:v>
      </x:c>
      <x:c r="S290" s="18" t="str">
        <x:v>SCORE_SINTETICO_V1</x:v>
      </x:c>
      <x:c r="T290" s="18" t="str">
        <x:v>TRAIN</x:v>
      </x:c>
      <x:c r="U290" s="18" t="str">
        <x:v>SINTETICO</x:v>
      </x:c>
    </x:row>
    <x:row r="291">
      <x:c r="A291" s="18" t="str">
        <x:v>USR000290</x:v>
      </x:c>
      <x:c r="B291" s="18" t="str">
        <x:v>2025-07</x:v>
      </x:c>
      <x:c r="C291" s="18" t="n">
        <x:v>6962.86</x:v>
      </x:c>
      <x:c r="D291" s="18" t="n">
        <x:v>7725.17</x:v>
      </x:c>
      <x:c r="E291" s="18" t="n">
        <x:v>110.95</x:v>
      </x:c>
      <x:c r="F291" s="18" t="n">
        <x:v>44.87</x:v>
      </x:c>
      <x:c r="G291" s="18" t="n">
        <x:v>2.61</x:v>
      </x:c>
      <x:c r="H291" s="18" t="n">
        <x:v>27.27</x:v>
      </x:c>
      <x:c r="I291" s="18" t="n">
        <x:v>57.95</x:v>
      </x:c>
      <x:c r="J291" s="18" t="n">
        <x:v>4</x:v>
      </x:c>
      <x:c r="K291" s="18" t="n">
        <x:v>13</x:v>
      </x:c>
      <x:c r="L291" s="18" t="n">
        <x:v>0</x:v>
      </x:c>
      <x:c r="M291" s="18" t="n">
        <x:v>0.92</x:v>
      </x:c>
      <x:c r="N291" s="18" t="n">
        <x:v>5</x:v>
      </x:c>
      <x:c r="O291" s="18" t="str">
        <x:v>EM_RISCO</x:v>
      </x:c>
      <x:c r="P291" s="18" t="n">
        <x:v>0.926</x:v>
      </x:c>
      <x:c r="Q291" s="18" t="str">
        <x:v>despesas_acima_da_renda|endividamento_alto|poupanca_insuficiente|sem_reserva_adequada|gastos_nao_essenciais_altos</x:v>
      </x:c>
      <x:c r="R291" s="18" t="str">
        <x:v>nenhum_relevante</x:v>
      </x:c>
      <x:c r="S291" s="18" t="str">
        <x:v>SCORE_SINTETICO_V1</x:v>
      </x:c>
      <x:c r="T291" s="18" t="str">
        <x:v>TRAIN</x:v>
      </x:c>
      <x:c r="U291" s="18" t="str">
        <x:v>SINTETICO</x:v>
      </x:c>
    </x:row>
    <x:row r="292">
      <x:c r="A292" s="18" t="str">
        <x:v>USR000291</x:v>
      </x:c>
      <x:c r="B292" s="18" t="str">
        <x:v>2025-07</x:v>
      </x:c>
      <x:c r="C292" s="18" t="n">
        <x:v>6555.05</x:v>
      </x:c>
      <x:c r="D292" s="18" t="n">
        <x:v>3961.15</x:v>
      </x:c>
      <x:c r="E292" s="18" t="n">
        <x:v>60.43</x:v>
      </x:c>
      <x:c r="F292" s="18" t="n">
        <x:v>7.94</x:v>
      </x:c>
      <x:c r="G292" s="18" t="n">
        <x:v>21.67</x:v>
      </x:c>
      <x:c r="H292" s="18" t="n">
        <x:v>61.15</x:v>
      </x:c>
      <x:c r="I292" s="18" t="n">
        <x:v>9.58</x:v>
      </x:c>
      <x:c r="J292" s="18" t="n">
        <x:v>2</x:v>
      </x:c>
      <x:c r="K292" s="18" t="n">
        <x:v>8</x:v>
      </x:c>
      <x:c r="L292" s="18" t="n">
        <x:v>0</x:v>
      </x:c>
      <x:c r="M292" s="18" t="n">
        <x:v>14.55</x:v>
      </x:c>
      <x:c r="N292" s="18" t="n">
        <x:v>100</x:v>
      </x:c>
      <x:c r="O292" s="18" t="str">
        <x:v>SAUDAVEL</x:v>
      </x:c>
      <x:c r="P292" s="18" t="n">
        <x:v>0.9411</x:v>
      </x:c>
      <x:c r="Q292" s="18" t="str">
        <x:v>nenhum_relevante</x:v>
      </x:c>
      <x:c r="R292" s="18" t="str">
        <x:v>despesas_controladas|baixo_endividamento|boa_taxa_poupanca|reserva_robusta</x:v>
      </x:c>
      <x:c r="S292" s="18" t="str">
        <x:v>SCORE_SINTETICO_V1</x:v>
      </x:c>
      <x:c r="T292" s="18" t="str">
        <x:v>TRAIN</x:v>
      </x:c>
      <x:c r="U292" s="18" t="str">
        <x:v>SINTETICO</x:v>
      </x:c>
    </x:row>
    <x:row r="293">
      <x:c r="A293" s="18" t="str">
        <x:v>USR000292</x:v>
      </x:c>
      <x:c r="B293" s="18" t="str">
        <x:v>2025-07</x:v>
      </x:c>
      <x:c r="C293" s="18" t="n">
        <x:v>4382.64</x:v>
      </x:c>
      <x:c r="D293" s="18" t="n">
        <x:v>2771.58</x:v>
      </x:c>
      <x:c r="E293" s="18" t="n">
        <x:v>63.24</x:v>
      </x:c>
      <x:c r="F293" s="18" t="n">
        <x:v>6.05</x:v>
      </x:c>
      <x:c r="G293" s="18" t="n">
        <x:v>16.89</x:v>
      </x:c>
      <x:c r="H293" s="18" t="n">
        <x:v>68.66</x:v>
      </x:c>
      <x:c r="I293" s="18" t="n">
        <x:v>6.21</x:v>
      </x:c>
      <x:c r="J293" s="18" t="n">
        <x:v>3</x:v>
      </x:c>
      <x:c r="K293" s="18" t="n">
        <x:v>8</x:v>
      </x:c>
      <x:c r="L293" s="18" t="n">
        <x:v>0</x:v>
      </x:c>
      <x:c r="M293" s="18" t="n">
        <x:v>7.42</x:v>
      </x:c>
      <x:c r="N293" s="18" t="n">
        <x:v>100</x:v>
      </x:c>
      <x:c r="O293" s="18" t="str">
        <x:v>SAUDAVEL</x:v>
      </x:c>
      <x:c r="P293" s="18" t="n">
        <x:v>0.931</x:v>
      </x:c>
      <x:c r="Q293" s="18" t="str">
        <x:v>nenhum_relevante</x:v>
      </x:c>
      <x:c r="R293" s="18" t="str">
        <x:v>despesas_controladas|baixo_endividamento|boa_taxa_poupanca|reserva_robusta</x:v>
      </x:c>
      <x:c r="S293" s="18" t="str">
        <x:v>SCORE_SINTETICO_V1</x:v>
      </x:c>
      <x:c r="T293" s="18" t="str">
        <x:v>TRAIN</x:v>
      </x:c>
      <x:c r="U293" s="18" t="str">
        <x:v>SINTETICO</x:v>
      </x:c>
    </x:row>
    <x:row r="294">
      <x:c r="A294" s="18" t="str">
        <x:v>USR000293</x:v>
      </x:c>
      <x:c r="B294" s="18" t="str">
        <x:v>2025-07</x:v>
      </x:c>
      <x:c r="C294" s="18" t="n">
        <x:v>3432.86</x:v>
      </x:c>
      <x:c r="D294" s="18" t="n">
        <x:v>1751.99</x:v>
      </x:c>
      <x:c r="E294" s="18" t="n">
        <x:v>51.04</x:v>
      </x:c>
      <x:c r="F294" s="18" t="n">
        <x:v>18.53</x:v>
      </x:c>
      <x:c r="G294" s="18" t="n">
        <x:v>10.5</x:v>
      </x:c>
      <x:c r="H294" s="18" t="n">
        <x:v>47.65</x:v>
      </x:c>
      <x:c r="I294" s="18" t="n">
        <x:v>0</x:v>
      </x:c>
      <x:c r="J294" s="18" t="n">
        <x:v>2</x:v>
      </x:c>
      <x:c r="K294" s="18" t="n">
        <x:v>5</x:v>
      </x:c>
      <x:c r="L294" s="18" t="n">
        <x:v>0</x:v>
      </x:c>
      <x:c r="M294" s="18" t="n">
        <x:v>8.16</x:v>
      </x:c>
      <x:c r="N294" s="18" t="n">
        <x:v>100</x:v>
      </x:c>
      <x:c r="O294" s="18" t="str">
        <x:v>SAUDAVEL</x:v>
      </x:c>
      <x:c r="P294" s="18" t="n">
        <x:v>0.9431</x:v>
      </x:c>
      <x:c r="Q294" s="18" t="str">
        <x:v>nenhum_relevante</x:v>
      </x:c>
      <x:c r="R294" s="18" t="str">
        <x:v>despesas_controladas|baixo_endividamento|poupanca_regular|reserva_robusta</x:v>
      </x:c>
      <x:c r="S294" s="18" t="str">
        <x:v>SCORE_SINTETICO_V1</x:v>
      </x:c>
      <x:c r="T294" s="18" t="str">
        <x:v>TRAIN</x:v>
      </x:c>
      <x:c r="U294" s="18" t="str">
        <x:v>SINTETICO</x:v>
      </x:c>
    </x:row>
    <x:row r="295">
      <x:c r="A295" s="18" t="str">
        <x:v>USR000294</x:v>
      </x:c>
      <x:c r="B295" s="18" t="str">
        <x:v>2025-07</x:v>
      </x:c>
      <x:c r="C295" s="18" t="n">
        <x:v>2598.84</x:v>
      </x:c>
      <x:c r="D295" s="18" t="n">
        <x:v>2119.94</x:v>
      </x:c>
      <x:c r="E295" s="18" t="n">
        <x:v>81.57</x:v>
      </x:c>
      <x:c r="F295" s="18" t="n">
        <x:v>42.2</x:v>
      </x:c>
      <x:c r="G295" s="18" t="n">
        <x:v>4.79</x:v>
      </x:c>
      <x:c r="H295" s="18" t="n">
        <x:v>45.04</x:v>
      </x:c>
      <x:c r="I295" s="18" t="n">
        <x:v>49.57</x:v>
      </x:c>
      <x:c r="J295" s="18" t="n">
        <x:v>4</x:v>
      </x:c>
      <x:c r="K295" s="18" t="n">
        <x:v>10</x:v>
      </x:c>
      <x:c r="L295" s="18" t="n">
        <x:v>0</x:v>
      </x:c>
      <x:c r="M295" s="18" t="n">
        <x:v>1.57</x:v>
      </x:c>
      <x:c r="N295" s="18" t="n">
        <x:v>44</x:v>
      </x:c>
      <x:c r="O295" s="18" t="str">
        <x:v>EM_RISCO</x:v>
      </x:c>
      <x:c r="P295" s="18" t="n">
        <x:v>0.6706</x:v>
      </x:c>
      <x:c r="Q295" s="18" t="str">
        <x:v>renda_comprometida|endividamento_alto|baixa_taxa_poupanca|reserva_baixa|gastos_nao_essenciais_altos</x:v>
      </x:c>
      <x:c r="R295" s="18" t="str">
        <x:v>nenhum_relevante</x:v>
      </x:c>
      <x:c r="S295" s="18" t="str">
        <x:v>SCORE_SINTETICO_V1</x:v>
      </x:c>
      <x:c r="T295" s="18" t="str">
        <x:v>VALIDATION</x:v>
      </x:c>
      <x:c r="U295" s="18" t="str">
        <x:v>SINTETICO</x:v>
      </x:c>
    </x:row>
    <x:row r="296">
      <x:c r="A296" s="18" t="str">
        <x:v>USR000295</x:v>
      </x:c>
      <x:c r="B296" s="18" t="str">
        <x:v>2025-07</x:v>
      </x:c>
      <x:c r="C296" s="18" t="n">
        <x:v>5784.43</x:v>
      </x:c>
      <x:c r="D296" s="18" t="n">
        <x:v>3485.57</x:v>
      </x:c>
      <x:c r="E296" s="18" t="n">
        <x:v>60.26</x:v>
      </x:c>
      <x:c r="F296" s="18" t="n">
        <x:v>1.67</x:v>
      </x:c>
      <x:c r="G296" s="18" t="n">
        <x:v>11.1</x:v>
      </x:c>
      <x:c r="H296" s="18" t="n">
        <x:v>25.71</x:v>
      </x:c>
      <x:c r="I296" s="18" t="n">
        <x:v>56.41</x:v>
      </x:c>
      <x:c r="J296" s="18" t="n">
        <x:v>3</x:v>
      </x:c>
      <x:c r="K296" s="18" t="n">
        <x:v>10</x:v>
      </x:c>
      <x:c r="L296" s="18" t="n">
        <x:v>0</x:v>
      </x:c>
      <x:c r="M296" s="18" t="n">
        <x:v>17.72</x:v>
      </x:c>
      <x:c r="N296" s="18" t="n">
        <x:v>95</x:v>
      </x:c>
      <x:c r="O296" s="18" t="str">
        <x:v>SAUDAVEL</x:v>
      </x:c>
      <x:c r="P296" s="18" t="n">
        <x:v>0.8476</x:v>
      </x:c>
      <x:c r="Q296" s="18" t="str">
        <x:v>gastos_nao_essenciais_altos</x:v>
      </x:c>
      <x:c r="R296" s="18" t="str">
        <x:v>despesas_controladas|baixo_endividamento|poupanca_regular|reserva_robusta</x:v>
      </x:c>
      <x:c r="S296" s="18" t="str">
        <x:v>SCORE_SINTETICO_V1</x:v>
      </x:c>
      <x:c r="T296" s="18" t="str">
        <x:v>VALIDATION</x:v>
      </x:c>
      <x:c r="U296" s="18" t="str">
        <x:v>SINTETICO</x:v>
      </x:c>
    </x:row>
    <x:row r="297">
      <x:c r="A297" s="18" t="str">
        <x:v>USR000296</x:v>
      </x:c>
      <x:c r="B297" s="18" t="str">
        <x:v>2025-07</x:v>
      </x:c>
      <x:c r="C297" s="18" t="n">
        <x:v>4949.22</x:v>
      </x:c>
      <x:c r="D297" s="18" t="n">
        <x:v>4675.66</x:v>
      </x:c>
      <x:c r="E297" s="18" t="n">
        <x:v>94.47</x:v>
      </x:c>
      <x:c r="F297" s="18" t="n">
        <x:v>51.23</x:v>
      </x:c>
      <x:c r="G297" s="18" t="n">
        <x:v>9.4</x:v>
      </x:c>
      <x:c r="H297" s="18" t="n">
        <x:v>46.55</x:v>
      </x:c>
      <x:c r="I297" s="18" t="n">
        <x:v>51.07</x:v>
      </x:c>
      <x:c r="J297" s="18" t="n">
        <x:v>4</x:v>
      </x:c>
      <x:c r="K297" s="18" t="n">
        <x:v>7</x:v>
      </x:c>
      <x:c r="L297" s="18" t="n">
        <x:v>0</x:v>
      </x:c>
      <x:c r="M297" s="18" t="n">
        <x:v>1.81</x:v>
      </x:c>
      <x:c r="N297" s="18" t="n">
        <x:v>40</x:v>
      </x:c>
      <x:c r="O297" s="18" t="str">
        <x:v>EM_RISCO</x:v>
      </x:c>
      <x:c r="P297" s="18" t="n">
        <x:v>0.7555</x:v>
      </x:c>
      <x:c r="Q297" s="18" t="str">
        <x:v>renda_muito_comprometida|endividamento_alto|reserva_baixa|gastos_nao_essenciais_altos</x:v>
      </x:c>
      <x:c r="R297" s="18" t="str">
        <x:v>poupanca_regular</x:v>
      </x:c>
      <x:c r="S297" s="18" t="str">
        <x:v>SCORE_SINTETICO_V1</x:v>
      </x:c>
      <x:c r="T297" s="18" t="str">
        <x:v>VALIDATION</x:v>
      </x:c>
      <x:c r="U297" s="18" t="str">
        <x:v>SINTETICO</x:v>
      </x:c>
    </x:row>
    <x:row r="298">
      <x:c r="A298" s="18" t="str">
        <x:v>USR000297</x:v>
      </x:c>
      <x:c r="B298" s="18" t="str">
        <x:v>2025-07</x:v>
      </x:c>
      <x:c r="C298" s="18" t="n">
        <x:v>15674.22</x:v>
      </x:c>
      <x:c r="D298" s="18" t="n">
        <x:v>10649.3</x:v>
      </x:c>
      <x:c r="E298" s="18" t="n">
        <x:v>67.94</x:v>
      </x:c>
      <x:c r="F298" s="18" t="n">
        <x:v>11.96</x:v>
      </x:c>
      <x:c r="G298" s="18" t="n">
        <x:v>11.89</x:v>
      </x:c>
      <x:c r="H298" s="18" t="n">
        <x:v>12.41</x:v>
      </x:c>
      <x:c r="I298" s="18" t="n">
        <x:v>87.59</x:v>
      </x:c>
      <x:c r="J298" s="18" t="n">
        <x:v>0</x:v>
      </x:c>
      <x:c r="K298" s="18" t="n">
        <x:v>4</x:v>
      </x:c>
      <x:c r="L298" s="18" t="n">
        <x:v>0</x:v>
      </x:c>
      <x:c r="M298" s="18" t="n">
        <x:v>13.78</x:v>
      </x:c>
      <x:c r="N298" s="18" t="n">
        <x:v>95</x:v>
      </x:c>
      <x:c r="O298" s="18" t="str">
        <x:v>SAUDAVEL</x:v>
      </x:c>
      <x:c r="P298" s="18" t="n">
        <x:v>0.8537</x:v>
      </x:c>
      <x:c r="Q298" s="18" t="str">
        <x:v>gastos_nao_essenciais_altos</x:v>
      </x:c>
      <x:c r="R298" s="18" t="str">
        <x:v>despesas_controladas|baixo_endividamento|poupanca_regular|reserva_robusta</x:v>
      </x:c>
      <x:c r="S298" s="18" t="str">
        <x:v>SCORE_SINTETICO_V1</x:v>
      </x:c>
      <x:c r="T298" s="18" t="str">
        <x:v>TEST</x:v>
      </x:c>
      <x:c r="U298" s="18" t="str">
        <x:v>SINTETICO</x:v>
      </x:c>
    </x:row>
    <x:row r="299">
      <x:c r="A299" s="18" t="str">
        <x:v>USR000298</x:v>
      </x:c>
      <x:c r="B299" s="18" t="str">
        <x:v>2025-07</x:v>
      </x:c>
      <x:c r="C299" s="18" t="n">
        <x:v>7837.31</x:v>
      </x:c>
      <x:c r="D299" s="18" t="n">
        <x:v>6205.16</x:v>
      </x:c>
      <x:c r="E299" s="18" t="n">
        <x:v>79.17</x:v>
      </x:c>
      <x:c r="F299" s="18" t="n">
        <x:v>17.63</x:v>
      </x:c>
      <x:c r="G299" s="18" t="n">
        <x:v>9.32</x:v>
      </x:c>
      <x:c r="H299" s="18" t="n">
        <x:v>66.26</x:v>
      </x:c>
      <x:c r="I299" s="18" t="n">
        <x:v>26.59</x:v>
      </x:c>
      <x:c r="J299" s="18" t="n">
        <x:v>4</x:v>
      </x:c>
      <x:c r="K299" s="18" t="n">
        <x:v>8</x:v>
      </x:c>
      <x:c r="L299" s="18" t="n">
        <x:v>0</x:v>
      </x:c>
      <x:c r="M299" s="18" t="n">
        <x:v>1.58</x:v>
      </x:c>
      <x:c r="N299" s="18" t="n">
        <x:v>77</x:v>
      </x:c>
      <x:c r="O299" s="18" t="str">
        <x:v>SAUDAVEL</x:v>
      </x:c>
      <x:c r="P299" s="18" t="n">
        <x:v>0.5657</x:v>
      </x:c>
      <x:c r="Q299" s="18" t="str">
        <x:v>renda_comprometida|reserva_baixa|gastos_nao_essenciais_em_atencao</x:v>
      </x:c>
      <x:c r="R299" s="18" t="str">
        <x:v>baixo_endividamento|poupanca_regular</x:v>
      </x:c>
      <x:c r="S299" s="18" t="str">
        <x:v>SCORE_SINTETICO_V1</x:v>
      </x:c>
      <x:c r="T299" s="18" t="str">
        <x:v>TEST</x:v>
      </x:c>
      <x:c r="U299" s="18" t="str">
        <x:v>SINTETICO</x:v>
      </x:c>
    </x:row>
    <x:row r="300">
      <x:c r="A300" s="18" t="str">
        <x:v>USR000299</x:v>
      </x:c>
      <x:c r="B300" s="18" t="str">
        <x:v>2025-07</x:v>
      </x:c>
      <x:c r="C300" s="18" t="n">
        <x:v>9720.75</x:v>
      </x:c>
      <x:c r="D300" s="18" t="n">
        <x:v>9199.61</x:v>
      </x:c>
      <x:c r="E300" s="18" t="n">
        <x:v>94.64</x:v>
      </x:c>
      <x:c r="F300" s="18" t="n">
        <x:v>26.04</x:v>
      </x:c>
      <x:c r="G300" s="18" t="n">
        <x:v>3.08</x:v>
      </x:c>
      <x:c r="H300" s="18" t="n">
        <x:v>15.76</x:v>
      </x:c>
      <x:c r="I300" s="18" t="n">
        <x:v>0</x:v>
      </x:c>
      <x:c r="J300" s="18" t="n">
        <x:v>2</x:v>
      </x:c>
      <x:c r="K300" s="18" t="n">
        <x:v>4</x:v>
      </x:c>
      <x:c r="L300" s="18" t="n">
        <x:v>0</x:v>
      </x:c>
      <x:c r="M300" s="18" t="n">
        <x:v>2.16</x:v>
      </x:c>
      <x:c r="N300" s="18" t="n">
        <x:v>53</x:v>
      </x:c>
      <x:c r="O300" s="18" t="str">
        <x:v>EM_OBSERVACAO</x:v>
      </x:c>
      <x:c r="P300" s="18" t="n">
        <x:v>0.638</x:v>
      </x:c>
      <x:c r="Q300" s="18" t="str">
        <x:v>renda_muito_comprometida|endividamento_moderado|baixa_taxa_poupanca|reserva_baixa</x:v>
      </x:c>
      <x:c r="R300" s="18" t="str">
        <x:v>nenhum_relevante</x:v>
      </x:c>
      <x:c r="S300" s="18" t="str">
        <x:v>SCORE_SINTETICO_V1</x:v>
      </x:c>
      <x:c r="T300" s="18" t="str">
        <x:v>TEST</x:v>
      </x:c>
      <x:c r="U300" s="18" t="str">
        <x:v>SINTETICO</x:v>
      </x:c>
    </x:row>
    <x:row r="301">
      <x:c r="A301" s="18" t="str">
        <x:v>USR000300</x:v>
      </x:c>
      <x:c r="B301" s="18" t="str">
        <x:v>2025-07</x:v>
      </x:c>
      <x:c r="C301" s="18" t="n">
        <x:v>4259.52</x:v>
      </x:c>
      <x:c r="D301" s="18" t="n">
        <x:v>3332.87</x:v>
      </x:c>
      <x:c r="E301" s="18" t="n">
        <x:v>78.25</x:v>
      </x:c>
      <x:c r="F301" s="18" t="n">
        <x:v>34.69</x:v>
      </x:c>
      <x:c r="G301" s="18" t="n">
        <x:v>5.05</x:v>
      </x:c>
      <x:c r="H301" s="18" t="n">
        <x:v>54.79</x:v>
      </x:c>
      <x:c r="I301" s="18" t="n">
        <x:v>9.28</x:v>
      </x:c>
      <x:c r="J301" s="18" t="n">
        <x:v>3</x:v>
      </x:c>
      <x:c r="K301" s="18" t="n">
        <x:v>6</x:v>
      </x:c>
      <x:c r="L301" s="18" t="n">
        <x:v>0</x:v>
      </x:c>
      <x:c r="M301" s="18" t="n">
        <x:v>3.57</x:v>
      </x:c>
      <x:c r="N301" s="18" t="n">
        <x:v>73</x:v>
      </x:c>
      <x:c r="O301" s="18" t="str">
        <x:v>EM_OBSERVACAO</x:v>
      </x:c>
      <x:c r="P301" s="18" t="n">
        <x:v>0.5756</x:v>
      </x:c>
      <x:c r="Q301" s="18" t="str">
        <x:v>renda_comprometida|endividamento_moderado|baixa_taxa_poupanca</x:v>
      </x:c>
      <x:c r="R301" s="18" t="str">
        <x:v>reserva_adequada</x:v>
      </x:c>
      <x:c r="S301" s="18" t="str">
        <x:v>SCORE_SINTETICO_V1</x:v>
      </x:c>
      <x:c r="T301" s="18" t="str">
        <x:v>TRAIN</x:v>
      </x:c>
      <x:c r="U301" s="18" t="str">
        <x:v>SINTETICO</x:v>
      </x:c>
    </x:row>
    <x:row r="302">
      <x:c r="A302" s="18" t="str">
        <x:v>USR000301</x:v>
      </x:c>
      <x:c r="B302" s="18" t="str">
        <x:v>2025-07</x:v>
      </x:c>
      <x:c r="C302" s="18" t="n">
        <x:v>2536.02</x:v>
      </x:c>
      <x:c r="D302" s="18" t="n">
        <x:v>1874.17</x:v>
      </x:c>
      <x:c r="E302" s="18" t="n">
        <x:v>73.9</x:v>
      </x:c>
      <x:c r="F302" s="18" t="n">
        <x:v>7.1</x:v>
      </x:c>
      <x:c r="G302" s="18" t="n">
        <x:v>14.95</x:v>
      </x:c>
      <x:c r="H302" s="18" t="n">
        <x:v>45.29</x:v>
      </x:c>
      <x:c r="I302" s="18" t="n">
        <x:v>24.94</x:v>
      </x:c>
      <x:c r="J302" s="18" t="n">
        <x:v>3</x:v>
      </x:c>
      <x:c r="K302" s="18" t="n">
        <x:v>8</x:v>
      </x:c>
      <x:c r="L302" s="18" t="n">
        <x:v>0</x:v>
      </x:c>
      <x:c r="M302" s="18" t="n">
        <x:v>5.8</x:v>
      </x:c>
      <x:c r="N302" s="18" t="n">
        <x:v>90</x:v>
      </x:c>
      <x:c r="O302" s="18" t="str">
        <x:v>SAUDAVEL</x:v>
      </x:c>
      <x:c r="P302" s="18" t="n">
        <x:v>0.8023</x:v>
      </x:c>
      <x:c r="Q302" s="18" t="str">
        <x:v>renda_comprometida</x:v>
      </x:c>
      <x:c r="R302" s="18" t="str">
        <x:v>baixo_endividamento|poupanca_regular|reserva_adequada</x:v>
      </x:c>
      <x:c r="S302" s="18" t="str">
        <x:v>SCORE_SINTETICO_V1</x:v>
      </x:c>
      <x:c r="T302" s="18" t="str">
        <x:v>TRAIN</x:v>
      </x:c>
      <x:c r="U302" s="18" t="str">
        <x:v>SINTETICO</x:v>
      </x:c>
    </x:row>
    <x:row r="303">
      <x:c r="A303" s="18" t="str">
        <x:v>USR000302</x:v>
      </x:c>
      <x:c r="B303" s="18" t="str">
        <x:v>2025-07</x:v>
      </x:c>
      <x:c r="C303" s="18" t="n">
        <x:v>8674.28</x:v>
      </x:c>
      <x:c r="D303" s="18" t="n">
        <x:v>9267.23</x:v>
      </x:c>
      <x:c r="E303" s="18" t="n">
        <x:v>106.84</x:v>
      </x:c>
      <x:c r="F303" s="18" t="n">
        <x:v>79.58</x:v>
      </x:c>
      <x:c r="G303" s="18" t="n">
        <x:v>3.43</x:v>
      </x:c>
      <x:c r="H303" s="18" t="n">
        <x:v>81.11</x:v>
      </x:c>
      <x:c r="I303" s="18" t="n">
        <x:v>14.52</x:v>
      </x:c>
      <x:c r="J303" s="18" t="n">
        <x:v>3</x:v>
      </x:c>
      <x:c r="K303" s="18" t="n">
        <x:v>8</x:v>
      </x:c>
      <x:c r="L303" s="18" t="n">
        <x:v>0</x:v>
      </x:c>
      <x:c r="M303" s="18" t="n">
        <x:v>0.3</x:v>
      </x:c>
      <x:c r="N303" s="18" t="n">
        <x:v>12</x:v>
      </x:c>
      <x:c r="O303" s="18" t="str">
        <x:v>EM_RISCO</x:v>
      </x:c>
      <x:c r="P303" s="18" t="n">
        <x:v>0.9467</x:v>
      </x:c>
      <x:c r="Q303" s="18" t="str">
        <x:v>despesas_acima_da_renda|endividamento_muito_alto|baixa_taxa_poupanca|sem_reserva_adequada</x:v>
      </x:c>
      <x:c r="R303" s="18" t="str">
        <x:v>nenhum_relevante</x:v>
      </x:c>
      <x:c r="S303" s="18" t="str">
        <x:v>SCORE_SINTETICO_V1</x:v>
      </x:c>
      <x:c r="T303" s="18" t="str">
        <x:v>TRAIN</x:v>
      </x:c>
      <x:c r="U303" s="18" t="str">
        <x:v>SINTETICO</x:v>
      </x:c>
    </x:row>
    <x:row r="304">
      <x:c r="A304" s="18" t="str">
        <x:v>USR000303</x:v>
      </x:c>
      <x:c r="B304" s="18" t="str">
        <x:v>2025-07</x:v>
      </x:c>
      <x:c r="C304" s="18" t="n">
        <x:v>4229.21</x:v>
      </x:c>
      <x:c r="D304" s="18" t="n">
        <x:v>3671.41</x:v>
      </x:c>
      <x:c r="E304" s="18" t="n">
        <x:v>86.81</x:v>
      </x:c>
      <x:c r="F304" s="18" t="n">
        <x:v>60.59</x:v>
      </x:c>
      <x:c r="G304" s="18" t="n">
        <x:v>0.63</x:v>
      </x:c>
      <x:c r="H304" s="18" t="n">
        <x:v>47.43</x:v>
      </x:c>
      <x:c r="I304" s="18" t="n">
        <x:v>18.67</x:v>
      </x:c>
      <x:c r="J304" s="18" t="n">
        <x:v>4</x:v>
      </x:c>
      <x:c r="K304" s="18" t="n">
        <x:v>7</x:v>
      </x:c>
      <x:c r="L304" s="18" t="n">
        <x:v>0</x:v>
      </x:c>
      <x:c r="M304" s="18" t="n">
        <x:v>0.4</x:v>
      </x:c>
      <x:c r="N304" s="18" t="n">
        <x:v>18</x:v>
      </x:c>
      <x:c r="O304" s="18" t="str">
        <x:v>EM_RISCO</x:v>
      </x:c>
      <x:c r="P304" s="18" t="n">
        <x:v>0.9644</x:v>
      </x:c>
      <x:c r="Q304" s="18" t="str">
        <x:v>renda_muito_comprometida|endividamento_muito_alto|poupanca_insuficiente|sem_reserva_adequada</x:v>
      </x:c>
      <x:c r="R304" s="18" t="str">
        <x:v>nenhum_relevante</x:v>
      </x:c>
      <x:c r="S304" s="18" t="str">
        <x:v>SCORE_SINTETICO_V1</x:v>
      </x:c>
      <x:c r="T304" s="18" t="str">
        <x:v>TRAIN</x:v>
      </x:c>
      <x:c r="U304" s="18" t="str">
        <x:v>SINTETICO</x:v>
      </x:c>
    </x:row>
    <x:row r="305">
      <x:c r="A305" s="18" t="str">
        <x:v>USR000304</x:v>
      </x:c>
      <x:c r="B305" s="18" t="str">
        <x:v>2025-07</x:v>
      </x:c>
      <x:c r="C305" s="18" t="n">
        <x:v>4716.11</x:v>
      </x:c>
      <x:c r="D305" s="18" t="n">
        <x:v>4023.27</x:v>
      </x:c>
      <x:c r="E305" s="18" t="n">
        <x:v>85.31</x:v>
      </x:c>
      <x:c r="F305" s="18" t="n">
        <x:v>42.73</x:v>
      </x:c>
      <x:c r="G305" s="18" t="n">
        <x:v>0.67</x:v>
      </x:c>
      <x:c r="H305" s="18" t="n">
        <x:v>31.97</x:v>
      </x:c>
      <x:c r="I305" s="18" t="n">
        <x:v>45.3</x:v>
      </x:c>
      <x:c r="J305" s="18" t="n">
        <x:v>6</x:v>
      </x:c>
      <x:c r="K305" s="18" t="n">
        <x:v>11</x:v>
      </x:c>
      <x:c r="L305" s="18" t="n">
        <x:v>0</x:v>
      </x:c>
      <x:c r="M305" s="18" t="n">
        <x:v>0.39</x:v>
      </x:c>
      <x:c r="N305" s="18" t="n">
        <x:v>18</x:v>
      </x:c>
      <x:c r="O305" s="18" t="str">
        <x:v>EM_RISCO</x:v>
      </x:c>
      <x:c r="P305" s="18" t="n">
        <x:v>0.98</x:v>
      </x:c>
      <x:c r="Q305" s="18" t="str">
        <x:v>renda_muito_comprometida|endividamento_alto|poupanca_insuficiente|sem_reserva_adequada|gastos_nao_essenciais_altos</x:v>
      </x:c>
      <x:c r="R305" s="18" t="str">
        <x:v>nenhum_relevante</x:v>
      </x:c>
      <x:c r="S305" s="18" t="str">
        <x:v>SCORE_SINTETICO_V1</x:v>
      </x:c>
      <x:c r="T305" s="18" t="str">
        <x:v>TRAIN</x:v>
      </x:c>
      <x:c r="U305" s="18" t="str">
        <x:v>SINTETICO</x:v>
      </x:c>
    </x:row>
    <x:row r="306">
      <x:c r="A306" s="18" t="str">
        <x:v>USR000305</x:v>
      </x:c>
      <x:c r="B306" s="18" t="str">
        <x:v>2025-07</x:v>
      </x:c>
      <x:c r="C306" s="18" t="n">
        <x:v>1643.88</x:v>
      </x:c>
      <x:c r="D306" s="18" t="n">
        <x:v>1420.96</x:v>
      </x:c>
      <x:c r="E306" s="18" t="n">
        <x:v>86.44</x:v>
      </x:c>
      <x:c r="F306" s="18" t="n">
        <x:v>24.34</x:v>
      </x:c>
      <x:c r="G306" s="18" t="n">
        <x:v>8.99</x:v>
      </x:c>
      <x:c r="H306" s="18" t="n">
        <x:v>30.59</x:v>
      </x:c>
      <x:c r="I306" s="18" t="n">
        <x:v>0</x:v>
      </x:c>
      <x:c r="J306" s="18" t="n">
        <x:v>3</x:v>
      </x:c>
      <x:c r="K306" s="18" t="n">
        <x:v>6</x:v>
      </x:c>
      <x:c r="L306" s="18" t="n">
        <x:v>0</x:v>
      </x:c>
      <x:c r="M306" s="18" t="n">
        <x:v>4.55</x:v>
      </x:c>
      <x:c r="N306" s="18" t="n">
        <x:v>69</x:v>
      </x:c>
      <x:c r="O306" s="18" t="str">
        <x:v>EM_OBSERVACAO</x:v>
      </x:c>
      <x:c r="P306" s="18" t="n">
        <x:v>0.6874</x:v>
      </x:c>
      <x:c r="Q306" s="18" t="str">
        <x:v>renda_muito_comprometida|endividamento_moderado</x:v>
      </x:c>
      <x:c r="R306" s="18" t="str">
        <x:v>poupanca_regular|reserva_adequada</x:v>
      </x:c>
      <x:c r="S306" s="18" t="str">
        <x:v>SCORE_SINTETICO_V1</x:v>
      </x:c>
      <x:c r="T306" s="18" t="str">
        <x:v>TRAIN</x:v>
      </x:c>
      <x:c r="U306" s="18" t="str">
        <x:v>SINTETICO</x:v>
      </x:c>
    </x:row>
    <x:row r="307">
      <x:c r="A307" s="18" t="str">
        <x:v>USR000306</x:v>
      </x:c>
      <x:c r="B307" s="18" t="str">
        <x:v>2025-07</x:v>
      </x:c>
      <x:c r="C307" s="18" t="n">
        <x:v>11475.53</x:v>
      </x:c>
      <x:c r="D307" s="18" t="n">
        <x:v>9130.97</x:v>
      </x:c>
      <x:c r="E307" s="18" t="n">
        <x:v>79.57</x:v>
      </x:c>
      <x:c r="F307" s="18" t="n">
        <x:v>35.56</x:v>
      </x:c>
      <x:c r="G307" s="18" t="n">
        <x:v>10.36</x:v>
      </x:c>
      <x:c r="H307" s="18" t="n">
        <x:v>51.21</x:v>
      </x:c>
      <x:c r="I307" s="18" t="n">
        <x:v>0</x:v>
      </x:c>
      <x:c r="J307" s="18" t="n">
        <x:v>4</x:v>
      </x:c>
      <x:c r="K307" s="18" t="n">
        <x:v>7</x:v>
      </x:c>
      <x:c r="L307" s="18" t="n">
        <x:v>0</x:v>
      </x:c>
      <x:c r="M307" s="18" t="n">
        <x:v>2.18</x:v>
      </x:c>
      <x:c r="N307" s="18" t="n">
        <x:v>73</x:v>
      </x:c>
      <x:c r="O307" s="18" t="str">
        <x:v>EM_OBSERVACAO</x:v>
      </x:c>
      <x:c r="P307" s="18" t="n">
        <x:v>0.5977</x:v>
      </x:c>
      <x:c r="Q307" s="18" t="str">
        <x:v>renda_comprometida|endividamento_moderado|reserva_baixa</x:v>
      </x:c>
      <x:c r="R307" s="18" t="str">
        <x:v>poupanca_regular</x:v>
      </x:c>
      <x:c r="S307" s="18" t="str">
        <x:v>SCORE_SINTETICO_V1</x:v>
      </x:c>
      <x:c r="T307" s="18" t="str">
        <x:v>TRAIN</x:v>
      </x:c>
      <x:c r="U307" s="18" t="str">
        <x:v>SINTETICO</x:v>
      </x:c>
    </x:row>
    <x:row r="308">
      <x:c r="A308" s="18" t="str">
        <x:v>USR000307</x:v>
      </x:c>
      <x:c r="B308" s="18" t="str">
        <x:v>2025-07</x:v>
      </x:c>
      <x:c r="C308" s="18" t="n">
        <x:v>5672.91</x:v>
      </x:c>
      <x:c r="D308" s="18" t="n">
        <x:v>6041.21</x:v>
      </x:c>
      <x:c r="E308" s="18" t="n">
        <x:v>106.49</x:v>
      </x:c>
      <x:c r="F308" s="18" t="n">
        <x:v>70.09</x:v>
      </x:c>
      <x:c r="G308" s="18" t="n">
        <x:v>0.48</x:v>
      </x:c>
      <x:c r="H308" s="18" t="n">
        <x:v>49.89</x:v>
      </x:c>
      <x:c r="I308" s="18" t="n">
        <x:v>50.11</x:v>
      </x:c>
      <x:c r="J308" s="18" t="n">
        <x:v>1</x:v>
      </x:c>
      <x:c r="K308" s="18" t="n">
        <x:v>4</x:v>
      </x:c>
      <x:c r="L308" s="18" t="n">
        <x:v>0</x:v>
      </x:c>
      <x:c r="M308" s="18" t="n">
        <x:v>0.33</x:v>
      </x:c>
      <x:c r="N308" s="18" t="n">
        <x:v>0</x:v>
      </x:c>
      <x:c r="O308" s="18" t="str">
        <x:v>EM_RISCO</x:v>
      </x:c>
      <x:c r="P308" s="18" t="n">
        <x:v>0.9297</x:v>
      </x:c>
      <x:c r="Q308" s="18" t="str">
        <x:v>despesas_acima_da_renda|endividamento_muito_alto|poupanca_insuficiente|sem_reserva_adequada|gastos_nao_essenciais_altos</x:v>
      </x:c>
      <x:c r="R308" s="18" t="str">
        <x:v>nenhum_relevante</x:v>
      </x:c>
      <x:c r="S308" s="18" t="str">
        <x:v>SCORE_SINTETICO_V1</x:v>
      </x:c>
      <x:c r="T308" s="18" t="str">
        <x:v>TRAIN</x:v>
      </x:c>
      <x:c r="U308" s="18" t="str">
        <x:v>SINTETICO</x:v>
      </x:c>
    </x:row>
    <x:row r="309">
      <x:c r="A309" s="18" t="str">
        <x:v>USR000308</x:v>
      </x:c>
      <x:c r="B309" s="18" t="str">
        <x:v>2025-07</x:v>
      </x:c>
      <x:c r="C309" s="18" t="n">
        <x:v>2272.78</x:v>
      </x:c>
      <x:c r="D309" s="18" t="n">
        <x:v>1213.45</x:v>
      </x:c>
      <x:c r="E309" s="18" t="n">
        <x:v>53.39</x:v>
      </x:c>
      <x:c r="F309" s="18" t="n">
        <x:v>21.01</x:v>
      </x:c>
      <x:c r="G309" s="18" t="n">
        <x:v>19.45</x:v>
      </x:c>
      <x:c r="H309" s="18" t="n">
        <x:v>37.36</x:v>
      </x:c>
      <x:c r="I309" s="18" t="n">
        <x:v>62.64</x:v>
      </x:c>
      <x:c r="J309" s="18" t="n">
        <x:v>3</x:v>
      </x:c>
      <x:c r="K309" s="18" t="n">
        <x:v>4</x:v>
      </x:c>
      <x:c r="L309" s="18" t="n">
        <x:v>0</x:v>
      </x:c>
      <x:c r="M309" s="18" t="n">
        <x:v>6.25</x:v>
      </x:c>
      <x:c r="N309" s="18" t="n">
        <x:v>91</x:v>
      </x:c>
      <x:c r="O309" s="18" t="str">
        <x:v>SAUDAVEL</x:v>
      </x:c>
      <x:c r="P309" s="18" t="n">
        <x:v>0.8167</x:v>
      </x:c>
      <x:c r="Q309" s="18" t="str">
        <x:v>endividamento_moderado|gastos_nao_essenciais_altos</x:v>
      </x:c>
      <x:c r="R309" s="18" t="str">
        <x:v>despesas_controladas|boa_taxa_poupanca|reserva_robusta</x:v>
      </x:c>
      <x:c r="S309" s="18" t="str">
        <x:v>SCORE_SINTETICO_V1</x:v>
      </x:c>
      <x:c r="T309" s="18" t="str">
        <x:v>TRAIN</x:v>
      </x:c>
      <x:c r="U309" s="18" t="str">
        <x:v>SINTETICO</x:v>
      </x:c>
    </x:row>
    <x:row r="310">
      <x:c r="A310" s="18" t="str">
        <x:v>USR000309</x:v>
      </x:c>
      <x:c r="B310" s="18" t="str">
        <x:v>2025-07</x:v>
      </x:c>
      <x:c r="C310" s="18" t="n">
        <x:v>6621.36</x:v>
      </x:c>
      <x:c r="D310" s="18" t="n">
        <x:v>6341.46</x:v>
      </x:c>
      <x:c r="E310" s="18" t="n">
        <x:v>95.77</x:v>
      </x:c>
      <x:c r="F310" s="18" t="n">
        <x:v>48.49</x:v>
      </x:c>
      <x:c r="G310" s="18" t="n">
        <x:v>4.68</x:v>
      </x:c>
      <x:c r="H310" s="18" t="n">
        <x:v>74.61</x:v>
      </x:c>
      <x:c r="I310" s="18" t="n">
        <x:v>25.39</x:v>
      </x:c>
      <x:c r="J310" s="18" t="n">
        <x:v>3</x:v>
      </x:c>
      <x:c r="K310" s="18" t="n">
        <x:v>4</x:v>
      </x:c>
      <x:c r="L310" s="18" t="n">
        <x:v>0</x:v>
      </x:c>
      <x:c r="M310" s="18" t="n">
        <x:v>0.5</x:v>
      </x:c>
      <x:c r="N310" s="18" t="n">
        <x:v>30</x:v>
      </x:c>
      <x:c r="O310" s="18" t="str">
        <x:v>EM_RISCO</x:v>
      </x:c>
      <x:c r="P310" s="18" t="n">
        <x:v>0.8036</x:v>
      </x:c>
      <x:c r="Q310" s="18" t="str">
        <x:v>renda_muito_comprometida|endividamento_alto|baixa_taxa_poupanca|sem_reserva_adequada|gastos_nao_essenciais_em_atencao</x:v>
      </x:c>
      <x:c r="R310" s="18" t="str">
        <x:v>nenhum_relevante</x:v>
      </x:c>
      <x:c r="S310" s="18" t="str">
        <x:v>SCORE_SINTETICO_V1</x:v>
      </x:c>
      <x:c r="T310" s="18" t="str">
        <x:v>TRAIN</x:v>
      </x:c>
      <x:c r="U310" s="18" t="str">
        <x:v>SINTETICO</x:v>
      </x:c>
    </x:row>
    <x:row r="311">
      <x:c r="A311" s="18" t="str">
        <x:v>USR000310</x:v>
      </x:c>
      <x:c r="B311" s="18" t="str">
        <x:v>2025-07</x:v>
      </x:c>
      <x:c r="C311" s="18" t="n">
        <x:v>5551.27</x:v>
      </x:c>
      <x:c r="D311" s="18" t="n">
        <x:v>6150.23</x:v>
      </x:c>
      <x:c r="E311" s="18" t="n">
        <x:v>110.79</x:v>
      </x:c>
      <x:c r="F311" s="18" t="n">
        <x:v>72.73</x:v>
      </x:c>
      <x:c r="G311" s="18" t="n">
        <x:v>0.42</x:v>
      </x:c>
      <x:c r="H311" s="18" t="n">
        <x:v>63.46</x:v>
      </x:c>
      <x:c r="I311" s="18" t="n">
        <x:v>26.5</x:v>
      </x:c>
      <x:c r="J311" s="18" t="n">
        <x:v>4</x:v>
      </x:c>
      <x:c r="K311" s="18" t="n">
        <x:v>11</x:v>
      </x:c>
      <x:c r="L311" s="18" t="n">
        <x:v>0</x:v>
      </x:c>
      <x:c r="M311" s="18" t="n">
        <x:v>0.75</x:v>
      </x:c>
      <x:c r="N311" s="18" t="n">
        <x:v>0</x:v>
      </x:c>
      <x:c r="O311" s="18" t="str">
        <x:v>EM_RISCO</x:v>
      </x:c>
      <x:c r="P311" s="18" t="n">
        <x:v>0.9763</x:v>
      </x:c>
      <x:c r="Q311" s="18" t="str">
        <x:v>despesas_acima_da_renda|endividamento_muito_alto|poupanca_insuficiente|sem_reserva_adequada|gastos_nao_essenciais_em_atencao</x:v>
      </x:c>
      <x:c r="R311" s="18" t="str">
        <x:v>nenhum_relevante</x:v>
      </x:c>
      <x:c r="S311" s="18" t="str">
        <x:v>SCORE_SINTETICO_V1</x:v>
      </x:c>
      <x:c r="T311" s="18" t="str">
        <x:v>TRAIN</x:v>
      </x:c>
      <x:c r="U311" s="18" t="str">
        <x:v>SINTETICO</x:v>
      </x:c>
    </x:row>
    <x:row r="312">
      <x:c r="A312" s="18" t="str">
        <x:v>USR000311</x:v>
      </x:c>
      <x:c r="B312" s="18" t="str">
        <x:v>2025-07</x:v>
      </x:c>
      <x:c r="C312" s="18" t="n">
        <x:v>5678.92</x:v>
      </x:c>
      <x:c r="D312" s="18" t="n">
        <x:v>5355.31</x:v>
      </x:c>
      <x:c r="E312" s="18" t="n">
        <x:v>94.3</x:v>
      </x:c>
      <x:c r="F312" s="18" t="n">
        <x:v>19.12</x:v>
      </x:c>
      <x:c r="G312" s="18" t="n">
        <x:v>8.73</x:v>
      </x:c>
      <x:c r="H312" s="18" t="n">
        <x:v>38.02</x:v>
      </x:c>
      <x:c r="I312" s="18" t="n">
        <x:v>0</x:v>
      </x:c>
      <x:c r="J312" s="18" t="n">
        <x:v>3</x:v>
      </x:c>
      <x:c r="K312" s="18" t="n">
        <x:v>4</x:v>
      </x:c>
      <x:c r="L312" s="18" t="n">
        <x:v>0</x:v>
      </x:c>
      <x:c r="M312" s="18" t="n">
        <x:v>2.95</x:v>
      </x:c>
      <x:c r="N312" s="18" t="n">
        <x:v>70</x:v>
      </x:c>
      <x:c r="O312" s="18" t="str">
        <x:v>EM_OBSERVACAO</x:v>
      </x:c>
      <x:c r="P312" s="18" t="n">
        <x:v>0.6707</x:v>
      </x:c>
      <x:c r="Q312" s="18" t="str">
        <x:v>renda_muito_comprometida|reserva_baixa</x:v>
      </x:c>
      <x:c r="R312" s="18" t="str">
        <x:v>baixo_endividamento|poupanca_regular</x:v>
      </x:c>
      <x:c r="S312" s="18" t="str">
        <x:v>SCORE_SINTETICO_V1</x:v>
      </x:c>
      <x:c r="T312" s="18" t="str">
        <x:v>TRAIN</x:v>
      </x:c>
      <x:c r="U312" s="18" t="str">
        <x:v>SINTETICO</x:v>
      </x:c>
    </x:row>
    <x:row r="313">
      <x:c r="A313" s="18" t="str">
        <x:v>USR000312</x:v>
      </x:c>
      <x:c r="B313" s="18" t="str">
        <x:v>2025-07</x:v>
      </x:c>
      <x:c r="C313" s="18" t="n">
        <x:v>3427.83</x:v>
      </x:c>
      <x:c r="D313" s="18" t="n">
        <x:v>2746.29</x:v>
      </x:c>
      <x:c r="E313" s="18" t="n">
        <x:v>80.12</x:v>
      </x:c>
      <x:c r="F313" s="18" t="n">
        <x:v>31.17</x:v>
      </x:c>
      <x:c r="G313" s="18" t="n">
        <x:v>4.79</x:v>
      </x:c>
      <x:c r="H313" s="18" t="n">
        <x:v>22.54</x:v>
      </x:c>
      <x:c r="I313" s="18" t="n">
        <x:v>21.85</x:v>
      </x:c>
      <x:c r="J313" s="18" t="n">
        <x:v>2</x:v>
      </x:c>
      <x:c r="K313" s="18" t="n">
        <x:v>7</x:v>
      </x:c>
      <x:c r="L313" s="18" t="n">
        <x:v>0</x:v>
      </x:c>
      <x:c r="M313" s="18" t="n">
        <x:v>2.57</x:v>
      </x:c>
      <x:c r="N313" s="18" t="n">
        <x:v>65</x:v>
      </x:c>
      <x:c r="O313" s="18" t="str">
        <x:v>EM_OBSERVACAO</x:v>
      </x:c>
      <x:c r="P313" s="18" t="n">
        <x:v>0.7287</x:v>
      </x:c>
      <x:c r="Q313" s="18" t="str">
        <x:v>renda_comprometida|endividamento_moderado|baixa_taxa_poupanca|reserva_baixa</x:v>
      </x:c>
      <x:c r="R313" s="18" t="str">
        <x:v>nenhum_relevante</x:v>
      </x:c>
      <x:c r="S313" s="18" t="str">
        <x:v>SCORE_SINTETICO_V1</x:v>
      </x:c>
      <x:c r="T313" s="18" t="str">
        <x:v>TRAIN</x:v>
      </x:c>
      <x:c r="U313" s="18" t="str">
        <x:v>SINTETICO</x:v>
      </x:c>
    </x:row>
    <x:row r="314">
      <x:c r="A314" s="18" t="str">
        <x:v>USR000313</x:v>
      </x:c>
      <x:c r="B314" s="18" t="str">
        <x:v>2025-07</x:v>
      </x:c>
      <x:c r="C314" s="18" t="n">
        <x:v>9560.89</x:v>
      </x:c>
      <x:c r="D314" s="18" t="n">
        <x:v>6493.36</x:v>
      </x:c>
      <x:c r="E314" s="18" t="n">
        <x:v>67.92</x:v>
      </x:c>
      <x:c r="F314" s="18" t="n">
        <x:v>1.2</x:v>
      </x:c>
      <x:c r="G314" s="18" t="n">
        <x:v>14.29</x:v>
      </x:c>
      <x:c r="H314" s="18" t="n">
        <x:v>38.09</x:v>
      </x:c>
      <x:c r="I314" s="18" t="n">
        <x:v>29.9</x:v>
      </x:c>
      <x:c r="J314" s="18" t="n">
        <x:v>6</x:v>
      </x:c>
      <x:c r="K314" s="18" t="n">
        <x:v>12</x:v>
      </x:c>
      <x:c r="L314" s="18" t="n">
        <x:v>0</x:v>
      </x:c>
      <x:c r="M314" s="18" t="n">
        <x:v>11.34</x:v>
      </x:c>
      <x:c r="N314" s="18" t="n">
        <x:v>100</x:v>
      </x:c>
      <x:c r="O314" s="18" t="str">
        <x:v>SAUDAVEL</x:v>
      </x:c>
      <x:c r="P314" s="18" t="n">
        <x:v>0.9396</x:v>
      </x:c>
      <x:c r="Q314" s="18" t="str">
        <x:v>gastos_nao_essenciais_em_atencao</x:v>
      </x:c>
      <x:c r="R314" s="18" t="str">
        <x:v>despesas_controladas|baixo_endividamento|poupanca_regular|reserva_robusta</x:v>
      </x:c>
      <x:c r="S314" s="18" t="str">
        <x:v>SCORE_SINTETICO_V1</x:v>
      </x:c>
      <x:c r="T314" s="18" t="str">
        <x:v>TRAIN</x:v>
      </x:c>
      <x:c r="U314" s="18" t="str">
        <x:v>SINTETICO</x:v>
      </x:c>
    </x:row>
    <x:row r="315">
      <x:c r="A315" s="18" t="str">
        <x:v>USR000314</x:v>
      </x:c>
      <x:c r="B315" s="18" t="str">
        <x:v>2025-07</x:v>
      </x:c>
      <x:c r="C315" s="18" t="n">
        <x:v>6814.48</x:v>
      </x:c>
      <x:c r="D315" s="18" t="n">
        <x:v>4984.55</x:v>
      </x:c>
      <x:c r="E315" s="18" t="n">
        <x:v>73.15</x:v>
      </x:c>
      <x:c r="F315" s="18" t="n">
        <x:v>17.4</x:v>
      </x:c>
      <x:c r="G315" s="18" t="n">
        <x:v>14.08</x:v>
      </x:c>
      <x:c r="H315" s="18" t="n">
        <x:v>19.31</x:v>
      </x:c>
      <x:c r="I315" s="18" t="n">
        <x:v>25.37</x:v>
      </x:c>
      <x:c r="J315" s="18" t="n">
        <x:v>4</x:v>
      </x:c>
      <x:c r="K315" s="18" t="n">
        <x:v>6</x:v>
      </x:c>
      <x:c r="L315" s="18" t="n">
        <x:v>0</x:v>
      </x:c>
      <x:c r="M315" s="18" t="n">
        <x:v>7.83</x:v>
      </x:c>
      <x:c r="N315" s="18" t="n">
        <x:v>90</x:v>
      </x:c>
      <x:c r="O315" s="18" t="str">
        <x:v>SAUDAVEL</x:v>
      </x:c>
      <x:c r="P315" s="18" t="n">
        <x:v>0.7967</x:v>
      </x:c>
      <x:c r="Q315" s="18" t="str">
        <x:v>renda_comprometida|gastos_nao_essenciais_em_atencao</x:v>
      </x:c>
      <x:c r="R315" s="18" t="str">
        <x:v>baixo_endividamento|poupanca_regular|reserva_robusta</x:v>
      </x:c>
      <x:c r="S315" s="18" t="str">
        <x:v>SCORE_SINTETICO_V1</x:v>
      </x:c>
      <x:c r="T315" s="18" t="str">
        <x:v>VALIDATION</x:v>
      </x:c>
      <x:c r="U315" s="18" t="str">
        <x:v>SINTETICO</x:v>
      </x:c>
    </x:row>
    <x:row r="316">
      <x:c r="A316" s="18" t="str">
        <x:v>USR000315</x:v>
      </x:c>
      <x:c r="B316" s="18" t="str">
        <x:v>2025-07</x:v>
      </x:c>
      <x:c r="C316" s="18" t="n">
        <x:v>5088.64</x:v>
      </x:c>
      <x:c r="D316" s="18" t="n">
        <x:v>3172.17</x:v>
      </x:c>
      <x:c r="E316" s="18" t="n">
        <x:v>62.34</x:v>
      </x:c>
      <x:c r="F316" s="18" t="n">
        <x:v>1.54</x:v>
      </x:c>
      <x:c r="G316" s="18" t="n">
        <x:v>12.74</x:v>
      </x:c>
      <x:c r="H316" s="18" t="n">
        <x:v>66.54</x:v>
      </x:c>
      <x:c r="I316" s="18" t="n">
        <x:v>13.51</x:v>
      </x:c>
      <x:c r="J316" s="18" t="n">
        <x:v>3</x:v>
      </x:c>
      <x:c r="K316" s="18" t="n">
        <x:v>4</x:v>
      </x:c>
      <x:c r="L316" s="18" t="n">
        <x:v>0</x:v>
      </x:c>
      <x:c r="M316" s="18" t="n">
        <x:v>10.58</x:v>
      </x:c>
      <x:c r="N316" s="18" t="n">
        <x:v>100</x:v>
      </x:c>
      <x:c r="O316" s="18" t="str">
        <x:v>SAUDAVEL</x:v>
      </x:c>
      <x:c r="P316" s="18" t="n">
        <x:v>0.9228</x:v>
      </x:c>
      <x:c r="Q316" s="18" t="str">
        <x:v>nenhum_relevante</x:v>
      </x:c>
      <x:c r="R316" s="18" t="str">
        <x:v>despesas_controladas|baixo_endividamento|poupanca_regular|reserva_robusta</x:v>
      </x:c>
      <x:c r="S316" s="18" t="str">
        <x:v>SCORE_SINTETICO_V1</x:v>
      </x:c>
      <x:c r="T316" s="18" t="str">
        <x:v>VALIDATION</x:v>
      </x:c>
      <x:c r="U316" s="18" t="str">
        <x:v>SINTETICO</x:v>
      </x:c>
    </x:row>
    <x:row r="317">
      <x:c r="A317" s="18" t="str">
        <x:v>USR000316</x:v>
      </x:c>
      <x:c r="B317" s="18" t="str">
        <x:v>2025-07</x:v>
      </x:c>
      <x:c r="C317" s="18" t="n">
        <x:v>7858.64</x:v>
      </x:c>
      <x:c r="D317" s="18" t="n">
        <x:v>5838.85</x:v>
      </x:c>
      <x:c r="E317" s="18" t="n">
        <x:v>74.3</x:v>
      </x:c>
      <x:c r="F317" s="18" t="n">
        <x:v>25.01</x:v>
      </x:c>
      <x:c r="G317" s="18" t="n">
        <x:v>17.08</x:v>
      </x:c>
      <x:c r="H317" s="18" t="n">
        <x:v>45.45</x:v>
      </x:c>
      <x:c r="I317" s="18" t="n">
        <x:v>6.61</x:v>
      </x:c>
      <x:c r="J317" s="18" t="n">
        <x:v>2</x:v>
      </x:c>
      <x:c r="K317" s="18" t="n">
        <x:v>5</x:v>
      </x:c>
      <x:c r="L317" s="18" t="n">
        <x:v>0</x:v>
      </x:c>
      <x:c r="M317" s="18" t="n">
        <x:v>6.09</x:v>
      </x:c>
      <x:c r="N317" s="18" t="n">
        <x:v>91</x:v>
      </x:c>
      <x:c r="O317" s="18" t="str">
        <x:v>SAUDAVEL</x:v>
      </x:c>
      <x:c r="P317" s="18" t="n">
        <x:v>0.8363</x:v>
      </x:c>
      <x:c r="Q317" s="18" t="str">
        <x:v>renda_comprometida|endividamento_moderado</x:v>
      </x:c>
      <x:c r="R317" s="18" t="str">
        <x:v>boa_taxa_poupanca|reserva_robusta</x:v>
      </x:c>
      <x:c r="S317" s="18" t="str">
        <x:v>SCORE_SINTETICO_V1</x:v>
      </x:c>
      <x:c r="T317" s="18" t="str">
        <x:v>VALIDATION</x:v>
      </x:c>
      <x:c r="U317" s="18" t="str">
        <x:v>SINTETICO</x:v>
      </x:c>
    </x:row>
    <x:row r="318">
      <x:c r="A318" s="18" t="str">
        <x:v>USR000317</x:v>
      </x:c>
      <x:c r="B318" s="18" t="str">
        <x:v>2025-07</x:v>
      </x:c>
      <x:c r="C318" s="18" t="n">
        <x:v>2767.64</x:v>
      </x:c>
      <x:c r="D318" s="18" t="n">
        <x:v>2466.5</x:v>
      </x:c>
      <x:c r="E318" s="18" t="n">
        <x:v>89.12</x:v>
      </x:c>
      <x:c r="F318" s="18" t="n">
        <x:v>40.18</x:v>
      </x:c>
      <x:c r="G318" s="18" t="n">
        <x:v>6.49</x:v>
      </x:c>
      <x:c r="H318" s="18" t="n">
        <x:v>43.82</x:v>
      </x:c>
      <x:c r="I318" s="18" t="n">
        <x:v>8.45</x:v>
      </x:c>
      <x:c r="J318" s="18" t="n">
        <x:v>3</x:v>
      </x:c>
      <x:c r="K318" s="18" t="n">
        <x:v>6</x:v>
      </x:c>
      <x:c r="L318" s="18" t="n">
        <x:v>0</x:v>
      </x:c>
      <x:c r="M318" s="18" t="n">
        <x:v>2.95</x:v>
      </x:c>
      <x:c r="N318" s="18" t="n">
        <x:v>42</x:v>
      </x:c>
      <x:c r="O318" s="18" t="str">
        <x:v>EM_RISCO</x:v>
      </x:c>
      <x:c r="P318" s="18" t="n">
        <x:v>0.7382</x:v>
      </x:c>
      <x:c r="Q318" s="18" t="str">
        <x:v>renda_muito_comprometida|endividamento_alto|baixa_taxa_poupanca|reserva_baixa</x:v>
      </x:c>
      <x:c r="R318" s="18" t="str">
        <x:v>nenhum_relevante</x:v>
      </x:c>
      <x:c r="S318" s="18" t="str">
        <x:v>SCORE_SINTETICO_V1</x:v>
      </x:c>
      <x:c r="T318" s="18" t="str">
        <x:v>TEST</x:v>
      </x:c>
      <x:c r="U318" s="18" t="str">
        <x:v>SINTETICO</x:v>
      </x:c>
    </x:row>
    <x:row r="319">
      <x:c r="A319" s="18" t="str">
        <x:v>USR000318</x:v>
      </x:c>
      <x:c r="B319" s="18" t="str">
        <x:v>2025-07</x:v>
      </x:c>
      <x:c r="C319" s="18" t="n">
        <x:v>2973.82</x:v>
      </x:c>
      <x:c r="D319" s="18" t="n">
        <x:v>2132.85</x:v>
      </x:c>
      <x:c r="E319" s="18" t="n">
        <x:v>71.72</x:v>
      </x:c>
      <x:c r="F319" s="18" t="n">
        <x:v>5.82</x:v>
      </x:c>
      <x:c r="G319" s="18" t="n">
        <x:v>18.07</x:v>
      </x:c>
      <x:c r="H319" s="18" t="n">
        <x:v>39.43</x:v>
      </x:c>
      <x:c r="I319" s="18" t="n">
        <x:v>53.51</x:v>
      </x:c>
      <x:c r="J319" s="18" t="n">
        <x:v>4</x:v>
      </x:c>
      <x:c r="K319" s="18" t="n">
        <x:v>6</x:v>
      </x:c>
      <x:c r="L319" s="18" t="n">
        <x:v>0</x:v>
      </x:c>
      <x:c r="M319" s="18" t="n">
        <x:v>12.74</x:v>
      </x:c>
      <x:c r="N319" s="18" t="n">
        <x:v>90</x:v>
      </x:c>
      <x:c r="O319" s="18" t="str">
        <x:v>SAUDAVEL</x:v>
      </x:c>
      <x:c r="P319" s="18" t="n">
        <x:v>0.7803</x:v>
      </x:c>
      <x:c r="Q319" s="18" t="str">
        <x:v>renda_comprometida|gastos_nao_essenciais_altos</x:v>
      </x:c>
      <x:c r="R319" s="18" t="str">
        <x:v>baixo_endividamento|boa_taxa_poupanca|reserva_robusta</x:v>
      </x:c>
      <x:c r="S319" s="18" t="str">
        <x:v>SCORE_SINTETICO_V1</x:v>
      </x:c>
      <x:c r="T319" s="18" t="str">
        <x:v>TEST</x:v>
      </x:c>
      <x:c r="U319" s="18" t="str">
        <x:v>SINTETICO</x:v>
      </x:c>
    </x:row>
    <x:row r="320">
      <x:c r="A320" s="18" t="str">
        <x:v>USR000319</x:v>
      </x:c>
      <x:c r="B320" s="18" t="str">
        <x:v>2025-07</x:v>
      </x:c>
      <x:c r="C320" s="18" t="n">
        <x:v>4912.26</x:v>
      </x:c>
      <x:c r="D320" s="18" t="n">
        <x:v>4634.66</x:v>
      </x:c>
      <x:c r="E320" s="18" t="n">
        <x:v>94.35</x:v>
      </x:c>
      <x:c r="F320" s="18" t="n">
        <x:v>40.61</x:v>
      </x:c>
      <x:c r="G320" s="18" t="n">
        <x:v>6.76</x:v>
      </x:c>
      <x:c r="H320" s="18" t="n">
        <x:v>90.01</x:v>
      </x:c>
      <x:c r="I320" s="18" t="n">
        <x:v>9.99</x:v>
      </x:c>
      <x:c r="J320" s="18" t="n">
        <x:v>3</x:v>
      </x:c>
      <x:c r="K320" s="18" t="n">
        <x:v>4</x:v>
      </x:c>
      <x:c r="L320" s="18" t="n">
        <x:v>0</x:v>
      </x:c>
      <x:c r="M320" s="18" t="n">
        <x:v>3.72</x:v>
      </x:c>
      <x:c r="N320" s="18" t="n">
        <x:v>50</x:v>
      </x:c>
      <x:c r="O320" s="18" t="str">
        <x:v>EM_OBSERVACAO</x:v>
      </x:c>
      <x:c r="P320" s="18" t="n">
        <x:v>0.5895</x:v>
      </x:c>
      <x:c r="Q320" s="18" t="str">
        <x:v>renda_muito_comprometida|endividamento_alto|baixa_taxa_poupanca</x:v>
      </x:c>
      <x:c r="R320" s="18" t="str">
        <x:v>reserva_adequada</x:v>
      </x:c>
      <x:c r="S320" s="18" t="str">
        <x:v>SCORE_SINTETICO_V1</x:v>
      </x:c>
      <x:c r="T320" s="18" t="str">
        <x:v>TEST</x:v>
      </x:c>
      <x:c r="U320" s="18" t="str">
        <x:v>SINTETICO</x:v>
      </x:c>
    </x:row>
    <x:row r="321">
      <x:c r="A321" s="18" t="str">
        <x:v>USR000320</x:v>
      </x:c>
      <x:c r="B321" s="18" t="str">
        <x:v>2025-07</x:v>
      </x:c>
      <x:c r="C321" s="18" t="n">
        <x:v>2612.53</x:v>
      </x:c>
      <x:c r="D321" s="18" t="n">
        <x:v>1764.15</x:v>
      </x:c>
      <x:c r="E321" s="18" t="n">
        <x:v>67.53</x:v>
      </x:c>
      <x:c r="F321" s="18" t="n">
        <x:v>18.43</x:v>
      </x:c>
      <x:c r="G321" s="18" t="n">
        <x:v>16.93</x:v>
      </x:c>
      <x:c r="H321" s="18" t="n">
        <x:v>22.34</x:v>
      </x:c>
      <x:c r="I321" s="18" t="n">
        <x:v>41.67</x:v>
      </x:c>
      <x:c r="J321" s="18" t="n">
        <x:v>1</x:v>
      </x:c>
      <x:c r="K321" s="18" t="n">
        <x:v>8</x:v>
      </x:c>
      <x:c r="L321" s="18" t="n">
        <x:v>0</x:v>
      </x:c>
      <x:c r="M321" s="18" t="n">
        <x:v>7.56</x:v>
      </x:c>
      <x:c r="N321" s="18" t="n">
        <x:v>100</x:v>
      </x:c>
      <x:c r="O321" s="18" t="str">
        <x:v>SAUDAVEL</x:v>
      </x:c>
      <x:c r="P321" s="18" t="n">
        <x:v>0.9195</x:v>
      </x:c>
      <x:c r="Q321" s="18" t="str">
        <x:v>gastos_nao_essenciais_altos</x:v>
      </x:c>
      <x:c r="R321" s="18" t="str">
        <x:v>despesas_controladas|baixo_endividamento|boa_taxa_poupanca|reserva_robusta</x:v>
      </x:c>
      <x:c r="S321" s="18" t="str">
        <x:v>SCORE_SINTETICO_V1</x:v>
      </x:c>
      <x:c r="T321" s="18" t="str">
        <x:v>TRAIN</x:v>
      </x:c>
      <x:c r="U321" s="18" t="str">
        <x:v>SINTETICO</x:v>
      </x:c>
    </x:row>
    <x:row r="322">
      <x:c r="A322" s="18" t="str">
        <x:v>USR000321</x:v>
      </x:c>
      <x:c r="B322" s="18" t="str">
        <x:v>2025-07</x:v>
      </x:c>
      <x:c r="C322" s="18" t="n">
        <x:v>2294.61</x:v>
      </x:c>
      <x:c r="D322" s="18" t="n">
        <x:v>1354.9</x:v>
      </x:c>
      <x:c r="E322" s="18" t="n">
        <x:v>59.05</x:v>
      </x:c>
      <x:c r="F322" s="18" t="n">
        <x:v>12.66</x:v>
      </x:c>
      <x:c r="G322" s="18" t="n">
        <x:v>18.85</x:v>
      </x:c>
      <x:c r="H322" s="18" t="n">
        <x:v>69.2</x:v>
      </x:c>
      <x:c r="I322" s="18" t="n">
        <x:v>30.8</x:v>
      </x:c>
      <x:c r="J322" s="18" t="n">
        <x:v>3</x:v>
      </x:c>
      <x:c r="K322" s="18" t="n">
        <x:v>4</x:v>
      </x:c>
      <x:c r="L322" s="18" t="n">
        <x:v>0</x:v>
      </x:c>
      <x:c r="M322" s="18" t="n">
        <x:v>14.62</x:v>
      </x:c>
      <x:c r="N322" s="18" t="n">
        <x:v>100</x:v>
      </x:c>
      <x:c r="O322" s="18" t="str">
        <x:v>SAUDAVEL</x:v>
      </x:c>
      <x:c r="P322" s="18" t="n">
        <x:v>0.9239</x:v>
      </x:c>
      <x:c r="Q322" s="18" t="str">
        <x:v>gastos_nao_essenciais_em_atencao</x:v>
      </x:c>
      <x:c r="R322" s="18" t="str">
        <x:v>despesas_controladas|baixo_endividamento|boa_taxa_poupanca|reserva_robusta</x:v>
      </x:c>
      <x:c r="S322" s="18" t="str">
        <x:v>SCORE_SINTETICO_V1</x:v>
      </x:c>
      <x:c r="T322" s="18" t="str">
        <x:v>TRAIN</x:v>
      </x:c>
      <x:c r="U322" s="18" t="str">
        <x:v>SINTETICO</x:v>
      </x:c>
    </x:row>
    <x:row r="323">
      <x:c r="A323" s="18" t="str">
        <x:v>USR000322</x:v>
      </x:c>
      <x:c r="B323" s="18" t="str">
        <x:v>2025-07</x:v>
      </x:c>
      <x:c r="C323" s="18" t="n">
        <x:v>2718.61</x:v>
      </x:c>
      <x:c r="D323" s="18" t="n">
        <x:v>2581.54</x:v>
      </x:c>
      <x:c r="E323" s="18" t="n">
        <x:v>94.96</x:v>
      </x:c>
      <x:c r="F323" s="18" t="n">
        <x:v>67.88</x:v>
      </x:c>
      <x:c r="G323" s="18" t="n">
        <x:v>2.94</x:v>
      </x:c>
      <x:c r="H323" s="18" t="n">
        <x:v>48.19</x:v>
      </x:c>
      <x:c r="I323" s="18" t="n">
        <x:v>31.78</x:v>
      </x:c>
      <x:c r="J323" s="18" t="n">
        <x:v>5</x:v>
      </x:c>
      <x:c r="K323" s="18" t="n">
        <x:v>9</x:v>
      </x:c>
      <x:c r="L323" s="18" t="n">
        <x:v>0</x:v>
      </x:c>
      <x:c r="M323" s="18" t="n">
        <x:v>0.2</x:v>
      </x:c>
      <x:c r="N323" s="18" t="n">
        <x:v>13</x:v>
      </x:c>
      <x:c r="O323" s="18" t="str">
        <x:v>EM_RISCO</x:v>
      </x:c>
      <x:c r="P323" s="18" t="n">
        <x:v>0.9223</x:v>
      </x:c>
      <x:c r="Q323" s="18" t="str">
        <x:v>renda_muito_comprometida|endividamento_muito_alto|poupanca_insuficiente|sem_reserva_adequada|gastos_nao_essenciais_em_atencao</x:v>
      </x:c>
      <x:c r="R323" s="18" t="str">
        <x:v>nenhum_relevante</x:v>
      </x:c>
      <x:c r="S323" s="18" t="str">
        <x:v>SCORE_SINTETICO_V1</x:v>
      </x:c>
      <x:c r="T323" s="18" t="str">
        <x:v>TRAIN</x:v>
      </x:c>
      <x:c r="U323" s="18" t="str">
        <x:v>SINTETICO</x:v>
      </x:c>
    </x:row>
    <x:row r="324">
      <x:c r="A324" s="18" t="str">
        <x:v>USR000323</x:v>
      </x:c>
      <x:c r="B324" s="18" t="str">
        <x:v>2025-07</x:v>
      </x:c>
      <x:c r="C324" s="18" t="n">
        <x:v>2270.24</x:v>
      </x:c>
      <x:c r="D324" s="18" t="n">
        <x:v>1563.96</x:v>
      </x:c>
      <x:c r="E324" s="18" t="n">
        <x:v>68.89</x:v>
      </x:c>
      <x:c r="F324" s="18" t="n">
        <x:v>3.04</x:v>
      </x:c>
      <x:c r="G324" s="18" t="n">
        <x:v>15.43</x:v>
      </x:c>
      <x:c r="H324" s="18" t="n">
        <x:v>73.54</x:v>
      </x:c>
      <x:c r="I324" s="18" t="n">
        <x:v>9.61</x:v>
      </x:c>
      <x:c r="J324" s="18" t="n">
        <x:v>4</x:v>
      </x:c>
      <x:c r="K324" s="18" t="n">
        <x:v>7</x:v>
      </x:c>
      <x:c r="L324" s="18" t="n">
        <x:v>0</x:v>
      </x:c>
      <x:c r="M324" s="18" t="n">
        <x:v>7.68</x:v>
      </x:c>
      <x:c r="N324" s="18" t="n">
        <x:v>100</x:v>
      </x:c>
      <x:c r="O324" s="18" t="str">
        <x:v>SAUDAVEL</x:v>
      </x:c>
      <x:c r="P324" s="18" t="n">
        <x:v>0.98</x:v>
      </x:c>
      <x:c r="Q324" s="18" t="str">
        <x:v>nenhum_relevante</x:v>
      </x:c>
      <x:c r="R324" s="18" t="str">
        <x:v>despesas_controladas|baixo_endividamento|boa_taxa_poupanca|reserva_robusta</x:v>
      </x:c>
      <x:c r="S324" s="18" t="str">
        <x:v>SCORE_SINTETICO_V1</x:v>
      </x:c>
      <x:c r="T324" s="18" t="str">
        <x:v>TRAIN</x:v>
      </x:c>
      <x:c r="U324" s="18" t="str">
        <x:v>SINTETICO</x:v>
      </x:c>
    </x:row>
    <x:row r="325">
      <x:c r="A325" s="18" t="str">
        <x:v>USR000324</x:v>
      </x:c>
      <x:c r="B325" s="18" t="str">
        <x:v>2025-07</x:v>
      </x:c>
      <x:c r="C325" s="18" t="n">
        <x:v>3924.08</x:v>
      </x:c>
      <x:c r="D325" s="18" t="n">
        <x:v>2822</x:v>
      </x:c>
      <x:c r="E325" s="18" t="n">
        <x:v>71.91</x:v>
      </x:c>
      <x:c r="F325" s="18" t="n">
        <x:v>16.14</x:v>
      </x:c>
      <x:c r="G325" s="18" t="n">
        <x:v>19.3</x:v>
      </x:c>
      <x:c r="H325" s="18" t="n">
        <x:v>17.18</x:v>
      </x:c>
      <x:c r="I325" s="18" t="n">
        <x:v>22.58</x:v>
      </x:c>
      <x:c r="J325" s="18" t="n">
        <x:v>2</x:v>
      </x:c>
      <x:c r="K325" s="18" t="n">
        <x:v>12</x:v>
      </x:c>
      <x:c r="L325" s="18" t="n">
        <x:v>0</x:v>
      </x:c>
      <x:c r="M325" s="18" t="n">
        <x:v>7.61</x:v>
      </x:c>
      <x:c r="N325" s="18" t="n">
        <x:v>100</x:v>
      </x:c>
      <x:c r="O325" s="18" t="str">
        <x:v>SAUDAVEL</x:v>
      </x:c>
      <x:c r="P325" s="18" t="n">
        <x:v>0.9675</x:v>
      </x:c>
      <x:c r="Q325" s="18" t="str">
        <x:v>renda_comprometida</x:v>
      </x:c>
      <x:c r="R325" s="18" t="str">
        <x:v>baixo_endividamento|boa_taxa_poupanca|reserva_robusta</x:v>
      </x:c>
      <x:c r="S325" s="18" t="str">
        <x:v>SCORE_SINTETICO_V1</x:v>
      </x:c>
      <x:c r="T325" s="18" t="str">
        <x:v>TRAIN</x:v>
      </x:c>
      <x:c r="U325" s="18" t="str">
        <x:v>SINTETICO</x:v>
      </x:c>
    </x:row>
    <x:row r="326">
      <x:c r="A326" s="18" t="str">
        <x:v>USR000325</x:v>
      </x:c>
      <x:c r="B326" s="18" t="str">
        <x:v>2025-07</x:v>
      </x:c>
      <x:c r="C326" s="18" t="n">
        <x:v>4832.75</x:v>
      </x:c>
      <x:c r="D326" s="18" t="n">
        <x:v>5375.98</x:v>
      </x:c>
      <x:c r="E326" s="18" t="n">
        <x:v>111.24</x:v>
      </x:c>
      <x:c r="F326" s="18" t="n">
        <x:v>53.02</x:v>
      </x:c>
      <x:c r="G326" s="18" t="n">
        <x:v>0.94</x:v>
      </x:c>
      <x:c r="H326" s="18" t="n">
        <x:v>52.96</x:v>
      </x:c>
      <x:c r="I326" s="18" t="n">
        <x:v>1.01</x:v>
      </x:c>
      <x:c r="J326" s="18" t="n">
        <x:v>3</x:v>
      </x:c>
      <x:c r="K326" s="18" t="n">
        <x:v>7</x:v>
      </x:c>
      <x:c r="L326" s="18" t="n">
        <x:v>0</x:v>
      </x:c>
      <x:c r="M326" s="18" t="n">
        <x:v>0.05</x:v>
      </x:c>
      <x:c r="N326" s="18" t="n">
        <x:v>15</x:v>
      </x:c>
      <x:c r="O326" s="18" t="str">
        <x:v>EM_RISCO</x:v>
      </x:c>
      <x:c r="P326" s="18" t="n">
        <x:v>0.9102</x:v>
      </x:c>
      <x:c r="Q326" s="18" t="str">
        <x:v>despesas_acima_da_renda|endividamento_alto|poupanca_insuficiente|sem_reserva_adequada</x:v>
      </x:c>
      <x:c r="R326" s="18" t="str">
        <x:v>nenhum_relevante</x:v>
      </x:c>
      <x:c r="S326" s="18" t="str">
        <x:v>SCORE_SINTETICO_V1</x:v>
      </x:c>
      <x:c r="T326" s="18" t="str">
        <x:v>TRAIN</x:v>
      </x:c>
      <x:c r="U326" s="18" t="str">
        <x:v>SINTETICO</x:v>
      </x:c>
    </x:row>
    <x:row r="327">
      <x:c r="A327" s="18" t="str">
        <x:v>USR000326</x:v>
      </x:c>
      <x:c r="B327" s="18" t="str">
        <x:v>2025-07</x:v>
      </x:c>
      <x:c r="C327" s="18" t="n">
        <x:v>5997.34</x:v>
      </x:c>
      <x:c r="D327" s="18" t="n">
        <x:v>4195</x:v>
      </x:c>
      <x:c r="E327" s="18" t="n">
        <x:v>69.95</x:v>
      </x:c>
      <x:c r="F327" s="18" t="n">
        <x:v>36.12</x:v>
      </x:c>
      <x:c r="G327" s="18" t="n">
        <x:v>3.33</x:v>
      </x:c>
      <x:c r="H327" s="18" t="n">
        <x:v>57.06</x:v>
      </x:c>
      <x:c r="I327" s="18" t="n">
        <x:v>19.73</x:v>
      </x:c>
      <x:c r="J327" s="18" t="n">
        <x:v>3</x:v>
      </x:c>
      <x:c r="K327" s="18" t="n">
        <x:v>10</x:v>
      </x:c>
      <x:c r="L327" s="18" t="n">
        <x:v>0</x:v>
      </x:c>
      <x:c r="M327" s="18" t="n">
        <x:v>5.16</x:v>
      </x:c>
      <x:c r="N327" s="18" t="n">
        <x:v>83</x:v>
      </x:c>
      <x:c r="O327" s="18" t="str">
        <x:v>SAUDAVEL</x:v>
      </x:c>
      <x:c r="P327" s="18" t="n">
        <x:v>0.6885</x:v>
      </x:c>
      <x:c r="Q327" s="18" t="str">
        <x:v>endividamento_moderado|baixa_taxa_poupanca</x:v>
      </x:c>
      <x:c r="R327" s="18" t="str">
        <x:v>despesas_controladas|reserva_adequada</x:v>
      </x:c>
      <x:c r="S327" s="18" t="str">
        <x:v>SCORE_SINTETICO_V1</x:v>
      </x:c>
      <x:c r="T327" s="18" t="str">
        <x:v>TRAIN</x:v>
      </x:c>
      <x:c r="U327" s="18" t="str">
        <x:v>SINTETICO</x:v>
      </x:c>
    </x:row>
    <x:row r="328">
      <x:c r="A328" s="18" t="str">
        <x:v>USR000327</x:v>
      </x:c>
      <x:c r="B328" s="18" t="str">
        <x:v>2025-07</x:v>
      </x:c>
      <x:c r="C328" s="18" t="n">
        <x:v>2062.77</x:v>
      </x:c>
      <x:c r="D328" s="18" t="n">
        <x:v>1982.38</x:v>
      </x:c>
      <x:c r="E328" s="18" t="n">
        <x:v>96.1</x:v>
      </x:c>
      <x:c r="F328" s="18" t="n">
        <x:v>41.43</x:v>
      </x:c>
      <x:c r="G328" s="18" t="n">
        <x:v>5.86</x:v>
      </x:c>
      <x:c r="H328" s="18" t="n">
        <x:v>89.23</x:v>
      </x:c>
      <x:c r="I328" s="18" t="n">
        <x:v>10.77</x:v>
      </x:c>
      <x:c r="J328" s="18" t="n">
        <x:v>3</x:v>
      </x:c>
      <x:c r="K328" s="18" t="n">
        <x:v>4</x:v>
      </x:c>
      <x:c r="L328" s="18" t="n">
        <x:v>0</x:v>
      </x:c>
      <x:c r="M328" s="18" t="n">
        <x:v>2.73</x:v>
      </x:c>
      <x:c r="N328" s="18" t="n">
        <x:v>42</x:v>
      </x:c>
      <x:c r="O328" s="18" t="str">
        <x:v>EM_RISCO</x:v>
      </x:c>
      <x:c r="P328" s="18" t="n">
        <x:v>0.7313</x:v>
      </x:c>
      <x:c r="Q328" s="18" t="str">
        <x:v>renda_muito_comprometida|endividamento_alto|baixa_taxa_poupanca|reserva_baixa</x:v>
      </x:c>
      <x:c r="R328" s="18" t="str">
        <x:v>nenhum_relevante</x:v>
      </x:c>
      <x:c r="S328" s="18" t="str">
        <x:v>SCORE_SINTETICO_V1</x:v>
      </x:c>
      <x:c r="T328" s="18" t="str">
        <x:v>TRAIN</x:v>
      </x:c>
      <x:c r="U328" s="18" t="str">
        <x:v>SINTETICO</x:v>
      </x:c>
    </x:row>
    <x:row r="329">
      <x:c r="A329" s="18" t="str">
        <x:v>USR000328</x:v>
      </x:c>
      <x:c r="B329" s="18" t="str">
        <x:v>2025-07</x:v>
      </x:c>
      <x:c r="C329" s="18" t="n">
        <x:v>8724.83</x:v>
      </x:c>
      <x:c r="D329" s="18" t="n">
        <x:v>4690.25</x:v>
      </x:c>
      <x:c r="E329" s="18" t="n">
        <x:v>53.76</x:v>
      </x:c>
      <x:c r="F329" s="18" t="n">
        <x:v>19.15</x:v>
      </x:c>
      <x:c r="G329" s="18" t="n">
        <x:v>13.09</x:v>
      </x:c>
      <x:c r="H329" s="18" t="n">
        <x:v>85.16</x:v>
      </x:c>
      <x:c r="I329" s="18" t="n">
        <x:v>14.84</x:v>
      </x:c>
      <x:c r="J329" s="18" t="n">
        <x:v>4</x:v>
      </x:c>
      <x:c r="K329" s="18" t="n">
        <x:v>5</x:v>
      </x:c>
      <x:c r="L329" s="18" t="n">
        <x:v>0</x:v>
      </x:c>
      <x:c r="M329" s="18" t="n">
        <x:v>17.38</x:v>
      </x:c>
      <x:c r="N329" s="18" t="n">
        <x:v>100</x:v>
      </x:c>
      <x:c r="O329" s="18" t="str">
        <x:v>SAUDAVEL</x:v>
      </x:c>
      <x:c r="P329" s="18" t="n">
        <x:v>0.9338</x:v>
      </x:c>
      <x:c r="Q329" s="18" t="str">
        <x:v>nenhum_relevante</x:v>
      </x:c>
      <x:c r="R329" s="18" t="str">
        <x:v>despesas_controladas|baixo_endividamento|poupanca_regular|reserva_robusta</x:v>
      </x:c>
      <x:c r="S329" s="18" t="str">
        <x:v>SCORE_SINTETICO_V1</x:v>
      </x:c>
      <x:c r="T329" s="18" t="str">
        <x:v>TRAIN</x:v>
      </x:c>
      <x:c r="U329" s="18" t="str">
        <x:v>SINTETICO</x:v>
      </x:c>
    </x:row>
    <x:row r="330">
      <x:c r="A330" s="18" t="str">
        <x:v>USR000329</x:v>
      </x:c>
      <x:c r="B330" s="18" t="str">
        <x:v>2025-07</x:v>
      </x:c>
      <x:c r="C330" s="18" t="n">
        <x:v>4874.5</x:v>
      </x:c>
      <x:c r="D330" s="18" t="n">
        <x:v>4284.06</x:v>
      </x:c>
      <x:c r="E330" s="18" t="n">
        <x:v>87.89</x:v>
      </x:c>
      <x:c r="F330" s="18" t="n">
        <x:v>43.77</x:v>
      </x:c>
      <x:c r="G330" s="18" t="n">
        <x:v>4.2</x:v>
      </x:c>
      <x:c r="H330" s="18" t="n">
        <x:v>78.65</x:v>
      </x:c>
      <x:c r="I330" s="18" t="n">
        <x:v>21.35</x:v>
      </x:c>
      <x:c r="J330" s="18" t="n">
        <x:v>5</x:v>
      </x:c>
      <x:c r="K330" s="18" t="n">
        <x:v>7</x:v>
      </x:c>
      <x:c r="L330" s="18" t="n">
        <x:v>0</x:v>
      </x:c>
      <x:c r="M330" s="18" t="n">
        <x:v>4.34</x:v>
      </x:c>
      <x:c r="N330" s="18" t="n">
        <x:v>50</x:v>
      </x:c>
      <x:c r="O330" s="18" t="str">
        <x:v>EM_OBSERVACAO</x:v>
      </x:c>
      <x:c r="P330" s="18" t="n">
        <x:v>0.5959</x:v>
      </x:c>
      <x:c r="Q330" s="18" t="str">
        <x:v>renda_muito_comprometida|endividamento_alto|baixa_taxa_poupanca</x:v>
      </x:c>
      <x:c r="R330" s="18" t="str">
        <x:v>reserva_adequada</x:v>
      </x:c>
      <x:c r="S330" s="18" t="str">
        <x:v>SCORE_SINTETICO_V1</x:v>
      </x:c>
      <x:c r="T330" s="18" t="str">
        <x:v>TRAIN</x:v>
      </x:c>
      <x:c r="U330" s="18" t="str">
        <x:v>SINTETICO</x:v>
      </x:c>
    </x:row>
    <x:row r="331">
      <x:c r="A331" s="18" t="str">
        <x:v>USR000330</x:v>
      </x:c>
      <x:c r="B331" s="18" t="str">
        <x:v>2025-07</x:v>
      </x:c>
      <x:c r="C331" s="18" t="n">
        <x:v>3385.86</x:v>
      </x:c>
      <x:c r="D331" s="18" t="n">
        <x:v>2558.67</x:v>
      </x:c>
      <x:c r="E331" s="18" t="n">
        <x:v>75.57</x:v>
      </x:c>
      <x:c r="F331" s="18" t="n">
        <x:v>33.29</x:v>
      </x:c>
      <x:c r="G331" s="18" t="n">
        <x:v>10.04</x:v>
      </x:c>
      <x:c r="H331" s="18" t="n">
        <x:v>53.32</x:v>
      </x:c>
      <x:c r="I331" s="18" t="n">
        <x:v>0</x:v>
      </x:c>
      <x:c r="J331" s="18" t="n">
        <x:v>2</x:v>
      </x:c>
      <x:c r="K331" s="18" t="n">
        <x:v>4</x:v>
      </x:c>
      <x:c r="L331" s="18" t="n">
        <x:v>0</x:v>
      </x:c>
      <x:c r="M331" s="18" t="n">
        <x:v>1.44</x:v>
      </x:c>
      <x:c r="N331" s="18" t="n">
        <x:v>73</x:v>
      </x:c>
      <x:c r="O331" s="18" t="str">
        <x:v>EM_OBSERVACAO</x:v>
      </x:c>
      <x:c r="P331" s="18" t="n">
        <x:v>0.6119</x:v>
      </x:c>
      <x:c r="Q331" s="18" t="str">
        <x:v>renda_comprometida|endividamento_moderado|reserva_baixa</x:v>
      </x:c>
      <x:c r="R331" s="18" t="str">
        <x:v>poupanca_regular</x:v>
      </x:c>
      <x:c r="S331" s="18" t="str">
        <x:v>SCORE_SINTETICO_V1</x:v>
      </x:c>
      <x:c r="T331" s="18" t="str">
        <x:v>TRAIN</x:v>
      </x:c>
      <x:c r="U331" s="18" t="str">
        <x:v>SINTETICO</x:v>
      </x:c>
    </x:row>
    <x:row r="332">
      <x:c r="A332" s="18" t="str">
        <x:v>USR000331</x:v>
      </x:c>
      <x:c r="B332" s="18" t="str">
        <x:v>2025-07</x:v>
      </x:c>
      <x:c r="C332" s="18" t="n">
        <x:v>4460.8</x:v>
      </x:c>
      <x:c r="D332" s="18" t="n">
        <x:v>2632.27</x:v>
      </x:c>
      <x:c r="E332" s="18" t="n">
        <x:v>59.01</x:v>
      </x:c>
      <x:c r="F332" s="18" t="n">
        <x:v>12.64</x:v>
      </x:c>
      <x:c r="G332" s="18" t="n">
        <x:v>16.93</x:v>
      </x:c>
      <x:c r="H332" s="18" t="n">
        <x:v>49.01</x:v>
      </x:c>
      <x:c r="I332" s="18" t="n">
        <x:v>0</x:v>
      </x:c>
      <x:c r="J332" s="18" t="n">
        <x:v>2</x:v>
      </x:c>
      <x:c r="K332" s="18" t="n">
        <x:v>6</x:v>
      </x:c>
      <x:c r="L332" s="18" t="n">
        <x:v>0</x:v>
      </x:c>
      <x:c r="M332" s="18" t="n">
        <x:v>7.17</x:v>
      </x:c>
      <x:c r="N332" s="18" t="n">
        <x:v>100</x:v>
      </x:c>
      <x:c r="O332" s="18" t="str">
        <x:v>SAUDAVEL</x:v>
      </x:c>
      <x:c r="P332" s="18" t="n">
        <x:v>0.9659</x:v>
      </x:c>
      <x:c r="Q332" s="18" t="str">
        <x:v>nenhum_relevante</x:v>
      </x:c>
      <x:c r="R332" s="18" t="str">
        <x:v>despesas_controladas|baixo_endividamento|boa_taxa_poupanca|reserva_robusta</x:v>
      </x:c>
      <x:c r="S332" s="18" t="str">
        <x:v>SCORE_SINTETICO_V1</x:v>
      </x:c>
      <x:c r="T332" s="18" t="str">
        <x:v>TRAIN</x:v>
      </x:c>
      <x:c r="U332" s="18" t="str">
        <x:v>SINTETICO</x:v>
      </x:c>
    </x:row>
    <x:row r="333">
      <x:c r="A333" s="18" t="str">
        <x:v>USR000332</x:v>
      </x:c>
      <x:c r="B333" s="18" t="str">
        <x:v>2025-07</x:v>
      </x:c>
      <x:c r="C333" s="18" t="n">
        <x:v>7154.16</x:v>
      </x:c>
      <x:c r="D333" s="18" t="n">
        <x:v>4433.53</x:v>
      </x:c>
      <x:c r="E333" s="18" t="n">
        <x:v>61.97</x:v>
      </x:c>
      <x:c r="F333" s="18" t="n">
        <x:v>0.78</x:v>
      </x:c>
      <x:c r="G333" s="18" t="n">
        <x:v>18.62</x:v>
      </x:c>
      <x:c r="H333" s="18" t="n">
        <x:v>44.06</x:v>
      </x:c>
      <x:c r="I333" s="18" t="n">
        <x:v>37.87</x:v>
      </x:c>
      <x:c r="J333" s="18" t="n">
        <x:v>2</x:v>
      </x:c>
      <x:c r="K333" s="18" t="n">
        <x:v>6</x:v>
      </x:c>
      <x:c r="L333" s="18" t="n">
        <x:v>0</x:v>
      </x:c>
      <x:c r="M333" s="18" t="n">
        <x:v>9.16</x:v>
      </x:c>
      <x:c r="N333" s="18" t="n">
        <x:v>100</x:v>
      </x:c>
      <x:c r="O333" s="18" t="str">
        <x:v>SAUDAVEL</x:v>
      </x:c>
      <x:c r="P333" s="18" t="n">
        <x:v>0.9121</x:v>
      </x:c>
      <x:c r="Q333" s="18" t="str">
        <x:v>gastos_nao_essenciais_altos</x:v>
      </x:c>
      <x:c r="R333" s="18" t="str">
        <x:v>despesas_controladas|baixo_endividamento|boa_taxa_poupanca|reserva_robusta</x:v>
      </x:c>
      <x:c r="S333" s="18" t="str">
        <x:v>SCORE_SINTETICO_V1</x:v>
      </x:c>
      <x:c r="T333" s="18" t="str">
        <x:v>TRAIN</x:v>
      </x:c>
      <x:c r="U333" s="18" t="str">
        <x:v>SINTETICO</x:v>
      </x:c>
    </x:row>
    <x:row r="334">
      <x:c r="A334" s="18" t="str">
        <x:v>USR000333</x:v>
      </x:c>
      <x:c r="B334" s="18" t="str">
        <x:v>2025-07</x:v>
      </x:c>
      <x:c r="C334" s="18" t="n">
        <x:v>2943.54</x:v>
      </x:c>
      <x:c r="D334" s="18" t="n">
        <x:v>1876.64</x:v>
      </x:c>
      <x:c r="E334" s="18" t="n">
        <x:v>63.75</x:v>
      </x:c>
      <x:c r="F334" s="18" t="n">
        <x:v>24.45</x:v>
      </x:c>
      <x:c r="G334" s="18" t="n">
        <x:v>16.12</x:v>
      </x:c>
      <x:c r="H334" s="18" t="n">
        <x:v>36.47</x:v>
      </x:c>
      <x:c r="I334" s="18" t="n">
        <x:v>63.53</x:v>
      </x:c>
      <x:c r="J334" s="18" t="n">
        <x:v>1</x:v>
      </x:c>
      <x:c r="K334" s="18" t="n">
        <x:v>4</x:v>
      </x:c>
      <x:c r="L334" s="18" t="n">
        <x:v>0</x:v>
      </x:c>
      <x:c r="M334" s="18" t="n">
        <x:v>20.22</x:v>
      </x:c>
      <x:c r="N334" s="18" t="n">
        <x:v>91</x:v>
      </x:c>
      <x:c r="O334" s="18" t="str">
        <x:v>SAUDAVEL</x:v>
      </x:c>
      <x:c r="P334" s="18" t="n">
        <x:v>0.8089</x:v>
      </x:c>
      <x:c r="Q334" s="18" t="str">
        <x:v>endividamento_moderado|gastos_nao_essenciais_altos</x:v>
      </x:c>
      <x:c r="R334" s="18" t="str">
        <x:v>despesas_controladas|boa_taxa_poupanca|reserva_robusta</x:v>
      </x:c>
      <x:c r="S334" s="18" t="str">
        <x:v>SCORE_SINTETICO_V1</x:v>
      </x:c>
      <x:c r="T334" s="18" t="str">
        <x:v>TRAIN</x:v>
      </x:c>
      <x:c r="U334" s="18" t="str">
        <x:v>SINTETICO</x:v>
      </x:c>
    </x:row>
    <x:row r="335">
      <x:c r="A335" s="18" t="str">
        <x:v>USR000334</x:v>
      </x:c>
      <x:c r="B335" s="18" t="str">
        <x:v>2025-07</x:v>
      </x:c>
      <x:c r="C335" s="18" t="n">
        <x:v>7085</x:v>
      </x:c>
      <x:c r="D335" s="18" t="n">
        <x:v>5401.75</x:v>
      </x:c>
      <x:c r="E335" s="18" t="n">
        <x:v>76.24</x:v>
      </x:c>
      <x:c r="F335" s="18" t="n">
        <x:v>16.64</x:v>
      </x:c>
      <x:c r="G335" s="18" t="n">
        <x:v>16.27</x:v>
      </x:c>
      <x:c r="H335" s="18" t="n">
        <x:v>28.1</x:v>
      </x:c>
      <x:c r="I335" s="18" t="n">
        <x:v>43.8</x:v>
      </x:c>
      <x:c r="J335" s="18" t="n">
        <x:v>3</x:v>
      </x:c>
      <x:c r="K335" s="18" t="n">
        <x:v>10</x:v>
      </x:c>
      <x:c r="L335" s="18" t="n">
        <x:v>0</x:v>
      </x:c>
      <x:c r="M335" s="18" t="n">
        <x:v>9.61</x:v>
      </x:c>
      <x:c r="N335" s="18" t="n">
        <x:v>90</x:v>
      </x:c>
      <x:c r="O335" s="18" t="str">
        <x:v>SAUDAVEL</x:v>
      </x:c>
      <x:c r="P335" s="18" t="n">
        <x:v>0.8252</x:v>
      </x:c>
      <x:c r="Q335" s="18" t="str">
        <x:v>renda_comprometida|gastos_nao_essenciais_altos</x:v>
      </x:c>
      <x:c r="R335" s="18" t="str">
        <x:v>baixo_endividamento|boa_taxa_poupanca|reserva_robusta</x:v>
      </x:c>
      <x:c r="S335" s="18" t="str">
        <x:v>SCORE_SINTETICO_V1</x:v>
      </x:c>
      <x:c r="T335" s="18" t="str">
        <x:v>VALIDATION</x:v>
      </x:c>
      <x:c r="U335" s="18" t="str">
        <x:v>SINTETICO</x:v>
      </x:c>
    </x:row>
    <x:row r="336">
      <x:c r="A336" s="18" t="str">
        <x:v>USR000335</x:v>
      </x:c>
      <x:c r="B336" s="18" t="str">
        <x:v>2025-07</x:v>
      </x:c>
      <x:c r="C336" s="18" t="n">
        <x:v>4405.73</x:v>
      </x:c>
      <x:c r="D336" s="18" t="n">
        <x:v>2315.24</x:v>
      </x:c>
      <x:c r="E336" s="18" t="n">
        <x:v>52.55</x:v>
      </x:c>
      <x:c r="F336" s="18" t="n">
        <x:v>22.81</x:v>
      </x:c>
      <x:c r="G336" s="18" t="n">
        <x:v>19.62</x:v>
      </x:c>
      <x:c r="H336" s="18" t="n">
        <x:v>33.43</x:v>
      </x:c>
      <x:c r="I336" s="18" t="n">
        <x:v>34.9</x:v>
      </x:c>
      <x:c r="J336" s="18" t="n">
        <x:v>2</x:v>
      </x:c>
      <x:c r="K336" s="18" t="n">
        <x:v>6</x:v>
      </x:c>
      <x:c r="L336" s="18" t="n">
        <x:v>0</x:v>
      </x:c>
      <x:c r="M336" s="18" t="n">
        <x:v>25.84</x:v>
      </x:c>
      <x:c r="N336" s="18" t="n">
        <x:v>96</x:v>
      </x:c>
      <x:c r="O336" s="18" t="str">
        <x:v>SAUDAVEL</x:v>
      </x:c>
      <x:c r="P336" s="18" t="n">
        <x:v>0.8669</x:v>
      </x:c>
      <x:c r="Q336" s="18" t="str">
        <x:v>endividamento_moderado|gastos_nao_essenciais_em_atencao</x:v>
      </x:c>
      <x:c r="R336" s="18" t="str">
        <x:v>despesas_controladas|boa_taxa_poupanca|reserva_robusta</x:v>
      </x:c>
      <x:c r="S336" s="18" t="str">
        <x:v>SCORE_SINTETICO_V1</x:v>
      </x:c>
      <x:c r="T336" s="18" t="str">
        <x:v>VALIDATION</x:v>
      </x:c>
      <x:c r="U336" s="18" t="str">
        <x:v>SINTETICO</x:v>
      </x:c>
    </x:row>
    <x:row r="337">
      <x:c r="A337" s="18" t="str">
        <x:v>USR000336</x:v>
      </x:c>
      <x:c r="B337" s="18" t="str">
        <x:v>2025-07</x:v>
      </x:c>
      <x:c r="C337" s="18" t="n">
        <x:v>4909.4</x:v>
      </x:c>
      <x:c r="D337" s="18" t="n">
        <x:v>3295.95</x:v>
      </x:c>
      <x:c r="E337" s="18" t="n">
        <x:v>67.14</x:v>
      </x:c>
      <x:c r="F337" s="18" t="n">
        <x:v>20.96</x:v>
      </x:c>
      <x:c r="G337" s="18" t="n">
        <x:v>10.04</x:v>
      </x:c>
      <x:c r="H337" s="18" t="n">
        <x:v>39.42</x:v>
      </x:c>
      <x:c r="I337" s="18" t="n">
        <x:v>25.06</x:v>
      </x:c>
      <x:c r="J337" s="18" t="n">
        <x:v>4</x:v>
      </x:c>
      <x:c r="K337" s="18" t="n">
        <x:v>8</x:v>
      </x:c>
      <x:c r="L337" s="18" t="n">
        <x:v>0</x:v>
      </x:c>
      <x:c r="M337" s="18" t="n">
        <x:v>6.57</x:v>
      </x:c>
      <x:c r="N337" s="18" t="n">
        <x:v>91</x:v>
      </x:c>
      <x:c r="O337" s="18" t="str">
        <x:v>SAUDAVEL</x:v>
      </x:c>
      <x:c r="P337" s="18" t="n">
        <x:v>0.8038</x:v>
      </x:c>
      <x:c r="Q337" s="18" t="str">
        <x:v>endividamento_moderado|gastos_nao_essenciais_em_atencao</x:v>
      </x:c>
      <x:c r="R337" s="18" t="str">
        <x:v>despesas_controladas|poupanca_regular|reserva_robusta</x:v>
      </x:c>
      <x:c r="S337" s="18" t="str">
        <x:v>SCORE_SINTETICO_V1</x:v>
      </x:c>
      <x:c r="T337" s="18" t="str">
        <x:v>VALIDATION</x:v>
      </x:c>
      <x:c r="U337" s="18" t="str">
        <x:v>SINTETICO</x:v>
      </x:c>
    </x:row>
    <x:row r="338">
      <x:c r="A338" s="18" t="str">
        <x:v>USR000337</x:v>
      </x:c>
      <x:c r="B338" s="18" t="str">
        <x:v>2025-07</x:v>
      </x:c>
      <x:c r="C338" s="18" t="n">
        <x:v>2658.19</x:v>
      </x:c>
      <x:c r="D338" s="18" t="n">
        <x:v>3146.72</x:v>
      </x:c>
      <x:c r="E338" s="18" t="n">
        <x:v>118.38</x:v>
      </x:c>
      <x:c r="F338" s="18" t="n">
        <x:v>46.06</x:v>
      </x:c>
      <x:c r="G338" s="18" t="n">
        <x:v>0.64</x:v>
      </x:c>
      <x:c r="H338" s="18" t="n">
        <x:v>55.75</x:v>
      </x:c>
      <x:c r="I338" s="18" t="n">
        <x:v>44.25</x:v>
      </x:c>
      <x:c r="J338" s="18" t="n">
        <x:v>4</x:v>
      </x:c>
      <x:c r="K338" s="18" t="n">
        <x:v>7</x:v>
      </x:c>
      <x:c r="L338" s="18" t="n">
        <x:v>0</x:v>
      </x:c>
      <x:c r="M338" s="18" t="n">
        <x:v>0.19</x:v>
      </x:c>
      <x:c r="N338" s="18" t="n">
        <x:v>5</x:v>
      </x:c>
      <x:c r="O338" s="18" t="str">
        <x:v>EM_RISCO</x:v>
      </x:c>
      <x:c r="P338" s="18" t="n">
        <x:v>0.9063</x:v>
      </x:c>
      <x:c r="Q338" s="18" t="str">
        <x:v>despesas_acima_da_renda|endividamento_alto|poupanca_insuficiente|sem_reserva_adequada|gastos_nao_essenciais_altos</x:v>
      </x:c>
      <x:c r="R338" s="18" t="str">
        <x:v>nenhum_relevante</x:v>
      </x:c>
      <x:c r="S338" s="18" t="str">
        <x:v>SCORE_SINTETICO_V1</x:v>
      </x:c>
      <x:c r="T338" s="18" t="str">
        <x:v>TEST</x:v>
      </x:c>
      <x:c r="U338" s="18" t="str">
        <x:v>SINTETICO</x:v>
      </x:c>
    </x:row>
    <x:row r="339">
      <x:c r="A339" s="18" t="str">
        <x:v>USR000338</x:v>
      </x:c>
      <x:c r="B339" s="18" t="str">
        <x:v>2025-07</x:v>
      </x:c>
      <x:c r="C339" s="18" t="n">
        <x:v>6997.33</x:v>
      </x:c>
      <x:c r="D339" s="18" t="n">
        <x:v>7083.89</x:v>
      </x:c>
      <x:c r="E339" s="18" t="n">
        <x:v>101.24</x:v>
      </x:c>
      <x:c r="F339" s="18" t="n">
        <x:v>46.9</x:v>
      </x:c>
      <x:c r="G339" s="18" t="n">
        <x:v>9.82</x:v>
      </x:c>
      <x:c r="H339" s="18" t="n">
        <x:v>72.78</x:v>
      </x:c>
      <x:c r="I339" s="18" t="n">
        <x:v>18.76</x:v>
      </x:c>
      <x:c r="J339" s="18" t="n">
        <x:v>2</x:v>
      </x:c>
      <x:c r="K339" s="18" t="n">
        <x:v>4</x:v>
      </x:c>
      <x:c r="L339" s="18" t="n">
        <x:v>0</x:v>
      </x:c>
      <x:c r="M339" s="18" t="n">
        <x:v>3.67</x:v>
      </x:c>
      <x:c r="N339" s="18" t="n">
        <x:v>45</x:v>
      </x:c>
      <x:c r="O339" s="18" t="str">
        <x:v>EM_RISCO</x:v>
      </x:c>
      <x:c r="P339" s="18" t="n">
        <x:v>0.6621</x:v>
      </x:c>
      <x:c r="Q339" s="18" t="str">
        <x:v>despesas_acima_da_renda|endividamento_alto</x:v>
      </x:c>
      <x:c r="R339" s="18" t="str">
        <x:v>poupanca_regular|reserva_adequada</x:v>
      </x:c>
      <x:c r="S339" s="18" t="str">
        <x:v>SCORE_SINTETICO_V1</x:v>
      </x:c>
      <x:c r="T339" s="18" t="str">
        <x:v>TEST</x:v>
      </x:c>
      <x:c r="U339" s="18" t="str">
        <x:v>SINTETICO</x:v>
      </x:c>
    </x:row>
    <x:row r="340">
      <x:c r="A340" s="18" t="str">
        <x:v>USR000339</x:v>
      </x:c>
      <x:c r="B340" s="18" t="str">
        <x:v>2025-07</x:v>
      </x:c>
      <x:c r="C340" s="18" t="n">
        <x:v>6402.75</x:v>
      </x:c>
      <x:c r="D340" s="18" t="n">
        <x:v>5826.52</x:v>
      </x:c>
      <x:c r="E340" s="18" t="n">
        <x:v>91</x:v>
      </x:c>
      <x:c r="F340" s="18" t="n">
        <x:v>42.13</x:v>
      </x:c>
      <x:c r="G340" s="18" t="n">
        <x:v>0.29</x:v>
      </x:c>
      <x:c r="H340" s="18" t="n">
        <x:v>75.01</x:v>
      </x:c>
      <x:c r="I340" s="18" t="n">
        <x:v>2.53</x:v>
      </x:c>
      <x:c r="J340" s="18" t="n">
        <x:v>5</x:v>
      </x:c>
      <x:c r="K340" s="18" t="n">
        <x:v>9</x:v>
      </x:c>
      <x:c r="L340" s="18" t="n">
        <x:v>0</x:v>
      </x:c>
      <x:c r="M340" s="18" t="n">
        <x:v>1.44</x:v>
      </x:c>
      <x:c r="N340" s="18" t="n">
        <x:v>35</x:v>
      </x:c>
      <x:c r="O340" s="18" t="str">
        <x:v>EM_RISCO</x:v>
      </x:c>
      <x:c r="P340" s="18" t="n">
        <x:v>0.7846</x:v>
      </x:c>
      <x:c r="Q340" s="18" t="str">
        <x:v>renda_muito_comprometida|endividamento_alto|poupanca_insuficiente|reserva_baixa</x:v>
      </x:c>
      <x:c r="R340" s="18" t="str">
        <x:v>nenhum_relevante</x:v>
      </x:c>
      <x:c r="S340" s="18" t="str">
        <x:v>SCORE_SINTETICO_V1</x:v>
      </x:c>
      <x:c r="T340" s="18" t="str">
        <x:v>TEST</x:v>
      </x:c>
      <x:c r="U340" s="18" t="str">
        <x:v>SINTETICO</x:v>
      </x:c>
    </x:row>
    <x:row r="341">
      <x:c r="A341" s="18" t="str">
        <x:v>USR000340</x:v>
      </x:c>
      <x:c r="B341" s="18" t="str">
        <x:v>2025-07</x:v>
      </x:c>
      <x:c r="C341" s="18" t="n">
        <x:v>2151.67</x:v>
      </x:c>
      <x:c r="D341" s="18" t="n">
        <x:v>1617.59</x:v>
      </x:c>
      <x:c r="E341" s="18" t="n">
        <x:v>75.18</x:v>
      </x:c>
      <x:c r="F341" s="18" t="n">
        <x:v>6.78</x:v>
      </x:c>
      <x:c r="G341" s="18" t="n">
        <x:v>11.48</x:v>
      </x:c>
      <x:c r="H341" s="18" t="n">
        <x:v>25.34</x:v>
      </x:c>
      <x:c r="I341" s="18" t="n">
        <x:v>47.01</x:v>
      </x:c>
      <x:c r="J341" s="18" t="n">
        <x:v>1</x:v>
      </x:c>
      <x:c r="K341" s="18" t="n">
        <x:v>6</x:v>
      </x:c>
      <x:c r="L341" s="18" t="n">
        <x:v>0</x:v>
      </x:c>
      <x:c r="M341" s="18" t="n">
        <x:v>7.42</x:v>
      </x:c>
      <x:c r="N341" s="18" t="n">
        <x:v>85</x:v>
      </x:c>
      <x:c r="O341" s="18" t="str">
        <x:v>SAUDAVEL</x:v>
      </x:c>
      <x:c r="P341" s="18" t="n">
        <x:v>0.7098</x:v>
      </x:c>
      <x:c r="Q341" s="18" t="str">
        <x:v>renda_comprometida|gastos_nao_essenciais_altos</x:v>
      </x:c>
      <x:c r="R341" s="18" t="str">
        <x:v>baixo_endividamento|poupanca_regular|reserva_robusta</x:v>
      </x:c>
      <x:c r="S341" s="18" t="str">
        <x:v>SCORE_SINTETICO_V1</x:v>
      </x:c>
      <x:c r="T341" s="18" t="str">
        <x:v>TRAIN</x:v>
      </x:c>
      <x:c r="U341" s="18" t="str">
        <x:v>SINTETICO</x:v>
      </x:c>
    </x:row>
    <x:row r="342">
      <x:c r="A342" s="18" t="str">
        <x:v>USR000341</x:v>
      </x:c>
      <x:c r="B342" s="18" t="str">
        <x:v>2025-07</x:v>
      </x:c>
      <x:c r="C342" s="18" t="n">
        <x:v>6822.75</x:v>
      </x:c>
      <x:c r="D342" s="18" t="n">
        <x:v>5265.36</x:v>
      </x:c>
      <x:c r="E342" s="18" t="n">
        <x:v>77.17</x:v>
      </x:c>
      <x:c r="F342" s="18" t="n">
        <x:v>1.93</x:v>
      </x:c>
      <x:c r="G342" s="18" t="n">
        <x:v>18.53</x:v>
      </x:c>
      <x:c r="H342" s="18" t="n">
        <x:v>71.27</x:v>
      </x:c>
      <x:c r="I342" s="18" t="n">
        <x:v>0</x:v>
      </x:c>
      <x:c r="J342" s="18" t="n">
        <x:v>2</x:v>
      </x:c>
      <x:c r="K342" s="18" t="n">
        <x:v>6</x:v>
      </x:c>
      <x:c r="L342" s="18" t="n">
        <x:v>0</x:v>
      </x:c>
      <x:c r="M342" s="18" t="n">
        <x:v>6.8</x:v>
      </x:c>
      <x:c r="N342" s="18" t="n">
        <x:v>100</x:v>
      </x:c>
      <x:c r="O342" s="18" t="str">
        <x:v>SAUDAVEL</x:v>
      </x:c>
      <x:c r="P342" s="18" t="n">
        <x:v>0.98</x:v>
      </x:c>
      <x:c r="Q342" s="18" t="str">
        <x:v>renda_comprometida</x:v>
      </x:c>
      <x:c r="R342" s="18" t="str">
        <x:v>baixo_endividamento|boa_taxa_poupanca|reserva_robusta</x:v>
      </x:c>
      <x:c r="S342" s="18" t="str">
        <x:v>SCORE_SINTETICO_V1</x:v>
      </x:c>
      <x:c r="T342" s="18" t="str">
        <x:v>TRAIN</x:v>
      </x:c>
      <x:c r="U342" s="18" t="str">
        <x:v>SINTETICO</x:v>
      </x:c>
    </x:row>
    <x:row r="343">
      <x:c r="A343" s="18" t="str">
        <x:v>USR000342</x:v>
      </x:c>
      <x:c r="B343" s="18" t="str">
        <x:v>2025-07</x:v>
      </x:c>
      <x:c r="C343" s="18" t="n">
        <x:v>5112</x:v>
      </x:c>
      <x:c r="D343" s="18" t="n">
        <x:v>2593.31</x:v>
      </x:c>
      <x:c r="E343" s="18" t="n">
        <x:v>50.73</x:v>
      </x:c>
      <x:c r="F343" s="18" t="n">
        <x:v>6.46</x:v>
      </x:c>
      <x:c r="G343" s="18" t="n">
        <x:v>13.31</x:v>
      </x:c>
      <x:c r="H343" s="18" t="n">
        <x:v>38.82</x:v>
      </x:c>
      <x:c r="I343" s="18" t="n">
        <x:v>42.89</x:v>
      </x:c>
      <x:c r="J343" s="18" t="n">
        <x:v>3</x:v>
      </x:c>
      <x:c r="K343" s="18" t="n">
        <x:v>6</x:v>
      </x:c>
      <x:c r="L343" s="18" t="n">
        <x:v>0</x:v>
      </x:c>
      <x:c r="M343" s="18" t="n">
        <x:v>11.56</x:v>
      </x:c>
      <x:c r="N343" s="18" t="n">
        <x:v>95</x:v>
      </x:c>
      <x:c r="O343" s="18" t="str">
        <x:v>SAUDAVEL</x:v>
      </x:c>
      <x:c r="P343" s="18" t="n">
        <x:v>0.9188</x:v>
      </x:c>
      <x:c r="Q343" s="18" t="str">
        <x:v>gastos_nao_essenciais_altos</x:v>
      </x:c>
      <x:c r="R343" s="18" t="str">
        <x:v>despesas_controladas|baixo_endividamento|poupanca_regular|reserva_robusta</x:v>
      </x:c>
      <x:c r="S343" s="18" t="str">
        <x:v>SCORE_SINTETICO_V1</x:v>
      </x:c>
      <x:c r="T343" s="18" t="str">
        <x:v>TRAIN</x:v>
      </x:c>
      <x:c r="U343" s="18" t="str">
        <x:v>SINTETICO</x:v>
      </x:c>
    </x:row>
    <x:row r="344">
      <x:c r="A344" s="18" t="str">
        <x:v>USR000343</x:v>
      </x:c>
      <x:c r="B344" s="18" t="str">
        <x:v>2025-07</x:v>
      </x:c>
      <x:c r="C344" s="18" t="n">
        <x:v>5408.63</x:v>
      </x:c>
      <x:c r="D344" s="18" t="n">
        <x:v>3909.7</x:v>
      </x:c>
      <x:c r="E344" s="18" t="n">
        <x:v>72.29</x:v>
      </x:c>
      <x:c r="F344" s="18" t="n">
        <x:v>18.42</x:v>
      </x:c>
      <x:c r="G344" s="18" t="n">
        <x:v>14.73</x:v>
      </x:c>
      <x:c r="H344" s="18" t="n">
        <x:v>10.29</x:v>
      </x:c>
      <x:c r="I344" s="18" t="n">
        <x:v>44.66</x:v>
      </x:c>
      <x:c r="J344" s="18" t="n">
        <x:v>4</x:v>
      </x:c>
      <x:c r="K344" s="18" t="n">
        <x:v>10</x:v>
      </x:c>
      <x:c r="L344" s="18" t="n">
        <x:v>0</x:v>
      </x:c>
      <x:c r="M344" s="18" t="n">
        <x:v>8.24</x:v>
      </x:c>
      <x:c r="N344" s="18" t="n">
        <x:v>85</x:v>
      </x:c>
      <x:c r="O344" s="18" t="str">
        <x:v>SAUDAVEL</x:v>
      </x:c>
      <x:c r="P344" s="18" t="n">
        <x:v>0.7229</x:v>
      </x:c>
      <x:c r="Q344" s="18" t="str">
        <x:v>renda_comprometida|gastos_nao_essenciais_altos</x:v>
      </x:c>
      <x:c r="R344" s="18" t="str">
        <x:v>baixo_endividamento|poupanca_regular|reserva_robusta</x:v>
      </x:c>
      <x:c r="S344" s="18" t="str">
        <x:v>SCORE_SINTETICO_V1</x:v>
      </x:c>
      <x:c r="T344" s="18" t="str">
        <x:v>TRAIN</x:v>
      </x:c>
      <x:c r="U344" s="18" t="str">
        <x:v>SINTETICO</x:v>
      </x:c>
    </x:row>
    <x:row r="345">
      <x:c r="A345" s="18" t="str">
        <x:v>USR000344</x:v>
      </x:c>
      <x:c r="B345" s="18" t="str">
        <x:v>2025-07</x:v>
      </x:c>
      <x:c r="C345" s="18" t="n">
        <x:v>4921.11</x:v>
      </x:c>
      <x:c r="D345" s="18" t="n">
        <x:v>2745.78</x:v>
      </x:c>
      <x:c r="E345" s="18" t="n">
        <x:v>55.8</x:v>
      </x:c>
      <x:c r="F345" s="18" t="n">
        <x:v>30.3</x:v>
      </x:c>
      <x:c r="G345" s="18" t="n">
        <x:v>14.53</x:v>
      </x:c>
      <x:c r="H345" s="18" t="n">
        <x:v>26.42</x:v>
      </x:c>
      <x:c r="I345" s="18" t="n">
        <x:v>51.9</x:v>
      </x:c>
      <x:c r="J345" s="18" t="n">
        <x:v>2</x:v>
      </x:c>
      <x:c r="K345" s="18" t="n">
        <x:v>7</x:v>
      </x:c>
      <x:c r="L345" s="18" t="n">
        <x:v>0</x:v>
      </x:c>
      <x:c r="M345" s="18" t="n">
        <x:v>18.86</x:v>
      </x:c>
      <x:c r="N345" s="18" t="n">
        <x:v>86</x:v>
      </x:c>
      <x:c r="O345" s="18" t="str">
        <x:v>SAUDAVEL</x:v>
      </x:c>
      <x:c r="P345" s="18" t="n">
        <x:v>0.8076</x:v>
      </x:c>
      <x:c r="Q345" s="18" t="str">
        <x:v>endividamento_moderado|gastos_nao_essenciais_altos</x:v>
      </x:c>
      <x:c r="R345" s="18" t="str">
        <x:v>despesas_controladas|poupanca_regular|reserva_robusta</x:v>
      </x:c>
      <x:c r="S345" s="18" t="str">
        <x:v>SCORE_SINTETICO_V1</x:v>
      </x:c>
      <x:c r="T345" s="18" t="str">
        <x:v>TRAIN</x:v>
      </x:c>
      <x:c r="U345" s="18" t="str">
        <x:v>SINTETICO</x:v>
      </x:c>
    </x:row>
    <x:row r="346">
      <x:c r="A346" s="18" t="str">
        <x:v>USR000345</x:v>
      </x:c>
      <x:c r="B346" s="18" t="str">
        <x:v>2025-07</x:v>
      </x:c>
      <x:c r="C346" s="18" t="n">
        <x:v>5364.06</x:v>
      </x:c>
      <x:c r="D346" s="18" t="n">
        <x:v>5372.82</x:v>
      </x:c>
      <x:c r="E346" s="18" t="n">
        <x:v>100.16</x:v>
      </x:c>
      <x:c r="F346" s="18" t="n">
        <x:v>38.91</x:v>
      </x:c>
      <x:c r="G346" s="18" t="n">
        <x:v>8.04</x:v>
      </x:c>
      <x:c r="H346" s="18" t="n">
        <x:v>59.48</x:v>
      </x:c>
      <x:c r="I346" s="18" t="n">
        <x:v>24.57</x:v>
      </x:c>
      <x:c r="J346" s="18" t="n">
        <x:v>3</x:v>
      </x:c>
      <x:c r="K346" s="18" t="n">
        <x:v>7</x:v>
      </x:c>
      <x:c r="L346" s="18" t="n">
        <x:v>0</x:v>
      </x:c>
      <x:c r="M346" s="18" t="n">
        <x:v>2.17</x:v>
      </x:c>
      <x:c r="N346" s="18" t="n">
        <x:v>48</x:v>
      </x:c>
      <x:c r="O346" s="18" t="str">
        <x:v>EM_RISCO</x:v>
      </x:c>
      <x:c r="P346" s="18" t="n">
        <x:v>0.6268</x:v>
      </x:c>
      <x:c r="Q346" s="18" t="str">
        <x:v>despesas_acima_da_renda|endividamento_moderado|reserva_baixa</x:v>
      </x:c>
      <x:c r="R346" s="18" t="str">
        <x:v>poupanca_regular</x:v>
      </x:c>
      <x:c r="S346" s="18" t="str">
        <x:v>SCORE_SINTETICO_V1</x:v>
      </x:c>
      <x:c r="T346" s="18" t="str">
        <x:v>TRAIN</x:v>
      </x:c>
      <x:c r="U346" s="18" t="str">
        <x:v>SINTETICO</x:v>
      </x:c>
    </x:row>
    <x:row r="347">
      <x:c r="A347" s="18" t="str">
        <x:v>USR000346</x:v>
      </x:c>
      <x:c r="B347" s="18" t="str">
        <x:v>2025-07</x:v>
      </x:c>
      <x:c r="C347" s="18" t="n">
        <x:v>5064.47</x:v>
      </x:c>
      <x:c r="D347" s="18" t="n">
        <x:v>4678.98</x:v>
      </x:c>
      <x:c r="E347" s="18" t="n">
        <x:v>92.39</x:v>
      </x:c>
      <x:c r="F347" s="18" t="n">
        <x:v>48.95</x:v>
      </x:c>
      <x:c r="G347" s="18" t="n">
        <x:v>8.52</x:v>
      </x:c>
      <x:c r="H347" s="18" t="n">
        <x:v>56.2</x:v>
      </x:c>
      <x:c r="I347" s="18" t="n">
        <x:v>2.28</x:v>
      </x:c>
      <x:c r="J347" s="18" t="n">
        <x:v>5</x:v>
      </x:c>
      <x:c r="K347" s="18" t="n">
        <x:v>9</x:v>
      </x:c>
      <x:c r="L347" s="18" t="n">
        <x:v>0</x:v>
      </x:c>
      <x:c r="M347" s="18" t="n">
        <x:v>5.76</x:v>
      </x:c>
      <x:c r="N347" s="18" t="n">
        <x:v>58</x:v>
      </x:c>
      <x:c r="O347" s="18" t="str">
        <x:v>EM_OBSERVACAO</x:v>
      </x:c>
      <x:c r="P347" s="18" t="n">
        <x:v>0.6567</x:v>
      </x:c>
      <x:c r="Q347" s="18" t="str">
        <x:v>renda_muito_comprometida|endividamento_alto</x:v>
      </x:c>
      <x:c r="R347" s="18" t="str">
        <x:v>poupanca_regular|reserva_adequada</x:v>
      </x:c>
      <x:c r="S347" s="18" t="str">
        <x:v>SCORE_SINTETICO_V1</x:v>
      </x:c>
      <x:c r="T347" s="18" t="str">
        <x:v>TRAIN</x:v>
      </x:c>
      <x:c r="U347" s="18" t="str">
        <x:v>SINTETICO</x:v>
      </x:c>
    </x:row>
    <x:row r="348">
      <x:c r="A348" s="18" t="str">
        <x:v>USR000347</x:v>
      </x:c>
      <x:c r="B348" s="18" t="str">
        <x:v>2025-07</x:v>
      </x:c>
      <x:c r="C348" s="18" t="n">
        <x:v>11259.39</x:v>
      </x:c>
      <x:c r="D348" s="18" t="n">
        <x:v>7806.38</x:v>
      </x:c>
      <x:c r="E348" s="18" t="n">
        <x:v>69.33</x:v>
      </x:c>
      <x:c r="F348" s="18" t="n">
        <x:v>43.78</x:v>
      </x:c>
      <x:c r="G348" s="18" t="n">
        <x:v>5.65</x:v>
      </x:c>
      <x:c r="H348" s="18" t="n">
        <x:v>73.05</x:v>
      </x:c>
      <x:c r="I348" s="18" t="n">
        <x:v>10.12</x:v>
      </x:c>
      <x:c r="J348" s="18" t="n">
        <x:v>5</x:v>
      </x:c>
      <x:c r="K348" s="18" t="n">
        <x:v>12</x:v>
      </x:c>
      <x:c r="L348" s="18" t="n">
        <x:v>0</x:v>
      </x:c>
      <x:c r="M348" s="18" t="n">
        <x:v>1.73</x:v>
      </x:c>
      <x:c r="N348" s="18" t="n">
        <x:v>64</x:v>
      </x:c>
      <x:c r="O348" s="18" t="str">
        <x:v>EM_OBSERVACAO</x:v>
      </x:c>
      <x:c r="P348" s="18" t="n">
        <x:v>0.726</x:v>
      </x:c>
      <x:c r="Q348" s="18" t="str">
        <x:v>endividamento_alto|baixa_taxa_poupanca|reserva_baixa</x:v>
      </x:c>
      <x:c r="R348" s="18" t="str">
        <x:v>despesas_controladas</x:v>
      </x:c>
      <x:c r="S348" s="18" t="str">
        <x:v>SCORE_SINTETICO_V1</x:v>
      </x:c>
      <x:c r="T348" s="18" t="str">
        <x:v>TRAIN</x:v>
      </x:c>
      <x:c r="U348" s="18" t="str">
        <x:v>SINTETICO</x:v>
      </x:c>
    </x:row>
    <x:row r="349">
      <x:c r="A349" s="18" t="str">
        <x:v>USR000348</x:v>
      </x:c>
      <x:c r="B349" s="18" t="str">
        <x:v>2025-07</x:v>
      </x:c>
      <x:c r="C349" s="18" t="n">
        <x:v>3059.15</x:v>
      </x:c>
      <x:c r="D349" s="18" t="n">
        <x:v>1504.65</x:v>
      </x:c>
      <x:c r="E349" s="18" t="n">
        <x:v>49.19</x:v>
      </x:c>
      <x:c r="F349" s="18" t="n">
        <x:v>7.22</x:v>
      </x:c>
      <x:c r="G349" s="18" t="n">
        <x:v>15.72</x:v>
      </x:c>
      <x:c r="H349" s="18" t="n">
        <x:v>15.65</x:v>
      </x:c>
      <x:c r="I349" s="18" t="n">
        <x:v>52.96</x:v>
      </x:c>
      <x:c r="J349" s="18" t="n">
        <x:v>2</x:v>
      </x:c>
      <x:c r="K349" s="18" t="n">
        <x:v>6</x:v>
      </x:c>
      <x:c r="L349" s="18" t="n">
        <x:v>0</x:v>
      </x:c>
      <x:c r="M349" s="18" t="n">
        <x:v>15.87</x:v>
      </x:c>
      <x:c r="N349" s="18" t="n">
        <x:v>100</x:v>
      </x:c>
      <x:c r="O349" s="18" t="str">
        <x:v>SAUDAVEL</x:v>
      </x:c>
      <x:c r="P349" s="18" t="n">
        <x:v>0.9306</x:v>
      </x:c>
      <x:c r="Q349" s="18" t="str">
        <x:v>gastos_nao_essenciais_altos</x:v>
      </x:c>
      <x:c r="R349" s="18" t="str">
        <x:v>despesas_controladas|baixo_endividamento|boa_taxa_poupanca|reserva_robusta</x:v>
      </x:c>
      <x:c r="S349" s="18" t="str">
        <x:v>SCORE_SINTETICO_V1</x:v>
      </x:c>
      <x:c r="T349" s="18" t="str">
        <x:v>TRAIN</x:v>
      </x:c>
      <x:c r="U349" s="18" t="str">
        <x:v>SINTETICO</x:v>
      </x:c>
    </x:row>
    <x:row r="350">
      <x:c r="A350" s="18" t="str">
        <x:v>USR000349</x:v>
      </x:c>
      <x:c r="B350" s="18" t="str">
        <x:v>2025-07</x:v>
      </x:c>
      <x:c r="C350" s="18" t="n">
        <x:v>9124.27</x:v>
      </x:c>
      <x:c r="D350" s="18" t="n">
        <x:v>10457.82</x:v>
      </x:c>
      <x:c r="E350" s="18" t="n">
        <x:v>114.62</x:v>
      </x:c>
      <x:c r="F350" s="18" t="n">
        <x:v>42.59</x:v>
      </x:c>
      <x:c r="G350" s="18" t="n">
        <x:v>2.1</x:v>
      </x:c>
      <x:c r="H350" s="18" t="n">
        <x:v>19.69</x:v>
      </x:c>
      <x:c r="I350" s="18" t="n">
        <x:v>74.86</x:v>
      </x:c>
      <x:c r="J350" s="18" t="n">
        <x:v>4</x:v>
      </x:c>
      <x:c r="K350" s="18" t="n">
        <x:v>11</x:v>
      </x:c>
      <x:c r="L350" s="18" t="n">
        <x:v>0</x:v>
      </x:c>
      <x:c r="M350" s="18" t="n">
        <x:v>2.39</x:v>
      </x:c>
      <x:c r="N350" s="18" t="n">
        <x:v>12</x:v>
      </x:c>
      <x:c r="O350" s="18" t="str">
        <x:v>EM_RISCO</x:v>
      </x:c>
      <x:c r="P350" s="18" t="n">
        <x:v>0.962</x:v>
      </x:c>
      <x:c r="Q350" s="18" t="str">
        <x:v>despesas_acima_da_renda|endividamento_alto|poupanca_insuficiente|reserva_baixa|gastos_nao_essenciais_altos</x:v>
      </x:c>
      <x:c r="R350" s="18" t="str">
        <x:v>nenhum_relevante</x:v>
      </x:c>
      <x:c r="S350" s="18" t="str">
        <x:v>SCORE_SINTETICO_V1</x:v>
      </x:c>
      <x:c r="T350" s="18" t="str">
        <x:v>TRAIN</x:v>
      </x:c>
      <x:c r="U350" s="18" t="str">
        <x:v>SINTETICO</x:v>
      </x:c>
    </x:row>
    <x:row r="351">
      <x:c r="A351" s="18" t="str">
        <x:v>USR000350</x:v>
      </x:c>
      <x:c r="B351" s="18" t="str">
        <x:v>2025-07</x:v>
      </x:c>
      <x:c r="C351" s="18" t="n">
        <x:v>2285.95</x:v>
      </x:c>
      <x:c r="D351" s="18" t="n">
        <x:v>1731.09</x:v>
      </x:c>
      <x:c r="E351" s="18" t="n">
        <x:v>75.73</x:v>
      </x:c>
      <x:c r="F351" s="18" t="n">
        <x:v>50.58</x:v>
      </x:c>
      <x:c r="G351" s="18" t="n">
        <x:v>10.41</x:v>
      </x:c>
      <x:c r="H351" s="18" t="n">
        <x:v>39.79</x:v>
      </x:c>
      <x:c r="I351" s="18" t="n">
        <x:v>19.6</x:v>
      </x:c>
      <x:c r="J351" s="18" t="n">
        <x:v>4</x:v>
      </x:c>
      <x:c r="K351" s="18" t="n">
        <x:v>6</x:v>
      </x:c>
      <x:c r="L351" s="18" t="n">
        <x:v>0</x:v>
      </x:c>
      <x:c r="M351" s="18" t="n">
        <x:v>2.04</x:v>
      </x:c>
      <x:c r="N351" s="18" t="n">
        <x:v>62</x:v>
      </x:c>
      <x:c r="O351" s="18" t="str">
        <x:v>EM_OBSERVACAO</x:v>
      </x:c>
      <x:c r="P351" s="18" t="n">
        <x:v>0.7606</x:v>
      </x:c>
      <x:c r="Q351" s="18" t="str">
        <x:v>renda_comprometida|endividamento_alto|reserva_baixa</x:v>
      </x:c>
      <x:c r="R351" s="18" t="str">
        <x:v>poupanca_regular</x:v>
      </x:c>
      <x:c r="S351" s="18" t="str">
        <x:v>SCORE_SINTETICO_V1</x:v>
      </x:c>
      <x:c r="T351" s="18" t="str">
        <x:v>TRAIN</x:v>
      </x:c>
      <x:c r="U351" s="18" t="str">
        <x:v>SINTETICO</x:v>
      </x:c>
    </x:row>
    <x:row r="352">
      <x:c r="A352" s="18" t="str">
        <x:v>USR000351</x:v>
      </x:c>
      <x:c r="B352" s="18" t="str">
        <x:v>2025-07</x:v>
      </x:c>
      <x:c r="C352" s="18" t="n">
        <x:v>3163.86</x:v>
      </x:c>
      <x:c r="D352" s="18" t="n">
        <x:v>2667.39</x:v>
      </x:c>
      <x:c r="E352" s="18" t="n">
        <x:v>84.31</x:v>
      </x:c>
      <x:c r="F352" s="18" t="n">
        <x:v>49.27</x:v>
      </x:c>
      <x:c r="G352" s="18" t="n">
        <x:v>3.22</x:v>
      </x:c>
      <x:c r="H352" s="18" t="n">
        <x:v>22.86</x:v>
      </x:c>
      <x:c r="I352" s="18" t="n">
        <x:v>32.47</x:v>
      </x:c>
      <x:c r="J352" s="18" t="n">
        <x:v>2</x:v>
      </x:c>
      <x:c r="K352" s="18" t="n">
        <x:v>5</x:v>
      </x:c>
      <x:c r="L352" s="18" t="n">
        <x:v>0</x:v>
      </x:c>
      <x:c r="M352" s="18" t="n">
        <x:v>5.56</x:v>
      </x:c>
      <x:c r="N352" s="18" t="n">
        <x:v>57</x:v>
      </x:c>
      <x:c r="O352" s="18" t="str">
        <x:v>EM_OBSERVACAO</x:v>
      </x:c>
      <x:c r="P352" s="18" t="n">
        <x:v>0.7082</x:v>
      </x:c>
      <x:c r="Q352" s="18" t="str">
        <x:v>renda_comprometida|endividamento_alto|baixa_taxa_poupanca|gastos_nao_essenciais_em_atencao</x:v>
      </x:c>
      <x:c r="R352" s="18" t="str">
        <x:v>reserva_adequada</x:v>
      </x:c>
      <x:c r="S352" s="18" t="str">
        <x:v>SCORE_SINTETICO_V1</x:v>
      </x:c>
      <x:c r="T352" s="18" t="str">
        <x:v>TRAIN</x:v>
      </x:c>
      <x:c r="U352" s="18" t="str">
        <x:v>SINTETICO</x:v>
      </x:c>
    </x:row>
    <x:row r="353">
      <x:c r="A353" s="18" t="str">
        <x:v>USR000352</x:v>
      </x:c>
      <x:c r="B353" s="18" t="str">
        <x:v>2025-07</x:v>
      </x:c>
      <x:c r="C353" s="18" t="n">
        <x:v>8139.44</x:v>
      </x:c>
      <x:c r="D353" s="18" t="n">
        <x:v>7773.98</x:v>
      </x:c>
      <x:c r="E353" s="18" t="n">
        <x:v>95.51</x:v>
      </x:c>
      <x:c r="F353" s="18" t="n">
        <x:v>11.65</x:v>
      </x:c>
      <x:c r="G353" s="18" t="n">
        <x:v>7.9</x:v>
      </x:c>
      <x:c r="H353" s="18" t="n">
        <x:v>75.63</x:v>
      </x:c>
      <x:c r="I353" s="18" t="n">
        <x:v>17.12</x:v>
      </x:c>
      <x:c r="J353" s="18" t="n">
        <x:v>2</x:v>
      </x:c>
      <x:c r="K353" s="18" t="n">
        <x:v>5</x:v>
      </x:c>
      <x:c r="L353" s="18" t="n">
        <x:v>0</x:v>
      </x:c>
      <x:c r="M353" s="18" t="n">
        <x:v>2.83</x:v>
      </x:c>
      <x:c r="N353" s="18" t="n">
        <x:v>62</x:v>
      </x:c>
      <x:c r="O353" s="18" t="str">
        <x:v>EM_OBSERVACAO</x:v>
      </x:c>
      <x:c r="P353" s="18" t="n">
        <x:v>0.7929</x:v>
      </x:c>
      <x:c r="Q353" s="18" t="str">
        <x:v>renda_muito_comprometida|baixa_taxa_poupanca|reserva_baixa</x:v>
      </x:c>
      <x:c r="R353" s="18" t="str">
        <x:v>baixo_endividamento</x:v>
      </x:c>
      <x:c r="S353" s="18" t="str">
        <x:v>SCORE_SINTETICO_V1</x:v>
      </x:c>
      <x:c r="T353" s="18" t="str">
        <x:v>TRAIN</x:v>
      </x:c>
      <x:c r="U353" s="18" t="str">
        <x:v>SINTETICO</x:v>
      </x:c>
    </x:row>
    <x:row r="354">
      <x:c r="A354" s="18" t="str">
        <x:v>USR000353</x:v>
      </x:c>
      <x:c r="B354" s="18" t="str">
        <x:v>2025-07</x:v>
      </x:c>
      <x:c r="C354" s="18" t="n">
        <x:v>4998.67</x:v>
      </x:c>
      <x:c r="D354" s="18" t="n">
        <x:v>3683.61</x:v>
      </x:c>
      <x:c r="E354" s="18" t="n">
        <x:v>73.69</x:v>
      </x:c>
      <x:c r="F354" s="18" t="n">
        <x:v>33.98</x:v>
      </x:c>
      <x:c r="G354" s="18" t="n">
        <x:v>13.65</x:v>
      </x:c>
      <x:c r="H354" s="18" t="n">
        <x:v>69.9</x:v>
      </x:c>
      <x:c r="I354" s="18" t="n">
        <x:v>0</x:v>
      </x:c>
      <x:c r="J354" s="18" t="n">
        <x:v>2</x:v>
      </x:c>
      <x:c r="K354" s="18" t="n">
        <x:v>4</x:v>
      </x:c>
      <x:c r="L354" s="18" t="n">
        <x:v>0</x:v>
      </x:c>
      <x:c r="M354" s="18" t="n">
        <x:v>5.3</x:v>
      </x:c>
      <x:c r="N354" s="18" t="n">
        <x:v>81</x:v>
      </x:c>
      <x:c r="O354" s="18" t="str">
        <x:v>SAUDAVEL</x:v>
      </x:c>
      <x:c r="P354" s="18" t="n">
        <x:v>0.6328</x:v>
      </x:c>
      <x:c r="Q354" s="18" t="str">
        <x:v>renda_comprometida|endividamento_moderado</x:v>
      </x:c>
      <x:c r="R354" s="18" t="str">
        <x:v>poupanca_regular|reserva_adequada</x:v>
      </x:c>
      <x:c r="S354" s="18" t="str">
        <x:v>SCORE_SINTETICO_V1</x:v>
      </x:c>
      <x:c r="T354" s="18" t="str">
        <x:v>TRAIN</x:v>
      </x:c>
      <x:c r="U354" s="18" t="str">
        <x:v>SINTETICO</x:v>
      </x:c>
    </x:row>
    <x:row r="355">
      <x:c r="A355" s="18" t="str">
        <x:v>USR000354</x:v>
      </x:c>
      <x:c r="B355" s="18" t="str">
        <x:v>2025-07</x:v>
      </x:c>
      <x:c r="C355" s="18" t="n">
        <x:v>8591.53</x:v>
      </x:c>
      <x:c r="D355" s="18" t="n">
        <x:v>7771.72</x:v>
      </x:c>
      <x:c r="E355" s="18" t="n">
        <x:v>90.46</x:v>
      </x:c>
      <x:c r="F355" s="18" t="n">
        <x:v>45.56</x:v>
      </x:c>
      <x:c r="G355" s="18" t="n">
        <x:v>8.86</x:v>
      </x:c>
      <x:c r="H355" s="18" t="n">
        <x:v>66.88</x:v>
      </x:c>
      <x:c r="I355" s="18" t="n">
        <x:v>18.75</x:v>
      </x:c>
      <x:c r="J355" s="18" t="n">
        <x:v>5</x:v>
      </x:c>
      <x:c r="K355" s="18" t="n">
        <x:v>9</x:v>
      </x:c>
      <x:c r="L355" s="18" t="n">
        <x:v>0</x:v>
      </x:c>
      <x:c r="M355" s="18" t="n">
        <x:v>2.2</x:v>
      </x:c>
      <x:c r="N355" s="18" t="n">
        <x:v>50</x:v>
      </x:c>
      <x:c r="O355" s="18" t="str">
        <x:v>EM_OBSERVACAO</x:v>
      </x:c>
      <x:c r="P355" s="18" t="n">
        <x:v>0.55</x:v>
      </x:c>
      <x:c r="Q355" s="18" t="str">
        <x:v>renda_muito_comprometida|endividamento_alto|reserva_baixa</x:v>
      </x:c>
      <x:c r="R355" s="18" t="str">
        <x:v>poupanca_regular</x:v>
      </x:c>
      <x:c r="S355" s="18" t="str">
        <x:v>SCORE_SINTETICO_V1</x:v>
      </x:c>
      <x:c r="T355" s="18" t="str">
        <x:v>VALIDATION</x:v>
      </x:c>
      <x:c r="U355" s="18" t="str">
        <x:v>SINTETICO</x:v>
      </x:c>
    </x:row>
    <x:row r="356">
      <x:c r="A356" s="18" t="str">
        <x:v>USR000355</x:v>
      </x:c>
      <x:c r="B356" s="18" t="str">
        <x:v>2025-07</x:v>
      </x:c>
      <x:c r="C356" s="18" t="n">
        <x:v>3619.36</x:v>
      </x:c>
      <x:c r="D356" s="18" t="n">
        <x:v>2465.82</x:v>
      </x:c>
      <x:c r="E356" s="18" t="n">
        <x:v>68.13</x:v>
      </x:c>
      <x:c r="F356" s="18" t="n">
        <x:v>22.65</x:v>
      </x:c>
      <x:c r="G356" s="18" t="n">
        <x:v>6.81</x:v>
      </x:c>
      <x:c r="H356" s="18" t="n">
        <x:v>28.61</x:v>
      </x:c>
      <x:c r="I356" s="18" t="n">
        <x:v>30.37</x:v>
      </x:c>
      <x:c r="J356" s="18" t="n">
        <x:v>3</x:v>
      </x:c>
      <x:c r="K356" s="18" t="n">
        <x:v>9</x:v>
      </x:c>
      <x:c r="L356" s="18" t="n">
        <x:v>0</x:v>
      </x:c>
      <x:c r="M356" s="18" t="n">
        <x:v>4.47</x:v>
      </x:c>
      <x:c r="N356" s="18" t="n">
        <x:v>78</x:v>
      </x:c>
      <x:c r="O356" s="18" t="str">
        <x:v>SAUDAVEL</x:v>
      </x:c>
      <x:c r="P356" s="18" t="n">
        <x:v>0.5908</x:v>
      </x:c>
      <x:c r="Q356" s="18" t="str">
        <x:v>endividamento_moderado|baixa_taxa_poupanca|gastos_nao_essenciais_em_atencao</x:v>
      </x:c>
      <x:c r="R356" s="18" t="str">
        <x:v>despesas_controladas|reserva_adequada</x:v>
      </x:c>
      <x:c r="S356" s="18" t="str">
        <x:v>SCORE_SINTETICO_V1</x:v>
      </x:c>
      <x:c r="T356" s="18" t="str">
        <x:v>VALIDATION</x:v>
      </x:c>
      <x:c r="U356" s="18" t="str">
        <x:v>SINTETICO</x:v>
      </x:c>
    </x:row>
    <x:row r="357">
      <x:c r="A357" s="18" t="str">
        <x:v>USR000356</x:v>
      </x:c>
      <x:c r="B357" s="18" t="str">
        <x:v>2025-07</x:v>
      </x:c>
      <x:c r="C357" s="18" t="n">
        <x:v>3652.97</x:v>
      </x:c>
      <x:c r="D357" s="18" t="n">
        <x:v>3526.91</x:v>
      </x:c>
      <x:c r="E357" s="18" t="n">
        <x:v>96.55</x:v>
      </x:c>
      <x:c r="F357" s="18" t="n">
        <x:v>23.36</x:v>
      </x:c>
      <x:c r="G357" s="18" t="n">
        <x:v>8.84</x:v>
      </x:c>
      <x:c r="H357" s="18" t="n">
        <x:v>39.35</x:v>
      </x:c>
      <x:c r="I357" s="18" t="n">
        <x:v>26.76</x:v>
      </x:c>
      <x:c r="J357" s="18" t="n">
        <x:v>2</x:v>
      </x:c>
      <x:c r="K357" s="18" t="n">
        <x:v>8</x:v>
      </x:c>
      <x:c r="L357" s="18" t="n">
        <x:v>0</x:v>
      </x:c>
      <x:c r="M357" s="18" t="n">
        <x:v>3.12</x:v>
      </x:c>
      <x:c r="N357" s="18" t="n">
        <x:v>64</x:v>
      </x:c>
      <x:c r="O357" s="18" t="str">
        <x:v>EM_OBSERVACAO</x:v>
      </x:c>
      <x:c r="P357" s="18" t="n">
        <x:v>0.7699</x:v>
      </x:c>
      <x:c r="Q357" s="18" t="str">
        <x:v>renda_muito_comprometida|endividamento_moderado|gastos_nao_essenciais_em_atencao</x:v>
      </x:c>
      <x:c r="R357" s="18" t="str">
        <x:v>poupanca_regular|reserva_adequada</x:v>
      </x:c>
      <x:c r="S357" s="18" t="str">
        <x:v>SCORE_SINTETICO_V1</x:v>
      </x:c>
      <x:c r="T357" s="18" t="str">
        <x:v>VALIDATION</x:v>
      </x:c>
      <x:c r="U357" s="18" t="str">
        <x:v>SINTETICO</x:v>
      </x:c>
    </x:row>
    <x:row r="358">
      <x:c r="A358" s="18" t="str">
        <x:v>USR000357</x:v>
      </x:c>
      <x:c r="B358" s="18" t="str">
        <x:v>2025-07</x:v>
      </x:c>
      <x:c r="C358" s="18" t="n">
        <x:v>6493.6</x:v>
      </x:c>
      <x:c r="D358" s="18" t="n">
        <x:v>5465.05</x:v>
      </x:c>
      <x:c r="E358" s="18" t="n">
        <x:v>84.16</x:v>
      </x:c>
      <x:c r="F358" s="18" t="n">
        <x:v>42.94</x:v>
      </x:c>
      <x:c r="G358" s="18" t="n">
        <x:v>6.38</x:v>
      </x:c>
      <x:c r="H358" s="18" t="n">
        <x:v>31.57</x:v>
      </x:c>
      <x:c r="I358" s="18" t="n">
        <x:v>14.81</x:v>
      </x:c>
      <x:c r="J358" s="18" t="n">
        <x:v>3</x:v>
      </x:c>
      <x:c r="K358" s="18" t="n">
        <x:v>11</x:v>
      </x:c>
      <x:c r="L358" s="18" t="n">
        <x:v>0</x:v>
      </x:c>
      <x:c r="M358" s="18" t="n">
        <x:v>2.41</x:v>
      </x:c>
      <x:c r="N358" s="18" t="n">
        <x:v>54</x:v>
      </x:c>
      <x:c r="O358" s="18" t="str">
        <x:v>EM_OBSERVACAO</x:v>
      </x:c>
      <x:c r="P358" s="18" t="n">
        <x:v>0.6645</x:v>
      </x:c>
      <x:c r="Q358" s="18" t="str">
        <x:v>renda_comprometida|endividamento_alto|baixa_taxa_poupanca|reserva_baixa</x:v>
      </x:c>
      <x:c r="R358" s="18" t="str">
        <x:v>nenhum_relevante</x:v>
      </x:c>
      <x:c r="S358" s="18" t="str">
        <x:v>SCORE_SINTETICO_V1</x:v>
      </x:c>
      <x:c r="T358" s="18" t="str">
        <x:v>TEST</x:v>
      </x:c>
      <x:c r="U358" s="18" t="str">
        <x:v>SINTETICO</x:v>
      </x:c>
    </x:row>
    <x:row r="359">
      <x:c r="A359" s="18" t="str">
        <x:v>USR000358</x:v>
      </x:c>
      <x:c r="B359" s="18" t="str">
        <x:v>2025-07</x:v>
      </x:c>
      <x:c r="C359" s="18" t="n">
        <x:v>4075.13</x:v>
      </x:c>
      <x:c r="D359" s="18" t="n">
        <x:v>3442.02</x:v>
      </x:c>
      <x:c r="E359" s="18" t="n">
        <x:v>84.46</x:v>
      </x:c>
      <x:c r="F359" s="18" t="n">
        <x:v>45.15</x:v>
      </x:c>
      <x:c r="G359" s="18" t="n">
        <x:v>0.46</x:v>
      </x:c>
      <x:c r="H359" s="18" t="n">
        <x:v>66.37</x:v>
      </x:c>
      <x:c r="I359" s="18" t="n">
        <x:v>24.64</x:v>
      </x:c>
      <x:c r="J359" s="18" t="n">
        <x:v>5</x:v>
      </x:c>
      <x:c r="K359" s="18" t="n">
        <x:v>9</x:v>
      </x:c>
      <x:c r="L359" s="18" t="n">
        <x:v>0</x:v>
      </x:c>
      <x:c r="M359" s="18" t="n">
        <x:v>0</x:v>
      </x:c>
      <x:c r="N359" s="18" t="n">
        <x:v>40</x:v>
      </x:c>
      <x:c r="O359" s="18" t="str">
        <x:v>EM_RISCO</x:v>
      </x:c>
      <x:c r="P359" s="18" t="n">
        <x:v>0.6973</x:v>
      </x:c>
      <x:c r="Q359" s="18" t="str">
        <x:v>renda_comprometida|endividamento_alto|poupanca_insuficiente|sem_reserva_adequada</x:v>
      </x:c>
      <x:c r="R359" s="18" t="str">
        <x:v>nenhum_relevante</x:v>
      </x:c>
      <x:c r="S359" s="18" t="str">
        <x:v>SCORE_SINTETICO_V1</x:v>
      </x:c>
      <x:c r="T359" s="18" t="str">
        <x:v>TEST</x:v>
      </x:c>
      <x:c r="U359" s="18" t="str">
        <x:v>SINTETICO</x:v>
      </x:c>
    </x:row>
    <x:row r="360">
      <x:c r="A360" s="18" t="str">
        <x:v>USR000359</x:v>
      </x:c>
      <x:c r="B360" s="18" t="str">
        <x:v>2025-07</x:v>
      </x:c>
      <x:c r="C360" s="18" t="n">
        <x:v>5733.25</x:v>
      </x:c>
      <x:c r="D360" s="18" t="n">
        <x:v>5570.15</x:v>
      </x:c>
      <x:c r="E360" s="18" t="n">
        <x:v>97.16</x:v>
      </x:c>
      <x:c r="F360" s="18" t="n">
        <x:v>54.54</x:v>
      </x:c>
      <x:c r="G360" s="18" t="n">
        <x:v>1.7</x:v>
      </x:c>
      <x:c r="H360" s="18" t="n">
        <x:v>71.18</x:v>
      </x:c>
      <x:c r="I360" s="18" t="n">
        <x:v>18.38</x:v>
      </x:c>
      <x:c r="J360" s="18" t="n">
        <x:v>3</x:v>
      </x:c>
      <x:c r="K360" s="18" t="n">
        <x:v>7</x:v>
      </x:c>
      <x:c r="L360" s="18" t="n">
        <x:v>0</x:v>
      </x:c>
      <x:c r="M360" s="18" t="n">
        <x:v>0.46</x:v>
      </x:c>
      <x:c r="N360" s="18" t="n">
        <x:v>28</x:v>
      </x:c>
      <x:c r="O360" s="18" t="str">
        <x:v>EM_RISCO</x:v>
      </x:c>
      <x:c r="P360" s="18" t="n">
        <x:v>0.9215</x:v>
      </x:c>
      <x:c r="Q360" s="18" t="str">
        <x:v>renda_muito_comprometida|endividamento_alto|poupanca_insuficiente|sem_reserva_adequada</x:v>
      </x:c>
      <x:c r="R360" s="18" t="str">
        <x:v>nenhum_relevante</x:v>
      </x:c>
      <x:c r="S360" s="18" t="str">
        <x:v>SCORE_SINTETICO_V1</x:v>
      </x:c>
      <x:c r="T360" s="18" t="str">
        <x:v>TEST</x:v>
      </x:c>
      <x:c r="U360" s="18" t="str">
        <x:v>SINTETICO</x:v>
      </x:c>
    </x:row>
    <x:row r="361">
      <x:c r="A361" s="18" t="str">
        <x:v>USR000360</x:v>
      </x:c>
      <x:c r="B361" s="18" t="str">
        <x:v>2025-07</x:v>
      </x:c>
      <x:c r="C361" s="18" t="n">
        <x:v>5622.63</x:v>
      </x:c>
      <x:c r="D361" s="18" t="n">
        <x:v>3484.5</x:v>
      </x:c>
      <x:c r="E361" s="18" t="n">
        <x:v>61.97</x:v>
      </x:c>
      <x:c r="F361" s="18" t="n">
        <x:v>7.69</x:v>
      </x:c>
      <x:c r="G361" s="18" t="n">
        <x:v>12.43</x:v>
      </x:c>
      <x:c r="H361" s="18" t="n">
        <x:v>80.85</x:v>
      </x:c>
      <x:c r="I361" s="18" t="n">
        <x:v>19.15</x:v>
      </x:c>
      <x:c r="J361" s="18" t="n">
        <x:v>6</x:v>
      </x:c>
      <x:c r="K361" s="18" t="n">
        <x:v>7</x:v>
      </x:c>
      <x:c r="L361" s="18" t="n">
        <x:v>0</x:v>
      </x:c>
      <x:c r="M361" s="18" t="n">
        <x:v>13.5</x:v>
      </x:c>
      <x:c r="N361" s="18" t="n">
        <x:v>100</x:v>
      </x:c>
      <x:c r="O361" s="18" t="str">
        <x:v>SAUDAVEL</x:v>
      </x:c>
      <x:c r="P361" s="18" t="n">
        <x:v>0.8936</x:v>
      </x:c>
      <x:c r="Q361" s="18" t="str">
        <x:v>nenhum_relevante</x:v>
      </x:c>
      <x:c r="R361" s="18" t="str">
        <x:v>despesas_controladas|baixo_endividamento|poupanca_regular|reserva_robusta</x:v>
      </x:c>
      <x:c r="S361" s="18" t="str">
        <x:v>SCORE_SINTETICO_V1</x:v>
      </x:c>
      <x:c r="T361" s="18" t="str">
        <x:v>TRAIN</x:v>
      </x:c>
      <x:c r="U361" s="18" t="str">
        <x:v>SINTETICO</x:v>
      </x:c>
    </x:row>
    <x:row r="362">
      <x:c r="A362" s="18" t="str">
        <x:v>USR000361</x:v>
      </x:c>
      <x:c r="B362" s="18" t="str">
        <x:v>2025-07</x:v>
      </x:c>
      <x:c r="C362" s="18" t="n">
        <x:v>10319.67</x:v>
      </x:c>
      <x:c r="D362" s="18" t="n">
        <x:v>7708.9</x:v>
      </x:c>
      <x:c r="E362" s="18" t="n">
        <x:v>74.7</x:v>
      </x:c>
      <x:c r="F362" s="18" t="n">
        <x:v>37.24</x:v>
      </x:c>
      <x:c r="G362" s="18" t="n">
        <x:v>6.38</x:v>
      </x:c>
      <x:c r="H362" s="18" t="n">
        <x:v>34.21</x:v>
      </x:c>
      <x:c r="I362" s="18" t="n">
        <x:v>48.37</x:v>
      </x:c>
      <x:c r="J362" s="18" t="n">
        <x:v>4</x:v>
      </x:c>
      <x:c r="K362" s="18" t="n">
        <x:v>12</x:v>
      </x:c>
      <x:c r="L362" s="18" t="n">
        <x:v>0</x:v>
      </x:c>
      <x:c r="M362" s="18" t="n">
        <x:v>6.48</x:v>
      </x:c>
      <x:c r="N362" s="18" t="n">
        <x:v>68</x:v>
      </x:c>
      <x:c r="O362" s="18" t="str">
        <x:v>EM_OBSERVACAO</x:v>
      </x:c>
      <x:c r="P362" s="18" t="n">
        <x:v>0.6943</x:v>
      </x:c>
      <x:c r="Q362" s="18" t="str">
        <x:v>renda_comprometida|endividamento_moderado|baixa_taxa_poupanca|gastos_nao_essenciais_altos</x:v>
      </x:c>
      <x:c r="R362" s="18" t="str">
        <x:v>reserva_robusta</x:v>
      </x:c>
      <x:c r="S362" s="18" t="str">
        <x:v>SCORE_SINTETICO_V1</x:v>
      </x:c>
      <x:c r="T362" s="18" t="str">
        <x:v>TRAIN</x:v>
      </x:c>
      <x:c r="U362" s="18" t="str">
        <x:v>SINTETICO</x:v>
      </x:c>
    </x:row>
    <x:row r="363">
      <x:c r="A363" s="18" t="str">
        <x:v>USR000362</x:v>
      </x:c>
      <x:c r="B363" s="18" t="str">
        <x:v>2025-07</x:v>
      </x:c>
      <x:c r="C363" s="18" t="n">
        <x:v>5767.89</x:v>
      </x:c>
      <x:c r="D363" s="18" t="n">
        <x:v>4430.92</x:v>
      </x:c>
      <x:c r="E363" s="18" t="n">
        <x:v>76.82</x:v>
      </x:c>
      <x:c r="F363" s="18" t="n">
        <x:v>40.69</x:v>
      </x:c>
      <x:c r="G363" s="18" t="n">
        <x:v>7.2</x:v>
      </x:c>
      <x:c r="H363" s="18" t="n">
        <x:v>48.26</x:v>
      </x:c>
      <x:c r="I363" s="18" t="n">
        <x:v>8.75</x:v>
      </x:c>
      <x:c r="J363" s="18" t="n">
        <x:v>1</x:v>
      </x:c>
      <x:c r="K363" s="18" t="n">
        <x:v>5</x:v>
      </x:c>
      <x:c r="L363" s="18" t="n">
        <x:v>0</x:v>
      </x:c>
      <x:c r="M363" s="18" t="n">
        <x:v>2.6</x:v>
      </x:c>
      <x:c r="N363" s="18" t="n">
        <x:v>54</x:v>
      </x:c>
      <x:c r="O363" s="18" t="str">
        <x:v>EM_OBSERVACAO</x:v>
      </x:c>
      <x:c r="P363" s="18" t="n">
        <x:v>0.6179</x:v>
      </x:c>
      <x:c r="Q363" s="18" t="str">
        <x:v>renda_comprometida|endividamento_alto|baixa_taxa_poupanca|reserva_baixa</x:v>
      </x:c>
      <x:c r="R363" s="18" t="str">
        <x:v>nenhum_relevante</x:v>
      </x:c>
      <x:c r="S363" s="18" t="str">
        <x:v>SCORE_SINTETICO_V1</x:v>
      </x:c>
      <x:c r="T363" s="18" t="str">
        <x:v>TRAIN</x:v>
      </x:c>
      <x:c r="U363" s="18" t="str">
        <x:v>SINTETICO</x:v>
      </x:c>
    </x:row>
    <x:row r="364">
      <x:c r="A364" s="18" t="str">
        <x:v>USR000363</x:v>
      </x:c>
      <x:c r="B364" s="18" t="str">
        <x:v>2025-07</x:v>
      </x:c>
      <x:c r="C364" s="18" t="n">
        <x:v>1607.76</x:v>
      </x:c>
      <x:c r="D364" s="18" t="n">
        <x:v>1482.83</x:v>
      </x:c>
      <x:c r="E364" s="18" t="n">
        <x:v>92.23</x:v>
      </x:c>
      <x:c r="F364" s="18" t="n">
        <x:v>37.38</x:v>
      </x:c>
      <x:c r="G364" s="18" t="n">
        <x:v>9.24</x:v>
      </x:c>
      <x:c r="H364" s="18" t="n">
        <x:v>86.66</x:v>
      </x:c>
      <x:c r="I364" s="18" t="n">
        <x:v>8.54</x:v>
      </x:c>
      <x:c r="J364" s="18" t="n">
        <x:v>6</x:v>
      </x:c>
      <x:c r="K364" s="18" t="n">
        <x:v>8</x:v>
      </x:c>
      <x:c r="L364" s="18" t="n">
        <x:v>0</x:v>
      </x:c>
      <x:c r="M364" s="18" t="n">
        <x:v>3.77</x:v>
      </x:c>
      <x:c r="N364" s="18" t="n">
        <x:v>69</x:v>
      </x:c>
      <x:c r="O364" s="18" t="str">
        <x:v>EM_OBSERVACAO</x:v>
      </x:c>
      <x:c r="P364" s="18" t="n">
        <x:v>0.6281</x:v>
      </x:c>
      <x:c r="Q364" s="18" t="str">
        <x:v>renda_muito_comprometida|endividamento_moderado</x:v>
      </x:c>
      <x:c r="R364" s="18" t="str">
        <x:v>poupanca_regular|reserva_adequada</x:v>
      </x:c>
      <x:c r="S364" s="18" t="str">
        <x:v>SCORE_SINTETICO_V1</x:v>
      </x:c>
      <x:c r="T364" s="18" t="str">
        <x:v>TRAIN</x:v>
      </x:c>
      <x:c r="U364" s="18" t="str">
        <x:v>SINTETICO</x:v>
      </x:c>
    </x:row>
    <x:row r="365">
      <x:c r="A365" s="18" t="str">
        <x:v>USR000364</x:v>
      </x:c>
      <x:c r="B365" s="18" t="str">
        <x:v>2025-07</x:v>
      </x:c>
      <x:c r="C365" s="18" t="n">
        <x:v>11503.32</x:v>
      </x:c>
      <x:c r="D365" s="18" t="n">
        <x:v>10193.77</x:v>
      </x:c>
      <x:c r="E365" s="18" t="n">
        <x:v>88.62</x:v>
      </x:c>
      <x:c r="F365" s="18" t="n">
        <x:v>81.52</x:v>
      </x:c>
      <x:c r="G365" s="18" t="n">
        <x:v>2.64</x:v>
      </x:c>
      <x:c r="H365" s="18" t="n">
        <x:v>73.78</x:v>
      </x:c>
      <x:c r="I365" s="18" t="n">
        <x:v>6.35</x:v>
      </x:c>
      <x:c r="J365" s="18" t="n">
        <x:v>7</x:v>
      </x:c>
      <x:c r="K365" s="18" t="n">
        <x:v>13</x:v>
      </x:c>
      <x:c r="L365" s="18" t="n">
        <x:v>0</x:v>
      </x:c>
      <x:c r="M365" s="18" t="n">
        <x:v>1.11</x:v>
      </x:c>
      <x:c r="N365" s="18" t="n">
        <x:v>25</x:v>
      </x:c>
      <x:c r="O365" s="18" t="str">
        <x:v>EM_RISCO</x:v>
      </x:c>
      <x:c r="P365" s="18" t="n">
        <x:v>0.948</x:v>
      </x:c>
      <x:c r="Q365" s="18" t="str">
        <x:v>renda_muito_comprometida|endividamento_muito_alto|poupanca_insuficiente|reserva_baixa</x:v>
      </x:c>
      <x:c r="R365" s="18" t="str">
        <x:v>nenhum_relevante</x:v>
      </x:c>
      <x:c r="S365" s="18" t="str">
        <x:v>SCORE_SINTETICO_V1</x:v>
      </x:c>
      <x:c r="T365" s="18" t="str">
        <x:v>TRAIN</x:v>
      </x:c>
      <x:c r="U365" s="18" t="str">
        <x:v>SINTETICO</x:v>
      </x:c>
    </x:row>
    <x:row r="366">
      <x:c r="A366" s="18" t="str">
        <x:v>USR000365</x:v>
      </x:c>
      <x:c r="B366" s="18" t="str">
        <x:v>2025-07</x:v>
      </x:c>
      <x:c r="C366" s="18" t="n">
        <x:v>10904.03</x:v>
      </x:c>
      <x:c r="D366" s="18" t="n">
        <x:v>10030.13</x:v>
      </x:c>
      <x:c r="E366" s="18" t="n">
        <x:v>91.99</x:v>
      </x:c>
      <x:c r="F366" s="18" t="n">
        <x:v>24.53</x:v>
      </x:c>
      <x:c r="G366" s="18" t="n">
        <x:v>5.88</x:v>
      </x:c>
      <x:c r="H366" s="18" t="n">
        <x:v>59.03</x:v>
      </x:c>
      <x:c r="I366" s="18" t="n">
        <x:v>25.01</x:v>
      </x:c>
      <x:c r="J366" s="18" t="n">
        <x:v>3</x:v>
      </x:c>
      <x:c r="K366" s="18" t="n">
        <x:v>8</x:v>
      </x:c>
      <x:c r="L366" s="18" t="n">
        <x:v>0</x:v>
      </x:c>
      <x:c r="M366" s="18" t="n">
        <x:v>2.38</x:v>
      </x:c>
      <x:c r="N366" s="18" t="n">
        <x:v>48</x:v>
      </x:c>
      <x:c r="O366" s="18" t="str">
        <x:v>EM_RISCO</x:v>
      </x:c>
      <x:c r="P366" s="18" t="n">
        <x:v>0.5835</x:v>
      </x:c>
      <x:c r="Q366" s="18" t="str">
        <x:v>renda_muito_comprometida|endividamento_moderado|baixa_taxa_poupanca|reserva_baixa|gastos_nao_essenciais_em_atencao</x:v>
      </x:c>
      <x:c r="R366" s="18" t="str">
        <x:v>nenhum_relevante</x:v>
      </x:c>
      <x:c r="S366" s="18" t="str">
        <x:v>SCORE_SINTETICO_V1</x:v>
      </x:c>
      <x:c r="T366" s="18" t="str">
        <x:v>TRAIN</x:v>
      </x:c>
      <x:c r="U366" s="18" t="str">
        <x:v>SINTETICO</x:v>
      </x:c>
    </x:row>
    <x:row r="367">
      <x:c r="A367" s="18" t="str">
        <x:v>USR000366</x:v>
      </x:c>
      <x:c r="B367" s="18" t="str">
        <x:v>2025-07</x:v>
      </x:c>
      <x:c r="C367" s="18" t="n">
        <x:v>2831.82</x:v>
      </x:c>
      <x:c r="D367" s="18" t="n">
        <x:v>2183.47</x:v>
      </x:c>
      <x:c r="E367" s="18" t="n">
        <x:v>77.1</x:v>
      </x:c>
      <x:c r="F367" s="18" t="n">
        <x:v>18.98</x:v>
      </x:c>
      <x:c r="G367" s="18" t="n">
        <x:v>19.22</x:v>
      </x:c>
      <x:c r="H367" s="18" t="n">
        <x:v>51.06</x:v>
      </x:c>
      <x:c r="I367" s="18" t="n">
        <x:v>3.37</x:v>
      </x:c>
      <x:c r="J367" s="18" t="n">
        <x:v>3</x:v>
      </x:c>
      <x:c r="K367" s="18" t="n">
        <x:v>7</x:v>
      </x:c>
      <x:c r="L367" s="18" t="n">
        <x:v>0</x:v>
      </x:c>
      <x:c r="M367" s="18" t="n">
        <x:v>10.18</x:v>
      </x:c>
      <x:c r="N367" s="18" t="n">
        <x:v>100</x:v>
      </x:c>
      <x:c r="O367" s="18" t="str">
        <x:v>SAUDAVEL</x:v>
      </x:c>
      <x:c r="P367" s="18" t="n">
        <x:v>0.9565</x:v>
      </x:c>
      <x:c r="Q367" s="18" t="str">
        <x:v>renda_comprometida</x:v>
      </x:c>
      <x:c r="R367" s="18" t="str">
        <x:v>baixo_endividamento|boa_taxa_poupanca|reserva_robusta</x:v>
      </x:c>
      <x:c r="S367" s="18" t="str">
        <x:v>SCORE_SINTETICO_V1</x:v>
      </x:c>
      <x:c r="T367" s="18" t="str">
        <x:v>TRAIN</x:v>
      </x:c>
      <x:c r="U367" s="18" t="str">
        <x:v>SINTETICO</x:v>
      </x:c>
    </x:row>
    <x:row r="368">
      <x:c r="A368" s="18" t="str">
        <x:v>USR000367</x:v>
      </x:c>
      <x:c r="B368" s="18" t="str">
        <x:v>2025-07</x:v>
      </x:c>
      <x:c r="C368" s="18" t="n">
        <x:v>9787.56</x:v>
      </x:c>
      <x:c r="D368" s="18" t="n">
        <x:v>7724.24</x:v>
      </x:c>
      <x:c r="E368" s="18" t="n">
        <x:v>78.92</x:v>
      </x:c>
      <x:c r="F368" s="18" t="n">
        <x:v>24.75</x:v>
      </x:c>
      <x:c r="G368" s="18" t="n">
        <x:v>10.54</x:v>
      </x:c>
      <x:c r="H368" s="18" t="n">
        <x:v>19.81</x:v>
      </x:c>
      <x:c r="I368" s="18" t="n">
        <x:v>34.86</x:v>
      </x:c>
      <x:c r="J368" s="18" t="n">
        <x:v>2</x:v>
      </x:c>
      <x:c r="K368" s="18" t="n">
        <x:v>9</x:v>
      </x:c>
      <x:c r="L368" s="18" t="n">
        <x:v>0</x:v>
      </x:c>
      <x:c r="M368" s="18" t="n">
        <x:v>7.59</x:v>
      </x:c>
      <x:c r="N368" s="18" t="n">
        <x:v>81</x:v>
      </x:c>
      <x:c r="O368" s="18" t="str">
        <x:v>SAUDAVEL</x:v>
      </x:c>
      <x:c r="P368" s="18" t="n">
        <x:v>0.6298</x:v>
      </x:c>
      <x:c r="Q368" s="18" t="str">
        <x:v>renda_comprometida|endividamento_moderado|gastos_nao_essenciais_em_atencao</x:v>
      </x:c>
      <x:c r="R368" s="18" t="str">
        <x:v>poupanca_regular|reserva_robusta</x:v>
      </x:c>
      <x:c r="S368" s="18" t="str">
        <x:v>SCORE_SINTETICO_V1</x:v>
      </x:c>
      <x:c r="T368" s="18" t="str">
        <x:v>TRAIN</x:v>
      </x:c>
      <x:c r="U368" s="18" t="str">
        <x:v>SINTETICO</x:v>
      </x:c>
    </x:row>
    <x:row r="369">
      <x:c r="A369" s="18" t="str">
        <x:v>USR000368</x:v>
      </x:c>
      <x:c r="B369" s="18" t="str">
        <x:v>2025-07</x:v>
      </x:c>
      <x:c r="C369" s="18" t="n">
        <x:v>3415.35</x:v>
      </x:c>
      <x:c r="D369" s="18" t="n">
        <x:v>1975.53</x:v>
      </x:c>
      <x:c r="E369" s="18" t="n">
        <x:v>57.84</x:v>
      </x:c>
      <x:c r="F369" s="18" t="n">
        <x:v>14.28</x:v>
      </x:c>
      <x:c r="G369" s="18" t="n">
        <x:v>20.95</x:v>
      </x:c>
      <x:c r="H369" s="18" t="n">
        <x:v>24.95</x:v>
      </x:c>
      <x:c r="I369" s="18" t="n">
        <x:v>21.94</x:v>
      </x:c>
      <x:c r="J369" s="18" t="n">
        <x:v>3</x:v>
      </x:c>
      <x:c r="K369" s="18" t="n">
        <x:v>7</x:v>
      </x:c>
      <x:c r="L369" s="18" t="n">
        <x:v>0</x:v>
      </x:c>
      <x:c r="M369" s="18" t="n">
        <x:v>19.99</x:v>
      </x:c>
      <x:c r="N369" s="18" t="n">
        <x:v>100</x:v>
      </x:c>
      <x:c r="O369" s="18" t="str">
        <x:v>SAUDAVEL</x:v>
      </x:c>
      <x:c r="P369" s="18" t="n">
        <x:v>0.8948</x:v>
      </x:c>
      <x:c r="Q369" s="18" t="str">
        <x:v>nenhum_relevante</x:v>
      </x:c>
      <x:c r="R369" s="18" t="str">
        <x:v>despesas_controladas|baixo_endividamento|boa_taxa_poupanca|reserva_robusta</x:v>
      </x:c>
      <x:c r="S369" s="18" t="str">
        <x:v>SCORE_SINTETICO_V1</x:v>
      </x:c>
      <x:c r="T369" s="18" t="str">
        <x:v>TRAIN</x:v>
      </x:c>
      <x:c r="U369" s="18" t="str">
        <x:v>SINTETICO</x:v>
      </x:c>
    </x:row>
    <x:row r="370">
      <x:c r="A370" s="18" t="str">
        <x:v>USR000369</x:v>
      </x:c>
      <x:c r="B370" s="18" t="str">
        <x:v>2025-07</x:v>
      </x:c>
      <x:c r="C370" s="18" t="n">
        <x:v>6318.21</x:v>
      </x:c>
      <x:c r="D370" s="18" t="n">
        <x:v>4746.4</x:v>
      </x:c>
      <x:c r="E370" s="18" t="n">
        <x:v>75.12</x:v>
      </x:c>
      <x:c r="F370" s="18" t="n">
        <x:v>36.24</x:v>
      </x:c>
      <x:c r="G370" s="18" t="n">
        <x:v>4.54</x:v>
      </x:c>
      <x:c r="H370" s="18" t="n">
        <x:v>60.36</x:v>
      </x:c>
      <x:c r="I370" s="18" t="n">
        <x:v>1.23</x:v>
      </x:c>
      <x:c r="J370" s="18" t="n">
        <x:v>7</x:v>
      </x:c>
      <x:c r="K370" s="18" t="n">
        <x:v>12</x:v>
      </x:c>
      <x:c r="L370" s="18" t="n">
        <x:v>0</x:v>
      </x:c>
      <x:c r="M370" s="18" t="n">
        <x:v>3.61</x:v>
      </x:c>
      <x:c r="N370" s="18" t="n">
        <x:v>73</x:v>
      </x:c>
      <x:c r="O370" s="18" t="str">
        <x:v>EM_OBSERVACAO</x:v>
      </x:c>
      <x:c r="P370" s="18" t="n">
        <x:v>0.6141</x:v>
      </x:c>
      <x:c r="Q370" s="18" t="str">
        <x:v>renda_comprometida|endividamento_moderado|baixa_taxa_poupanca</x:v>
      </x:c>
      <x:c r="R370" s="18" t="str">
        <x:v>reserva_adequada</x:v>
      </x:c>
      <x:c r="S370" s="18" t="str">
        <x:v>SCORE_SINTETICO_V1</x:v>
      </x:c>
      <x:c r="T370" s="18" t="str">
        <x:v>TRAIN</x:v>
      </x:c>
      <x:c r="U370" s="18" t="str">
        <x:v>SINTETICO</x:v>
      </x:c>
    </x:row>
    <x:row r="371">
      <x:c r="A371" s="18" t="str">
        <x:v>USR000370</x:v>
      </x:c>
      <x:c r="B371" s="18" t="str">
        <x:v>2025-07</x:v>
      </x:c>
      <x:c r="C371" s="18" t="n">
        <x:v>6649.94</x:v>
      </x:c>
      <x:c r="D371" s="18" t="n">
        <x:v>5876.58</x:v>
      </x:c>
      <x:c r="E371" s="18" t="n">
        <x:v>88.37</x:v>
      </x:c>
      <x:c r="F371" s="18" t="n">
        <x:v>51.23</x:v>
      </x:c>
      <x:c r="G371" s="18" t="n">
        <x:v>5.85</x:v>
      </x:c>
      <x:c r="H371" s="18" t="n">
        <x:v>40.73</x:v>
      </x:c>
      <x:c r="I371" s="18" t="n">
        <x:v>48.45</x:v>
      </x:c>
      <x:c r="J371" s="18" t="n">
        <x:v>3</x:v>
      </x:c>
      <x:c r="K371" s="18" t="n">
        <x:v>7</x:v>
      </x:c>
      <x:c r="L371" s="18" t="n">
        <x:v>0</x:v>
      </x:c>
      <x:c r="M371" s="18" t="n">
        <x:v>2.98</x:v>
      </x:c>
      <x:c r="N371" s="18" t="n">
        <x:v>32</x:v>
      </x:c>
      <x:c r="O371" s="18" t="str">
        <x:v>EM_RISCO</x:v>
      </x:c>
      <x:c r="P371" s="18" t="n">
        <x:v>0.8516</x:v>
      </x:c>
      <x:c r="Q371" s="18" t="str">
        <x:v>renda_muito_comprometida|endividamento_alto|baixa_taxa_poupanca|reserva_baixa|gastos_nao_essenciais_altos</x:v>
      </x:c>
      <x:c r="R371" s="18" t="str">
        <x:v>nenhum_relevante</x:v>
      </x:c>
      <x:c r="S371" s="18" t="str">
        <x:v>SCORE_SINTETICO_V1</x:v>
      </x:c>
      <x:c r="T371" s="18" t="str">
        <x:v>TRAIN</x:v>
      </x:c>
      <x:c r="U371" s="18" t="str">
        <x:v>SINTETICO</x:v>
      </x:c>
    </x:row>
    <x:row r="372">
      <x:c r="A372" s="18" t="str">
        <x:v>USR000371</x:v>
      </x:c>
      <x:c r="B372" s="18" t="str">
        <x:v>2025-07</x:v>
      </x:c>
      <x:c r="C372" s="18" t="n">
        <x:v>6204.27</x:v>
      </x:c>
      <x:c r="D372" s="18" t="n">
        <x:v>5507.87</x:v>
      </x:c>
      <x:c r="E372" s="18" t="n">
        <x:v>88.78</x:v>
      </x:c>
      <x:c r="F372" s="18" t="n">
        <x:v>67.28</x:v>
      </x:c>
      <x:c r="G372" s="18" t="n">
        <x:v>0.73</x:v>
      </x:c>
      <x:c r="H372" s="18" t="n">
        <x:v>63.63</x:v>
      </x:c>
      <x:c r="I372" s="18" t="n">
        <x:v>5.43</x:v>
      </x:c>
      <x:c r="J372" s="18" t="n">
        <x:v>2</x:v>
      </x:c>
      <x:c r="K372" s="18" t="n">
        <x:v>6</x:v>
      </x:c>
      <x:c r="L372" s="18" t="n">
        <x:v>0</x:v>
      </x:c>
      <x:c r="M372" s="18" t="n">
        <x:v>0.4</x:v>
      </x:c>
      <x:c r="N372" s="18" t="n">
        <x:v>18</x:v>
      </x:c>
      <x:c r="O372" s="18" t="str">
        <x:v>EM_RISCO</x:v>
      </x:c>
      <x:c r="P372" s="18" t="n">
        <x:v>0.9538</x:v>
      </x:c>
      <x:c r="Q372" s="18" t="str">
        <x:v>renda_muito_comprometida|endividamento_muito_alto|poupanca_insuficiente|sem_reserva_adequada</x:v>
      </x:c>
      <x:c r="R372" s="18" t="str">
        <x:v>nenhum_relevante</x:v>
      </x:c>
      <x:c r="S372" s="18" t="str">
        <x:v>SCORE_SINTETICO_V1</x:v>
      </x:c>
      <x:c r="T372" s="18" t="str">
        <x:v>TRAIN</x:v>
      </x:c>
      <x:c r="U372" s="18" t="str">
        <x:v>SINTETICO</x:v>
      </x:c>
    </x:row>
    <x:row r="373">
      <x:c r="A373" s="18" t="str">
        <x:v>USR000372</x:v>
      </x:c>
      <x:c r="B373" s="18" t="str">
        <x:v>2025-07</x:v>
      </x:c>
      <x:c r="C373" s="18" t="n">
        <x:v>2756.66</x:v>
      </x:c>
      <x:c r="D373" s="18" t="n">
        <x:v>2491.78</x:v>
      </x:c>
      <x:c r="E373" s="18" t="n">
        <x:v>90.39</x:v>
      </x:c>
      <x:c r="F373" s="18" t="n">
        <x:v>19.65</x:v>
      </x:c>
      <x:c r="G373" s="18" t="n">
        <x:v>6.15</x:v>
      </x:c>
      <x:c r="H373" s="18" t="n">
        <x:v>72.76</x:v>
      </x:c>
      <x:c r="I373" s="18" t="n">
        <x:v>7.87</x:v>
      </x:c>
      <x:c r="J373" s="18" t="n">
        <x:v>3</x:v>
      </x:c>
      <x:c r="K373" s="18" t="n">
        <x:v>7</x:v>
      </x:c>
      <x:c r="L373" s="18" t="n">
        <x:v>0</x:v>
      </x:c>
      <x:c r="M373" s="18" t="n">
        <x:v>1.01</x:v>
      </x:c>
      <x:c r="N373" s="18" t="n">
        <x:v>62</x:v>
      </x:c>
      <x:c r="O373" s="18" t="str">
        <x:v>EM_OBSERVACAO</x:v>
      </x:c>
      <x:c r="P373" s="18" t="n">
        <x:v>0.786</x:v>
      </x:c>
      <x:c r="Q373" s="18" t="str">
        <x:v>renda_muito_comprometida|baixa_taxa_poupanca|reserva_baixa</x:v>
      </x:c>
      <x:c r="R373" s="18" t="str">
        <x:v>baixo_endividamento</x:v>
      </x:c>
      <x:c r="S373" s="18" t="str">
        <x:v>SCORE_SINTETICO_V1</x:v>
      </x:c>
      <x:c r="T373" s="18" t="str">
        <x:v>TRAIN</x:v>
      </x:c>
      <x:c r="U373" s="18" t="str">
        <x:v>SINTETICO</x:v>
      </x:c>
    </x:row>
    <x:row r="374">
      <x:c r="A374" s="18" t="str">
        <x:v>USR000373</x:v>
      </x:c>
      <x:c r="B374" s="18" t="str">
        <x:v>2025-07</x:v>
      </x:c>
      <x:c r="C374" s="18" t="n">
        <x:v>7527.86</x:v>
      </x:c>
      <x:c r="D374" s="18" t="n">
        <x:v>6641.61</x:v>
      </x:c>
      <x:c r="E374" s="18" t="n">
        <x:v>88.23</x:v>
      </x:c>
      <x:c r="F374" s="18" t="n">
        <x:v>49.75</x:v>
      </x:c>
      <x:c r="G374" s="18" t="n">
        <x:v>0.32</x:v>
      </x:c>
      <x:c r="H374" s="18" t="n">
        <x:v>51.66</x:v>
      </x:c>
      <x:c r="I374" s="18" t="n">
        <x:v>40.23</x:v>
      </x:c>
      <x:c r="J374" s="18" t="n">
        <x:v>2</x:v>
      </x:c>
      <x:c r="K374" s="18" t="n">
        <x:v>4</x:v>
      </x:c>
      <x:c r="L374" s="18" t="n">
        <x:v>0</x:v>
      </x:c>
      <x:c r="M374" s="18" t="n">
        <x:v>0.61</x:v>
      </x:c>
      <x:c r="N374" s="18" t="n">
        <x:v>18</x:v>
      </x:c>
      <x:c r="O374" s="18" t="str">
        <x:v>EM_RISCO</x:v>
      </x:c>
      <x:c r="P374" s="18" t="n">
        <x:v>0.9617</x:v>
      </x:c>
      <x:c r="Q374" s="18" t="str">
        <x:v>renda_muito_comprometida|endividamento_alto|poupanca_insuficiente|sem_reserva_adequada|gastos_nao_essenciais_altos</x:v>
      </x:c>
      <x:c r="R374" s="18" t="str">
        <x:v>nenhum_relevante</x:v>
      </x:c>
      <x:c r="S374" s="18" t="str">
        <x:v>SCORE_SINTETICO_V1</x:v>
      </x:c>
      <x:c r="T374" s="18" t="str">
        <x:v>TRAIN</x:v>
      </x:c>
      <x:c r="U374" s="18" t="str">
        <x:v>SINTETICO</x:v>
      </x:c>
    </x:row>
    <x:row r="375">
      <x:c r="A375" s="18" t="str">
        <x:v>USR000374</x:v>
      </x:c>
      <x:c r="B375" s="18" t="str">
        <x:v>2025-07</x:v>
      </x:c>
      <x:c r="C375" s="18" t="n">
        <x:v>8504.03</x:v>
      </x:c>
      <x:c r="D375" s="18" t="n">
        <x:v>5779.07</x:v>
      </x:c>
      <x:c r="E375" s="18" t="n">
        <x:v>67.96</x:v>
      </x:c>
      <x:c r="F375" s="18" t="n">
        <x:v>22.88</x:v>
      </x:c>
      <x:c r="G375" s="18" t="n">
        <x:v>15.01</x:v>
      </x:c>
      <x:c r="H375" s="18" t="n">
        <x:v>14.97</x:v>
      </x:c>
      <x:c r="I375" s="18" t="n">
        <x:v>57.18</x:v>
      </x:c>
      <x:c r="J375" s="18" t="n">
        <x:v>2</x:v>
      </x:c>
      <x:c r="K375" s="18" t="n">
        <x:v>5</x:v>
      </x:c>
      <x:c r="L375" s="18" t="n">
        <x:v>0</x:v>
      </x:c>
      <x:c r="M375" s="18" t="n">
        <x:v>11.59</x:v>
      </x:c>
      <x:c r="N375" s="18" t="n">
        <x:v>91</x:v>
      </x:c>
      <x:c r="O375" s="18" t="str">
        <x:v>SAUDAVEL</x:v>
      </x:c>
      <x:c r="P375" s="18" t="n">
        <x:v>0.8136</x:v>
      </x:c>
      <x:c r="Q375" s="18" t="str">
        <x:v>endividamento_moderado|gastos_nao_essenciais_altos</x:v>
      </x:c>
      <x:c r="R375" s="18" t="str">
        <x:v>despesas_controladas|boa_taxa_poupanca|reserva_robusta</x:v>
      </x:c>
      <x:c r="S375" s="18" t="str">
        <x:v>SCORE_SINTETICO_V1</x:v>
      </x:c>
      <x:c r="T375" s="18" t="str">
        <x:v>VALIDATION</x:v>
      </x:c>
      <x:c r="U375" s="18" t="str">
        <x:v>SINTETICO</x:v>
      </x:c>
    </x:row>
    <x:row r="376">
      <x:c r="A376" s="18" t="str">
        <x:v>USR000375</x:v>
      </x:c>
      <x:c r="B376" s="18" t="str">
        <x:v>2025-07</x:v>
      </x:c>
      <x:c r="C376" s="18" t="n">
        <x:v>3782.41</x:v>
      </x:c>
      <x:c r="D376" s="18" t="n">
        <x:v>2380.23</x:v>
      </x:c>
      <x:c r="E376" s="18" t="n">
        <x:v>62.93</x:v>
      </x:c>
      <x:c r="F376" s="18" t="n">
        <x:v>25.48</x:v>
      </x:c>
      <x:c r="G376" s="18" t="n">
        <x:v>15.27</x:v>
      </x:c>
      <x:c r="H376" s="18" t="n">
        <x:v>66.69</x:v>
      </x:c>
      <x:c r="I376" s="18" t="n">
        <x:v>12.45</x:v>
      </x:c>
      <x:c r="J376" s="18" t="n">
        <x:v>5</x:v>
      </x:c>
      <x:c r="K376" s="18" t="n">
        <x:v>11</x:v>
      </x:c>
      <x:c r="L376" s="18" t="n">
        <x:v>0</x:v>
      </x:c>
      <x:c r="M376" s="18" t="n">
        <x:v>7.14</x:v>
      </x:c>
      <x:c r="N376" s="18" t="n">
        <x:v>100</x:v>
      </x:c>
      <x:c r="O376" s="18" t="str">
        <x:v>SAUDAVEL</x:v>
      </x:c>
      <x:c r="P376" s="18" t="n">
        <x:v>0.9369</x:v>
      </x:c>
      <x:c r="Q376" s="18" t="str">
        <x:v>endividamento_moderado</x:v>
      </x:c>
      <x:c r="R376" s="18" t="str">
        <x:v>despesas_controladas|boa_taxa_poupanca|reserva_robusta</x:v>
      </x:c>
      <x:c r="S376" s="18" t="str">
        <x:v>SCORE_SINTETICO_V1</x:v>
      </x:c>
      <x:c r="T376" s="18" t="str">
        <x:v>VALIDATION</x:v>
      </x:c>
      <x:c r="U376" s="18" t="str">
        <x:v>SINTETICO</x:v>
      </x:c>
    </x:row>
    <x:row r="377">
      <x:c r="A377" s="18" t="str">
        <x:v>USR000376</x:v>
      </x:c>
      <x:c r="B377" s="18" t="str">
        <x:v>2025-07</x:v>
      </x:c>
      <x:c r="C377" s="18" t="n">
        <x:v>3763.62</x:v>
      </x:c>
      <x:c r="D377" s="18" t="n">
        <x:v>2158.73</x:v>
      </x:c>
      <x:c r="E377" s="18" t="n">
        <x:v>57.36</x:v>
      </x:c>
      <x:c r="F377" s="18" t="n">
        <x:v>14.45</x:v>
      </x:c>
      <x:c r="G377" s="18" t="n">
        <x:v>16.53</x:v>
      </x:c>
      <x:c r="H377" s="18" t="n">
        <x:v>91.47</x:v>
      </x:c>
      <x:c r="I377" s="18" t="n">
        <x:v>0</x:v>
      </x:c>
      <x:c r="J377" s="18" t="n">
        <x:v>2</x:v>
      </x:c>
      <x:c r="K377" s="18" t="n">
        <x:v>4</x:v>
      </x:c>
      <x:c r="L377" s="18" t="n">
        <x:v>0</x:v>
      </x:c>
      <x:c r="M377" s="18" t="n">
        <x:v>13.14</x:v>
      </x:c>
      <x:c r="N377" s="18" t="n">
        <x:v>100</x:v>
      </x:c>
      <x:c r="O377" s="18" t="str">
        <x:v>SAUDAVEL</x:v>
      </x:c>
      <x:c r="P377" s="18" t="n">
        <x:v>0.8912</x:v>
      </x:c>
      <x:c r="Q377" s="18" t="str">
        <x:v>nenhum_relevante</x:v>
      </x:c>
      <x:c r="R377" s="18" t="str">
        <x:v>despesas_controladas|baixo_endividamento|boa_taxa_poupanca|reserva_robusta</x:v>
      </x:c>
      <x:c r="S377" s="18" t="str">
        <x:v>SCORE_SINTETICO_V1</x:v>
      </x:c>
      <x:c r="T377" s="18" t="str">
        <x:v>VALIDATION</x:v>
      </x:c>
      <x:c r="U377" s="18" t="str">
        <x:v>SINTETICO</x:v>
      </x:c>
    </x:row>
    <x:row r="378">
      <x:c r="A378" s="18" t="str">
        <x:v>USR000377</x:v>
      </x:c>
      <x:c r="B378" s="18" t="str">
        <x:v>2025-07</x:v>
      </x:c>
      <x:c r="C378" s="18" t="n">
        <x:v>3264.1</x:v>
      </x:c>
      <x:c r="D378" s="18" t="n">
        <x:v>2385.66</x:v>
      </x:c>
      <x:c r="E378" s="18" t="n">
        <x:v>73.09</x:v>
      </x:c>
      <x:c r="F378" s="18" t="n">
        <x:v>19.19</x:v>
      </x:c>
      <x:c r="G378" s="18" t="n">
        <x:v>13.73</x:v>
      </x:c>
      <x:c r="H378" s="18" t="n">
        <x:v>67.49</x:v>
      </x:c>
      <x:c r="I378" s="18" t="n">
        <x:v>30.38</x:v>
      </x:c>
      <x:c r="J378" s="18" t="n">
        <x:v>6</x:v>
      </x:c>
      <x:c r="K378" s="18" t="n">
        <x:v>9</x:v>
      </x:c>
      <x:c r="L378" s="18" t="n">
        <x:v>0</x:v>
      </x:c>
      <x:c r="M378" s="18" t="n">
        <x:v>10.91</x:v>
      </x:c>
      <x:c r="N378" s="18" t="n">
        <x:v>90</x:v>
      </x:c>
      <x:c r="O378" s="18" t="str">
        <x:v>SAUDAVEL</x:v>
      </x:c>
      <x:c r="P378" s="18" t="n">
        <x:v>0.7756</x:v>
      </x:c>
      <x:c r="Q378" s="18" t="str">
        <x:v>renda_comprometida|gastos_nao_essenciais_em_atencao</x:v>
      </x:c>
      <x:c r="R378" s="18" t="str">
        <x:v>baixo_endividamento|poupanca_regular|reserva_robusta</x:v>
      </x:c>
      <x:c r="S378" s="18" t="str">
        <x:v>SCORE_SINTETICO_V1</x:v>
      </x:c>
      <x:c r="T378" s="18" t="str">
        <x:v>TEST</x:v>
      </x:c>
      <x:c r="U378" s="18" t="str">
        <x:v>SINTETICO</x:v>
      </x:c>
    </x:row>
    <x:row r="379">
      <x:c r="A379" s="18" t="str">
        <x:v>USR000378</x:v>
      </x:c>
      <x:c r="B379" s="18" t="str">
        <x:v>2025-07</x:v>
      </x:c>
      <x:c r="C379" s="18" t="n">
        <x:v>5231.35</x:v>
      </x:c>
      <x:c r="D379" s="18" t="n">
        <x:v>3774.8</x:v>
      </x:c>
      <x:c r="E379" s="18" t="n">
        <x:v>72.16</x:v>
      </x:c>
      <x:c r="F379" s="18" t="n">
        <x:v>16.75</x:v>
      </x:c>
      <x:c r="G379" s="18" t="n">
        <x:v>16.39</x:v>
      </x:c>
      <x:c r="H379" s="18" t="n">
        <x:v>42.33</x:v>
      </x:c>
      <x:c r="I379" s="18" t="n">
        <x:v>4.01</x:v>
      </x:c>
      <x:c r="J379" s="18" t="n">
        <x:v>4</x:v>
      </x:c>
      <x:c r="K379" s="18" t="n">
        <x:v>8</x:v>
      </x:c>
      <x:c r="L379" s="18" t="n">
        <x:v>0</x:v>
      </x:c>
      <x:c r="M379" s="18" t="n">
        <x:v>14.28</x:v>
      </x:c>
      <x:c r="N379" s="18" t="n">
        <x:v>100</x:v>
      </x:c>
      <x:c r="O379" s="18" t="str">
        <x:v>SAUDAVEL</x:v>
      </x:c>
      <x:c r="P379" s="18" t="n">
        <x:v>0.9248</x:v>
      </x:c>
      <x:c r="Q379" s="18" t="str">
        <x:v>renda_comprometida</x:v>
      </x:c>
      <x:c r="R379" s="18" t="str">
        <x:v>baixo_endividamento|boa_taxa_poupanca|reserva_robusta</x:v>
      </x:c>
      <x:c r="S379" s="18" t="str">
        <x:v>SCORE_SINTETICO_V1</x:v>
      </x:c>
      <x:c r="T379" s="18" t="str">
        <x:v>TEST</x:v>
      </x:c>
      <x:c r="U379" s="18" t="str">
        <x:v>SINTETICO</x:v>
      </x:c>
    </x:row>
    <x:row r="380">
      <x:c r="A380" s="18" t="str">
        <x:v>USR000379</x:v>
      </x:c>
      <x:c r="B380" s="18" t="str">
        <x:v>2025-07</x:v>
      </x:c>
      <x:c r="C380" s="18" t="n">
        <x:v>7843.84</x:v>
      </x:c>
      <x:c r="D380" s="18" t="n">
        <x:v>5937</x:v>
      </x:c>
      <x:c r="E380" s="18" t="n">
        <x:v>75.69</x:v>
      </x:c>
      <x:c r="F380" s="18" t="n">
        <x:v>29.99</x:v>
      </x:c>
      <x:c r="G380" s="18" t="n">
        <x:v>5.76</x:v>
      </x:c>
      <x:c r="H380" s="18" t="n">
        <x:v>63.46</x:v>
      </x:c>
      <x:c r="I380" s="18" t="n">
        <x:v>7.34</x:v>
      </x:c>
      <x:c r="J380" s="18" t="n">
        <x:v>4</x:v>
      </x:c>
      <x:c r="K380" s="18" t="n">
        <x:v>9</x:v>
      </x:c>
      <x:c r="L380" s="18" t="n">
        <x:v>0</x:v>
      </x:c>
      <x:c r="M380" s="18" t="n">
        <x:v>1.13</x:v>
      </x:c>
      <x:c r="N380" s="18" t="n">
        <x:v>65</x:v>
      </x:c>
      <x:c r="O380" s="18" t="str">
        <x:v>EM_OBSERVACAO</x:v>
      </x:c>
      <x:c r="P380" s="18" t="n">
        <x:v>0.6734</x:v>
      </x:c>
      <x:c r="Q380" s="18" t="str">
        <x:v>renda_comprometida|endividamento_moderado|baixa_taxa_poupanca|reserva_baixa</x:v>
      </x:c>
      <x:c r="R380" s="18" t="str">
        <x:v>nenhum_relevante</x:v>
      </x:c>
      <x:c r="S380" s="18" t="str">
        <x:v>SCORE_SINTETICO_V1</x:v>
      </x:c>
      <x:c r="T380" s="18" t="str">
        <x:v>TEST</x:v>
      </x:c>
      <x:c r="U380" s="18" t="str">
        <x:v>SINTETICO</x:v>
      </x:c>
    </x:row>
    <x:row r="381">
      <x:c r="A381" s="18" t="str">
        <x:v>USR000380</x:v>
      </x:c>
      <x:c r="B381" s="18" t="str">
        <x:v>2025-07</x:v>
      </x:c>
      <x:c r="C381" s="18" t="n">
        <x:v>3551.88</x:v>
      </x:c>
      <x:c r="D381" s="18" t="n">
        <x:v>2802.07</x:v>
      </x:c>
      <x:c r="E381" s="18" t="n">
        <x:v>78.89</x:v>
      </x:c>
      <x:c r="F381" s="18" t="n">
        <x:v>25.55</x:v>
      </x:c>
      <x:c r="G381" s="18" t="n">
        <x:v>10.49</x:v>
      </x:c>
      <x:c r="H381" s="18" t="n">
        <x:v>68.44</x:v>
      </x:c>
      <x:c r="I381" s="18" t="n">
        <x:v>31.56</x:v>
      </x:c>
      <x:c r="J381" s="18" t="n">
        <x:v>3</x:v>
      </x:c>
      <x:c r="K381" s="18" t="n">
        <x:v>5</x:v>
      </x:c>
      <x:c r="L381" s="18" t="n">
        <x:v>0</x:v>
      </x:c>
      <x:c r="M381" s="18" t="n">
        <x:v>0.73</x:v>
      </x:c>
      <x:c r="N381" s="18" t="n">
        <x:v>61</x:v>
      </x:c>
      <x:c r="O381" s="18" t="str">
        <x:v>EM_OBSERVACAO</x:v>
      </x:c>
      <x:c r="P381" s="18" t="n">
        <x:v>0.7663</x:v>
      </x:c>
      <x:c r="Q381" s="18" t="str">
        <x:v>renda_comprometida|endividamento_moderado|sem_reserva_adequada|gastos_nao_essenciais_em_atencao</x:v>
      </x:c>
      <x:c r="R381" s="18" t="str">
        <x:v>poupanca_regular</x:v>
      </x:c>
      <x:c r="S381" s="18" t="str">
        <x:v>SCORE_SINTETICO_V1</x:v>
      </x:c>
      <x:c r="T381" s="18" t="str">
        <x:v>TRAIN</x:v>
      </x:c>
      <x:c r="U381" s="18" t="str">
        <x:v>SINTETICO</x:v>
      </x:c>
    </x:row>
    <x:row r="382">
      <x:c r="A382" s="18" t="str">
        <x:v>USR000381</x:v>
      </x:c>
      <x:c r="B382" s="18" t="str">
        <x:v>2025-07</x:v>
      </x:c>
      <x:c r="C382" s="18" t="n">
        <x:v>9513.54</x:v>
      </x:c>
      <x:c r="D382" s="18" t="n">
        <x:v>9724.68</x:v>
      </x:c>
      <x:c r="E382" s="18" t="n">
        <x:v>102.22</x:v>
      </x:c>
      <x:c r="F382" s="18" t="n">
        <x:v>63.78</x:v>
      </x:c>
      <x:c r="G382" s="18" t="n">
        <x:v>3.36</x:v>
      </x:c>
      <x:c r="H382" s="18" t="n">
        <x:v>43.17</x:v>
      </x:c>
      <x:c r="I382" s="18" t="n">
        <x:v>27.92</x:v>
      </x:c>
      <x:c r="J382" s="18" t="n">
        <x:v>4</x:v>
      </x:c>
      <x:c r="K382" s="18" t="n">
        <x:v>12</x:v>
      </x:c>
      <x:c r="L382" s="18" t="n">
        <x:v>0</x:v>
      </x:c>
      <x:c r="M382" s="18" t="n">
        <x:v>0.49</x:v>
      </x:c>
      <x:c r="N382" s="18" t="n">
        <x:v>7</x:v>
      </x:c>
      <x:c r="O382" s="18" t="str">
        <x:v>EM_RISCO</x:v>
      </x:c>
      <x:c r="P382" s="18" t="n">
        <x:v>0.9104</x:v>
      </x:c>
      <x:c r="Q382" s="18" t="str">
        <x:v>despesas_acima_da_renda|endividamento_muito_alto|baixa_taxa_poupanca|sem_reserva_adequada|gastos_nao_essenciais_em_atencao</x:v>
      </x:c>
      <x:c r="R382" s="18" t="str">
        <x:v>nenhum_relevante</x:v>
      </x:c>
      <x:c r="S382" s="18" t="str">
        <x:v>SCORE_SINTETICO_V1</x:v>
      </x:c>
      <x:c r="T382" s="18" t="str">
        <x:v>TRAIN</x:v>
      </x:c>
      <x:c r="U382" s="18" t="str">
        <x:v>SINTETICO</x:v>
      </x:c>
    </x:row>
    <x:row r="383">
      <x:c r="A383" s="18" t="str">
        <x:v>USR000382</x:v>
      </x:c>
      <x:c r="B383" s="18" t="str">
        <x:v>2025-07</x:v>
      </x:c>
      <x:c r="C383" s="18" t="n">
        <x:v>5993.23</x:v>
      </x:c>
      <x:c r="D383" s="18" t="n">
        <x:v>5543.8</x:v>
      </x:c>
      <x:c r="E383" s="18" t="n">
        <x:v>92.5</x:v>
      </x:c>
      <x:c r="F383" s="18" t="n">
        <x:v>45.92</x:v>
      </x:c>
      <x:c r="G383" s="18" t="n">
        <x:v>10.94</x:v>
      </x:c>
      <x:c r="H383" s="18" t="n">
        <x:v>14.7</x:v>
      </x:c>
      <x:c r="I383" s="18" t="n">
        <x:v>71.49</x:v>
      </x:c>
      <x:c r="J383" s="18" t="n">
        <x:v>7</x:v>
      </x:c>
      <x:c r="K383" s="18" t="n">
        <x:v>10</x:v>
      </x:c>
      <x:c r="L383" s="18" t="n">
        <x:v>0</x:v>
      </x:c>
      <x:c r="M383" s="18" t="n">
        <x:v>2.77</x:v>
      </x:c>
      <x:c r="N383" s="18" t="n">
        <x:v>40</x:v>
      </x:c>
      <x:c r="O383" s="18" t="str">
        <x:v>EM_RISCO</x:v>
      </x:c>
      <x:c r="P383" s="18" t="n">
        <x:v>0.7265</x:v>
      </x:c>
      <x:c r="Q383" s="18" t="str">
        <x:v>renda_muito_comprometida|endividamento_alto|reserva_baixa|gastos_nao_essenciais_altos</x:v>
      </x:c>
      <x:c r="R383" s="18" t="str">
        <x:v>poupanca_regular</x:v>
      </x:c>
      <x:c r="S383" s="18" t="str">
        <x:v>SCORE_SINTETICO_V1</x:v>
      </x:c>
      <x:c r="T383" s="18" t="str">
        <x:v>TRAIN</x:v>
      </x:c>
      <x:c r="U383" s="18" t="str">
        <x:v>SINTETICO</x:v>
      </x:c>
    </x:row>
    <x:row r="384">
      <x:c r="A384" s="18" t="str">
        <x:v>USR000383</x:v>
      </x:c>
      <x:c r="B384" s="18" t="str">
        <x:v>2025-07</x:v>
      </x:c>
      <x:c r="C384" s="18" t="n">
        <x:v>7808.04</x:v>
      </x:c>
      <x:c r="D384" s="18" t="n">
        <x:v>6458.74</x:v>
      </x:c>
      <x:c r="E384" s="18" t="n">
        <x:v>82.72</x:v>
      </x:c>
      <x:c r="F384" s="18" t="n">
        <x:v>39.86</x:v>
      </x:c>
      <x:c r="G384" s="18" t="n">
        <x:v>4.59</x:v>
      </x:c>
      <x:c r="H384" s="18" t="n">
        <x:v>67.63</x:v>
      </x:c>
      <x:c r="I384" s="18" t="n">
        <x:v>27.93</x:v>
      </x:c>
      <x:c r="J384" s="18" t="n">
        <x:v>4</x:v>
      </x:c>
      <x:c r="K384" s="18" t="n">
        <x:v>8</x:v>
      </x:c>
      <x:c r="L384" s="18" t="n">
        <x:v>0</x:v>
      </x:c>
      <x:c r="M384" s="18" t="n">
        <x:v>1.84</x:v>
      </x:c>
      <x:c r="N384" s="18" t="n">
        <x:v>60</x:v>
      </x:c>
      <x:c r="O384" s="18" t="str">
        <x:v>EM_OBSERVACAO</x:v>
      </x:c>
      <x:c r="P384" s="18" t="n">
        <x:v>0.7292</x:v>
      </x:c>
      <x:c r="Q384" s="18" t="str">
        <x:v>renda_comprometida|endividamento_moderado|baixa_taxa_poupanca|reserva_baixa|gastos_nao_essenciais_em_atencao</x:v>
      </x:c>
      <x:c r="R384" s="18" t="str">
        <x:v>nenhum_relevante</x:v>
      </x:c>
      <x:c r="S384" s="18" t="str">
        <x:v>SCORE_SINTETICO_V1</x:v>
      </x:c>
      <x:c r="T384" s="18" t="str">
        <x:v>TRAIN</x:v>
      </x:c>
      <x:c r="U384" s="18" t="str">
        <x:v>SINTETICO</x:v>
      </x:c>
    </x:row>
    <x:row r="385">
      <x:c r="A385" s="18" t="str">
        <x:v>USR000384</x:v>
      </x:c>
      <x:c r="B385" s="18" t="str">
        <x:v>2025-07</x:v>
      </x:c>
      <x:c r="C385" s="18" t="n">
        <x:v>2728.45</x:v>
      </x:c>
      <x:c r="D385" s="18" t="n">
        <x:v>2948.88</x:v>
      </x:c>
      <x:c r="E385" s="18" t="n">
        <x:v>108.08</x:v>
      </x:c>
      <x:c r="F385" s="18" t="n">
        <x:v>46.58</x:v>
      </x:c>
      <x:c r="G385" s="18" t="n">
        <x:v>1.05</x:v>
      </x:c>
      <x:c r="H385" s="18" t="n">
        <x:v>90.29</x:v>
      </x:c>
      <x:c r="I385" s="18" t="n">
        <x:v>7.81</x:v>
      </x:c>
      <x:c r="J385" s="18" t="n">
        <x:v>3</x:v>
      </x:c>
      <x:c r="K385" s="18" t="n">
        <x:v>8</x:v>
      </x:c>
      <x:c r="L385" s="18" t="n">
        <x:v>0</x:v>
      </x:c>
      <x:c r="M385" s="18" t="n">
        <x:v>0.63</x:v>
      </x:c>
      <x:c r="N385" s="18" t="n">
        <x:v>15</x:v>
      </x:c>
      <x:c r="O385" s="18" t="str">
        <x:v>EM_RISCO</x:v>
      </x:c>
      <x:c r="P385" s="18" t="n">
        <x:v>0.9301</x:v>
      </x:c>
      <x:c r="Q385" s="18" t="str">
        <x:v>despesas_acima_da_renda|endividamento_alto|poupanca_insuficiente|sem_reserva_adequada</x:v>
      </x:c>
      <x:c r="R385" s="18" t="str">
        <x:v>nenhum_relevante</x:v>
      </x:c>
      <x:c r="S385" s="18" t="str">
        <x:v>SCORE_SINTETICO_V1</x:v>
      </x:c>
      <x:c r="T385" s="18" t="str">
        <x:v>TRAIN</x:v>
      </x:c>
      <x:c r="U385" s="18" t="str">
        <x:v>SINTETICO</x:v>
      </x:c>
    </x:row>
    <x:row r="386">
      <x:c r="A386" s="18" t="str">
        <x:v>USR000385</x:v>
      </x:c>
      <x:c r="B386" s="18" t="str">
        <x:v>2025-07</x:v>
      </x:c>
      <x:c r="C386" s="18" t="n">
        <x:v>7542.94</x:v>
      </x:c>
      <x:c r="D386" s="18" t="n">
        <x:v>3990.94</x:v>
      </x:c>
      <x:c r="E386" s="18" t="n">
        <x:v>52.91</x:v>
      </x:c>
      <x:c r="F386" s="18" t="n">
        <x:v>18.23</x:v>
      </x:c>
      <x:c r="G386" s="18" t="n">
        <x:v>21.93</x:v>
      </x:c>
      <x:c r="H386" s="18" t="n">
        <x:v>24.38</x:v>
      </x:c>
      <x:c r="I386" s="18" t="n">
        <x:v>3.47</x:v>
      </x:c>
      <x:c r="J386" s="18" t="n">
        <x:v>6</x:v>
      </x:c>
      <x:c r="K386" s="18" t="n">
        <x:v>12</x:v>
      </x:c>
      <x:c r="L386" s="18" t="n">
        <x:v>0</x:v>
      </x:c>
      <x:c r="M386" s="18" t="n">
        <x:v>10.57</x:v>
      </x:c>
      <x:c r="N386" s="18" t="n">
        <x:v>100</x:v>
      </x:c>
      <x:c r="O386" s="18" t="str">
        <x:v>SAUDAVEL</x:v>
      </x:c>
      <x:c r="P386" s="18" t="n">
        <x:v>0.9538</x:v>
      </x:c>
      <x:c r="Q386" s="18" t="str">
        <x:v>nenhum_relevante</x:v>
      </x:c>
      <x:c r="R386" s="18" t="str">
        <x:v>despesas_controladas|baixo_endividamento|boa_taxa_poupanca|reserva_robusta</x:v>
      </x:c>
      <x:c r="S386" s="18" t="str">
        <x:v>SCORE_SINTETICO_V1</x:v>
      </x:c>
      <x:c r="T386" s="18" t="str">
        <x:v>TRAIN</x:v>
      </x:c>
      <x:c r="U386" s="18" t="str">
        <x:v>SINTETICO</x:v>
      </x:c>
    </x:row>
    <x:row r="387">
      <x:c r="A387" s="18" t="str">
        <x:v>USR000386</x:v>
      </x:c>
      <x:c r="B387" s="18" t="str">
        <x:v>2025-07</x:v>
      </x:c>
      <x:c r="C387" s="18" t="n">
        <x:v>3903.8</x:v>
      </x:c>
      <x:c r="D387" s="18" t="n">
        <x:v>4044.97</x:v>
      </x:c>
      <x:c r="E387" s="18" t="n">
        <x:v>103.62</x:v>
      </x:c>
      <x:c r="F387" s="18" t="n">
        <x:v>47.36</x:v>
      </x:c>
      <x:c r="G387" s="18" t="n">
        <x:v>4.46</x:v>
      </x:c>
      <x:c r="H387" s="18" t="n">
        <x:v>39.19</x:v>
      </x:c>
      <x:c r="I387" s="18" t="n">
        <x:v>22.9</x:v>
      </x:c>
      <x:c r="J387" s="18" t="n">
        <x:v>2</x:v>
      </x:c>
      <x:c r="K387" s="18" t="n">
        <x:v>6</x:v>
      </x:c>
      <x:c r="L387" s="18" t="n">
        <x:v>0</x:v>
      </x:c>
      <x:c r="M387" s="18" t="n">
        <x:v>0.7</x:v>
      </x:c>
      <x:c r="N387" s="18" t="n">
        <x:v>22</x:v>
      </x:c>
      <x:c r="O387" s="18" t="str">
        <x:v>EM_RISCO</x:v>
      </x:c>
      <x:c r="P387" s="18" t="n">
        <x:v>0.9048</x:v>
      </x:c>
      <x:c r="Q387" s="18" t="str">
        <x:v>despesas_acima_da_renda|endividamento_alto|baixa_taxa_poupanca|sem_reserva_adequada</x:v>
      </x:c>
      <x:c r="R387" s="18" t="str">
        <x:v>nenhum_relevante</x:v>
      </x:c>
      <x:c r="S387" s="18" t="str">
        <x:v>SCORE_SINTETICO_V1</x:v>
      </x:c>
      <x:c r="T387" s="18" t="str">
        <x:v>TRAIN</x:v>
      </x:c>
      <x:c r="U387" s="18" t="str">
        <x:v>SINTETICO</x:v>
      </x:c>
    </x:row>
    <x:row r="388">
      <x:c r="A388" s="18" t="str">
        <x:v>USR000387</x:v>
      </x:c>
      <x:c r="B388" s="18" t="str">
        <x:v>2025-07</x:v>
      </x:c>
      <x:c r="C388" s="18" t="n">
        <x:v>5505.7</x:v>
      </x:c>
      <x:c r="D388" s="18" t="n">
        <x:v>3270.61</x:v>
      </x:c>
      <x:c r="E388" s="18" t="n">
        <x:v>59.4</x:v>
      </x:c>
      <x:c r="F388" s="18" t="n">
        <x:v>13.28</x:v>
      </x:c>
      <x:c r="G388" s="18" t="n">
        <x:v>11.23</x:v>
      </x:c>
      <x:c r="H388" s="18" t="n">
        <x:v>63.47</x:v>
      </x:c>
      <x:c r="I388" s="18" t="n">
        <x:v>7.78</x:v>
      </x:c>
      <x:c r="J388" s="18" t="n">
        <x:v>5</x:v>
      </x:c>
      <x:c r="K388" s="18" t="n">
        <x:v>9</x:v>
      </x:c>
      <x:c r="L388" s="18" t="n">
        <x:v>0</x:v>
      </x:c>
      <x:c r="M388" s="18" t="n">
        <x:v>5.27</x:v>
      </x:c>
      <x:c r="N388" s="18" t="n">
        <x:v>100</x:v>
      </x:c>
      <x:c r="O388" s="18" t="str">
        <x:v>SAUDAVEL</x:v>
      </x:c>
      <x:c r="P388" s="18" t="n">
        <x:v>0.9616</x:v>
      </x:c>
      <x:c r="Q388" s="18" t="str">
        <x:v>nenhum_relevante</x:v>
      </x:c>
      <x:c r="R388" s="18" t="str">
        <x:v>despesas_controladas|baixo_endividamento|poupanca_regular|reserva_adequada</x:v>
      </x:c>
      <x:c r="S388" s="18" t="str">
        <x:v>SCORE_SINTETICO_V1</x:v>
      </x:c>
      <x:c r="T388" s="18" t="str">
        <x:v>TRAIN</x:v>
      </x:c>
      <x:c r="U388" s="18" t="str">
        <x:v>SINTETICO</x:v>
      </x:c>
    </x:row>
    <x:row r="389">
      <x:c r="A389" s="18" t="str">
        <x:v>USR000388</x:v>
      </x:c>
      <x:c r="B389" s="18" t="str">
        <x:v>2025-07</x:v>
      </x:c>
      <x:c r="C389" s="18" t="n">
        <x:v>4745.25</x:v>
      </x:c>
      <x:c r="D389" s="18" t="n">
        <x:v>6167.64</x:v>
      </x:c>
      <x:c r="E389" s="18" t="n">
        <x:v>129.98</x:v>
      </x:c>
      <x:c r="F389" s="18" t="n">
        <x:v>73.65</x:v>
      </x:c>
      <x:c r="G389" s="18" t="n">
        <x:v>1.45</x:v>
      </x:c>
      <x:c r="H389" s="18" t="n">
        <x:v>76.82</x:v>
      </x:c>
      <x:c r="I389" s="18" t="n">
        <x:v>12.6</x:v>
      </x:c>
      <x:c r="J389" s="18" t="n">
        <x:v>5</x:v>
      </x:c>
      <x:c r="K389" s="18" t="n">
        <x:v>10</x:v>
      </x:c>
      <x:c r="L389" s="18" t="n">
        <x:v>0</x:v>
      </x:c>
      <x:c r="M389" s="18" t="n">
        <x:v>0.54</x:v>
      </x:c>
      <x:c r="N389" s="18" t="n">
        <x:v>5</x:v>
      </x:c>
      <x:c r="O389" s="18" t="str">
        <x:v>EM_RISCO</x:v>
      </x:c>
      <x:c r="P389" s="18" t="n">
        <x:v>0.9327</x:v>
      </x:c>
      <x:c r="Q389" s="18" t="str">
        <x:v>despesas_acima_da_renda|endividamento_muito_alto|poupanca_insuficiente|sem_reserva_adequada</x:v>
      </x:c>
      <x:c r="R389" s="18" t="str">
        <x:v>nenhum_relevante</x:v>
      </x:c>
      <x:c r="S389" s="18" t="str">
        <x:v>SCORE_SINTETICO_V1</x:v>
      </x:c>
      <x:c r="T389" s="18" t="str">
        <x:v>TRAIN</x:v>
      </x:c>
      <x:c r="U389" s="18" t="str">
        <x:v>SINTETICO</x:v>
      </x:c>
    </x:row>
    <x:row r="390">
      <x:c r="A390" s="18" t="str">
        <x:v>USR000389</x:v>
      </x:c>
      <x:c r="B390" s="18" t="str">
        <x:v>2025-07</x:v>
      </x:c>
      <x:c r="C390" s="18" t="n">
        <x:v>5135.95</x:v>
      </x:c>
      <x:c r="D390" s="18" t="n">
        <x:v>4466.73</x:v>
      </x:c>
      <x:c r="E390" s="18" t="n">
        <x:v>86.97</x:v>
      </x:c>
      <x:c r="F390" s="18" t="n">
        <x:v>32.12</x:v>
      </x:c>
      <x:c r="G390" s="18" t="n">
        <x:v>9.05</x:v>
      </x:c>
      <x:c r="H390" s="18" t="n">
        <x:v>26.8</x:v>
      </x:c>
      <x:c r="I390" s="18" t="n">
        <x:v>60.92</x:v>
      </x:c>
      <x:c r="J390" s="18" t="n">
        <x:v>2</x:v>
      </x:c>
      <x:c r="K390" s="18" t="n">
        <x:v>8</x:v>
      </x:c>
      <x:c r="L390" s="18" t="n">
        <x:v>0</x:v>
      </x:c>
      <x:c r="M390" s="18" t="n">
        <x:v>4.48</x:v>
      </x:c>
      <x:c r="N390" s="18" t="n">
        <x:v>59</x:v>
      </x:c>
      <x:c r="O390" s="18" t="str">
        <x:v>EM_OBSERVACAO</x:v>
      </x:c>
      <x:c r="P390" s="18" t="n">
        <x:v>0.6934</x:v>
      </x:c>
      <x:c r="Q390" s="18" t="str">
        <x:v>renda_muito_comprometida|endividamento_moderado|gastos_nao_essenciais_altos</x:v>
      </x:c>
      <x:c r="R390" s="18" t="str">
        <x:v>poupanca_regular|reserva_adequada</x:v>
      </x:c>
      <x:c r="S390" s="18" t="str">
        <x:v>SCORE_SINTETICO_V1</x:v>
      </x:c>
      <x:c r="T390" s="18" t="str">
        <x:v>TRAIN</x:v>
      </x:c>
      <x:c r="U390" s="18" t="str">
        <x:v>SINTETICO</x:v>
      </x:c>
    </x:row>
    <x:row r="391">
      <x:c r="A391" s="18" t="str">
        <x:v>USR000390</x:v>
      </x:c>
      <x:c r="B391" s="18" t="str">
        <x:v>2025-07</x:v>
      </x:c>
      <x:c r="C391" s="18" t="n">
        <x:v>2264.68</x:v>
      </x:c>
      <x:c r="D391" s="18" t="n">
        <x:v>2101.33</x:v>
      </x:c>
      <x:c r="E391" s="18" t="n">
        <x:v>92.79</x:v>
      </x:c>
      <x:c r="F391" s="18" t="n">
        <x:v>48.94</x:v>
      </x:c>
      <x:c r="G391" s="18" t="n">
        <x:v>6.34</x:v>
      </x:c>
      <x:c r="H391" s="18" t="n">
        <x:v>24.6</x:v>
      </x:c>
      <x:c r="I391" s="18" t="n">
        <x:v>8.6</x:v>
      </x:c>
      <x:c r="J391" s="18" t="n">
        <x:v>4</x:v>
      </x:c>
      <x:c r="K391" s="18" t="n">
        <x:v>9</x:v>
      </x:c>
      <x:c r="L391" s="18" t="n">
        <x:v>0</x:v>
      </x:c>
      <x:c r="M391" s="18" t="n">
        <x:v>7.96</x:v>
      </x:c>
      <x:c r="N391" s="18" t="n">
        <x:v>55</x:v>
      </x:c>
      <x:c r="O391" s="18" t="str">
        <x:v>EM_OBSERVACAO</x:v>
      </x:c>
      <x:c r="P391" s="18" t="n">
        <x:v>0.6189</x:v>
      </x:c>
      <x:c r="Q391" s="18" t="str">
        <x:v>renda_muito_comprometida|endividamento_alto|baixa_taxa_poupanca</x:v>
      </x:c>
      <x:c r="R391" s="18" t="str">
        <x:v>reserva_robusta</x:v>
      </x:c>
      <x:c r="S391" s="18" t="str">
        <x:v>SCORE_SINTETICO_V1</x:v>
      </x:c>
      <x:c r="T391" s="18" t="str">
        <x:v>TRAIN</x:v>
      </x:c>
      <x:c r="U391" s="18" t="str">
        <x:v>SINTETICO</x:v>
      </x:c>
    </x:row>
    <x:row r="392">
      <x:c r="A392" s="18" t="str">
        <x:v>USR000391</x:v>
      </x:c>
      <x:c r="B392" s="18" t="str">
        <x:v>2025-07</x:v>
      </x:c>
      <x:c r="C392" s="18" t="n">
        <x:v>7300.61</x:v>
      </x:c>
      <x:c r="D392" s="18" t="n">
        <x:v>7256.17</x:v>
      </x:c>
      <x:c r="E392" s="18" t="n">
        <x:v>99.39</x:v>
      </x:c>
      <x:c r="F392" s="18" t="n">
        <x:v>37.42</x:v>
      </x:c>
      <x:c r="G392" s="18" t="n">
        <x:v>3.79</x:v>
      </x:c>
      <x:c r="H392" s="18" t="n">
        <x:v>57.31</x:v>
      </x:c>
      <x:c r="I392" s="18" t="n">
        <x:v>21.82</x:v>
      </x:c>
      <x:c r="J392" s="18" t="n">
        <x:v>3</x:v>
      </x:c>
      <x:c r="K392" s="18" t="n">
        <x:v>10</x:v>
      </x:c>
      <x:c r="L392" s="18" t="n">
        <x:v>0</x:v>
      </x:c>
      <x:c r="M392" s="18" t="n">
        <x:v>1.34</x:v>
      </x:c>
      <x:c r="N392" s="18" t="n">
        <x:v>53</x:v>
      </x:c>
      <x:c r="O392" s="18" t="str">
        <x:v>EM_OBSERVACAO</x:v>
      </x:c>
      <x:c r="P392" s="18" t="n">
        <x:v>0.6053</x:v>
      </x:c>
      <x:c r="Q392" s="18" t="str">
        <x:v>renda_muito_comprometida|endividamento_moderado|baixa_taxa_poupanca|reserva_baixa</x:v>
      </x:c>
      <x:c r="R392" s="18" t="str">
        <x:v>nenhum_relevante</x:v>
      </x:c>
      <x:c r="S392" s="18" t="str">
        <x:v>SCORE_SINTETICO_V1</x:v>
      </x:c>
      <x:c r="T392" s="18" t="str">
        <x:v>TRAIN</x:v>
      </x:c>
      <x:c r="U392" s="18" t="str">
        <x:v>SINTETICO</x:v>
      </x:c>
    </x:row>
    <x:row r="393">
      <x:c r="A393" s="18" t="str">
        <x:v>USR000392</x:v>
      </x:c>
      <x:c r="B393" s="18" t="str">
        <x:v>2025-07</x:v>
      </x:c>
      <x:c r="C393" s="18" t="n">
        <x:v>4043.86</x:v>
      </x:c>
      <x:c r="D393" s="18" t="n">
        <x:v>2833.34</x:v>
      </x:c>
      <x:c r="E393" s="18" t="n">
        <x:v>70.07</x:v>
      </x:c>
      <x:c r="F393" s="18" t="n">
        <x:v>2.07</x:v>
      </x:c>
      <x:c r="G393" s="18" t="n">
        <x:v>10.47</x:v>
      </x:c>
      <x:c r="H393" s="18" t="n">
        <x:v>65.28</x:v>
      </x:c>
      <x:c r="I393" s="18" t="n">
        <x:v>34.72</x:v>
      </x:c>
      <x:c r="J393" s="18" t="n">
        <x:v>3</x:v>
      </x:c>
      <x:c r="K393" s="18" t="n">
        <x:v>4</x:v>
      </x:c>
      <x:c r="L393" s="18" t="n">
        <x:v>0</x:v>
      </x:c>
      <x:c r="M393" s="18" t="n">
        <x:v>6.38</x:v>
      </x:c>
      <x:c r="N393" s="18" t="n">
        <x:v>90</x:v>
      </x:c>
      <x:c r="O393" s="18" t="str">
        <x:v>SAUDAVEL</x:v>
      </x:c>
      <x:c r="P393" s="18" t="n">
        <x:v>0.8146</x:v>
      </x:c>
      <x:c r="Q393" s="18" t="str">
        <x:v>renda_comprometida|gastos_nao_essenciais_em_atencao</x:v>
      </x:c>
      <x:c r="R393" s="18" t="str">
        <x:v>baixo_endividamento|poupanca_regular|reserva_robusta</x:v>
      </x:c>
      <x:c r="S393" s="18" t="str">
        <x:v>SCORE_SINTETICO_V1</x:v>
      </x:c>
      <x:c r="T393" s="18" t="str">
        <x:v>TRAIN</x:v>
      </x:c>
      <x:c r="U393" s="18" t="str">
        <x:v>SINTETICO</x:v>
      </x:c>
    </x:row>
    <x:row r="394">
      <x:c r="A394" s="18" t="str">
        <x:v>USR000393</x:v>
      </x:c>
      <x:c r="B394" s="18" t="str">
        <x:v>2025-07</x:v>
      </x:c>
      <x:c r="C394" s="18" t="n">
        <x:v>4692.45</x:v>
      </x:c>
      <x:c r="D394" s="18" t="n">
        <x:v>4042.76</x:v>
      </x:c>
      <x:c r="E394" s="18" t="n">
        <x:v>86.15</x:v>
      </x:c>
      <x:c r="F394" s="18" t="n">
        <x:v>35.7</x:v>
      </x:c>
      <x:c r="G394" s="18" t="n">
        <x:v>3.23</x:v>
      </x:c>
      <x:c r="H394" s="18" t="n">
        <x:v>49.55</x:v>
      </x:c>
      <x:c r="I394" s="18" t="n">
        <x:v>29.36</x:v>
      </x:c>
      <x:c r="J394" s="18" t="n">
        <x:v>3</x:v>
      </x:c>
      <x:c r="K394" s="18" t="n">
        <x:v>10</x:v>
      </x:c>
      <x:c r="L394" s="18" t="n">
        <x:v>0</x:v>
      </x:c>
      <x:c r="M394" s="18" t="n">
        <x:v>5.29</x:v>
      </x:c>
      <x:c r="N394" s="18" t="n">
        <x:v>56</x:v>
      </x:c>
      <x:c r="O394" s="18" t="str">
        <x:v>EM_OBSERVACAO</x:v>
      </x:c>
      <x:c r="P394" s="18" t="n">
        <x:v>0.6662</x:v>
      </x:c>
      <x:c r="Q394" s="18" t="str">
        <x:v>renda_muito_comprometida|endividamento_moderado|baixa_taxa_poupanca|gastos_nao_essenciais_em_atencao</x:v>
      </x:c>
      <x:c r="R394" s="18" t="str">
        <x:v>reserva_adequada</x:v>
      </x:c>
      <x:c r="S394" s="18" t="str">
        <x:v>SCORE_SINTETICO_V1</x:v>
      </x:c>
      <x:c r="T394" s="18" t="str">
        <x:v>TRAIN</x:v>
      </x:c>
      <x:c r="U394" s="18" t="str">
        <x:v>SINTETICO</x:v>
      </x:c>
    </x:row>
    <x:row r="395">
      <x:c r="A395" s="18" t="str">
        <x:v>USR000394</x:v>
      </x:c>
      <x:c r="B395" s="18" t="str">
        <x:v>2025-07</x:v>
      </x:c>
      <x:c r="C395" s="18" t="n">
        <x:v>5361.18</x:v>
      </x:c>
      <x:c r="D395" s="18" t="n">
        <x:v>4334.58</x:v>
      </x:c>
      <x:c r="E395" s="18" t="n">
        <x:v>80.85</x:v>
      </x:c>
      <x:c r="F395" s="18" t="n">
        <x:v>24.91</x:v>
      </x:c>
      <x:c r="G395" s="18" t="n">
        <x:v>9.81</x:v>
      </x:c>
      <x:c r="H395" s="18" t="n">
        <x:v>59.7</x:v>
      </x:c>
      <x:c r="I395" s="18" t="n">
        <x:v>23.3</x:v>
      </x:c>
      <x:c r="J395" s="18" t="n">
        <x:v>3</x:v>
      </x:c>
      <x:c r="K395" s="18" t="n">
        <x:v>7</x:v>
      </x:c>
      <x:c r="L395" s="18" t="n">
        <x:v>0</x:v>
      </x:c>
      <x:c r="M395" s="18" t="n">
        <x:v>4.03</x:v>
      </x:c>
      <x:c r="N395" s="18" t="n">
        <x:v>81</x:v>
      </x:c>
      <x:c r="O395" s="18" t="str">
        <x:v>SAUDAVEL</x:v>
      </x:c>
      <x:c r="P395" s="18" t="n">
        <x:v>0.6476</x:v>
      </x:c>
      <x:c r="Q395" s="18" t="str">
        <x:v>renda_comprometida|endividamento_moderado</x:v>
      </x:c>
      <x:c r="R395" s="18" t="str">
        <x:v>poupanca_regular|reserva_adequada</x:v>
      </x:c>
      <x:c r="S395" s="18" t="str">
        <x:v>SCORE_SINTETICO_V1</x:v>
      </x:c>
      <x:c r="T395" s="18" t="str">
        <x:v>VALIDATION</x:v>
      </x:c>
      <x:c r="U395" s="18" t="str">
        <x:v>SINTETICO</x:v>
      </x:c>
    </x:row>
    <x:row r="396">
      <x:c r="A396" s="18" t="str">
        <x:v>USR000395</x:v>
      </x:c>
      <x:c r="B396" s="18" t="str">
        <x:v>2025-07</x:v>
      </x:c>
      <x:c r="C396" s="18" t="n">
        <x:v>5942.37</x:v>
      </x:c>
      <x:c r="D396" s="18" t="n">
        <x:v>4425.46</x:v>
      </x:c>
      <x:c r="E396" s="18" t="n">
        <x:v>74.47</x:v>
      </x:c>
      <x:c r="F396" s="18" t="n">
        <x:v>20.04</x:v>
      </x:c>
      <x:c r="G396" s="18" t="n">
        <x:v>18.77</x:v>
      </x:c>
      <x:c r="H396" s="18" t="n">
        <x:v>59.96</x:v>
      </x:c>
      <x:c r="I396" s="18" t="n">
        <x:v>30.2</x:v>
      </x:c>
      <x:c r="J396" s="18" t="n">
        <x:v>5</x:v>
      </x:c>
      <x:c r="K396" s="18" t="n">
        <x:v>9</x:v>
      </x:c>
      <x:c r="L396" s="18" t="n">
        <x:v>0</x:v>
      </x:c>
      <x:c r="M396" s="18" t="n">
        <x:v>10.72</x:v>
      </x:c>
      <x:c r="N396" s="18" t="n">
        <x:v>86</x:v>
      </x:c>
      <x:c r="O396" s="18" t="str">
        <x:v>SAUDAVEL</x:v>
      </x:c>
      <x:c r="P396" s="18" t="n">
        <x:v>0.7353</x:v>
      </x:c>
      <x:c r="Q396" s="18" t="str">
        <x:v>renda_comprometida|endividamento_moderado|gastos_nao_essenciais_em_atencao</x:v>
      </x:c>
      <x:c r="R396" s="18" t="str">
        <x:v>boa_taxa_poupanca|reserva_robusta</x:v>
      </x:c>
      <x:c r="S396" s="18" t="str">
        <x:v>SCORE_SINTETICO_V1</x:v>
      </x:c>
      <x:c r="T396" s="18" t="str">
        <x:v>VALIDATION</x:v>
      </x:c>
      <x:c r="U396" s="18" t="str">
        <x:v>SINTETICO</x:v>
      </x:c>
    </x:row>
    <x:row r="397">
      <x:c r="A397" s="18" t="str">
        <x:v>USR000396</x:v>
      </x:c>
      <x:c r="B397" s="18" t="str">
        <x:v>2025-07</x:v>
      </x:c>
      <x:c r="C397" s="18" t="n">
        <x:v>2999.35</x:v>
      </x:c>
      <x:c r="D397" s="18" t="n">
        <x:v>2327.01</x:v>
      </x:c>
      <x:c r="E397" s="18" t="n">
        <x:v>77.58</x:v>
      </x:c>
      <x:c r="F397" s="18" t="n">
        <x:v>41.63</x:v>
      </x:c>
      <x:c r="G397" s="18" t="n">
        <x:v>9.36</x:v>
      </x:c>
      <x:c r="H397" s="18" t="n">
        <x:v>41.83</x:v>
      </x:c>
      <x:c r="I397" s="18" t="n">
        <x:v>22.48</x:v>
      </x:c>
      <x:c r="J397" s="18" t="n">
        <x:v>3</x:v>
      </x:c>
      <x:c r="K397" s="18" t="n">
        <x:v>7</x:v>
      </x:c>
      <x:c r="L397" s="18" t="n">
        <x:v>0</x:v>
      </x:c>
      <x:c r="M397" s="18" t="n">
        <x:v>4.83</x:v>
      </x:c>
      <x:c r="N397" s="18" t="n">
        <x:v>70</x:v>
      </x:c>
      <x:c r="O397" s="18" t="str">
        <x:v>EM_OBSERVACAO</x:v>
      </x:c>
      <x:c r="P397" s="18" t="n">
        <x:v>0.6232</x:v>
      </x:c>
      <x:c r="Q397" s="18" t="str">
        <x:v>renda_comprometida|endividamento_alto</x:v>
      </x:c>
      <x:c r="R397" s="18" t="str">
        <x:v>poupanca_regular|reserva_adequada</x:v>
      </x:c>
      <x:c r="S397" s="18" t="str">
        <x:v>SCORE_SINTETICO_V1</x:v>
      </x:c>
      <x:c r="T397" s="18" t="str">
        <x:v>VALIDATION</x:v>
      </x:c>
      <x:c r="U397" s="18" t="str">
        <x:v>SINTETICO</x:v>
      </x:c>
    </x:row>
    <x:row r="398">
      <x:c r="A398" s="18" t="str">
        <x:v>USR000397</x:v>
      </x:c>
      <x:c r="B398" s="18" t="str">
        <x:v>2025-07</x:v>
      </x:c>
      <x:c r="C398" s="18" t="n">
        <x:v>14284.84</x:v>
      </x:c>
      <x:c r="D398" s="18" t="n">
        <x:v>16497.37</x:v>
      </x:c>
      <x:c r="E398" s="18" t="n">
        <x:v>115.49</x:v>
      </x:c>
      <x:c r="F398" s="18" t="n">
        <x:v>67.16</x:v>
      </x:c>
      <x:c r="G398" s="18" t="n">
        <x:v>1.03</x:v>
      </x:c>
      <x:c r="H398" s="18" t="n">
        <x:v>31.62</x:v>
      </x:c>
      <x:c r="I398" s="18" t="n">
        <x:v>56.53</x:v>
      </x:c>
      <x:c r="J398" s="18" t="n">
        <x:v>2</x:v>
      </x:c>
      <x:c r="K398" s="18" t="n">
        <x:v>7</x:v>
      </x:c>
      <x:c r="L398" s="18" t="n">
        <x:v>0</x:v>
      </x:c>
      <x:c r="M398" s="18" t="n">
        <x:v>0.12</x:v>
      </x:c>
      <x:c r="N398" s="18" t="n">
        <x:v>0</x:v>
      </x:c>
      <x:c r="O398" s="18" t="str">
        <x:v>EM_RISCO</x:v>
      </x:c>
      <x:c r="P398" s="18" t="n">
        <x:v>0.9114</x:v>
      </x:c>
      <x:c r="Q398" s="18" t="str">
        <x:v>despesas_acima_da_renda|endividamento_muito_alto|poupanca_insuficiente|sem_reserva_adequada|gastos_nao_essenciais_altos</x:v>
      </x:c>
      <x:c r="R398" s="18" t="str">
        <x:v>nenhum_relevante</x:v>
      </x:c>
      <x:c r="S398" s="18" t="str">
        <x:v>SCORE_SINTETICO_V1</x:v>
      </x:c>
      <x:c r="T398" s="18" t="str">
        <x:v>TEST</x:v>
      </x:c>
      <x:c r="U398" s="18" t="str">
        <x:v>SINTETICO</x:v>
      </x:c>
    </x:row>
    <x:row r="399">
      <x:c r="A399" s="18" t="str">
        <x:v>USR000398</x:v>
      </x:c>
      <x:c r="B399" s="18" t="str">
        <x:v>2025-07</x:v>
      </x:c>
      <x:c r="C399" s="18" t="n">
        <x:v>2332.21</x:v>
      </x:c>
      <x:c r="D399" s="18" t="n">
        <x:v>2258.51</x:v>
      </x:c>
      <x:c r="E399" s="18" t="n">
        <x:v>96.84</x:v>
      </x:c>
      <x:c r="F399" s="18" t="n">
        <x:v>58.95</x:v>
      </x:c>
      <x:c r="G399" s="18" t="n">
        <x:v>3.01</x:v>
      </x:c>
      <x:c r="H399" s="18" t="n">
        <x:v>74.6</x:v>
      </x:c>
      <x:c r="I399" s="18" t="n">
        <x:v>18.84</x:v>
      </x:c>
      <x:c r="J399" s="18" t="n">
        <x:v>2</x:v>
      </x:c>
      <x:c r="K399" s="18" t="n">
        <x:v>5</x:v>
      </x:c>
      <x:c r="L399" s="18" t="n">
        <x:v>0</x:v>
      </x:c>
      <x:c r="M399" s="18" t="n">
        <x:v>0.29</x:v>
      </x:c>
      <x:c r="N399" s="18" t="n">
        <x:v>35</x:v>
      </x:c>
      <x:c r="O399" s="18" t="str">
        <x:v>EM_RISCO</x:v>
      </x:c>
      <x:c r="P399" s="18" t="n">
        <x:v>0.7817</x:v>
      </x:c>
      <x:c r="Q399" s="18" t="str">
        <x:v>renda_muito_comprometida|endividamento_alto|baixa_taxa_poupanca|sem_reserva_adequada</x:v>
      </x:c>
      <x:c r="R399" s="18" t="str">
        <x:v>nenhum_relevante</x:v>
      </x:c>
      <x:c r="S399" s="18" t="str">
        <x:v>SCORE_SINTETICO_V1</x:v>
      </x:c>
      <x:c r="T399" s="18" t="str">
        <x:v>TEST</x:v>
      </x:c>
      <x:c r="U399" s="18" t="str">
        <x:v>SINTETICO</x:v>
      </x:c>
    </x:row>
    <x:row r="400">
      <x:c r="A400" s="18" t="str">
        <x:v>USR000399</x:v>
      </x:c>
      <x:c r="B400" s="18" t="str">
        <x:v>2025-07</x:v>
      </x:c>
      <x:c r="C400" s="18" t="n">
        <x:v>1401.85</x:v>
      </x:c>
      <x:c r="D400" s="18" t="n">
        <x:v>1120.48</x:v>
      </x:c>
      <x:c r="E400" s="18" t="n">
        <x:v>79.93</x:v>
      </x:c>
      <x:c r="F400" s="18" t="n">
        <x:v>10.54</x:v>
      </x:c>
      <x:c r="G400" s="18" t="n">
        <x:v>11.3</x:v>
      </x:c>
      <x:c r="H400" s="18" t="n">
        <x:v>67.02</x:v>
      </x:c>
      <x:c r="I400" s="18" t="n">
        <x:v>6.47</x:v>
      </x:c>
      <x:c r="J400" s="18" t="n">
        <x:v>2</x:v>
      </x:c>
      <x:c r="K400" s="18" t="n">
        <x:v>5</x:v>
      </x:c>
      <x:c r="L400" s="18" t="n">
        <x:v>0</x:v>
      </x:c>
      <x:c r="M400" s="18" t="n">
        <x:v>11.09</x:v>
      </x:c>
      <x:c r="N400" s="18" t="n">
        <x:v>95</x:v>
      </x:c>
      <x:c r="O400" s="18" t="str">
        <x:v>SAUDAVEL</x:v>
      </x:c>
      <x:c r="P400" s="18" t="n">
        <x:v>0.8503</x:v>
      </x:c>
      <x:c r="Q400" s="18" t="str">
        <x:v>renda_comprometida</x:v>
      </x:c>
      <x:c r="R400" s="18" t="str">
        <x:v>baixo_endividamento|poupanca_regular|reserva_robusta</x:v>
      </x:c>
      <x:c r="S400" s="18" t="str">
        <x:v>SCORE_SINTETICO_V1</x:v>
      </x:c>
      <x:c r="T400" s="18" t="str">
        <x:v>TEST</x:v>
      </x:c>
      <x:c r="U400" s="18" t="str">
        <x:v>SINTETICO</x:v>
      </x:c>
    </x:row>
    <x:row r="401">
      <x:c r="A401" s="18" t="str">
        <x:v>USR000400</x:v>
      </x:c>
      <x:c r="B401" s="18" t="str">
        <x:v>2025-07</x:v>
      </x:c>
      <x:c r="C401" s="18" t="n">
        <x:v>3109.88</x:v>
      </x:c>
      <x:c r="D401" s="18" t="n">
        <x:v>2519.01</x:v>
      </x:c>
      <x:c r="E401" s="18" t="n">
        <x:v>81</x:v>
      </x:c>
      <x:c r="F401" s="18" t="n">
        <x:v>32.25</x:v>
      </x:c>
      <x:c r="G401" s="18" t="n">
        <x:v>3.77</x:v>
      </x:c>
      <x:c r="H401" s="18" t="n">
        <x:v>65.07</x:v>
      </x:c>
      <x:c r="I401" s="18" t="n">
        <x:v>34.27</x:v>
      </x:c>
      <x:c r="J401" s="18" t="n">
        <x:v>4</x:v>
      </x:c>
      <x:c r="K401" s="18" t="n">
        <x:v>9</x:v>
      </x:c>
      <x:c r="L401" s="18" t="n">
        <x:v>0</x:v>
      </x:c>
      <x:c r="M401" s="18" t="n">
        <x:v>1.09</x:v>
      </x:c>
      <x:c r="N401" s="18" t="n">
        <x:v>60</x:v>
      </x:c>
      <x:c r="O401" s="18" t="str">
        <x:v>EM_OBSERVACAO</x:v>
      </x:c>
      <x:c r="P401" s="18" t="n">
        <x:v>0.7215</x:v>
      </x:c>
      <x:c r="Q401" s="18" t="str">
        <x:v>renda_comprometida|endividamento_moderado|baixa_taxa_poupanca|reserva_baixa|gastos_nao_essenciais_em_atencao</x:v>
      </x:c>
      <x:c r="R401" s="18" t="str">
        <x:v>nenhum_relevante</x:v>
      </x:c>
      <x:c r="S401" s="18" t="str">
        <x:v>SCORE_SINTETICO_V1</x:v>
      </x:c>
      <x:c r="T401" s="18" t="str">
        <x:v>TRAIN</x:v>
      </x:c>
      <x:c r="U401" s="18" t="str">
        <x:v>SINTETICO</x:v>
      </x:c>
    </x:row>
    <x:row r="402">
      <x:c r="A402" s="18" t="str">
        <x:v>USR000401</x:v>
      </x:c>
      <x:c r="B402" s="18" t="str">
        <x:v>2025-07</x:v>
      </x:c>
      <x:c r="C402" s="18" t="n">
        <x:v>5559.75</x:v>
      </x:c>
      <x:c r="D402" s="18" t="n">
        <x:v>3735.28</x:v>
      </x:c>
      <x:c r="E402" s="18" t="n">
        <x:v>67.18</x:v>
      </x:c>
      <x:c r="F402" s="18" t="n">
        <x:v>0.82</x:v>
      </x:c>
      <x:c r="G402" s="18" t="n">
        <x:v>19.55</x:v>
      </x:c>
      <x:c r="H402" s="18" t="n">
        <x:v>31.85</x:v>
      </x:c>
      <x:c r="I402" s="18" t="n">
        <x:v>25.29</x:v>
      </x:c>
      <x:c r="J402" s="18" t="n">
        <x:v>4</x:v>
      </x:c>
      <x:c r="K402" s="18" t="n">
        <x:v>10</x:v>
      </x:c>
      <x:c r="L402" s="18" t="n">
        <x:v>0</x:v>
      </x:c>
      <x:c r="M402" s="18" t="n">
        <x:v>6.69</x:v>
      </x:c>
      <x:c r="N402" s="18" t="n">
        <x:v>100</x:v>
      </x:c>
      <x:c r="O402" s="18" t="str">
        <x:v>SAUDAVEL</x:v>
      </x:c>
      <x:c r="P402" s="18" t="n">
        <x:v>0.8898</x:v>
      </x:c>
      <x:c r="Q402" s="18" t="str">
        <x:v>gastos_nao_essenciais_em_atencao</x:v>
      </x:c>
      <x:c r="R402" s="18" t="str">
        <x:v>despesas_controladas|baixo_endividamento|boa_taxa_poupanca|reserva_robusta</x:v>
      </x:c>
      <x:c r="S402" s="18" t="str">
        <x:v>SCORE_SINTETICO_V1</x:v>
      </x:c>
      <x:c r="T402" s="18" t="str">
        <x:v>TRAIN</x:v>
      </x:c>
      <x:c r="U402" s="18" t="str">
        <x:v>SINTETICO</x:v>
      </x:c>
    </x:row>
    <x:row r="403">
      <x:c r="A403" s="18" t="str">
        <x:v>USR000402</x:v>
      </x:c>
      <x:c r="B403" s="18" t="str">
        <x:v>2025-07</x:v>
      </x:c>
      <x:c r="C403" s="18" t="n">
        <x:v>5011.22</x:v>
      </x:c>
      <x:c r="D403" s="18" t="n">
        <x:v>4333.39</x:v>
      </x:c>
      <x:c r="E403" s="18" t="n">
        <x:v>86.47</x:v>
      </x:c>
      <x:c r="F403" s="18" t="n">
        <x:v>45.61</x:v>
      </x:c>
      <x:c r="G403" s="18" t="n">
        <x:v>5.9</x:v>
      </x:c>
      <x:c r="H403" s="18" t="n">
        <x:v>42.05</x:v>
      </x:c>
      <x:c r="I403" s="18" t="n">
        <x:v>44.76</x:v>
      </x:c>
      <x:c r="J403" s="18" t="n">
        <x:v>4</x:v>
      </x:c>
      <x:c r="K403" s="18" t="n">
        <x:v>8</x:v>
      </x:c>
      <x:c r="L403" s="18" t="n">
        <x:v>0</x:v>
      </x:c>
      <x:c r="M403" s="18" t="n">
        <x:v>4.5</x:v>
      </x:c>
      <x:c r="N403" s="18" t="n">
        <x:v>40</x:v>
      </x:c>
      <x:c r="O403" s="18" t="str">
        <x:v>EM_RISCO</x:v>
      </x:c>
      <x:c r="P403" s="18" t="n">
        <x:v>0.7749</x:v>
      </x:c>
      <x:c r="Q403" s="18" t="str">
        <x:v>renda_muito_comprometida|endividamento_alto|baixa_taxa_poupanca|gastos_nao_essenciais_altos</x:v>
      </x:c>
      <x:c r="R403" s="18" t="str">
        <x:v>reserva_adequada</x:v>
      </x:c>
      <x:c r="S403" s="18" t="str">
        <x:v>SCORE_SINTETICO_V1</x:v>
      </x:c>
      <x:c r="T403" s="18" t="str">
        <x:v>TRAIN</x:v>
      </x:c>
      <x:c r="U403" s="18" t="str">
        <x:v>SINTETICO</x:v>
      </x:c>
    </x:row>
    <x:row r="404">
      <x:c r="A404" s="18" t="str">
        <x:v>USR000403</x:v>
      </x:c>
      <x:c r="B404" s="18" t="str">
        <x:v>2025-07</x:v>
      </x:c>
      <x:c r="C404" s="18" t="n">
        <x:v>2154.96</x:v>
      </x:c>
      <x:c r="D404" s="18" t="n">
        <x:v>2355.54</x:v>
      </x:c>
      <x:c r="E404" s="18" t="n">
        <x:v>109.31</x:v>
      </x:c>
      <x:c r="F404" s="18" t="n">
        <x:v>42.2</x:v>
      </x:c>
      <x:c r="G404" s="18" t="n">
        <x:v>3.39</x:v>
      </x:c>
      <x:c r="H404" s="18" t="n">
        <x:v>32.74</x:v>
      </x:c>
      <x:c r="I404" s="18" t="n">
        <x:v>59.61</x:v>
      </x:c>
      <x:c r="J404" s="18" t="n">
        <x:v>4</x:v>
      </x:c>
      <x:c r="K404" s="18" t="n">
        <x:v>7</x:v>
      </x:c>
      <x:c r="L404" s="18" t="n">
        <x:v>0</x:v>
      </x:c>
      <x:c r="M404" s="18" t="n">
        <x:v>0.5</x:v>
      </x:c>
      <x:c r="N404" s="18" t="n">
        <x:v>12</x:v>
      </x:c>
      <x:c r="O404" s="18" t="str">
        <x:v>EM_RISCO</x:v>
      </x:c>
      <x:c r="P404" s="18" t="n">
        <x:v>0.9268</x:v>
      </x:c>
      <x:c r="Q404" s="18" t="str">
        <x:v>despesas_acima_da_renda|endividamento_alto|baixa_taxa_poupanca|sem_reserva_adequada|gastos_nao_essenciais_altos</x:v>
      </x:c>
      <x:c r="R404" s="18" t="str">
        <x:v>nenhum_relevante</x:v>
      </x:c>
      <x:c r="S404" s="18" t="str">
        <x:v>SCORE_SINTETICO_V1</x:v>
      </x:c>
      <x:c r="T404" s="18" t="str">
        <x:v>TRAIN</x:v>
      </x:c>
      <x:c r="U404" s="18" t="str">
        <x:v>SINTETICO</x:v>
      </x:c>
    </x:row>
    <x:row r="405">
      <x:c r="A405" s="18" t="str">
        <x:v>USR000404</x:v>
      </x:c>
      <x:c r="B405" s="18" t="str">
        <x:v>2025-07</x:v>
      </x:c>
      <x:c r="C405" s="18" t="n">
        <x:v>3640.79</x:v>
      </x:c>
      <x:c r="D405" s="18" t="n">
        <x:v>3111.94</x:v>
      </x:c>
      <x:c r="E405" s="18" t="n">
        <x:v>85.47</x:v>
      </x:c>
      <x:c r="F405" s="18" t="n">
        <x:v>43.45</x:v>
      </x:c>
      <x:c r="G405" s="18" t="n">
        <x:v>4.23</x:v>
      </x:c>
      <x:c r="H405" s="18" t="n">
        <x:v>60</x:v>
      </x:c>
      <x:c r="I405" s="18" t="n">
        <x:v>8.63</x:v>
      </x:c>
      <x:c r="J405" s="18" t="n">
        <x:v>5</x:v>
      </x:c>
      <x:c r="K405" s="18" t="n">
        <x:v>11</x:v>
      </x:c>
      <x:c r="L405" s="18" t="n">
        <x:v>0</x:v>
      </x:c>
      <x:c r="M405" s="18" t="n">
        <x:v>2.26</x:v>
      </x:c>
      <x:c r="N405" s="18" t="n">
        <x:v>42</x:v>
      </x:c>
      <x:c r="O405" s="18" t="str">
        <x:v>EM_RISCO</x:v>
      </x:c>
      <x:c r="P405" s="18" t="n">
        <x:v>0.6911</x:v>
      </x:c>
      <x:c r="Q405" s="18" t="str">
        <x:v>renda_muito_comprometida|endividamento_alto|baixa_taxa_poupanca|reserva_baixa</x:v>
      </x:c>
      <x:c r="R405" s="18" t="str">
        <x:v>nenhum_relevante</x:v>
      </x:c>
      <x:c r="S405" s="18" t="str">
        <x:v>SCORE_SINTETICO_V1</x:v>
      </x:c>
      <x:c r="T405" s="18" t="str">
        <x:v>TRAIN</x:v>
      </x:c>
      <x:c r="U405" s="18" t="str">
        <x:v>SINTETICO</x:v>
      </x:c>
    </x:row>
    <x:row r="406">
      <x:c r="A406" s="18" t="str">
        <x:v>USR000405</x:v>
      </x:c>
      <x:c r="B406" s="18" t="str">
        <x:v>2025-07</x:v>
      </x:c>
      <x:c r="C406" s="18" t="n">
        <x:v>7300</x:v>
      </x:c>
      <x:c r="D406" s="18" t="n">
        <x:v>5283.78</x:v>
      </x:c>
      <x:c r="E406" s="18" t="n">
        <x:v>72.38</x:v>
      </x:c>
      <x:c r="F406" s="18" t="n">
        <x:v>10.44</x:v>
      </x:c>
      <x:c r="G406" s="18" t="n">
        <x:v>13.2</x:v>
      </x:c>
      <x:c r="H406" s="18" t="n">
        <x:v>25.49</x:v>
      </x:c>
      <x:c r="I406" s="18" t="n">
        <x:v>25.94</x:v>
      </x:c>
      <x:c r="J406" s="18" t="n">
        <x:v>4</x:v>
      </x:c>
      <x:c r="K406" s="18" t="n">
        <x:v>9</x:v>
      </x:c>
      <x:c r="L406" s="18" t="n">
        <x:v>0</x:v>
      </x:c>
      <x:c r="M406" s="18" t="n">
        <x:v>9.88</x:v>
      </x:c>
      <x:c r="N406" s="18" t="n">
        <x:v>90</x:v>
      </x:c>
      <x:c r="O406" s="18" t="str">
        <x:v>SAUDAVEL</x:v>
      </x:c>
      <x:c r="P406" s="18" t="n">
        <x:v>0.8028</x:v>
      </x:c>
      <x:c r="Q406" s="18" t="str">
        <x:v>renda_comprometida|gastos_nao_essenciais_em_atencao</x:v>
      </x:c>
      <x:c r="R406" s="18" t="str">
        <x:v>baixo_endividamento|poupanca_regular|reserva_robusta</x:v>
      </x:c>
      <x:c r="S406" s="18" t="str">
        <x:v>SCORE_SINTETICO_V1</x:v>
      </x:c>
      <x:c r="T406" s="18" t="str">
        <x:v>TRAIN</x:v>
      </x:c>
      <x:c r="U406" s="18" t="str">
        <x:v>SINTETICO</x:v>
      </x:c>
    </x:row>
    <x:row r="407">
      <x:c r="A407" s="18" t="str">
        <x:v>USR000406</x:v>
      </x:c>
      <x:c r="B407" s="18" t="str">
        <x:v>2025-07</x:v>
      </x:c>
      <x:c r="C407" s="18" t="n">
        <x:v>2117.03</x:v>
      </x:c>
      <x:c r="D407" s="18" t="n">
        <x:v>1674.44</x:v>
      </x:c>
      <x:c r="E407" s="18" t="n">
        <x:v>79.09</x:v>
      </x:c>
      <x:c r="F407" s="18" t="n">
        <x:v>9.07</x:v>
      </x:c>
      <x:c r="G407" s="18" t="n">
        <x:v>10.45</x:v>
      </x:c>
      <x:c r="H407" s="18" t="n">
        <x:v>29.53</x:v>
      </x:c>
      <x:c r="I407" s="18" t="n">
        <x:v>58.17</x:v>
      </x:c>
      <x:c r="J407" s="18" t="n">
        <x:v>2</x:v>
      </x:c>
      <x:c r="K407" s="18" t="n">
        <x:v>5</x:v>
      </x:c>
      <x:c r="L407" s="18" t="n">
        <x:v>0</x:v>
      </x:c>
      <x:c r="M407" s="18" t="n">
        <x:v>4.69</x:v>
      </x:c>
      <x:c r="N407" s="18" t="n">
        <x:v>80</x:v>
      </x:c>
      <x:c r="O407" s="18" t="str">
        <x:v>SAUDAVEL</x:v>
      </x:c>
      <x:c r="P407" s="18" t="n">
        <x:v>0.5966</x:v>
      </x:c>
      <x:c r="Q407" s="18" t="str">
        <x:v>renda_comprometida|gastos_nao_essenciais_altos</x:v>
      </x:c>
      <x:c r="R407" s="18" t="str">
        <x:v>baixo_endividamento|poupanca_regular|reserva_adequada</x:v>
      </x:c>
      <x:c r="S407" s="18" t="str">
        <x:v>SCORE_SINTETICO_V1</x:v>
      </x:c>
      <x:c r="T407" s="18" t="str">
        <x:v>TRAIN</x:v>
      </x:c>
      <x:c r="U407" s="18" t="str">
        <x:v>SINTETICO</x:v>
      </x:c>
    </x:row>
    <x:row r="408">
      <x:c r="A408" s="18" t="str">
        <x:v>USR000407</x:v>
      </x:c>
      <x:c r="B408" s="18" t="str">
        <x:v>2025-07</x:v>
      </x:c>
      <x:c r="C408" s="18" t="n">
        <x:v>4451.56</x:v>
      </x:c>
      <x:c r="D408" s="18" t="n">
        <x:v>4675.09</x:v>
      </x:c>
      <x:c r="E408" s="18" t="n">
        <x:v>105.02</x:v>
      </x:c>
      <x:c r="F408" s="18" t="n">
        <x:v>42.88</x:v>
      </x:c>
      <x:c r="G408" s="18" t="n">
        <x:v>2.15</x:v>
      </x:c>
      <x:c r="H408" s="18" t="n">
        <x:v>50.11</x:v>
      </x:c>
      <x:c r="I408" s="18" t="n">
        <x:v>21.13</x:v>
      </x:c>
      <x:c r="J408" s="18" t="n">
        <x:v>2</x:v>
      </x:c>
      <x:c r="K408" s="18" t="n">
        <x:v>4</x:v>
      </x:c>
      <x:c r="L408" s="18" t="n">
        <x:v>0</x:v>
      </x:c>
      <x:c r="M408" s="18" t="n">
        <x:v>0.39</x:v>
      </x:c>
      <x:c r="N408" s="18" t="n">
        <x:v>15</x:v>
      </x:c>
      <x:c r="O408" s="18" t="str">
        <x:v>EM_RISCO</x:v>
      </x:c>
      <x:c r="P408" s="18" t="n">
        <x:v>0.9201</x:v>
      </x:c>
      <x:c r="Q408" s="18" t="str">
        <x:v>despesas_acima_da_renda|endividamento_alto|poupanca_insuficiente|sem_reserva_adequada</x:v>
      </x:c>
      <x:c r="R408" s="18" t="str">
        <x:v>nenhum_relevante</x:v>
      </x:c>
      <x:c r="S408" s="18" t="str">
        <x:v>SCORE_SINTETICO_V1</x:v>
      </x:c>
      <x:c r="T408" s="18" t="str">
        <x:v>TRAIN</x:v>
      </x:c>
      <x:c r="U408" s="18" t="str">
        <x:v>SINTETICO</x:v>
      </x:c>
    </x:row>
    <x:row r="409">
      <x:c r="A409" s="18" t="str">
        <x:v>USR000408</x:v>
      </x:c>
      <x:c r="B409" s="18" t="str">
        <x:v>2025-07</x:v>
      </x:c>
      <x:c r="C409" s="18" t="n">
        <x:v>11250.23</x:v>
      </x:c>
      <x:c r="D409" s="18" t="n">
        <x:v>10754.78</x:v>
      </x:c>
      <x:c r="E409" s="18" t="n">
        <x:v>95.6</x:v>
      </x:c>
      <x:c r="F409" s="18" t="n">
        <x:v>39.43</x:v>
      </x:c>
      <x:c r="G409" s="18" t="n">
        <x:v>5.79</x:v>
      </x:c>
      <x:c r="H409" s="18" t="n">
        <x:v>18.22</x:v>
      </x:c>
      <x:c r="I409" s="18" t="n">
        <x:v>45.54</x:v>
      </x:c>
      <x:c r="J409" s="18" t="n">
        <x:v>3</x:v>
      </x:c>
      <x:c r="K409" s="18" t="n">
        <x:v>9</x:v>
      </x:c>
      <x:c r="L409" s="18" t="n">
        <x:v>0</x:v>
      </x:c>
      <x:c r="M409" s="18" t="n">
        <x:v>2.96</x:v>
      </x:c>
      <x:c r="N409" s="18" t="n">
        <x:v>43</x:v>
      </x:c>
      <x:c r="O409" s="18" t="str">
        <x:v>EM_RISCO</x:v>
      </x:c>
      <x:c r="P409" s="18" t="n">
        <x:v>0.6834</x:v>
      </x:c>
      <x:c r="Q409" s="18" t="str">
        <x:v>renda_muito_comprometida|endividamento_moderado|baixa_taxa_poupanca|reserva_baixa|gastos_nao_essenciais_altos</x:v>
      </x:c>
      <x:c r="R409" s="18" t="str">
        <x:v>nenhum_relevante</x:v>
      </x:c>
      <x:c r="S409" s="18" t="str">
        <x:v>SCORE_SINTETICO_V1</x:v>
      </x:c>
      <x:c r="T409" s="18" t="str">
        <x:v>TRAIN</x:v>
      </x:c>
      <x:c r="U409" s="18" t="str">
        <x:v>SINTETICO</x:v>
      </x:c>
    </x:row>
    <x:row r="410">
      <x:c r="A410" s="18" t="str">
        <x:v>USR000409</x:v>
      </x:c>
      <x:c r="B410" s="18" t="str">
        <x:v>2025-07</x:v>
      </x:c>
      <x:c r="C410" s="18" t="n">
        <x:v>5411.93</x:v>
      </x:c>
      <x:c r="D410" s="18" t="n">
        <x:v>5237.04</x:v>
      </x:c>
      <x:c r="E410" s="18" t="n">
        <x:v>96.77</x:v>
      </x:c>
      <x:c r="F410" s="18" t="n">
        <x:v>76.8</x:v>
      </x:c>
      <x:c r="G410" s="18" t="n">
        <x:v>3.48</x:v>
      </x:c>
      <x:c r="H410" s="18" t="n">
        <x:v>57.88</x:v>
      </x:c>
      <x:c r="I410" s="18" t="n">
        <x:v>21.42</x:v>
      </x:c>
      <x:c r="J410" s="18" t="n">
        <x:v>1</x:v>
      </x:c>
      <x:c r="K410" s="18" t="n">
        <x:v>4</x:v>
      </x:c>
      <x:c r="L410" s="18" t="n">
        <x:v>0</x:v>
      </x:c>
      <x:c r="M410" s="18" t="n">
        <x:v>0.28</x:v>
      </x:c>
      <x:c r="N410" s="18" t="n">
        <x:v>25</x:v>
      </x:c>
      <x:c r="O410" s="18" t="str">
        <x:v>EM_RISCO</x:v>
      </x:c>
      <x:c r="P410" s="18" t="n">
        <x:v>0.9307</x:v>
      </x:c>
      <x:c r="Q410" s="18" t="str">
        <x:v>renda_muito_comprometida|endividamento_muito_alto|baixa_taxa_poupanca|sem_reserva_adequada</x:v>
      </x:c>
      <x:c r="R410" s="18" t="str">
        <x:v>nenhum_relevante</x:v>
      </x:c>
      <x:c r="S410" s="18" t="str">
        <x:v>SCORE_SINTETICO_V1</x:v>
      </x:c>
      <x:c r="T410" s="18" t="str">
        <x:v>TRAIN</x:v>
      </x:c>
      <x:c r="U410" s="18" t="str">
        <x:v>SINTETICO</x:v>
      </x:c>
    </x:row>
    <x:row r="411">
      <x:c r="A411" s="18" t="str">
        <x:v>USR000410</x:v>
      </x:c>
      <x:c r="B411" s="18" t="str">
        <x:v>2025-07</x:v>
      </x:c>
      <x:c r="C411" s="18" t="n">
        <x:v>4313.26</x:v>
      </x:c>
      <x:c r="D411" s="18" t="n">
        <x:v>2678.97</x:v>
      </x:c>
      <x:c r="E411" s="18" t="n">
        <x:v>62.11</x:v>
      </x:c>
      <x:c r="F411" s="18" t="n">
        <x:v>2.96</x:v>
      </x:c>
      <x:c r="G411" s="18" t="n">
        <x:v>14.02</x:v>
      </x:c>
      <x:c r="H411" s="18" t="n">
        <x:v>45.76</x:v>
      </x:c>
      <x:c r="I411" s="18" t="n">
        <x:v>54.24</x:v>
      </x:c>
      <x:c r="J411" s="18" t="n">
        <x:v>2</x:v>
      </x:c>
      <x:c r="K411" s="18" t="n">
        <x:v>4</x:v>
      </x:c>
      <x:c r="L411" s="18" t="n">
        <x:v>0</x:v>
      </x:c>
      <x:c r="M411" s="18" t="n">
        <x:v>13.72</x:v>
      </x:c>
      <x:c r="N411" s="18" t="n">
        <x:v>95</x:v>
      </x:c>
      <x:c r="O411" s="18" t="str">
        <x:v>SAUDAVEL</x:v>
      </x:c>
      <x:c r="P411" s="18" t="n">
        <x:v>0.8416</x:v>
      </x:c>
      <x:c r="Q411" s="18" t="str">
        <x:v>gastos_nao_essenciais_altos</x:v>
      </x:c>
      <x:c r="R411" s="18" t="str">
        <x:v>despesas_controladas|baixo_endividamento|poupanca_regular|reserva_robusta</x:v>
      </x:c>
      <x:c r="S411" s="18" t="str">
        <x:v>SCORE_SINTETICO_V1</x:v>
      </x:c>
      <x:c r="T411" s="18" t="str">
        <x:v>TRAIN</x:v>
      </x:c>
      <x:c r="U411" s="18" t="str">
        <x:v>SINTETICO</x:v>
      </x:c>
    </x:row>
    <x:row r="412">
      <x:c r="A412" s="18" t="str">
        <x:v>USR000411</x:v>
      </x:c>
      <x:c r="B412" s="18" t="str">
        <x:v>2025-07</x:v>
      </x:c>
      <x:c r="C412" s="18" t="n">
        <x:v>5572.72</x:v>
      </x:c>
      <x:c r="D412" s="18" t="n">
        <x:v>5465.12</x:v>
      </x:c>
      <x:c r="E412" s="18" t="n">
        <x:v>98.07</x:v>
      </x:c>
      <x:c r="F412" s="18" t="n">
        <x:v>63.46</x:v>
      </x:c>
      <x:c r="G412" s="18" t="n">
        <x:v>1.29</x:v>
      </x:c>
      <x:c r="H412" s="18" t="n">
        <x:v>60.44</x:v>
      </x:c>
      <x:c r="I412" s="18" t="n">
        <x:v>0</x:v>
      </x:c>
      <x:c r="J412" s="18" t="n">
        <x:v>2</x:v>
      </x:c>
      <x:c r="K412" s="18" t="n">
        <x:v>4</x:v>
      </x:c>
      <x:c r="L412" s="18" t="n">
        <x:v>0</x:v>
      </x:c>
      <x:c r="M412" s="18" t="n">
        <x:v>0.91</x:v>
      </x:c>
      <x:c r="N412" s="18" t="n">
        <x:v>18</x:v>
      </x:c>
      <x:c r="O412" s="18" t="str">
        <x:v>EM_RISCO</x:v>
      </x:c>
      <x:c r="P412" s="18" t="n">
        <x:v>0.9441</x:v>
      </x:c>
      <x:c r="Q412" s="18" t="str">
        <x:v>renda_muito_comprometida|endividamento_muito_alto|poupanca_insuficiente|sem_reserva_adequada</x:v>
      </x:c>
      <x:c r="R412" s="18" t="str">
        <x:v>nenhum_relevante</x:v>
      </x:c>
      <x:c r="S412" s="18" t="str">
        <x:v>SCORE_SINTETICO_V1</x:v>
      </x:c>
      <x:c r="T412" s="18" t="str">
        <x:v>TRAIN</x:v>
      </x:c>
      <x:c r="U412" s="18" t="str">
        <x:v>SINTETICO</x:v>
      </x:c>
    </x:row>
    <x:row r="413">
      <x:c r="A413" s="18" t="str">
        <x:v>USR000412</x:v>
      </x:c>
      <x:c r="B413" s="18" t="str">
        <x:v>2025-07</x:v>
      </x:c>
      <x:c r="C413" s="18" t="n">
        <x:v>3180.24</x:v>
      </x:c>
      <x:c r="D413" s="18" t="n">
        <x:v>3203.03</x:v>
      </x:c>
      <x:c r="E413" s="18" t="n">
        <x:v>100.72</x:v>
      </x:c>
      <x:c r="F413" s="18" t="n">
        <x:v>34.79</x:v>
      </x:c>
      <x:c r="G413" s="18" t="n">
        <x:v>4.84</x:v>
      </x:c>
      <x:c r="H413" s="18" t="n">
        <x:v>72.59</x:v>
      </x:c>
      <x:c r="I413" s="18" t="n">
        <x:v>19.74</x:v>
      </x:c>
      <x:c r="J413" s="18" t="n">
        <x:v>5</x:v>
      </x:c>
      <x:c r="K413" s="18" t="n">
        <x:v>10</x:v>
      </x:c>
      <x:c r="L413" s="18" t="n">
        <x:v>0</x:v>
      </x:c>
      <x:c r="M413" s="18" t="n">
        <x:v>0.97</x:v>
      </x:c>
      <x:c r="N413" s="18" t="n">
        <x:v>33</x:v>
      </x:c>
      <x:c r="O413" s="18" t="str">
        <x:v>EM_RISCO</x:v>
      </x:c>
      <x:c r="P413" s="18" t="n">
        <x:v>0.8238</x:v>
      </x:c>
      <x:c r="Q413" s="18" t="str">
        <x:v>despesas_acima_da_renda|endividamento_moderado|baixa_taxa_poupanca|sem_reserva_adequada</x:v>
      </x:c>
      <x:c r="R413" s="18" t="str">
        <x:v>nenhum_relevante</x:v>
      </x:c>
      <x:c r="S413" s="18" t="str">
        <x:v>SCORE_SINTETICO_V1</x:v>
      </x:c>
      <x:c r="T413" s="18" t="str">
        <x:v>TRAIN</x:v>
      </x:c>
      <x:c r="U413" s="18" t="str">
        <x:v>SINTETICO</x:v>
      </x:c>
    </x:row>
    <x:row r="414">
      <x:c r="A414" s="18" t="str">
        <x:v>USR000413</x:v>
      </x:c>
      <x:c r="B414" s="18" t="str">
        <x:v>2025-07</x:v>
      </x:c>
      <x:c r="C414" s="18" t="n">
        <x:v>18995.43</x:v>
      </x:c>
      <x:c r="D414" s="18" t="n">
        <x:v>13198.98</x:v>
      </x:c>
      <x:c r="E414" s="18" t="n">
        <x:v>69.49</x:v>
      </x:c>
      <x:c r="F414" s="18" t="n">
        <x:v>0</x:v>
      </x:c>
      <x:c r="G414" s="18" t="n">
        <x:v>10.96</x:v>
      </x:c>
      <x:c r="H414" s="18" t="n">
        <x:v>26.29</x:v>
      </x:c>
      <x:c r="I414" s="18" t="n">
        <x:v>42.68</x:v>
      </x:c>
      <x:c r="J414" s="18" t="n">
        <x:v>3</x:v>
      </x:c>
      <x:c r="K414" s="18" t="n">
        <x:v>7</x:v>
      </x:c>
      <x:c r="L414" s="18" t="n">
        <x:v>0</x:v>
      </x:c>
      <x:c r="M414" s="18" t="n">
        <x:v>9.25</x:v>
      </x:c>
      <x:c r="N414" s="18" t="n">
        <x:v>95</x:v>
      </x:c>
      <x:c r="O414" s="18" t="str">
        <x:v>SAUDAVEL</x:v>
      </x:c>
      <x:c r="P414" s="18" t="n">
        <x:v>0.8581</x:v>
      </x:c>
      <x:c r="Q414" s="18" t="str">
        <x:v>gastos_nao_essenciais_altos</x:v>
      </x:c>
      <x:c r="R414" s="18" t="str">
        <x:v>despesas_controladas|baixo_endividamento|poupanca_regular|reserva_robusta</x:v>
      </x:c>
      <x:c r="S414" s="18" t="str">
        <x:v>SCORE_SINTETICO_V1</x:v>
      </x:c>
      <x:c r="T414" s="18" t="str">
        <x:v>TRAIN</x:v>
      </x:c>
      <x:c r="U414" s="18" t="str">
        <x:v>SINTETICO</x:v>
      </x:c>
    </x:row>
    <x:row r="415">
      <x:c r="A415" s="18" t="str">
        <x:v>USR000414</x:v>
      </x:c>
      <x:c r="B415" s="18" t="str">
        <x:v>2025-07</x:v>
      </x:c>
      <x:c r="C415" s="18" t="n">
        <x:v>6772.42</x:v>
      </x:c>
      <x:c r="D415" s="18" t="n">
        <x:v>3384.83</x:v>
      </x:c>
      <x:c r="E415" s="18" t="n">
        <x:v>49.98</x:v>
      </x:c>
      <x:c r="F415" s="18" t="n">
        <x:v>20.5</x:v>
      </x:c>
      <x:c r="G415" s="18" t="n">
        <x:v>20.12</x:v>
      </x:c>
      <x:c r="H415" s="18" t="n">
        <x:v>47.35</x:v>
      </x:c>
      <x:c r="I415" s="18" t="n">
        <x:v>0</x:v>
      </x:c>
      <x:c r="J415" s="18" t="n">
        <x:v>2</x:v>
      </x:c>
      <x:c r="K415" s="18" t="n">
        <x:v>5</x:v>
      </x:c>
      <x:c r="L415" s="18" t="n">
        <x:v>0</x:v>
      </x:c>
      <x:c r="M415" s="18" t="n">
        <x:v>30.01</x:v>
      </x:c>
      <x:c r="N415" s="18" t="n">
        <x:v>100</x:v>
      </x:c>
      <x:c r="O415" s="18" t="str">
        <x:v>SAUDAVEL</x:v>
      </x:c>
      <x:c r="P415" s="18" t="n">
        <x:v>0.9339</x:v>
      </x:c>
      <x:c r="Q415" s="18" t="str">
        <x:v>endividamento_moderado</x:v>
      </x:c>
      <x:c r="R415" s="18" t="str">
        <x:v>despesas_controladas|boa_taxa_poupanca|reserva_robusta</x:v>
      </x:c>
      <x:c r="S415" s="18" t="str">
        <x:v>SCORE_SINTETICO_V1</x:v>
      </x:c>
      <x:c r="T415" s="18" t="str">
        <x:v>VALIDATION</x:v>
      </x:c>
      <x:c r="U415" s="18" t="str">
        <x:v>SINTETICO</x:v>
      </x:c>
    </x:row>
    <x:row r="416">
      <x:c r="A416" s="18" t="str">
        <x:v>USR000415</x:v>
      </x:c>
      <x:c r="B416" s="18" t="str">
        <x:v>2025-07</x:v>
      </x:c>
      <x:c r="C416" s="18" t="n">
        <x:v>6288.09</x:v>
      </x:c>
      <x:c r="D416" s="18" t="n">
        <x:v>6770.92</x:v>
      </x:c>
      <x:c r="E416" s="18" t="n">
        <x:v>107.68</x:v>
      </x:c>
      <x:c r="F416" s="18" t="n">
        <x:v>80.76</x:v>
      </x:c>
      <x:c r="G416" s="18" t="n">
        <x:v>0.17</x:v>
      </x:c>
      <x:c r="H416" s="18" t="n">
        <x:v>38.69</x:v>
      </x:c>
      <x:c r="I416" s="18" t="n">
        <x:v>38.51</x:v>
      </x:c>
      <x:c r="J416" s="18" t="n">
        <x:v>2</x:v>
      </x:c>
      <x:c r="K416" s="18" t="n">
        <x:v>9</x:v>
      </x:c>
      <x:c r="L416" s="18" t="n">
        <x:v>0</x:v>
      </x:c>
      <x:c r="M416" s="18" t="n">
        <x:v>0.8</x:v>
      </x:c>
      <x:c r="N416" s="18" t="n">
        <x:v>0</x:v>
      </x:c>
      <x:c r="O416" s="18" t="str">
        <x:v>EM_RISCO</x:v>
      </x:c>
      <x:c r="P416" s="18" t="n">
        <x:v>0.9263</x:v>
      </x:c>
      <x:c r="Q416" s="18" t="str">
        <x:v>despesas_acima_da_renda|endividamento_muito_alto|poupanca_insuficiente|sem_reserva_adequada|gastos_nao_essenciais_altos</x:v>
      </x:c>
      <x:c r="R416" s="18" t="str">
        <x:v>nenhum_relevante</x:v>
      </x:c>
      <x:c r="S416" s="18" t="str">
        <x:v>SCORE_SINTETICO_V1</x:v>
      </x:c>
      <x:c r="T416" s="18" t="str">
        <x:v>VALIDATION</x:v>
      </x:c>
      <x:c r="U416" s="18" t="str">
        <x:v>SINTETICO</x:v>
      </x:c>
    </x:row>
    <x:row r="417">
      <x:c r="A417" s="18" t="str">
        <x:v>USR000416</x:v>
      </x:c>
      <x:c r="B417" s="18" t="str">
        <x:v>2025-07</x:v>
      </x:c>
      <x:c r="C417" s="18" t="n">
        <x:v>5064.36</x:v>
      </x:c>
      <x:c r="D417" s="18" t="n">
        <x:v>3692.39</x:v>
      </x:c>
      <x:c r="E417" s="18" t="n">
        <x:v>72.91</x:v>
      </x:c>
      <x:c r="F417" s="18" t="n">
        <x:v>9.97</x:v>
      </x:c>
      <x:c r="G417" s="18" t="n">
        <x:v>21.88</x:v>
      </x:c>
      <x:c r="H417" s="18" t="n">
        <x:v>80.66</x:v>
      </x:c>
      <x:c r="I417" s="18" t="n">
        <x:v>0</x:v>
      </x:c>
      <x:c r="J417" s="18" t="n">
        <x:v>1</x:v>
      </x:c>
      <x:c r="K417" s="18" t="n">
        <x:v>4</x:v>
      </x:c>
      <x:c r="L417" s="18" t="n">
        <x:v>0</x:v>
      </x:c>
      <x:c r="M417" s="18" t="n">
        <x:v>5.98</x:v>
      </x:c>
      <x:c r="N417" s="18" t="n">
        <x:v>95</x:v>
      </x:c>
      <x:c r="O417" s="18" t="str">
        <x:v>SAUDAVEL</x:v>
      </x:c>
      <x:c r="P417" s="18" t="n">
        <x:v>0.8697</x:v>
      </x:c>
      <x:c r="Q417" s="18" t="str">
        <x:v>renda_comprometida</x:v>
      </x:c>
      <x:c r="R417" s="18" t="str">
        <x:v>baixo_endividamento|boa_taxa_poupanca|reserva_adequada</x:v>
      </x:c>
      <x:c r="S417" s="18" t="str">
        <x:v>SCORE_SINTETICO_V1</x:v>
      </x:c>
      <x:c r="T417" s="18" t="str">
        <x:v>VALIDATION</x:v>
      </x:c>
      <x:c r="U417" s="18" t="str">
        <x:v>SINTETICO</x:v>
      </x:c>
    </x:row>
    <x:row r="418">
      <x:c r="A418" s="18" t="str">
        <x:v>USR000417</x:v>
      </x:c>
      <x:c r="B418" s="18" t="str">
        <x:v>2025-07</x:v>
      </x:c>
      <x:c r="C418" s="18" t="n">
        <x:v>25008.58</x:v>
      </x:c>
      <x:c r="D418" s="18" t="n">
        <x:v>15565.65</x:v>
      </x:c>
      <x:c r="E418" s="18" t="n">
        <x:v>62.24</x:v>
      </x:c>
      <x:c r="F418" s="18" t="n">
        <x:v>9.25</x:v>
      </x:c>
      <x:c r="G418" s="18" t="n">
        <x:v>15.72</x:v>
      </x:c>
      <x:c r="H418" s="18" t="n">
        <x:v>44.2</x:v>
      </x:c>
      <x:c r="I418" s="18" t="n">
        <x:v>32.53</x:v>
      </x:c>
      <x:c r="J418" s="18" t="n">
        <x:v>2</x:v>
      </x:c>
      <x:c r="K418" s="18" t="n">
        <x:v>10</x:v>
      </x:c>
      <x:c r="L418" s="18" t="n">
        <x:v>0</x:v>
      </x:c>
      <x:c r="M418" s="18" t="n">
        <x:v>8.24</x:v>
      </x:c>
      <x:c r="N418" s="18" t="n">
        <x:v>100</x:v>
      </x:c>
      <x:c r="O418" s="18" t="str">
        <x:v>SAUDAVEL</x:v>
      </x:c>
      <x:c r="P418" s="18" t="n">
        <x:v>0.9396</x:v>
      </x:c>
      <x:c r="Q418" s="18" t="str">
        <x:v>gastos_nao_essenciais_em_atencao</x:v>
      </x:c>
      <x:c r="R418" s="18" t="str">
        <x:v>despesas_controladas|baixo_endividamento|boa_taxa_poupanca|reserva_robusta</x:v>
      </x:c>
      <x:c r="S418" s="18" t="str">
        <x:v>SCORE_SINTETICO_V1</x:v>
      </x:c>
      <x:c r="T418" s="18" t="str">
        <x:v>TEST</x:v>
      </x:c>
      <x:c r="U418" s="18" t="str">
        <x:v>SINTETICO</x:v>
      </x:c>
    </x:row>
    <x:row r="419">
      <x:c r="A419" s="18" t="str">
        <x:v>USR000418</x:v>
      </x:c>
      <x:c r="B419" s="18" t="str">
        <x:v>2025-07</x:v>
      </x:c>
      <x:c r="C419" s="18" t="n">
        <x:v>7136.14</x:v>
      </x:c>
      <x:c r="D419" s="18" t="n">
        <x:v>6550.12</x:v>
      </x:c>
      <x:c r="E419" s="18" t="n">
        <x:v>91.79</x:v>
      </x:c>
      <x:c r="F419" s="18" t="n">
        <x:v>27.94</x:v>
      </x:c>
      <x:c r="G419" s="18" t="n">
        <x:v>6.86</x:v>
      </x:c>
      <x:c r="H419" s="18" t="n">
        <x:v>29.69</x:v>
      </x:c>
      <x:c r="I419" s="18" t="n">
        <x:v>53.87</x:v>
      </x:c>
      <x:c r="J419" s="18" t="n">
        <x:v>2</x:v>
      </x:c>
      <x:c r="K419" s="18" t="n">
        <x:v>7</x:v>
      </x:c>
      <x:c r="L419" s="18" t="n">
        <x:v>0</x:v>
      </x:c>
      <x:c r="M419" s="18" t="n">
        <x:v>11.17</x:v>
      </x:c>
      <x:c r="N419" s="18" t="n">
        <x:v>56</x:v>
      </x:c>
      <x:c r="O419" s="18" t="str">
        <x:v>EM_OBSERVACAO</x:v>
      </x:c>
      <x:c r="P419" s="18" t="n">
        <x:v>0.6568</x:v>
      </x:c>
      <x:c r="Q419" s="18" t="str">
        <x:v>renda_muito_comprometida|endividamento_moderado|baixa_taxa_poupanca|gastos_nao_essenciais_altos</x:v>
      </x:c>
      <x:c r="R419" s="18" t="str">
        <x:v>reserva_robusta</x:v>
      </x:c>
      <x:c r="S419" s="18" t="str">
        <x:v>SCORE_SINTETICO_V1</x:v>
      </x:c>
      <x:c r="T419" s="18" t="str">
        <x:v>TEST</x:v>
      </x:c>
      <x:c r="U419" s="18" t="str">
        <x:v>SINTETICO</x:v>
      </x:c>
    </x:row>
    <x:row r="420">
      <x:c r="A420" s="18" t="str">
        <x:v>USR000419</x:v>
      </x:c>
      <x:c r="B420" s="18" t="str">
        <x:v>2025-07</x:v>
      </x:c>
      <x:c r="C420" s="18" t="n">
        <x:v>4678.03</x:v>
      </x:c>
      <x:c r="D420" s="18" t="n">
        <x:v>2595.64</x:v>
      </x:c>
      <x:c r="E420" s="18" t="n">
        <x:v>55.49</x:v>
      </x:c>
      <x:c r="F420" s="18" t="n">
        <x:v>8.62</x:v>
      </x:c>
      <x:c r="G420" s="18" t="n">
        <x:v>11.4</x:v>
      </x:c>
      <x:c r="H420" s="18" t="n">
        <x:v>61.58</x:v>
      </x:c>
      <x:c r="I420" s="18" t="n">
        <x:v>16.94</x:v>
      </x:c>
      <x:c r="J420" s="18" t="n">
        <x:v>1</x:v>
      </x:c>
      <x:c r="K420" s="18" t="n">
        <x:v>4</x:v>
      </x:c>
      <x:c r="L420" s="18" t="n">
        <x:v>0</x:v>
      </x:c>
      <x:c r="M420" s="18" t="n">
        <x:v>20.78</x:v>
      </x:c>
      <x:c r="N420" s="18" t="n">
        <x:v>100</x:v>
      </x:c>
      <x:c r="O420" s="18" t="str">
        <x:v>SAUDAVEL</x:v>
      </x:c>
      <x:c r="P420" s="18" t="n">
        <x:v>0.9576</x:v>
      </x:c>
      <x:c r="Q420" s="18" t="str">
        <x:v>nenhum_relevante</x:v>
      </x:c>
      <x:c r="R420" s="18" t="str">
        <x:v>despesas_controladas|baixo_endividamento|poupanca_regular|reserva_robusta</x:v>
      </x:c>
      <x:c r="S420" s="18" t="str">
        <x:v>SCORE_SINTETICO_V1</x:v>
      </x:c>
      <x:c r="T420" s="18" t="str">
        <x:v>TEST</x:v>
      </x:c>
      <x:c r="U420" s="18" t="str">
        <x:v>SINTETICO</x:v>
      </x:c>
    </x:row>
    <x:row r="421">
      <x:c r="A421" s="18" t="str">
        <x:v>USR000420</x:v>
      </x:c>
      <x:c r="B421" s="18" t="str">
        <x:v>2025-07</x:v>
      </x:c>
      <x:c r="C421" s="18" t="n">
        <x:v>4394.69</x:v>
      </x:c>
      <x:c r="D421" s="18" t="n">
        <x:v>4606.19</x:v>
      </x:c>
      <x:c r="E421" s="18" t="n">
        <x:v>104.81</x:v>
      </x:c>
      <x:c r="F421" s="18" t="n">
        <x:v>34.39</x:v>
      </x:c>
      <x:c r="G421" s="18" t="n">
        <x:v>0.12</x:v>
      </x:c>
      <x:c r="H421" s="18" t="n">
        <x:v>34.9</x:v>
      </x:c>
      <x:c r="I421" s="18" t="n">
        <x:v>21.17</x:v>
      </x:c>
      <x:c r="J421" s="18" t="n">
        <x:v>3</x:v>
      </x:c>
      <x:c r="K421" s="18" t="n">
        <x:v>8</x:v>
      </x:c>
      <x:c r="L421" s="18" t="n">
        <x:v>0</x:v>
      </x:c>
      <x:c r="M421" s="18" t="n">
        <x:v>0.18</x:v>
      </x:c>
      <x:c r="N421" s="18" t="n">
        <x:v>26</x:v>
      </x:c>
      <x:c r="O421" s="18" t="str">
        <x:v>EM_RISCO</x:v>
      </x:c>
      <x:c r="P421" s="18" t="n">
        <x:v>0.9221</x:v>
      </x:c>
      <x:c r="Q421" s="18" t="str">
        <x:v>despesas_acima_da_renda|endividamento_moderado|poupanca_insuficiente|sem_reserva_adequada</x:v>
      </x:c>
      <x:c r="R421" s="18" t="str">
        <x:v>nenhum_relevante</x:v>
      </x:c>
      <x:c r="S421" s="18" t="str">
        <x:v>SCORE_SINTETICO_V1</x:v>
      </x:c>
      <x:c r="T421" s="18" t="str">
        <x:v>TRAIN</x:v>
      </x:c>
      <x:c r="U421" s="18" t="str">
        <x:v>SINTETICO</x:v>
      </x:c>
    </x:row>
    <x:row r="422">
      <x:c r="A422" s="18" t="str">
        <x:v>USR000421</x:v>
      </x:c>
      <x:c r="B422" s="18" t="str">
        <x:v>2025-07</x:v>
      </x:c>
      <x:c r="C422" s="18" t="n">
        <x:v>11572.33</x:v>
      </x:c>
      <x:c r="D422" s="18" t="n">
        <x:v>10599.91</x:v>
      </x:c>
      <x:c r="E422" s="18" t="n">
        <x:v>91.6</x:v>
      </x:c>
      <x:c r="F422" s="18" t="n">
        <x:v>48.21</x:v>
      </x:c>
      <x:c r="G422" s="18" t="n">
        <x:v>6.69</x:v>
      </x:c>
      <x:c r="H422" s="18" t="n">
        <x:v>49.03</x:v>
      </x:c>
      <x:c r="I422" s="18" t="n">
        <x:v>34.95</x:v>
      </x:c>
      <x:c r="J422" s="18" t="n">
        <x:v>5</x:v>
      </x:c>
      <x:c r="K422" s="18" t="n">
        <x:v>8</x:v>
      </x:c>
      <x:c r="L422" s="18" t="n">
        <x:v>0</x:v>
      </x:c>
      <x:c r="M422" s="18" t="n">
        <x:v>3.85</x:v>
      </x:c>
      <x:c r="N422" s="18" t="n">
        <x:v>45</x:v>
      </x:c>
      <x:c r="O422" s="18" t="str">
        <x:v>EM_RISCO</x:v>
      </x:c>
      <x:c r="P422" s="18" t="n">
        <x:v>0.6665</x:v>
      </x:c>
      <x:c r="Q422" s="18" t="str">
        <x:v>renda_muito_comprometida|endividamento_alto|baixa_taxa_poupanca|gastos_nao_essenciais_em_atencao</x:v>
      </x:c>
      <x:c r="R422" s="18" t="str">
        <x:v>reserva_adequada</x:v>
      </x:c>
      <x:c r="S422" s="18" t="str">
        <x:v>SCORE_SINTETICO_V1</x:v>
      </x:c>
      <x:c r="T422" s="18" t="str">
        <x:v>TRAIN</x:v>
      </x:c>
      <x:c r="U422" s="18" t="str">
        <x:v>SINTETICO</x:v>
      </x:c>
    </x:row>
    <x:row r="423">
      <x:c r="A423" s="18" t="str">
        <x:v>USR000422</x:v>
      </x:c>
      <x:c r="B423" s="18" t="str">
        <x:v>2025-07</x:v>
      </x:c>
      <x:c r="C423" s="18" t="n">
        <x:v>3408.12</x:v>
      </x:c>
      <x:c r="D423" s="18" t="n">
        <x:v>2768.34</x:v>
      </x:c>
      <x:c r="E423" s="18" t="n">
        <x:v>81.23</x:v>
      </x:c>
      <x:c r="F423" s="18" t="n">
        <x:v>36.42</x:v>
      </x:c>
      <x:c r="G423" s="18" t="n">
        <x:v>6.64</x:v>
      </x:c>
      <x:c r="H423" s="18" t="n">
        <x:v>47.98</x:v>
      </x:c>
      <x:c r="I423" s="18" t="n">
        <x:v>52.02</x:v>
      </x:c>
      <x:c r="J423" s="18" t="n">
        <x:v>3</x:v>
      </x:c>
      <x:c r="K423" s="18" t="n">
        <x:v>5</x:v>
      </x:c>
      <x:c r="L423" s="18" t="n">
        <x:v>0</x:v>
      </x:c>
      <x:c r="M423" s="18" t="n">
        <x:v>0.65</x:v>
      </x:c>
      <x:c r="N423" s="18" t="n">
        <x:v>48</x:v>
      </x:c>
      <x:c r="O423" s="18" t="str">
        <x:v>EM_RISCO</x:v>
      </x:c>
      <x:c r="P423" s="18" t="n">
        <x:v>0.6075</x:v>
      </x:c>
      <x:c r="Q423" s="18" t="str">
        <x:v>renda_comprometida|endividamento_moderado|baixa_taxa_poupanca|sem_reserva_adequada|gastos_nao_essenciais_altos</x:v>
      </x:c>
      <x:c r="R423" s="18" t="str">
        <x:v>nenhum_relevante</x:v>
      </x:c>
      <x:c r="S423" s="18" t="str">
        <x:v>SCORE_SINTETICO_V1</x:v>
      </x:c>
      <x:c r="T423" s="18" t="str">
        <x:v>TRAIN</x:v>
      </x:c>
      <x:c r="U423" s="18" t="str">
        <x:v>SINTETICO</x:v>
      </x:c>
    </x:row>
    <x:row r="424">
      <x:c r="A424" s="18" t="str">
        <x:v>USR000423</x:v>
      </x:c>
      <x:c r="B424" s="18" t="str">
        <x:v>2025-07</x:v>
      </x:c>
      <x:c r="C424" s="18" t="n">
        <x:v>7247.64</x:v>
      </x:c>
      <x:c r="D424" s="18" t="n">
        <x:v>5221.15</x:v>
      </x:c>
      <x:c r="E424" s="18" t="n">
        <x:v>72.04</x:v>
      </x:c>
      <x:c r="F424" s="18" t="n">
        <x:v>32.84</x:v>
      </x:c>
      <x:c r="G424" s="18" t="n">
        <x:v>4.5</x:v>
      </x:c>
      <x:c r="H424" s="18" t="n">
        <x:v>76</x:v>
      </x:c>
      <x:c r="I424" s="18" t="n">
        <x:v>0</x:v>
      </x:c>
      <x:c r="J424" s="18" t="n">
        <x:v>1</x:v>
      </x:c>
      <x:c r="K424" s="18" t="n">
        <x:v>6</x:v>
      </x:c>
      <x:c r="L424" s="18" t="n">
        <x:v>0</x:v>
      </x:c>
      <x:c r="M424" s="18" t="n">
        <x:v>4.25</x:v>
      </x:c>
      <x:c r="N424" s="18" t="n">
        <x:v>73</x:v>
      </x:c>
      <x:c r="O424" s="18" t="str">
        <x:v>EM_OBSERVACAO</x:v>
      </x:c>
      <x:c r="P424" s="18" t="n">
        <x:v>0.6511</x:v>
      </x:c>
      <x:c r="Q424" s="18" t="str">
        <x:v>renda_comprometida|endividamento_moderado|baixa_taxa_poupanca</x:v>
      </x:c>
      <x:c r="R424" s="18" t="str">
        <x:v>reserva_adequada</x:v>
      </x:c>
      <x:c r="S424" s="18" t="str">
        <x:v>SCORE_SINTETICO_V1</x:v>
      </x:c>
      <x:c r="T424" s="18" t="str">
        <x:v>TRAIN</x:v>
      </x:c>
      <x:c r="U424" s="18" t="str">
        <x:v>SINTETICO</x:v>
      </x:c>
    </x:row>
    <x:row r="425">
      <x:c r="A425" s="18" t="str">
        <x:v>USR000424</x:v>
      </x:c>
      <x:c r="B425" s="18" t="str">
        <x:v>2025-07</x:v>
      </x:c>
      <x:c r="C425" s="18" t="n">
        <x:v>14777.11</x:v>
      </x:c>
      <x:c r="D425" s="18" t="n">
        <x:v>15698.77</x:v>
      </x:c>
      <x:c r="E425" s="18" t="n">
        <x:v>106.24</x:v>
      </x:c>
      <x:c r="F425" s="18" t="n">
        <x:v>65.99</x:v>
      </x:c>
      <x:c r="G425" s="18" t="n">
        <x:v>1.12</x:v>
      </x:c>
      <x:c r="H425" s="18" t="n">
        <x:v>25.11</x:v>
      </x:c>
      <x:c r="I425" s="18" t="n">
        <x:v>68.49</x:v>
      </x:c>
      <x:c r="J425" s="18" t="n">
        <x:v>1</x:v>
      </x:c>
      <x:c r="K425" s="18" t="n">
        <x:v>8</x:v>
      </x:c>
      <x:c r="L425" s="18" t="n">
        <x:v>0</x:v>
      </x:c>
      <x:c r="M425" s="18" t="n">
        <x:v>0.52</x:v>
      </x:c>
      <x:c r="N425" s="18" t="n">
        <x:v>0</x:v>
      </x:c>
      <x:c r="O425" s="18" t="str">
        <x:v>EM_RISCO</x:v>
      </x:c>
      <x:c r="P425" s="18" t="n">
        <x:v>0.9578</x:v>
      </x:c>
      <x:c r="Q425" s="18" t="str">
        <x:v>despesas_acima_da_renda|endividamento_muito_alto|poupanca_insuficiente|sem_reserva_adequada|gastos_nao_essenciais_altos</x:v>
      </x:c>
      <x:c r="R425" s="18" t="str">
        <x:v>nenhum_relevante</x:v>
      </x:c>
      <x:c r="S425" s="18" t="str">
        <x:v>SCORE_SINTETICO_V1</x:v>
      </x:c>
      <x:c r="T425" s="18" t="str">
        <x:v>TRAIN</x:v>
      </x:c>
      <x:c r="U425" s="18" t="str">
        <x:v>SINTETICO</x:v>
      </x:c>
    </x:row>
    <x:row r="426">
      <x:c r="A426" s="18" t="str">
        <x:v>USR000425</x:v>
      </x:c>
      <x:c r="B426" s="18" t="str">
        <x:v>2025-07</x:v>
      </x:c>
      <x:c r="C426" s="18" t="n">
        <x:v>6636.75</x:v>
      </x:c>
      <x:c r="D426" s="18" t="n">
        <x:v>6026.54</x:v>
      </x:c>
      <x:c r="E426" s="18" t="n">
        <x:v>90.81</x:v>
      </x:c>
      <x:c r="F426" s="18" t="n">
        <x:v>29.11</x:v>
      </x:c>
      <x:c r="G426" s="18" t="n">
        <x:v>7.13</x:v>
      </x:c>
      <x:c r="H426" s="18" t="n">
        <x:v>58.91</x:v>
      </x:c>
      <x:c r="I426" s="18" t="n">
        <x:v>0</x:v>
      </x:c>
      <x:c r="J426" s="18" t="n">
        <x:v>3</x:v>
      </x:c>
      <x:c r="K426" s="18" t="n">
        <x:v>5</x:v>
      </x:c>
      <x:c r="L426" s="18" t="n">
        <x:v>0</x:v>
      </x:c>
      <x:c r="M426" s="18" t="n">
        <x:v>2.22</x:v>
      </x:c>
      <x:c r="N426" s="18" t="n">
        <x:v>53</x:v>
      </x:c>
      <x:c r="O426" s="18" t="str">
        <x:v>EM_OBSERVACAO</x:v>
      </x:c>
      <x:c r="P426" s="18" t="n">
        <x:v>0.6446</x:v>
      </x:c>
      <x:c r="Q426" s="18" t="str">
        <x:v>renda_muito_comprometida|endividamento_moderado|baixa_taxa_poupanca|reserva_baixa</x:v>
      </x:c>
      <x:c r="R426" s="18" t="str">
        <x:v>nenhum_relevante</x:v>
      </x:c>
      <x:c r="S426" s="18" t="str">
        <x:v>SCORE_SINTETICO_V1</x:v>
      </x:c>
      <x:c r="T426" s="18" t="str">
        <x:v>TRAIN</x:v>
      </x:c>
      <x:c r="U426" s="18" t="str">
        <x:v>SINTETICO</x:v>
      </x:c>
    </x:row>
    <x:row r="427">
      <x:c r="A427" s="18" t="str">
        <x:v>USR000426</x:v>
      </x:c>
      <x:c r="B427" s="18" t="str">
        <x:v>2025-07</x:v>
      </x:c>
      <x:c r="C427" s="18" t="n">
        <x:v>3906.18</x:v>
      </x:c>
      <x:c r="D427" s="18" t="n">
        <x:v>2343.58</x:v>
      </x:c>
      <x:c r="E427" s="18" t="n">
        <x:v>60</x:v>
      </x:c>
      <x:c r="F427" s="18" t="n">
        <x:v>0</x:v>
      </x:c>
      <x:c r="G427" s="18" t="n">
        <x:v>20.59</x:v>
      </x:c>
      <x:c r="H427" s="18" t="n">
        <x:v>37.71</x:v>
      </x:c>
      <x:c r="I427" s="18" t="n">
        <x:v>13.12</x:v>
      </x:c>
      <x:c r="J427" s="18" t="n">
        <x:v>1</x:v>
      </x:c>
      <x:c r="K427" s="18" t="n">
        <x:v>6</x:v>
      </x:c>
      <x:c r="L427" s="18" t="n">
        <x:v>0</x:v>
      </x:c>
      <x:c r="M427" s="18" t="n">
        <x:v>6.12</x:v>
      </x:c>
      <x:c r="N427" s="18" t="n">
        <x:v>100</x:v>
      </x:c>
      <x:c r="O427" s="18" t="str">
        <x:v>SAUDAVEL</x:v>
      </x:c>
      <x:c r="P427" s="18" t="n">
        <x:v>0.8918</x:v>
      </x:c>
      <x:c r="Q427" s="18" t="str">
        <x:v>nenhum_relevante</x:v>
      </x:c>
      <x:c r="R427" s="18" t="str">
        <x:v>despesas_controladas|baixo_endividamento|boa_taxa_poupanca|reserva_robusta</x:v>
      </x:c>
      <x:c r="S427" s="18" t="str">
        <x:v>SCORE_SINTETICO_V1</x:v>
      </x:c>
      <x:c r="T427" s="18" t="str">
        <x:v>TRAIN</x:v>
      </x:c>
      <x:c r="U427" s="18" t="str">
        <x:v>SINTETICO</x:v>
      </x:c>
    </x:row>
    <x:row r="428">
      <x:c r="A428" s="18" t="str">
        <x:v>USR000427</x:v>
      </x:c>
      <x:c r="B428" s="18" t="str">
        <x:v>2025-07</x:v>
      </x:c>
      <x:c r="C428" s="18" t="n">
        <x:v>7925.1</x:v>
      </x:c>
      <x:c r="D428" s="18" t="n">
        <x:v>6274.12</x:v>
      </x:c>
      <x:c r="E428" s="18" t="n">
        <x:v>79.17</x:v>
      </x:c>
      <x:c r="F428" s="18" t="n">
        <x:v>32.91</x:v>
      </x:c>
      <x:c r="G428" s="18" t="n">
        <x:v>10.97</x:v>
      </x:c>
      <x:c r="H428" s="18" t="n">
        <x:v>26.57</x:v>
      </x:c>
      <x:c r="I428" s="18" t="n">
        <x:v>22.76</x:v>
      </x:c>
      <x:c r="J428" s="18" t="n">
        <x:v>3</x:v>
      </x:c>
      <x:c r="K428" s="18" t="n">
        <x:v>4</x:v>
      </x:c>
      <x:c r="L428" s="18" t="n">
        <x:v>0</x:v>
      </x:c>
      <x:c r="M428" s="18" t="n">
        <x:v>4.62</x:v>
      </x:c>
      <x:c r="N428" s="18" t="n">
        <x:v>81</x:v>
      </x:c>
      <x:c r="O428" s="18" t="str">
        <x:v>SAUDAVEL</x:v>
      </x:c>
      <x:c r="P428" s="18" t="n">
        <x:v>0.6528</x:v>
      </x:c>
      <x:c r="Q428" s="18" t="str">
        <x:v>renda_comprometida|endividamento_moderado</x:v>
      </x:c>
      <x:c r="R428" s="18" t="str">
        <x:v>poupanca_regular|reserva_adequada</x:v>
      </x:c>
      <x:c r="S428" s="18" t="str">
        <x:v>SCORE_SINTETICO_V1</x:v>
      </x:c>
      <x:c r="T428" s="18" t="str">
        <x:v>TRAIN</x:v>
      </x:c>
      <x:c r="U428" s="18" t="str">
        <x:v>SINTETICO</x:v>
      </x:c>
    </x:row>
    <x:row r="429">
      <x:c r="A429" s="18" t="str">
        <x:v>USR000428</x:v>
      </x:c>
      <x:c r="B429" s="18" t="str">
        <x:v>2025-07</x:v>
      </x:c>
      <x:c r="C429" s="18" t="n">
        <x:v>5674.16</x:v>
      </x:c>
      <x:c r="D429" s="18" t="n">
        <x:v>6470.97</x:v>
      </x:c>
      <x:c r="E429" s="18" t="n">
        <x:v>114.04</x:v>
      </x:c>
      <x:c r="F429" s="18" t="n">
        <x:v>89.75</x:v>
      </x:c>
      <x:c r="G429" s="18" t="n">
        <x:v>1.34</x:v>
      </x:c>
      <x:c r="H429" s="18" t="n">
        <x:v>73.03</x:v>
      </x:c>
      <x:c r="I429" s="18" t="n">
        <x:v>16.43</x:v>
      </x:c>
      <x:c r="J429" s="18" t="n">
        <x:v>4</x:v>
      </x:c>
      <x:c r="K429" s="18" t="n">
        <x:v>8</x:v>
      </x:c>
      <x:c r="L429" s="18" t="n">
        <x:v>0</x:v>
      </x:c>
      <x:c r="M429" s="18" t="n">
        <x:v>0.16</x:v>
      </x:c>
      <x:c r="N429" s="18" t="n">
        <x:v>5</x:v>
      </x:c>
      <x:c r="O429" s="18" t="str">
        <x:v>EM_RISCO</x:v>
      </x:c>
      <x:c r="P429" s="18" t="n">
        <x:v>0.9247</x:v>
      </x:c>
      <x:c r="Q429" s="18" t="str">
        <x:v>despesas_acima_da_renda|endividamento_muito_alto|poupanca_insuficiente|sem_reserva_adequada</x:v>
      </x:c>
      <x:c r="R429" s="18" t="str">
        <x:v>nenhum_relevante</x:v>
      </x:c>
      <x:c r="S429" s="18" t="str">
        <x:v>SCORE_SINTETICO_V1</x:v>
      </x:c>
      <x:c r="T429" s="18" t="str">
        <x:v>TRAIN</x:v>
      </x:c>
      <x:c r="U429" s="18" t="str">
        <x:v>SINTETICO</x:v>
      </x:c>
    </x:row>
    <x:row r="430">
      <x:c r="A430" s="18" t="str">
        <x:v>USR000429</x:v>
      </x:c>
      <x:c r="B430" s="18" t="str">
        <x:v>2025-07</x:v>
      </x:c>
      <x:c r="C430" s="18" t="n">
        <x:v>4386.93</x:v>
      </x:c>
      <x:c r="D430" s="18" t="n">
        <x:v>2592.44</x:v>
      </x:c>
      <x:c r="E430" s="18" t="n">
        <x:v>59.09</x:v>
      </x:c>
      <x:c r="F430" s="18" t="n">
        <x:v>21.59</x:v>
      </x:c>
      <x:c r="G430" s="18" t="n">
        <x:v>19.12</x:v>
      </x:c>
      <x:c r="H430" s="18" t="n">
        <x:v>42.99</x:v>
      </x:c>
      <x:c r="I430" s="18" t="n">
        <x:v>14.35</x:v>
      </x:c>
      <x:c r="J430" s="18" t="n">
        <x:v>2</x:v>
      </x:c>
      <x:c r="K430" s="18" t="n">
        <x:v>10</x:v>
      </x:c>
      <x:c r="L430" s="18" t="n">
        <x:v>0</x:v>
      </x:c>
      <x:c r="M430" s="18" t="n">
        <x:v>8.66</x:v>
      </x:c>
      <x:c r="N430" s="18" t="n">
        <x:v>100</x:v>
      </x:c>
      <x:c r="O430" s="18" t="str">
        <x:v>SAUDAVEL</x:v>
      </x:c>
      <x:c r="P430" s="18" t="n">
        <x:v>0.9069</x:v>
      </x:c>
      <x:c r="Q430" s="18" t="str">
        <x:v>endividamento_moderado</x:v>
      </x:c>
      <x:c r="R430" s="18" t="str">
        <x:v>despesas_controladas|boa_taxa_poupanca|reserva_robusta</x:v>
      </x:c>
      <x:c r="S430" s="18" t="str">
        <x:v>SCORE_SINTETICO_V1</x:v>
      </x:c>
      <x:c r="T430" s="18" t="str">
        <x:v>TRAIN</x:v>
      </x:c>
      <x:c r="U430" s="18" t="str">
        <x:v>SINTETICO</x:v>
      </x:c>
    </x:row>
    <x:row r="431">
      <x:c r="A431" s="18" t="str">
        <x:v>USR000430</x:v>
      </x:c>
      <x:c r="B431" s="18" t="str">
        <x:v>2025-07</x:v>
      </x:c>
      <x:c r="C431" s="18" t="n">
        <x:v>2443.44</x:v>
      </x:c>
      <x:c r="D431" s="18" t="n">
        <x:v>2211.67</x:v>
      </x:c>
      <x:c r="E431" s="18" t="n">
        <x:v>90.51</x:v>
      </x:c>
      <x:c r="F431" s="18" t="n">
        <x:v>46.67</x:v>
      </x:c>
      <x:c r="G431" s="18" t="n">
        <x:v>5.11</x:v>
      </x:c>
      <x:c r="H431" s="18" t="n">
        <x:v>73.76</x:v>
      </x:c>
      <x:c r="I431" s="18" t="n">
        <x:v>12.18</x:v>
      </x:c>
      <x:c r="J431" s="18" t="n">
        <x:v>3</x:v>
      </x:c>
      <x:c r="K431" s="18" t="n">
        <x:v>5</x:v>
      </x:c>
      <x:c r="L431" s="18" t="n">
        <x:v>0</x:v>
      </x:c>
      <x:c r="M431" s="18" t="n">
        <x:v>1.08</x:v>
      </x:c>
      <x:c r="N431" s="18" t="n">
        <x:v>42</x:v>
      </x:c>
      <x:c r="O431" s="18" t="str">
        <x:v>EM_RISCO</x:v>
      </x:c>
      <x:c r="P431" s="18" t="n">
        <x:v>0.7084</x:v>
      </x:c>
      <x:c r="Q431" s="18" t="str">
        <x:v>renda_muito_comprometida|endividamento_alto|baixa_taxa_poupanca|reserva_baixa</x:v>
      </x:c>
      <x:c r="R431" s="18" t="str">
        <x:v>nenhum_relevante</x:v>
      </x:c>
      <x:c r="S431" s="18" t="str">
        <x:v>SCORE_SINTETICO_V1</x:v>
      </x:c>
      <x:c r="T431" s="18" t="str">
        <x:v>TRAIN</x:v>
      </x:c>
      <x:c r="U431" s="18" t="str">
        <x:v>SINTETICO</x:v>
      </x:c>
    </x:row>
    <x:row r="432">
      <x:c r="A432" s="18" t="str">
        <x:v>USR000431</x:v>
      </x:c>
      <x:c r="B432" s="18" t="str">
        <x:v>2025-07</x:v>
      </x:c>
      <x:c r="C432" s="18" t="n">
        <x:v>7728.56</x:v>
      </x:c>
      <x:c r="D432" s="18" t="n">
        <x:v>6163.48</x:v>
      </x:c>
      <x:c r="E432" s="18" t="n">
        <x:v>79.75</x:v>
      </x:c>
      <x:c r="F432" s="18" t="n">
        <x:v>6.13</x:v>
      </x:c>
      <x:c r="G432" s="18" t="n">
        <x:v>18.7</x:v>
      </x:c>
      <x:c r="H432" s="18" t="n">
        <x:v>84.37</x:v>
      </x:c>
      <x:c r="I432" s="18" t="n">
        <x:v>9.3</x:v>
      </x:c>
      <x:c r="J432" s="18" t="n">
        <x:v>2</x:v>
      </x:c>
      <x:c r="K432" s="18" t="n">
        <x:v>7</x:v>
      </x:c>
      <x:c r="L432" s="18" t="n">
        <x:v>0</x:v>
      </x:c>
      <x:c r="M432" s="18" t="n">
        <x:v>7.28</x:v>
      </x:c>
      <x:c r="N432" s="18" t="n">
        <x:v>100</x:v>
      </x:c>
      <x:c r="O432" s="18" t="str">
        <x:v>SAUDAVEL</x:v>
      </x:c>
      <x:c r="P432" s="18" t="n">
        <x:v>0.9133</x:v>
      </x:c>
      <x:c r="Q432" s="18" t="str">
        <x:v>renda_comprometida</x:v>
      </x:c>
      <x:c r="R432" s="18" t="str">
        <x:v>baixo_endividamento|boa_taxa_poupanca|reserva_robusta</x:v>
      </x:c>
      <x:c r="S432" s="18" t="str">
        <x:v>SCORE_SINTETICO_V1</x:v>
      </x:c>
      <x:c r="T432" s="18" t="str">
        <x:v>TRAIN</x:v>
      </x:c>
      <x:c r="U432" s="18" t="str">
        <x:v>SINTETICO</x:v>
      </x:c>
    </x:row>
    <x:row r="433">
      <x:c r="A433" s="18" t="str">
        <x:v>USR000432</x:v>
      </x:c>
      <x:c r="B433" s="18" t="str">
        <x:v>2025-07</x:v>
      </x:c>
      <x:c r="C433" s="18" t="n">
        <x:v>7873.79</x:v>
      </x:c>
      <x:c r="D433" s="18" t="n">
        <x:v>9270.88</x:v>
      </x:c>
      <x:c r="E433" s="18" t="n">
        <x:v>117.74</x:v>
      </x:c>
      <x:c r="F433" s="18" t="n">
        <x:v>58.98</x:v>
      </x:c>
      <x:c r="G433" s="18" t="n">
        <x:v>1.21</x:v>
      </x:c>
      <x:c r="H433" s="18" t="n">
        <x:v>52.57</x:v>
      </x:c>
      <x:c r="I433" s="18" t="n">
        <x:v>47.43</x:v>
      </x:c>
      <x:c r="J433" s="18" t="n">
        <x:v>3</x:v>
      </x:c>
      <x:c r="K433" s="18" t="n">
        <x:v>4</x:v>
      </x:c>
      <x:c r="L433" s="18" t="n">
        <x:v>0</x:v>
      </x:c>
      <x:c r="M433" s="18" t="n">
        <x:v>0.65</x:v>
      </x:c>
      <x:c r="N433" s="18" t="n">
        <x:v>5</x:v>
      </x:c>
      <x:c r="O433" s="18" t="str">
        <x:v>EM_RISCO</x:v>
      </x:c>
      <x:c r="P433" s="18" t="n">
        <x:v>0.9117</x:v>
      </x:c>
      <x:c r="Q433" s="18" t="str">
        <x:v>despesas_acima_da_renda|endividamento_alto|poupanca_insuficiente|sem_reserva_adequada|gastos_nao_essenciais_altos</x:v>
      </x:c>
      <x:c r="R433" s="18" t="str">
        <x:v>nenhum_relevante</x:v>
      </x:c>
      <x:c r="S433" s="18" t="str">
        <x:v>SCORE_SINTETICO_V1</x:v>
      </x:c>
      <x:c r="T433" s="18" t="str">
        <x:v>TRAIN</x:v>
      </x:c>
      <x:c r="U433" s="18" t="str">
        <x:v>SINTETICO</x:v>
      </x:c>
    </x:row>
    <x:row r="434">
      <x:c r="A434" s="18" t="str">
        <x:v>USR000433</x:v>
      </x:c>
      <x:c r="B434" s="18" t="str">
        <x:v>2025-07</x:v>
      </x:c>
      <x:c r="C434" s="18" t="n">
        <x:v>5670.11</x:v>
      </x:c>
      <x:c r="D434" s="18" t="n">
        <x:v>4973.36</x:v>
      </x:c>
      <x:c r="E434" s="18" t="n">
        <x:v>87.71</x:v>
      </x:c>
      <x:c r="F434" s="18" t="n">
        <x:v>42.55</x:v>
      </x:c>
      <x:c r="G434" s="18" t="n">
        <x:v>10.87</x:v>
      </x:c>
      <x:c r="H434" s="18" t="n">
        <x:v>52.71</x:v>
      </x:c>
      <x:c r="I434" s="18" t="n">
        <x:v>24.13</x:v>
      </x:c>
      <x:c r="J434" s="18" t="n">
        <x:v>3</x:v>
      </x:c>
      <x:c r="K434" s="18" t="n">
        <x:v>9</x:v>
      </x:c>
      <x:c r="L434" s="18" t="n">
        <x:v>0</x:v>
      </x:c>
      <x:c r="M434" s="18" t="n">
        <x:v>3.43</x:v>
      </x:c>
      <x:c r="N434" s="18" t="n">
        <x:v>58</x:v>
      </x:c>
      <x:c r="O434" s="18" t="str">
        <x:v>EM_OBSERVACAO</x:v>
      </x:c>
      <x:c r="P434" s="18" t="n">
        <x:v>0.7133</x:v>
      </x:c>
      <x:c r="Q434" s="18" t="str">
        <x:v>renda_muito_comprometida|endividamento_alto</x:v>
      </x:c>
      <x:c r="R434" s="18" t="str">
        <x:v>poupanca_regular|reserva_adequada</x:v>
      </x:c>
      <x:c r="S434" s="18" t="str">
        <x:v>SCORE_SINTETICO_V1</x:v>
      </x:c>
      <x:c r="T434" s="18" t="str">
        <x:v>TRAIN</x:v>
      </x:c>
      <x:c r="U434" s="18" t="str">
        <x:v>SINTETICO</x:v>
      </x:c>
    </x:row>
    <x:row r="435">
      <x:c r="A435" s="18" t="str">
        <x:v>USR000434</x:v>
      </x:c>
      <x:c r="B435" s="18" t="str">
        <x:v>2025-07</x:v>
      </x:c>
      <x:c r="C435" s="18" t="n">
        <x:v>3681.78</x:v>
      </x:c>
      <x:c r="D435" s="18" t="n">
        <x:v>3324.87</x:v>
      </x:c>
      <x:c r="E435" s="18" t="n">
        <x:v>90.31</x:v>
      </x:c>
      <x:c r="F435" s="18" t="n">
        <x:v>36.4</x:v>
      </x:c>
      <x:c r="G435" s="18" t="n">
        <x:v>1.58</x:v>
      </x:c>
      <x:c r="H435" s="18" t="n">
        <x:v>39.23</x:v>
      </x:c>
      <x:c r="I435" s="18" t="n">
        <x:v>60.77</x:v>
      </x:c>
      <x:c r="J435" s="18" t="n">
        <x:v>2</x:v>
      </x:c>
      <x:c r="K435" s="18" t="n">
        <x:v>4</x:v>
      </x:c>
      <x:c r="L435" s="18" t="n">
        <x:v>0</x:v>
      </x:c>
      <x:c r="M435" s="18" t="n">
        <x:v>1.39</x:v>
      </x:c>
      <x:c r="N435" s="18" t="n">
        <x:v>36</x:v>
      </x:c>
      <x:c r="O435" s="18" t="str">
        <x:v>EM_RISCO</x:v>
      </x:c>
      <x:c r="P435" s="18" t="n">
        <x:v>0.8016</x:v>
      </x:c>
      <x:c r="Q435" s="18" t="str">
        <x:v>renda_muito_comprometida|endividamento_moderado|poupanca_insuficiente|reserva_baixa|gastos_nao_essenciais_altos</x:v>
      </x:c>
      <x:c r="R435" s="18" t="str">
        <x:v>nenhum_relevante</x:v>
      </x:c>
      <x:c r="S435" s="18" t="str">
        <x:v>SCORE_SINTETICO_V1</x:v>
      </x:c>
      <x:c r="T435" s="18" t="str">
        <x:v>VALIDATION</x:v>
      </x:c>
      <x:c r="U435" s="18" t="str">
        <x:v>SINTETICO</x:v>
      </x:c>
    </x:row>
    <x:row r="436">
      <x:c r="A436" s="18" t="str">
        <x:v>USR000435</x:v>
      </x:c>
      <x:c r="B436" s="18" t="str">
        <x:v>2025-07</x:v>
      </x:c>
      <x:c r="C436" s="18" t="n">
        <x:v>21603.57</x:v>
      </x:c>
      <x:c r="D436" s="18" t="n">
        <x:v>13160.55</x:v>
      </x:c>
      <x:c r="E436" s="18" t="n">
        <x:v>60.92</x:v>
      </x:c>
      <x:c r="F436" s="18" t="n">
        <x:v>3.12</x:v>
      </x:c>
      <x:c r="G436" s="18" t="n">
        <x:v>11.96</x:v>
      </x:c>
      <x:c r="H436" s="18" t="n">
        <x:v>11.93</x:v>
      </x:c>
      <x:c r="I436" s="18" t="n">
        <x:v>38.23</x:v>
      </x:c>
      <x:c r="J436" s="18" t="n">
        <x:v>3</x:v>
      </x:c>
      <x:c r="K436" s="18" t="n">
        <x:v>12</x:v>
      </x:c>
      <x:c r="L436" s="18" t="n">
        <x:v>0</x:v>
      </x:c>
      <x:c r="M436" s="18" t="n">
        <x:v>19.97</x:v>
      </x:c>
      <x:c r="N436" s="18" t="n">
        <x:v>95</x:v>
      </x:c>
      <x:c r="O436" s="18" t="str">
        <x:v>SAUDAVEL</x:v>
      </x:c>
      <x:c r="P436" s="18" t="n">
        <x:v>0.8624</x:v>
      </x:c>
      <x:c r="Q436" s="18" t="str">
        <x:v>gastos_nao_essenciais_altos</x:v>
      </x:c>
      <x:c r="R436" s="18" t="str">
        <x:v>despesas_controladas|baixo_endividamento|poupanca_regular|reserva_robusta</x:v>
      </x:c>
      <x:c r="S436" s="18" t="str">
        <x:v>SCORE_SINTETICO_V1</x:v>
      </x:c>
      <x:c r="T436" s="18" t="str">
        <x:v>VALIDATION</x:v>
      </x:c>
      <x:c r="U436" s="18" t="str">
        <x:v>SINTETICO</x:v>
      </x:c>
    </x:row>
    <x:row r="437">
      <x:c r="A437" s="18" t="str">
        <x:v>USR000436</x:v>
      </x:c>
      <x:c r="B437" s="18" t="str">
        <x:v>2025-07</x:v>
      </x:c>
      <x:c r="C437" s="18" t="n">
        <x:v>5388.58</x:v>
      </x:c>
      <x:c r="D437" s="18" t="n">
        <x:v>3716.8</x:v>
      </x:c>
      <x:c r="E437" s="18" t="n">
        <x:v>68.98</x:v>
      </x:c>
      <x:c r="F437" s="18" t="n">
        <x:v>1.33</x:v>
      </x:c>
      <x:c r="G437" s="18" t="n">
        <x:v>20.04</x:v>
      </x:c>
      <x:c r="H437" s="18" t="n">
        <x:v>28.01</x:v>
      </x:c>
      <x:c r="I437" s="18" t="n">
        <x:v>26.31</x:v>
      </x:c>
      <x:c r="J437" s="18" t="n">
        <x:v>7</x:v>
      </x:c>
      <x:c r="K437" s="18" t="n">
        <x:v>13</x:v>
      </x:c>
      <x:c r="L437" s="18" t="n">
        <x:v>0</x:v>
      </x:c>
      <x:c r="M437" s="18" t="n">
        <x:v>10.53</x:v>
      </x:c>
      <x:c r="N437" s="18" t="n">
        <x:v>100</x:v>
      </x:c>
      <x:c r="O437" s="18" t="str">
        <x:v>SAUDAVEL</x:v>
      </x:c>
      <x:c r="P437" s="18" t="n">
        <x:v>0.91</x:v>
      </x:c>
      <x:c r="Q437" s="18" t="str">
        <x:v>gastos_nao_essenciais_em_atencao</x:v>
      </x:c>
      <x:c r="R437" s="18" t="str">
        <x:v>despesas_controladas|baixo_endividamento|boa_taxa_poupanca|reserva_robusta</x:v>
      </x:c>
      <x:c r="S437" s="18" t="str">
        <x:v>SCORE_SINTETICO_V1</x:v>
      </x:c>
      <x:c r="T437" s="18" t="str">
        <x:v>VALIDATION</x:v>
      </x:c>
      <x:c r="U437" s="18" t="str">
        <x:v>SINTETICO</x:v>
      </x:c>
    </x:row>
    <x:row r="438">
      <x:c r="A438" s="18" t="str">
        <x:v>USR000437</x:v>
      </x:c>
      <x:c r="B438" s="18" t="str">
        <x:v>2025-07</x:v>
      </x:c>
      <x:c r="C438" s="18" t="n">
        <x:v>7754.45</x:v>
      </x:c>
      <x:c r="D438" s="18" t="n">
        <x:v>3418.29</x:v>
      </x:c>
      <x:c r="E438" s="18" t="n">
        <x:v>44.08</x:v>
      </x:c>
      <x:c r="F438" s="18" t="n">
        <x:v>20.69</x:v>
      </x:c>
      <x:c r="G438" s="18" t="n">
        <x:v>21.97</x:v>
      </x:c>
      <x:c r="H438" s="18" t="n">
        <x:v>50.07</x:v>
      </x:c>
      <x:c r="I438" s="18" t="n">
        <x:v>22.33</x:v>
      </x:c>
      <x:c r="J438" s="18" t="n">
        <x:v>4</x:v>
      </x:c>
      <x:c r="K438" s="18" t="n">
        <x:v>11</x:v>
      </x:c>
      <x:c r="L438" s="18" t="n">
        <x:v>0</x:v>
      </x:c>
      <x:c r="M438" s="18" t="n">
        <x:v>6.29</x:v>
      </x:c>
      <x:c r="N438" s="18" t="n">
        <x:v>100</x:v>
      </x:c>
      <x:c r="O438" s="18" t="str">
        <x:v>SAUDAVEL</x:v>
      </x:c>
      <x:c r="P438" s="18" t="n">
        <x:v>0.9489</x:v>
      </x:c>
      <x:c r="Q438" s="18" t="str">
        <x:v>endividamento_moderado</x:v>
      </x:c>
      <x:c r="R438" s="18" t="str">
        <x:v>despesas_controladas|boa_taxa_poupanca|reserva_robusta</x:v>
      </x:c>
      <x:c r="S438" s="18" t="str">
        <x:v>SCORE_SINTETICO_V1</x:v>
      </x:c>
      <x:c r="T438" s="18" t="str">
        <x:v>TEST</x:v>
      </x:c>
      <x:c r="U438" s="18" t="str">
        <x:v>SINTETICO</x:v>
      </x:c>
    </x:row>
    <x:row r="439">
      <x:c r="A439" s="18" t="str">
        <x:v>USR000438</x:v>
      </x:c>
      <x:c r="B439" s="18" t="str">
        <x:v>2025-07</x:v>
      </x:c>
      <x:c r="C439" s="18" t="n">
        <x:v>1734.97</x:v>
      </x:c>
      <x:c r="D439" s="18" t="n">
        <x:v>1129.19</x:v>
      </x:c>
      <x:c r="E439" s="18" t="n">
        <x:v>65.08</x:v>
      </x:c>
      <x:c r="F439" s="18" t="n">
        <x:v>12.89</x:v>
      </x:c>
      <x:c r="G439" s="18" t="n">
        <x:v>17.15</x:v>
      </x:c>
      <x:c r="H439" s="18" t="n">
        <x:v>15.99</x:v>
      </x:c>
      <x:c r="I439" s="18" t="n">
        <x:v>49.82</x:v>
      </x:c>
      <x:c r="J439" s="18" t="n">
        <x:v>5</x:v>
      </x:c>
      <x:c r="K439" s="18" t="n">
        <x:v>9</x:v>
      </x:c>
      <x:c r="L439" s="18" t="n">
        <x:v>0</x:v>
      </x:c>
      <x:c r="M439" s="18" t="n">
        <x:v>11.85</x:v>
      </x:c>
      <x:c r="N439" s="18" t="n">
        <x:v>100</x:v>
      </x:c>
      <x:c r="O439" s="18" t="str">
        <x:v>SAUDAVEL</x:v>
      </x:c>
      <x:c r="P439" s="18" t="n">
        <x:v>0.9153</x:v>
      </x:c>
      <x:c r="Q439" s="18" t="str">
        <x:v>gastos_nao_essenciais_altos</x:v>
      </x:c>
      <x:c r="R439" s="18" t="str">
        <x:v>despesas_controladas|baixo_endividamento|boa_taxa_poupanca|reserva_robusta</x:v>
      </x:c>
      <x:c r="S439" s="18" t="str">
        <x:v>SCORE_SINTETICO_V1</x:v>
      </x:c>
      <x:c r="T439" s="18" t="str">
        <x:v>TEST</x:v>
      </x:c>
      <x:c r="U439" s="18" t="str">
        <x:v>SINTETICO</x:v>
      </x:c>
    </x:row>
    <x:row r="440">
      <x:c r="A440" s="18" t="str">
        <x:v>USR000439</x:v>
      </x:c>
      <x:c r="B440" s="18" t="str">
        <x:v>2025-07</x:v>
      </x:c>
      <x:c r="C440" s="18" t="n">
        <x:v>2999.66</x:v>
      </x:c>
      <x:c r="D440" s="18" t="n">
        <x:v>2491.64</x:v>
      </x:c>
      <x:c r="E440" s="18" t="n">
        <x:v>83.06</x:v>
      </x:c>
      <x:c r="F440" s="18" t="n">
        <x:v>29.92</x:v>
      </x:c>
      <x:c r="G440" s="18" t="n">
        <x:v>7.9</x:v>
      </x:c>
      <x:c r="H440" s="18" t="n">
        <x:v>74.9</x:v>
      </x:c>
      <x:c r="I440" s="18" t="n">
        <x:v>10.37</x:v>
      </x:c>
      <x:c r="J440" s="18" t="n">
        <x:v>3</x:v>
      </x:c>
      <x:c r="K440" s="18" t="n">
        <x:v>7</x:v>
      </x:c>
      <x:c r="L440" s="18" t="n">
        <x:v>0</x:v>
      </x:c>
      <x:c r="M440" s="18" t="n">
        <x:v>2.21</x:v>
      </x:c>
      <x:c r="N440" s="18" t="n">
        <x:v>65</x:v>
      </x:c>
      <x:c r="O440" s="18" t="str">
        <x:v>EM_OBSERVACAO</x:v>
      </x:c>
      <x:c r="P440" s="18" t="n">
        <x:v>0.701</x:v>
      </x:c>
      <x:c r="Q440" s="18" t="str">
        <x:v>renda_comprometida|endividamento_moderado|baixa_taxa_poupanca|reserva_baixa</x:v>
      </x:c>
      <x:c r="R440" s="18" t="str">
        <x:v>nenhum_relevante</x:v>
      </x:c>
      <x:c r="S440" s="18" t="str">
        <x:v>SCORE_SINTETICO_V1</x:v>
      </x:c>
      <x:c r="T440" s="18" t="str">
        <x:v>TEST</x:v>
      </x:c>
      <x:c r="U440" s="18" t="str">
        <x:v>SINTETICO</x:v>
      </x:c>
    </x:row>
    <x:row r="441">
      <x:c r="A441" s="18" t="str">
        <x:v>USR000440</x:v>
      </x:c>
      <x:c r="B441" s="18" t="str">
        <x:v>2025-07</x:v>
      </x:c>
      <x:c r="C441" s="18" t="n">
        <x:v>9093.74</x:v>
      </x:c>
      <x:c r="D441" s="18" t="n">
        <x:v>6165.51</x:v>
      </x:c>
      <x:c r="E441" s="18" t="n">
        <x:v>67.8</x:v>
      </x:c>
      <x:c r="F441" s="18" t="n">
        <x:v>5.72</x:v>
      </x:c>
      <x:c r="G441" s="18" t="n">
        <x:v>21.68</x:v>
      </x:c>
      <x:c r="H441" s="18" t="n">
        <x:v>61.72</x:v>
      </x:c>
      <x:c r="I441" s="18" t="n">
        <x:v>19.38</x:v>
      </x:c>
      <x:c r="J441" s="18" t="n">
        <x:v>3</x:v>
      </x:c>
      <x:c r="K441" s="18" t="n">
        <x:v>8</x:v>
      </x:c>
      <x:c r="L441" s="18" t="n">
        <x:v>0</x:v>
      </x:c>
      <x:c r="M441" s="18" t="n">
        <x:v>12.8</x:v>
      </x:c>
      <x:c r="N441" s="18" t="n">
        <x:v>100</x:v>
      </x:c>
      <x:c r="O441" s="18" t="str">
        <x:v>SAUDAVEL</x:v>
      </x:c>
      <x:c r="P441" s="18" t="n">
        <x:v>0.9341</x:v>
      </x:c>
      <x:c r="Q441" s="18" t="str">
        <x:v>nenhum_relevante</x:v>
      </x:c>
      <x:c r="R441" s="18" t="str">
        <x:v>despesas_controladas|baixo_endividamento|boa_taxa_poupanca|reserva_robusta</x:v>
      </x:c>
      <x:c r="S441" s="18" t="str">
        <x:v>SCORE_SINTETICO_V1</x:v>
      </x:c>
      <x:c r="T441" s="18" t="str">
        <x:v>TRAIN</x:v>
      </x:c>
      <x:c r="U441" s="18" t="str">
        <x:v>SINTETICO</x:v>
      </x:c>
    </x:row>
    <x:row r="442">
      <x:c r="A442" s="18" t="str">
        <x:v>USR000441</x:v>
      </x:c>
      <x:c r="B442" s="18" t="str">
        <x:v>2025-07</x:v>
      </x:c>
      <x:c r="C442" s="18" t="n">
        <x:v>4685.94</x:v>
      </x:c>
      <x:c r="D442" s="18" t="n">
        <x:v>2977.3</x:v>
      </x:c>
      <x:c r="E442" s="18" t="n">
        <x:v>63.54</x:v>
      </x:c>
      <x:c r="F442" s="18" t="n">
        <x:v>22.43</x:v>
      </x:c>
      <x:c r="G442" s="18" t="n">
        <x:v>21.07</x:v>
      </x:c>
      <x:c r="H442" s="18" t="n">
        <x:v>54.21</x:v>
      </x:c>
      <x:c r="I442" s="18" t="n">
        <x:v>34.74</x:v>
      </x:c>
      <x:c r="J442" s="18" t="n">
        <x:v>2</x:v>
      </x:c>
      <x:c r="K442" s="18" t="n">
        <x:v>7</x:v>
      </x:c>
      <x:c r="L442" s="18" t="n">
        <x:v>0</x:v>
      </x:c>
      <x:c r="M442" s="18" t="n">
        <x:v>8.36</x:v>
      </x:c>
      <x:c r="N442" s="18" t="n">
        <x:v>96</x:v>
      </x:c>
      <x:c r="O442" s="18" t="str">
        <x:v>SAUDAVEL</x:v>
      </x:c>
      <x:c r="P442" s="18" t="n">
        <x:v>0.9107</x:v>
      </x:c>
      <x:c r="Q442" s="18" t="str">
        <x:v>endividamento_moderado|gastos_nao_essenciais_em_atencao</x:v>
      </x:c>
      <x:c r="R442" s="18" t="str">
        <x:v>despesas_controladas|boa_taxa_poupanca|reserva_robusta</x:v>
      </x:c>
      <x:c r="S442" s="18" t="str">
        <x:v>SCORE_SINTETICO_V1</x:v>
      </x:c>
      <x:c r="T442" s="18" t="str">
        <x:v>TRAIN</x:v>
      </x:c>
      <x:c r="U442" s="18" t="str">
        <x:v>SINTETICO</x:v>
      </x:c>
    </x:row>
    <x:row r="443">
      <x:c r="A443" s="18" t="str">
        <x:v>USR000442</x:v>
      </x:c>
      <x:c r="B443" s="18" t="str">
        <x:v>2025-07</x:v>
      </x:c>
      <x:c r="C443" s="18" t="n">
        <x:v>10231.09</x:v>
      </x:c>
      <x:c r="D443" s="18" t="n">
        <x:v>5489.58</x:v>
      </x:c>
      <x:c r="E443" s="18" t="n">
        <x:v>53.66</x:v>
      </x:c>
      <x:c r="F443" s="18" t="n">
        <x:v>1.52</x:v>
      </x:c>
      <x:c r="G443" s="18" t="n">
        <x:v>12.52</x:v>
      </x:c>
      <x:c r="H443" s="18" t="n">
        <x:v>11.37</x:v>
      </x:c>
      <x:c r="I443" s="18" t="n">
        <x:v>36.5</x:v>
      </x:c>
      <x:c r="J443" s="18" t="n">
        <x:v>0</x:v>
      </x:c>
      <x:c r="K443" s="18" t="n">
        <x:v>5</x:v>
      </x:c>
      <x:c r="L443" s="18" t="n">
        <x:v>0</x:v>
      </x:c>
      <x:c r="M443" s="18" t="n">
        <x:v>15.31</x:v>
      </x:c>
      <x:c r="N443" s="18" t="n">
        <x:v>95</x:v>
      </x:c>
      <x:c r="O443" s="18" t="str">
        <x:v>SAUDAVEL</x:v>
      </x:c>
      <x:c r="P443" s="18" t="n">
        <x:v>0.8552</x:v>
      </x:c>
      <x:c r="Q443" s="18" t="str">
        <x:v>gastos_nao_essenciais_altos</x:v>
      </x:c>
      <x:c r="R443" s="18" t="str">
        <x:v>despesas_controladas|baixo_endividamento|poupanca_regular|reserva_robusta</x:v>
      </x:c>
      <x:c r="S443" s="18" t="str">
        <x:v>SCORE_SINTETICO_V1</x:v>
      </x:c>
      <x:c r="T443" s="18" t="str">
        <x:v>TRAIN</x:v>
      </x:c>
      <x:c r="U443" s="18" t="str">
        <x:v>SINTETICO</x:v>
      </x:c>
    </x:row>
    <x:row r="444">
      <x:c r="A444" s="18" t="str">
        <x:v>USR000443</x:v>
      </x:c>
      <x:c r="B444" s="18" t="str">
        <x:v>2025-07</x:v>
      </x:c>
      <x:c r="C444" s="18" t="n">
        <x:v>24262.72</x:v>
      </x:c>
      <x:c r="D444" s="18" t="n">
        <x:v>20370.62</x:v>
      </x:c>
      <x:c r="E444" s="18" t="n">
        <x:v>83.96</x:v>
      </x:c>
      <x:c r="F444" s="18" t="n">
        <x:v>35.6</x:v>
      </x:c>
      <x:c r="G444" s="18" t="n">
        <x:v>10.46</x:v>
      </x:c>
      <x:c r="H444" s="18" t="n">
        <x:v>62.97</x:v>
      </x:c>
      <x:c r="I444" s="18" t="n">
        <x:v>24</x:v>
      </x:c>
      <x:c r="J444" s="18" t="n">
        <x:v>3</x:v>
      </x:c>
      <x:c r="K444" s="18" t="n">
        <x:v>7</x:v>
      </x:c>
      <x:c r="L444" s="18" t="n">
        <x:v>0</x:v>
      </x:c>
      <x:c r="M444" s="18" t="n">
        <x:v>2</x:v>
      </x:c>
      <x:c r="N444" s="18" t="n">
        <x:v>73</x:v>
      </x:c>
      <x:c r="O444" s="18" t="str">
        <x:v>EM_OBSERVACAO</x:v>
      </x:c>
      <x:c r="P444" s="18" t="n">
        <x:v>0.5886</x:v>
      </x:c>
      <x:c r="Q444" s="18" t="str">
        <x:v>renda_comprometida|endividamento_moderado|reserva_baixa</x:v>
      </x:c>
      <x:c r="R444" s="18" t="str">
        <x:v>poupanca_regular</x:v>
      </x:c>
      <x:c r="S444" s="18" t="str">
        <x:v>SCORE_SINTETICO_V1</x:v>
      </x:c>
      <x:c r="T444" s="18" t="str">
        <x:v>TRAIN</x:v>
      </x:c>
      <x:c r="U444" s="18" t="str">
        <x:v>SINTETICO</x:v>
      </x:c>
    </x:row>
    <x:row r="445">
      <x:c r="A445" s="18" t="str">
        <x:v>USR000444</x:v>
      </x:c>
      <x:c r="B445" s="18" t="str">
        <x:v>2025-07</x:v>
      </x:c>
      <x:c r="C445" s="18" t="n">
        <x:v>2187.7</x:v>
      </x:c>
      <x:c r="D445" s="18" t="n">
        <x:v>2289.58</x:v>
      </x:c>
      <x:c r="E445" s="18" t="n">
        <x:v>104.66</x:v>
      </x:c>
      <x:c r="F445" s="18" t="n">
        <x:v>77.6</x:v>
      </x:c>
      <x:c r="G445" s="18" t="n">
        <x:v>0.24</x:v>
      </x:c>
      <x:c r="H445" s="18" t="n">
        <x:v>84.19</x:v>
      </x:c>
      <x:c r="I445" s="18" t="n">
        <x:v>0</x:v>
      </x:c>
      <x:c r="J445" s="18" t="n">
        <x:v>2</x:v>
      </x:c>
      <x:c r="K445" s="18" t="n">
        <x:v>5</x:v>
      </x:c>
      <x:c r="L445" s="18" t="n">
        <x:v>0</x:v>
      </x:c>
      <x:c r="M445" s="18" t="n">
        <x:v>0.47</x:v>
      </x:c>
      <x:c r="N445" s="18" t="n">
        <x:v>5</x:v>
      </x:c>
      <x:c r="O445" s="18" t="str">
        <x:v>EM_RISCO</x:v>
      </x:c>
      <x:c r="P445" s="18" t="n">
        <x:v>0.8949</x:v>
      </x:c>
      <x:c r="Q445" s="18" t="str">
        <x:v>despesas_acima_da_renda|endividamento_muito_alto|poupanca_insuficiente|sem_reserva_adequada</x:v>
      </x:c>
      <x:c r="R445" s="18" t="str">
        <x:v>nenhum_relevante</x:v>
      </x:c>
      <x:c r="S445" s="18" t="str">
        <x:v>SCORE_SINTETICO_V1</x:v>
      </x:c>
      <x:c r="T445" s="18" t="str">
        <x:v>TRAIN</x:v>
      </x:c>
      <x:c r="U445" s="18" t="str">
        <x:v>SINTETICO</x:v>
      </x:c>
    </x:row>
    <x:row r="446">
      <x:c r="A446" s="18" t="str">
        <x:v>USR000445</x:v>
      </x:c>
      <x:c r="B446" s="18" t="str">
        <x:v>2025-07</x:v>
      </x:c>
      <x:c r="C446" s="18" t="n">
        <x:v>14476.79</x:v>
      </x:c>
      <x:c r="D446" s="18" t="n">
        <x:v>12008.72</x:v>
      </x:c>
      <x:c r="E446" s="18" t="n">
        <x:v>82.95</x:v>
      </x:c>
      <x:c r="F446" s="18" t="n">
        <x:v>40.18</x:v>
      </x:c>
      <x:c r="G446" s="18" t="n">
        <x:v>3.05</x:v>
      </x:c>
      <x:c r="H446" s="18" t="n">
        <x:v>63.63</x:v>
      </x:c>
      <x:c r="I446" s="18" t="n">
        <x:v>31.37</x:v>
      </x:c>
      <x:c r="J446" s="18" t="n">
        <x:v>5</x:v>
      </x:c>
      <x:c r="K446" s="18" t="n">
        <x:v>8</x:v>
      </x:c>
      <x:c r="L446" s="18" t="n">
        <x:v>0</x:v>
      </x:c>
      <x:c r="M446" s="18" t="n">
        <x:v>1.04</x:v>
      </x:c>
      <x:c r="N446" s="18" t="n">
        <x:v>49</x:v>
      </x:c>
      <x:c r="O446" s="18" t="str">
        <x:v>EM_RISCO</x:v>
      </x:c>
      <x:c r="P446" s="18" t="n">
        <x:v>0.6176</x:v>
      </x:c>
      <x:c r="Q446" s="18" t="str">
        <x:v>renda_comprometida|endividamento_alto|baixa_taxa_poupanca|reserva_baixa|gastos_nao_essenciais_em_atencao</x:v>
      </x:c>
      <x:c r="R446" s="18" t="str">
        <x:v>nenhum_relevante</x:v>
      </x:c>
      <x:c r="S446" s="18" t="str">
        <x:v>SCORE_SINTETICO_V1</x:v>
      </x:c>
      <x:c r="T446" s="18" t="str">
        <x:v>TRAIN</x:v>
      </x:c>
      <x:c r="U446" s="18" t="str">
        <x:v>SINTETICO</x:v>
      </x:c>
    </x:row>
    <x:row r="447">
      <x:c r="A447" s="18" t="str">
        <x:v>USR000446</x:v>
      </x:c>
      <x:c r="B447" s="18" t="str">
        <x:v>2025-07</x:v>
      </x:c>
      <x:c r="C447" s="18" t="n">
        <x:v>9014.29</x:v>
      </x:c>
      <x:c r="D447" s="18" t="n">
        <x:v>9138.54</x:v>
      </x:c>
      <x:c r="E447" s="18" t="n">
        <x:v>101.38</x:v>
      </x:c>
      <x:c r="F447" s="18" t="n">
        <x:v>76.52</x:v>
      </x:c>
      <x:c r="G447" s="18" t="n">
        <x:v>1.92</x:v>
      </x:c>
      <x:c r="H447" s="18" t="n">
        <x:v>86.05</x:v>
      </x:c>
      <x:c r="I447" s="18" t="n">
        <x:v>13.47</x:v>
      </x:c>
      <x:c r="J447" s="18" t="n">
        <x:v>6</x:v>
      </x:c>
      <x:c r="K447" s="18" t="n">
        <x:v>9</x:v>
      </x:c>
      <x:c r="L447" s="18" t="n">
        <x:v>0</x:v>
      </x:c>
      <x:c r="M447" s="18" t="n">
        <x:v>0.19</x:v>
      </x:c>
      <x:c r="N447" s="18" t="n">
        <x:v>5</x:v>
      </x:c>
      <x:c r="O447" s="18" t="str">
        <x:v>EM_RISCO</x:v>
      </x:c>
      <x:c r="P447" s="18" t="n">
        <x:v>0.9624</x:v>
      </x:c>
      <x:c r="Q447" s="18" t="str">
        <x:v>despesas_acima_da_renda|endividamento_muito_alto|poupanca_insuficiente|sem_reserva_adequada</x:v>
      </x:c>
      <x:c r="R447" s="18" t="str">
        <x:v>nenhum_relevante</x:v>
      </x:c>
      <x:c r="S447" s="18" t="str">
        <x:v>SCORE_SINTETICO_V1</x:v>
      </x:c>
      <x:c r="T447" s="18" t="str">
        <x:v>TRAIN</x:v>
      </x:c>
      <x:c r="U447" s="18" t="str">
        <x:v>SINTETICO</x:v>
      </x:c>
    </x:row>
    <x:row r="448">
      <x:c r="A448" s="18" t="str">
        <x:v>USR000447</x:v>
      </x:c>
      <x:c r="B448" s="18" t="str">
        <x:v>2025-07</x:v>
      </x:c>
      <x:c r="C448" s="18" t="n">
        <x:v>4879.31</x:v>
      </x:c>
      <x:c r="D448" s="18" t="n">
        <x:v>4122.65</x:v>
      </x:c>
      <x:c r="E448" s="18" t="n">
        <x:v>84.49</x:v>
      </x:c>
      <x:c r="F448" s="18" t="n">
        <x:v>38.64</x:v>
      </x:c>
      <x:c r="G448" s="18" t="n">
        <x:v>7.23</x:v>
      </x:c>
      <x:c r="H448" s="18" t="n">
        <x:v>73.06</x:v>
      </x:c>
      <x:c r="I448" s="18" t="n">
        <x:v>7.5</x:v>
      </x:c>
      <x:c r="J448" s="18" t="n">
        <x:v>3</x:v>
      </x:c>
      <x:c r="K448" s="18" t="n">
        <x:v>7</x:v>
      </x:c>
      <x:c r="L448" s="18" t="n">
        <x:v>0</x:v>
      </x:c>
      <x:c r="M448" s="18" t="n">
        <x:v>3.75</x:v>
      </x:c>
      <x:c r="N448" s="18" t="n">
        <x:v>73</x:v>
      </x:c>
      <x:c r="O448" s="18" t="str">
        <x:v>EM_OBSERVACAO</x:v>
      </x:c>
      <x:c r="P448" s="18" t="n">
        <x:v>0.55</x:v>
      </x:c>
      <x:c r="Q448" s="18" t="str">
        <x:v>renda_comprometida|endividamento_moderado|baixa_taxa_poupanca</x:v>
      </x:c>
      <x:c r="R448" s="18" t="str">
        <x:v>reserva_adequada</x:v>
      </x:c>
      <x:c r="S448" s="18" t="str">
        <x:v>SCORE_SINTETICO_V1</x:v>
      </x:c>
      <x:c r="T448" s="18" t="str">
        <x:v>TRAIN</x:v>
      </x:c>
      <x:c r="U448" s="18" t="str">
        <x:v>SINTETICO</x:v>
      </x:c>
    </x:row>
    <x:row r="449">
      <x:c r="A449" s="18" t="str">
        <x:v>USR000448</x:v>
      </x:c>
      <x:c r="B449" s="18" t="str">
        <x:v>2025-07</x:v>
      </x:c>
      <x:c r="C449" s="18" t="n">
        <x:v>6656.75</x:v>
      </x:c>
      <x:c r="D449" s="18" t="n">
        <x:v>4075.33</x:v>
      </x:c>
      <x:c r="E449" s="18" t="n">
        <x:v>61.22</x:v>
      </x:c>
      <x:c r="F449" s="18" t="n">
        <x:v>18.09</x:v>
      </x:c>
      <x:c r="G449" s="18" t="n">
        <x:v>15.25</x:v>
      </x:c>
      <x:c r="H449" s="18" t="n">
        <x:v>76.03</x:v>
      </x:c>
      <x:c r="I449" s="18" t="n">
        <x:v>23.97</x:v>
      </x:c>
      <x:c r="J449" s="18" t="n">
        <x:v>4</x:v>
      </x:c>
      <x:c r="K449" s="18" t="n">
        <x:v>5</x:v>
      </x:c>
      <x:c r="L449" s="18" t="n">
        <x:v>0</x:v>
      </x:c>
      <x:c r="M449" s="18" t="n">
        <x:v>13.68</x:v>
      </x:c>
      <x:c r="N449" s="18" t="n">
        <x:v>100</x:v>
      </x:c>
      <x:c r="O449" s="18" t="str">
        <x:v>SAUDAVEL</x:v>
      </x:c>
      <x:c r="P449" s="18" t="n">
        <x:v>0.9685</x:v>
      </x:c>
      <x:c r="Q449" s="18" t="str">
        <x:v>nenhum_relevante</x:v>
      </x:c>
      <x:c r="R449" s="18" t="str">
        <x:v>despesas_controladas|baixo_endividamento|boa_taxa_poupanca|reserva_robusta</x:v>
      </x:c>
      <x:c r="S449" s="18" t="str">
        <x:v>SCORE_SINTETICO_V1</x:v>
      </x:c>
      <x:c r="T449" s="18" t="str">
        <x:v>TRAIN</x:v>
      </x:c>
      <x:c r="U449" s="18" t="str">
        <x:v>SINTETICO</x:v>
      </x:c>
    </x:row>
    <x:row r="450">
      <x:c r="A450" s="18" t="str">
        <x:v>USR000449</x:v>
      </x:c>
      <x:c r="B450" s="18" t="str">
        <x:v>2025-07</x:v>
      </x:c>
      <x:c r="C450" s="18" t="n">
        <x:v>8152.71</x:v>
      </x:c>
      <x:c r="D450" s="18" t="n">
        <x:v>5181.61</x:v>
      </x:c>
      <x:c r="E450" s="18" t="n">
        <x:v>63.56</x:v>
      </x:c>
      <x:c r="F450" s="18" t="n">
        <x:v>48.12</x:v>
      </x:c>
      <x:c r="G450" s="18" t="n">
        <x:v>7.93</x:v>
      </x:c>
      <x:c r="H450" s="18" t="n">
        <x:v>47.07</x:v>
      </x:c>
      <x:c r="I450" s="18" t="n">
        <x:v>52.93</x:v>
      </x:c>
      <x:c r="J450" s="18" t="n">
        <x:v>3</x:v>
      </x:c>
      <x:c r="K450" s="18" t="n">
        <x:v>6</x:v>
      </x:c>
      <x:c r="L450" s="18" t="n">
        <x:v>0</x:v>
      </x:c>
      <x:c r="M450" s="18" t="n">
        <x:v>1.42</x:v>
      </x:c>
      <x:c r="N450" s="18" t="n">
        <x:v>54</x:v>
      </x:c>
      <x:c r="O450" s="18" t="str">
        <x:v>EM_OBSERVACAO</x:v>
      </x:c>
      <x:c r="P450" s="18" t="n">
        <x:v>0.5858</x:v>
      </x:c>
      <x:c r="Q450" s="18" t="str">
        <x:v>endividamento_alto|baixa_taxa_poupanca|reserva_baixa|gastos_nao_essenciais_altos</x:v>
      </x:c>
      <x:c r="R450" s="18" t="str">
        <x:v>despesas_controladas</x:v>
      </x:c>
      <x:c r="S450" s="18" t="str">
        <x:v>SCORE_SINTETICO_V1</x:v>
      </x:c>
      <x:c r="T450" s="18" t="str">
        <x:v>TRAIN</x:v>
      </x:c>
      <x:c r="U450" s="18" t="str">
        <x:v>SINTETICO</x:v>
      </x:c>
    </x:row>
    <x:row r="451">
      <x:c r="A451" s="18" t="str">
        <x:v>USR000450</x:v>
      </x:c>
      <x:c r="B451" s="18" t="str">
        <x:v>2025-07</x:v>
      </x:c>
      <x:c r="C451" s="18" t="n">
        <x:v>2344.93</x:v>
      </x:c>
      <x:c r="D451" s="18" t="n">
        <x:v>2030.97</x:v>
      </x:c>
      <x:c r="E451" s="18" t="n">
        <x:v>86.61</x:v>
      </x:c>
      <x:c r="F451" s="18" t="n">
        <x:v>49.18</x:v>
      </x:c>
      <x:c r="G451" s="18" t="n">
        <x:v>1.84</x:v>
      </x:c>
      <x:c r="H451" s="18" t="n">
        <x:v>72.35</x:v>
      </x:c>
      <x:c r="I451" s="18" t="n">
        <x:v>21.92</x:v>
      </x:c>
      <x:c r="J451" s="18" t="n">
        <x:v>3</x:v>
      </x:c>
      <x:c r="K451" s="18" t="n">
        <x:v>6</x:v>
      </x:c>
      <x:c r="L451" s="18" t="n">
        <x:v>0</x:v>
      </x:c>
      <x:c r="M451" s="18" t="n">
        <x:v>0.24</x:v>
      </x:c>
      <x:c r="N451" s="18" t="n">
        <x:v>28</x:v>
      </x:c>
      <x:c r="O451" s="18" t="str">
        <x:v>EM_RISCO</x:v>
      </x:c>
      <x:c r="P451" s="18" t="n">
        <x:v>0.8719</x:v>
      </x:c>
      <x:c r="Q451" s="18" t="str">
        <x:v>renda_muito_comprometida|endividamento_alto|poupanca_insuficiente|sem_reserva_adequada</x:v>
      </x:c>
      <x:c r="R451" s="18" t="str">
        <x:v>nenhum_relevante</x:v>
      </x:c>
      <x:c r="S451" s="18" t="str">
        <x:v>SCORE_SINTETICO_V1</x:v>
      </x:c>
      <x:c r="T451" s="18" t="str">
        <x:v>TRAIN</x:v>
      </x:c>
      <x:c r="U451" s="18" t="str">
        <x:v>SINTETICO</x:v>
      </x:c>
    </x:row>
    <x:row r="452">
      <x:c r="A452" s="18" t="str">
        <x:v>USR000451</x:v>
      </x:c>
      <x:c r="B452" s="18" t="str">
        <x:v>2025-07</x:v>
      </x:c>
      <x:c r="C452" s="18" t="n">
        <x:v>4664.74</x:v>
      </x:c>
      <x:c r="D452" s="18" t="n">
        <x:v>3334.86</x:v>
      </x:c>
      <x:c r="E452" s="18" t="n">
        <x:v>71.49</x:v>
      </x:c>
      <x:c r="F452" s="18" t="n">
        <x:v>24.14</x:v>
      </x:c>
      <x:c r="G452" s="18" t="n">
        <x:v>20.11</x:v>
      </x:c>
      <x:c r="H452" s="18" t="n">
        <x:v>51.58</x:v>
      </x:c>
      <x:c r="I452" s="18" t="n">
        <x:v>17.28</x:v>
      </x:c>
      <x:c r="J452" s="18" t="n">
        <x:v>6</x:v>
      </x:c>
      <x:c r="K452" s="18" t="n">
        <x:v>12</x:v>
      </x:c>
      <x:c r="L452" s="18" t="n">
        <x:v>0</x:v>
      </x:c>
      <x:c r="M452" s="18" t="n">
        <x:v>14.28</x:v>
      </x:c>
      <x:c r="N452" s="18" t="n">
        <x:v>91</x:v>
      </x:c>
      <x:c r="O452" s="18" t="str">
        <x:v>SAUDAVEL</x:v>
      </x:c>
      <x:c r="P452" s="18" t="n">
        <x:v>0.8062</x:v>
      </x:c>
      <x:c r="Q452" s="18" t="str">
        <x:v>renda_comprometida|endividamento_moderado</x:v>
      </x:c>
      <x:c r="R452" s="18" t="str">
        <x:v>boa_taxa_poupanca|reserva_robusta</x:v>
      </x:c>
      <x:c r="S452" s="18" t="str">
        <x:v>SCORE_SINTETICO_V1</x:v>
      </x:c>
      <x:c r="T452" s="18" t="str">
        <x:v>TRAIN</x:v>
      </x:c>
      <x:c r="U452" s="18" t="str">
        <x:v>SINTETICO</x:v>
      </x:c>
    </x:row>
    <x:row r="453">
      <x:c r="A453" s="18" t="str">
        <x:v>USR000452</x:v>
      </x:c>
      <x:c r="B453" s="18" t="str">
        <x:v>2025-07</x:v>
      </x:c>
      <x:c r="C453" s="18" t="n">
        <x:v>5553.77</x:v>
      </x:c>
      <x:c r="D453" s="18" t="n">
        <x:v>4312.76</x:v>
      </x:c>
      <x:c r="E453" s="18" t="n">
        <x:v>77.65</x:v>
      </x:c>
      <x:c r="F453" s="18" t="n">
        <x:v>51.62</x:v>
      </x:c>
      <x:c r="G453" s="18" t="n">
        <x:v>4.53</x:v>
      </x:c>
      <x:c r="H453" s="18" t="n">
        <x:v>46.21</x:v>
      </x:c>
      <x:c r="I453" s="18" t="n">
        <x:v>53.43</x:v>
      </x:c>
      <x:c r="J453" s="18" t="n">
        <x:v>5</x:v>
      </x:c>
      <x:c r="K453" s="18" t="n">
        <x:v>8</x:v>
      </x:c>
      <x:c r="L453" s="18" t="n">
        <x:v>0</x:v>
      </x:c>
      <x:c r="M453" s="18" t="n">
        <x:v>6.23</x:v>
      </x:c>
      <x:c r="N453" s="18" t="n">
        <x:v>57</x:v>
      </x:c>
      <x:c r="O453" s="18" t="str">
        <x:v>EM_OBSERVACAO</x:v>
      </x:c>
      <x:c r="P453" s="18" t="n">
        <x:v>0.6713</x:v>
      </x:c>
      <x:c r="Q453" s="18" t="str">
        <x:v>renda_comprometida|endividamento_alto|baixa_taxa_poupanca|gastos_nao_essenciais_altos</x:v>
      </x:c>
      <x:c r="R453" s="18" t="str">
        <x:v>reserva_robusta</x:v>
      </x:c>
      <x:c r="S453" s="18" t="str">
        <x:v>SCORE_SINTETICO_V1</x:v>
      </x:c>
      <x:c r="T453" s="18" t="str">
        <x:v>TRAIN</x:v>
      </x:c>
      <x:c r="U453" s="18" t="str">
        <x:v>SINTETICO</x:v>
      </x:c>
    </x:row>
    <x:row r="454">
      <x:c r="A454" s="18" t="str">
        <x:v>USR000453</x:v>
      </x:c>
      <x:c r="B454" s="18" t="str">
        <x:v>2025-07</x:v>
      </x:c>
      <x:c r="C454" s="18" t="n">
        <x:v>11317.88</x:v>
      </x:c>
      <x:c r="D454" s="18" t="n">
        <x:v>10768.06</x:v>
      </x:c>
      <x:c r="E454" s="18" t="n">
        <x:v>95.14</x:v>
      </x:c>
      <x:c r="F454" s="18" t="n">
        <x:v>59.86</x:v>
      </x:c>
      <x:c r="G454" s="18" t="n">
        <x:v>3.45</x:v>
      </x:c>
      <x:c r="H454" s="18" t="n">
        <x:v>70.18</x:v>
      </x:c>
      <x:c r="I454" s="18" t="n">
        <x:v>9.99</x:v>
      </x:c>
      <x:c r="J454" s="18" t="n">
        <x:v>5</x:v>
      </x:c>
      <x:c r="K454" s="18" t="n">
        <x:v>11</x:v>
      </x:c>
      <x:c r="L454" s="18" t="n">
        <x:v>0</x:v>
      </x:c>
      <x:c r="M454" s="18" t="n">
        <x:v>0.56</x:v>
      </x:c>
      <x:c r="N454" s="18" t="n">
        <x:v>35</x:v>
      </x:c>
      <x:c r="O454" s="18" t="str">
        <x:v>EM_RISCO</x:v>
      </x:c>
      <x:c r="P454" s="18" t="n">
        <x:v>0.752</x:v>
      </x:c>
      <x:c r="Q454" s="18" t="str">
        <x:v>renda_muito_comprometida|endividamento_alto|baixa_taxa_poupanca|sem_reserva_adequada</x:v>
      </x:c>
      <x:c r="R454" s="18" t="str">
        <x:v>nenhum_relevante</x:v>
      </x:c>
      <x:c r="S454" s="18" t="str">
        <x:v>SCORE_SINTETICO_V1</x:v>
      </x:c>
      <x:c r="T454" s="18" t="str">
        <x:v>TRAIN</x:v>
      </x:c>
      <x:c r="U454" s="18" t="str">
        <x:v>SINTETICO</x:v>
      </x:c>
    </x:row>
    <x:row r="455">
      <x:c r="A455" s="18" t="str">
        <x:v>USR000454</x:v>
      </x:c>
      <x:c r="B455" s="18" t="str">
        <x:v>2025-07</x:v>
      </x:c>
      <x:c r="C455" s="18" t="n">
        <x:v>3325.96</x:v>
      </x:c>
      <x:c r="D455" s="18" t="n">
        <x:v>3469.64</x:v>
      </x:c>
      <x:c r="E455" s="18" t="n">
        <x:v>104.32</x:v>
      </x:c>
      <x:c r="F455" s="18" t="n">
        <x:v>42</x:v>
      </x:c>
      <x:c r="G455" s="18" t="n">
        <x:v>4.01</x:v>
      </x:c>
      <x:c r="H455" s="18" t="n">
        <x:v>59.48</x:v>
      </x:c>
      <x:c r="I455" s="18" t="n">
        <x:v>7.69</x:v>
      </x:c>
      <x:c r="J455" s="18" t="n">
        <x:v>3</x:v>
      </x:c>
      <x:c r="K455" s="18" t="n">
        <x:v>6</x:v>
      </x:c>
      <x:c r="L455" s="18" t="n">
        <x:v>0</x:v>
      </x:c>
      <x:c r="M455" s="18" t="n">
        <x:v>1.16</x:v>
      </x:c>
      <x:c r="N455" s="18" t="n">
        <x:v>29</x:v>
      </x:c>
      <x:c r="O455" s="18" t="str">
        <x:v>EM_RISCO</x:v>
      </x:c>
      <x:c r="P455" s="18" t="n">
        <x:v>0.9067</x:v>
      </x:c>
      <x:c r="Q455" s="18" t="str">
        <x:v>despesas_acima_da_renda|endividamento_alto|baixa_taxa_poupanca|reserva_baixa</x:v>
      </x:c>
      <x:c r="R455" s="18" t="str">
        <x:v>nenhum_relevante</x:v>
      </x:c>
      <x:c r="S455" s="18" t="str">
        <x:v>SCORE_SINTETICO_V1</x:v>
      </x:c>
      <x:c r="T455" s="18" t="str">
        <x:v>VALIDATION</x:v>
      </x:c>
      <x:c r="U455" s="18" t="str">
        <x:v>SINTETICO</x:v>
      </x:c>
    </x:row>
    <x:row r="456">
      <x:c r="A456" s="18" t="str">
        <x:v>USR000455</x:v>
      </x:c>
      <x:c r="B456" s="18" t="str">
        <x:v>2025-07</x:v>
      </x:c>
      <x:c r="C456" s="18" t="n">
        <x:v>7886.04</x:v>
      </x:c>
      <x:c r="D456" s="18" t="n">
        <x:v>6446.28</x:v>
      </x:c>
      <x:c r="E456" s="18" t="n">
        <x:v>81.74</x:v>
      </x:c>
      <x:c r="F456" s="18" t="n">
        <x:v>16.78</x:v>
      </x:c>
      <x:c r="G456" s="18" t="n">
        <x:v>5.43</x:v>
      </x:c>
      <x:c r="H456" s="18" t="n">
        <x:v>68.59</x:v>
      </x:c>
      <x:c r="I456" s="18" t="n">
        <x:v>31.41</x:v>
      </x:c>
      <x:c r="J456" s="18" t="n">
        <x:v>1</x:v>
      </x:c>
      <x:c r="K456" s="18" t="n">
        <x:v>4</x:v>
      </x:c>
      <x:c r="L456" s="18" t="n">
        <x:v>0</x:v>
      </x:c>
      <x:c r="M456" s="18" t="n">
        <x:v>1.82</x:v>
      </x:c>
      <x:c r="N456" s="18" t="n">
        <x:v>69</x:v>
      </x:c>
      <x:c r="O456" s="18" t="str">
        <x:v>EM_OBSERVACAO</x:v>
      </x:c>
      <x:c r="P456" s="18" t="n">
        <x:v>0.6739</x:v>
      </x:c>
      <x:c r="Q456" s="18" t="str">
        <x:v>renda_comprometida|baixa_taxa_poupanca|reserva_baixa|gastos_nao_essenciais_em_atencao</x:v>
      </x:c>
      <x:c r="R456" s="18" t="str">
        <x:v>baixo_endividamento</x:v>
      </x:c>
      <x:c r="S456" s="18" t="str">
        <x:v>SCORE_SINTETICO_V1</x:v>
      </x:c>
      <x:c r="T456" s="18" t="str">
        <x:v>VALIDATION</x:v>
      </x:c>
      <x:c r="U456" s="18" t="str">
        <x:v>SINTETICO</x:v>
      </x:c>
    </x:row>
    <x:row r="457">
      <x:c r="A457" s="18" t="str">
        <x:v>USR000456</x:v>
      </x:c>
      <x:c r="B457" s="18" t="str">
        <x:v>2025-07</x:v>
      </x:c>
      <x:c r="C457" s="18" t="n">
        <x:v>6336.13</x:v>
      </x:c>
      <x:c r="D457" s="18" t="n">
        <x:v>4786.21</x:v>
      </x:c>
      <x:c r="E457" s="18" t="n">
        <x:v>75.54</x:v>
      </x:c>
      <x:c r="F457" s="18" t="n">
        <x:v>13.89</x:v>
      </x:c>
      <x:c r="G457" s="18" t="n">
        <x:v>18.99</x:v>
      </x:c>
      <x:c r="H457" s="18" t="n">
        <x:v>53.64</x:v>
      </x:c>
      <x:c r="I457" s="18" t="n">
        <x:v>0.88</x:v>
      </x:c>
      <x:c r="J457" s="18" t="n">
        <x:v>3</x:v>
      </x:c>
      <x:c r="K457" s="18" t="n">
        <x:v>4</x:v>
      </x:c>
      <x:c r="L457" s="18" t="n">
        <x:v>0</x:v>
      </x:c>
      <x:c r="M457" s="18" t="n">
        <x:v>18.47</x:v>
      </x:c>
      <x:c r="N457" s="18" t="n">
        <x:v>100</x:v>
      </x:c>
      <x:c r="O457" s="18" t="str">
        <x:v>SAUDAVEL</x:v>
      </x:c>
      <x:c r="P457" s="18" t="n">
        <x:v>0.8834</x:v>
      </x:c>
      <x:c r="Q457" s="18" t="str">
        <x:v>renda_comprometida</x:v>
      </x:c>
      <x:c r="R457" s="18" t="str">
        <x:v>baixo_endividamento|boa_taxa_poupanca|reserva_robusta</x:v>
      </x:c>
      <x:c r="S457" s="18" t="str">
        <x:v>SCORE_SINTETICO_V1</x:v>
      </x:c>
      <x:c r="T457" s="18" t="str">
        <x:v>VALIDATION</x:v>
      </x:c>
      <x:c r="U457" s="18" t="str">
        <x:v>SINTETICO</x:v>
      </x:c>
    </x:row>
    <x:row r="458">
      <x:c r="A458" s="18" t="str">
        <x:v>USR000457</x:v>
      </x:c>
      <x:c r="B458" s="18" t="str">
        <x:v>2025-07</x:v>
      </x:c>
      <x:c r="C458" s="18" t="n">
        <x:v>8780.44</x:v>
      </x:c>
      <x:c r="D458" s="18" t="n">
        <x:v>6766.46</x:v>
      </x:c>
      <x:c r="E458" s="18" t="n">
        <x:v>77.06</x:v>
      </x:c>
      <x:c r="F458" s="18" t="n">
        <x:v>25.38</x:v>
      </x:c>
      <x:c r="G458" s="18" t="n">
        <x:v>5.56</x:v>
      </x:c>
      <x:c r="H458" s="18" t="n">
        <x:v>19.35</x:v>
      </x:c>
      <x:c r="I458" s="18" t="n">
        <x:v>72.86</x:v>
      </x:c>
      <x:c r="J458" s="18" t="n">
        <x:v>4</x:v>
      </x:c>
      <x:c r="K458" s="18" t="n">
        <x:v>9</x:v>
      </x:c>
      <x:c r="L458" s="18" t="n">
        <x:v>0</x:v>
      </x:c>
      <x:c r="M458" s="18" t="n">
        <x:v>9.76</x:v>
      </x:c>
      <x:c r="N458" s="18" t="n">
        <x:v>68</x:v>
      </x:c>
      <x:c r="O458" s="18" t="str">
        <x:v>EM_OBSERVACAO</x:v>
      </x:c>
      <x:c r="P458" s="18" t="n">
        <x:v>0.6771</x:v>
      </x:c>
      <x:c r="Q458" s="18" t="str">
        <x:v>renda_comprometida|endividamento_moderado|baixa_taxa_poupanca|gastos_nao_essenciais_altos</x:v>
      </x:c>
      <x:c r="R458" s="18" t="str">
        <x:v>reserva_robusta</x:v>
      </x:c>
      <x:c r="S458" s="18" t="str">
        <x:v>SCORE_SINTETICO_V1</x:v>
      </x:c>
      <x:c r="T458" s="18" t="str">
        <x:v>TEST</x:v>
      </x:c>
      <x:c r="U458" s="18" t="str">
        <x:v>SINTETICO</x:v>
      </x:c>
    </x:row>
    <x:row r="459">
      <x:c r="A459" s="18" t="str">
        <x:v>USR000458</x:v>
      </x:c>
      <x:c r="B459" s="18" t="str">
        <x:v>2025-07</x:v>
      </x:c>
      <x:c r="C459" s="18" t="n">
        <x:v>7255.04</x:v>
      </x:c>
      <x:c r="D459" s="18" t="n">
        <x:v>6304.06</x:v>
      </x:c>
      <x:c r="E459" s="18" t="n">
        <x:v>86.89</x:v>
      </x:c>
      <x:c r="F459" s="18" t="n">
        <x:v>19.12</x:v>
      </x:c>
      <x:c r="G459" s="18" t="n">
        <x:v>5.38</x:v>
      </x:c>
      <x:c r="H459" s="18" t="n">
        <x:v>28.35</x:v>
      </x:c>
      <x:c r="I459" s="18" t="n">
        <x:v>31.25</x:v>
      </x:c>
      <x:c r="J459" s="18" t="n">
        <x:v>3</x:v>
      </x:c>
      <x:c r="K459" s="18" t="n">
        <x:v>4</x:v>
      </x:c>
      <x:c r="L459" s="18" t="n">
        <x:v>0</x:v>
      </x:c>
      <x:c r="M459" s="18" t="n">
        <x:v>0.72</x:v>
      </x:c>
      <x:c r="N459" s="18" t="n">
        <x:v>50</x:v>
      </x:c>
      <x:c r="O459" s="18" t="str">
        <x:v>EM_OBSERVACAO</x:v>
      </x:c>
      <x:c r="P459" s="18" t="n">
        <x:v>0.5632</x:v>
      </x:c>
      <x:c r="Q459" s="18" t="str">
        <x:v>renda_muito_comprometida|baixa_taxa_poupanca|sem_reserva_adequada|gastos_nao_essenciais_em_atencao</x:v>
      </x:c>
      <x:c r="R459" s="18" t="str">
        <x:v>baixo_endividamento</x:v>
      </x:c>
      <x:c r="S459" s="18" t="str">
        <x:v>SCORE_SINTETICO_V1</x:v>
      </x:c>
      <x:c r="T459" s="18" t="str">
        <x:v>TEST</x:v>
      </x:c>
      <x:c r="U459" s="18" t="str">
        <x:v>SINTETICO</x:v>
      </x:c>
    </x:row>
    <x:row r="460">
      <x:c r="A460" s="18" t="str">
        <x:v>USR000459</x:v>
      </x:c>
      <x:c r="B460" s="18" t="str">
        <x:v>2025-07</x:v>
      </x:c>
      <x:c r="C460" s="18" t="n">
        <x:v>3685.61</x:v>
      </x:c>
      <x:c r="D460" s="18" t="n">
        <x:v>2435.79</x:v>
      </x:c>
      <x:c r="E460" s="18" t="n">
        <x:v>66.09</x:v>
      </x:c>
      <x:c r="F460" s="18" t="n">
        <x:v>23.17</x:v>
      </x:c>
      <x:c r="G460" s="18" t="n">
        <x:v>18.49</x:v>
      </x:c>
      <x:c r="H460" s="18" t="n">
        <x:v>54.82</x:v>
      </x:c>
      <x:c r="I460" s="18" t="n">
        <x:v>20.62</x:v>
      </x:c>
      <x:c r="J460" s="18" t="n">
        <x:v>2</x:v>
      </x:c>
      <x:c r="K460" s="18" t="n">
        <x:v>7</x:v>
      </x:c>
      <x:c r="L460" s="18" t="n">
        <x:v>0</x:v>
      </x:c>
      <x:c r="M460" s="18" t="n">
        <x:v>16.5</x:v>
      </x:c>
      <x:c r="N460" s="18" t="n">
        <x:v>100</x:v>
      </x:c>
      <x:c r="O460" s="18" t="str">
        <x:v>SAUDAVEL</x:v>
      </x:c>
      <x:c r="P460" s="18" t="n">
        <x:v>0.9286</x:v>
      </x:c>
      <x:c r="Q460" s="18" t="str">
        <x:v>endividamento_moderado</x:v>
      </x:c>
      <x:c r="R460" s="18" t="str">
        <x:v>despesas_controladas|boa_taxa_poupanca|reserva_robusta</x:v>
      </x:c>
      <x:c r="S460" s="18" t="str">
        <x:v>SCORE_SINTETICO_V1</x:v>
      </x:c>
      <x:c r="T460" s="18" t="str">
        <x:v>TEST</x:v>
      </x:c>
      <x:c r="U460" s="18" t="str">
        <x:v>SINTETICO</x:v>
      </x:c>
    </x:row>
    <x:row r="461">
      <x:c r="A461" s="18" t="str">
        <x:v>USR000460</x:v>
      </x:c>
      <x:c r="B461" s="18" t="str">
        <x:v>2025-07</x:v>
      </x:c>
      <x:c r="C461" s="18" t="n">
        <x:v>2835.22</x:v>
      </x:c>
      <x:c r="D461" s="18" t="n">
        <x:v>1985.25</x:v>
      </x:c>
      <x:c r="E461" s="18" t="n">
        <x:v>70.02</x:v>
      </x:c>
      <x:c r="F461" s="18" t="n">
        <x:v>23.76</x:v>
      </x:c>
      <x:c r="G461" s="18" t="n">
        <x:v>7.95</x:v>
      </x:c>
      <x:c r="H461" s="18" t="n">
        <x:v>57.27</x:v>
      </x:c>
      <x:c r="I461" s="18" t="n">
        <x:v>36.11</x:v>
      </x:c>
      <x:c r="J461" s="18" t="n">
        <x:v>3</x:v>
      </x:c>
      <x:c r="K461" s="18" t="n">
        <x:v>6</x:v>
      </x:c>
      <x:c r="L461" s="18" t="n">
        <x:v>0</x:v>
      </x:c>
      <x:c r="M461" s="18" t="n">
        <x:v>5.04</x:v>
      </x:c>
      <x:c r="N461" s="18" t="n">
        <x:v>63</x:v>
      </x:c>
      <x:c r="O461" s="18" t="str">
        <x:v>EM_OBSERVACAO</x:v>
      </x:c>
      <x:c r="P461" s="18" t="n">
        <x:v>0.7478</x:v>
      </x:c>
      <x:c r="Q461" s="18" t="str">
        <x:v>renda_comprometida|endividamento_moderado|baixa_taxa_poupanca|gastos_nao_essenciais_altos</x:v>
      </x:c>
      <x:c r="R461" s="18" t="str">
        <x:v>reserva_adequada</x:v>
      </x:c>
      <x:c r="S461" s="18" t="str">
        <x:v>SCORE_SINTETICO_V1</x:v>
      </x:c>
      <x:c r="T461" s="18" t="str">
        <x:v>TRAIN</x:v>
      </x:c>
      <x:c r="U461" s="18" t="str">
        <x:v>SINTETICO</x:v>
      </x:c>
    </x:row>
    <x:row r="462">
      <x:c r="A462" s="18" t="str">
        <x:v>USR000461</x:v>
      </x:c>
      <x:c r="B462" s="18" t="str">
        <x:v>2025-07</x:v>
      </x:c>
      <x:c r="C462" s="18" t="n">
        <x:v>9510.04</x:v>
      </x:c>
      <x:c r="D462" s="18" t="n">
        <x:v>8495.76</x:v>
      </x:c>
      <x:c r="E462" s="18" t="n">
        <x:v>89.33</x:v>
      </x:c>
      <x:c r="F462" s="18" t="n">
        <x:v>26.29</x:v>
      </x:c>
      <x:c r="G462" s="18" t="n">
        <x:v>5.33</x:v>
      </x:c>
      <x:c r="H462" s="18" t="n">
        <x:v>48.84</x:v>
      </x:c>
      <x:c r="I462" s="18" t="n">
        <x:v>29.08</x:v>
      </x:c>
      <x:c r="J462" s="18" t="n">
        <x:v>6</x:v>
      </x:c>
      <x:c r="K462" s="18" t="n">
        <x:v>9</x:v>
      </x:c>
      <x:c r="L462" s="18" t="n">
        <x:v>0</x:v>
      </x:c>
      <x:c r="M462" s="18" t="n">
        <x:v>3.5</x:v>
      </x:c>
      <x:c r="N462" s="18" t="n">
        <x:v>56</x:v>
      </x:c>
      <x:c r="O462" s="18" t="str">
        <x:v>EM_OBSERVACAO</x:v>
      </x:c>
      <x:c r="P462" s="18" t="n">
        <x:v>0.6933</x:v>
      </x:c>
      <x:c r="Q462" s="18" t="str">
        <x:v>renda_muito_comprometida|endividamento_moderado|baixa_taxa_poupanca|gastos_nao_essenciais_em_atencao</x:v>
      </x:c>
      <x:c r="R462" s="18" t="str">
        <x:v>reserva_adequada</x:v>
      </x:c>
      <x:c r="S462" s="18" t="str">
        <x:v>SCORE_SINTETICO_V1</x:v>
      </x:c>
      <x:c r="T462" s="18" t="str">
        <x:v>TRAIN</x:v>
      </x:c>
      <x:c r="U462" s="18" t="str">
        <x:v>SINTETICO</x:v>
      </x:c>
    </x:row>
    <x:row r="463">
      <x:c r="A463" s="18" t="str">
        <x:v>USR000462</x:v>
      </x:c>
      <x:c r="B463" s="18" t="str">
        <x:v>2025-07</x:v>
      </x:c>
      <x:c r="C463" s="18" t="n">
        <x:v>9578.77</x:v>
      </x:c>
      <x:c r="D463" s="18" t="n">
        <x:v>9029.46</x:v>
      </x:c>
      <x:c r="E463" s="18" t="n">
        <x:v>94.27</x:v>
      </x:c>
      <x:c r="F463" s="18" t="n">
        <x:v>21.9</x:v>
      </x:c>
      <x:c r="G463" s="18" t="n">
        <x:v>5.5</x:v>
      </x:c>
      <x:c r="H463" s="18" t="n">
        <x:v>90.63</x:v>
      </x:c>
      <x:c r="I463" s="18" t="n">
        <x:v>9.37</x:v>
      </x:c>
      <x:c r="J463" s="18" t="n">
        <x:v>3</x:v>
      </x:c>
      <x:c r="K463" s="18" t="n">
        <x:v>4</x:v>
      </x:c>
      <x:c r="L463" s="18" t="n">
        <x:v>0</x:v>
      </x:c>
      <x:c r="M463" s="18" t="n">
        <x:v>3.44</x:v>
      </x:c>
      <x:c r="N463" s="18" t="n">
        <x:v>61</x:v>
      </x:c>
      <x:c r="O463" s="18" t="str">
        <x:v>EM_OBSERVACAO</x:v>
      </x:c>
      <x:c r="P463" s="18" t="n">
        <x:v>0.696</x:v>
      </x:c>
      <x:c r="Q463" s="18" t="str">
        <x:v>renda_muito_comprometida|endividamento_moderado|baixa_taxa_poupanca</x:v>
      </x:c>
      <x:c r="R463" s="18" t="str">
        <x:v>reserva_adequada</x:v>
      </x:c>
      <x:c r="S463" s="18" t="str">
        <x:v>SCORE_SINTETICO_V1</x:v>
      </x:c>
      <x:c r="T463" s="18" t="str">
        <x:v>TRAIN</x:v>
      </x:c>
      <x:c r="U463" s="18" t="str">
        <x:v>SINTETICO</x:v>
      </x:c>
    </x:row>
    <x:row r="464">
      <x:c r="A464" s="18" t="str">
        <x:v>USR000463</x:v>
      </x:c>
      <x:c r="B464" s="18" t="str">
        <x:v>2025-07</x:v>
      </x:c>
      <x:c r="C464" s="18" t="n">
        <x:v>2236.62</x:v>
      </x:c>
      <x:c r="D464" s="18" t="n">
        <x:v>1501.87</x:v>
      </x:c>
      <x:c r="E464" s="18" t="n">
        <x:v>67.15</x:v>
      </x:c>
      <x:c r="F464" s="18" t="n">
        <x:v>24.1</x:v>
      </x:c>
      <x:c r="G464" s="18" t="n">
        <x:v>13.21</x:v>
      </x:c>
      <x:c r="H464" s="18" t="n">
        <x:v>35.93</x:v>
      </x:c>
      <x:c r="I464" s="18" t="n">
        <x:v>8.6</x:v>
      </x:c>
      <x:c r="J464" s="18" t="n">
        <x:v>2</x:v>
      </x:c>
      <x:c r="K464" s="18" t="n">
        <x:v>5</x:v>
      </x:c>
      <x:c r="L464" s="18" t="n">
        <x:v>0</x:v>
      </x:c>
      <x:c r="M464" s="18" t="n">
        <x:v>20.17</x:v>
      </x:c>
      <x:c r="N464" s="18" t="n">
        <x:v>96</x:v>
      </x:c>
      <x:c r="O464" s="18" t="str">
        <x:v>SAUDAVEL</x:v>
      </x:c>
      <x:c r="P464" s="18" t="n">
        <x:v>0.88</x:v>
      </x:c>
      <x:c r="Q464" s="18" t="str">
        <x:v>endividamento_moderado</x:v>
      </x:c>
      <x:c r="R464" s="18" t="str">
        <x:v>despesas_controladas|poupanca_regular|reserva_robusta</x:v>
      </x:c>
      <x:c r="S464" s="18" t="str">
        <x:v>SCORE_SINTETICO_V1</x:v>
      </x:c>
      <x:c r="T464" s="18" t="str">
        <x:v>TRAIN</x:v>
      </x:c>
      <x:c r="U464" s="18" t="str">
        <x:v>SINTETICO</x:v>
      </x:c>
    </x:row>
    <x:row r="465">
      <x:c r="A465" s="18" t="str">
        <x:v>USR000464</x:v>
      </x:c>
      <x:c r="B465" s="18" t="str">
        <x:v>2025-07</x:v>
      </x:c>
      <x:c r="C465" s="18" t="n">
        <x:v>2673.84</x:v>
      </x:c>
      <x:c r="D465" s="18" t="n">
        <x:v>2249.6</x:v>
      </x:c>
      <x:c r="E465" s="18" t="n">
        <x:v>84.13</x:v>
      </x:c>
      <x:c r="F465" s="18" t="n">
        <x:v>29.22</x:v>
      </x:c>
      <x:c r="G465" s="18" t="n">
        <x:v>4.38</x:v>
      </x:c>
      <x:c r="H465" s="18" t="n">
        <x:v>13.01</x:v>
      </x:c>
      <x:c r="I465" s="18" t="n">
        <x:v>81.28</x:v>
      </x:c>
      <x:c r="J465" s="18" t="n">
        <x:v>2</x:v>
      </x:c>
      <x:c r="K465" s="18" t="n">
        <x:v>7</x:v>
      </x:c>
      <x:c r="L465" s="18" t="n">
        <x:v>0</x:v>
      </x:c>
      <x:c r="M465" s="18" t="n">
        <x:v>7.74</x:v>
      </x:c>
      <x:c r="N465" s="18" t="n">
        <x:v>68</x:v>
      </x:c>
      <x:c r="O465" s="18" t="str">
        <x:v>EM_OBSERVACAO</x:v>
      </x:c>
      <x:c r="P465" s="18" t="n">
        <x:v>0.6545</x:v>
      </x:c>
      <x:c r="Q465" s="18" t="str">
        <x:v>renda_comprometida|endividamento_moderado|baixa_taxa_poupanca|gastos_nao_essenciais_altos</x:v>
      </x:c>
      <x:c r="R465" s="18" t="str">
        <x:v>reserva_robusta</x:v>
      </x:c>
      <x:c r="S465" s="18" t="str">
        <x:v>SCORE_SINTETICO_V1</x:v>
      </x:c>
      <x:c r="T465" s="18" t="str">
        <x:v>TRAIN</x:v>
      </x:c>
      <x:c r="U465" s="18" t="str">
        <x:v>SINTETICO</x:v>
      </x:c>
    </x:row>
    <x:row r="466">
      <x:c r="A466" s="18" t="str">
        <x:v>USR000465</x:v>
      </x:c>
      <x:c r="B466" s="18" t="str">
        <x:v>2025-07</x:v>
      </x:c>
      <x:c r="C466" s="18" t="n">
        <x:v>3070.07</x:v>
      </x:c>
      <x:c r="D466" s="18" t="n">
        <x:v>3232.79</x:v>
      </x:c>
      <x:c r="E466" s="18" t="n">
        <x:v>105.3</x:v>
      </x:c>
      <x:c r="F466" s="18" t="n">
        <x:v>61.97</x:v>
      </x:c>
      <x:c r="G466" s="18" t="n">
        <x:v>2.92</x:v>
      </x:c>
      <x:c r="H466" s="18" t="n">
        <x:v>92.72</x:v>
      </x:c>
      <x:c r="I466" s="18" t="n">
        <x:v>7.28</x:v>
      </x:c>
      <x:c r="J466" s="18" t="n">
        <x:v>4</x:v>
      </x:c>
      <x:c r="K466" s="18" t="n">
        <x:v>7</x:v>
      </x:c>
      <x:c r="L466" s="18" t="n">
        <x:v>0</x:v>
      </x:c>
      <x:c r="M466" s="18" t="n">
        <x:v>0.82</x:v>
      </x:c>
      <x:c r="N466" s="18" t="n">
        <x:v>5</x:v>
      </x:c>
      <x:c r="O466" s="18" t="str">
        <x:v>EM_RISCO</x:v>
      </x:c>
      <x:c r="P466" s="18" t="n">
        <x:v>0.9331</x:v>
      </x:c>
      <x:c r="Q466" s="18" t="str">
        <x:v>despesas_acima_da_renda|endividamento_muito_alto|poupanca_insuficiente|sem_reserva_adequada</x:v>
      </x:c>
      <x:c r="R466" s="18" t="str">
        <x:v>nenhum_relevante</x:v>
      </x:c>
      <x:c r="S466" s="18" t="str">
        <x:v>SCORE_SINTETICO_V1</x:v>
      </x:c>
      <x:c r="T466" s="18" t="str">
        <x:v>TRAIN</x:v>
      </x:c>
      <x:c r="U466" s="18" t="str">
        <x:v>SINTETICO</x:v>
      </x:c>
    </x:row>
    <x:row r="467">
      <x:c r="A467" s="18" t="str">
        <x:v>USR000466</x:v>
      </x:c>
      <x:c r="B467" s="18" t="str">
        <x:v>2025-07</x:v>
      </x:c>
      <x:c r="C467" s="18" t="n">
        <x:v>5777.19</x:v>
      </x:c>
      <x:c r="D467" s="18" t="n">
        <x:v>3617.14</x:v>
      </x:c>
      <x:c r="E467" s="18" t="n">
        <x:v>62.61</x:v>
      </x:c>
      <x:c r="F467" s="18" t="n">
        <x:v>11.73</x:v>
      </x:c>
      <x:c r="G467" s="18" t="n">
        <x:v>17.9</x:v>
      </x:c>
      <x:c r="H467" s="18" t="n">
        <x:v>44.26</x:v>
      </x:c>
      <x:c r="I467" s="18" t="n">
        <x:v>17.99</x:v>
      </x:c>
      <x:c r="J467" s="18" t="n">
        <x:v>2</x:v>
      </x:c>
      <x:c r="K467" s="18" t="n">
        <x:v>6</x:v>
      </x:c>
      <x:c r="L467" s="18" t="n">
        <x:v>0</x:v>
      </x:c>
      <x:c r="M467" s="18" t="n">
        <x:v>9.51</x:v>
      </x:c>
      <x:c r="N467" s="18" t="n">
        <x:v>100</x:v>
      </x:c>
      <x:c r="O467" s="18" t="str">
        <x:v>SAUDAVEL</x:v>
      </x:c>
      <x:c r="P467" s="18" t="n">
        <x:v>0.9192</x:v>
      </x:c>
      <x:c r="Q467" s="18" t="str">
        <x:v>nenhum_relevante</x:v>
      </x:c>
      <x:c r="R467" s="18" t="str">
        <x:v>despesas_controladas|baixo_endividamento|boa_taxa_poupanca|reserva_robusta</x:v>
      </x:c>
      <x:c r="S467" s="18" t="str">
        <x:v>SCORE_SINTETICO_V1</x:v>
      </x:c>
      <x:c r="T467" s="18" t="str">
        <x:v>TRAIN</x:v>
      </x:c>
      <x:c r="U467" s="18" t="str">
        <x:v>SINTETICO</x:v>
      </x:c>
    </x:row>
    <x:row r="468">
      <x:c r="A468" s="18" t="str">
        <x:v>USR000467</x:v>
      </x:c>
      <x:c r="B468" s="18" t="str">
        <x:v>2025-07</x:v>
      </x:c>
      <x:c r="C468" s="18" t="n">
        <x:v>8226.81</x:v>
      </x:c>
      <x:c r="D468" s="18" t="n">
        <x:v>8720.16</x:v>
      </x:c>
      <x:c r="E468" s="18" t="n">
        <x:v>106</x:v>
      </x:c>
      <x:c r="F468" s="18" t="n">
        <x:v>66.8</x:v>
      </x:c>
      <x:c r="G468" s="18" t="n">
        <x:v>1.86</x:v>
      </x:c>
      <x:c r="H468" s="18" t="n">
        <x:v>28.95</x:v>
      </x:c>
      <x:c r="I468" s="18" t="n">
        <x:v>17.42</x:v>
      </x:c>
      <x:c r="J468" s="18" t="n">
        <x:v>6</x:v>
      </x:c>
      <x:c r="K468" s="18" t="n">
        <x:v>14</x:v>
      </x:c>
      <x:c r="L468" s="18" t="n">
        <x:v>0</x:v>
      </x:c>
      <x:c r="M468" s="18" t="n">
        <x:v>0.69</x:v>
      </x:c>
      <x:c r="N468" s="18" t="n">
        <x:v>5</x:v>
      </x:c>
      <x:c r="O468" s="18" t="str">
        <x:v>EM_RISCO</x:v>
      </x:c>
      <x:c r="P468" s="18" t="n">
        <x:v>0.9443</x:v>
      </x:c>
      <x:c r="Q468" s="18" t="str">
        <x:v>despesas_acima_da_renda|endividamento_muito_alto|poupanca_insuficiente|sem_reserva_adequada</x:v>
      </x:c>
      <x:c r="R468" s="18" t="str">
        <x:v>nenhum_relevante</x:v>
      </x:c>
      <x:c r="S468" s="18" t="str">
        <x:v>SCORE_SINTETICO_V1</x:v>
      </x:c>
      <x:c r="T468" s="18" t="str">
        <x:v>TRAIN</x:v>
      </x:c>
      <x:c r="U468" s="18" t="str">
        <x:v>SINTETICO</x:v>
      </x:c>
    </x:row>
    <x:row r="469">
      <x:c r="A469" s="18" t="str">
        <x:v>USR000468</x:v>
      </x:c>
      <x:c r="B469" s="18" t="str">
        <x:v>2025-07</x:v>
      </x:c>
      <x:c r="C469" s="18" t="n">
        <x:v>10176.55</x:v>
      </x:c>
      <x:c r="D469" s="18" t="n">
        <x:v>4855.17</x:v>
      </x:c>
      <x:c r="E469" s="18" t="n">
        <x:v>47.71</x:v>
      </x:c>
      <x:c r="F469" s="18" t="n">
        <x:v>1.85</x:v>
      </x:c>
      <x:c r="G469" s="18" t="n">
        <x:v>16.35</x:v>
      </x:c>
      <x:c r="H469" s="18" t="n">
        <x:v>45.02</x:v>
      </x:c>
      <x:c r="I469" s="18" t="n">
        <x:v>47.77</x:v>
      </x:c>
      <x:c r="J469" s="18" t="n">
        <x:v>3</x:v>
      </x:c>
      <x:c r="K469" s="18" t="n">
        <x:v>6</x:v>
      </x:c>
      <x:c r="L469" s="18" t="n">
        <x:v>0</x:v>
      </x:c>
      <x:c r="M469" s="18" t="n">
        <x:v>8.93</x:v>
      </x:c>
      <x:c r="N469" s="18" t="n">
        <x:v>100</x:v>
      </x:c>
      <x:c r="O469" s="18" t="str">
        <x:v>SAUDAVEL</x:v>
      </x:c>
      <x:c r="P469" s="18" t="n">
        <x:v>0.9129</x:v>
      </x:c>
      <x:c r="Q469" s="18" t="str">
        <x:v>gastos_nao_essenciais_altos</x:v>
      </x:c>
      <x:c r="R469" s="18" t="str">
        <x:v>despesas_controladas|baixo_endividamento|boa_taxa_poupanca|reserva_robusta</x:v>
      </x:c>
      <x:c r="S469" s="18" t="str">
        <x:v>SCORE_SINTETICO_V1</x:v>
      </x:c>
      <x:c r="T469" s="18" t="str">
        <x:v>TRAIN</x:v>
      </x:c>
      <x:c r="U469" s="18" t="str">
        <x:v>SINTETICO</x:v>
      </x:c>
    </x:row>
    <x:row r="470">
      <x:c r="A470" s="18" t="str">
        <x:v>USR000469</x:v>
      </x:c>
      <x:c r="B470" s="18" t="str">
        <x:v>2025-07</x:v>
      </x:c>
      <x:c r="C470" s="18" t="n">
        <x:v>5685.93</x:v>
      </x:c>
      <x:c r="D470" s="18" t="n">
        <x:v>5594.78</x:v>
      </x:c>
      <x:c r="E470" s="18" t="n">
        <x:v>98.4</x:v>
      </x:c>
      <x:c r="F470" s="18" t="n">
        <x:v>44.07</x:v>
      </x:c>
      <x:c r="G470" s="18" t="n">
        <x:v>0.35</x:v>
      </x:c>
      <x:c r="H470" s="18" t="n">
        <x:v>41.28</x:v>
      </x:c>
      <x:c r="I470" s="18" t="n">
        <x:v>0</x:v>
      </x:c>
      <x:c r="J470" s="18" t="n">
        <x:v>5</x:v>
      </x:c>
      <x:c r="K470" s="18" t="n">
        <x:v>6</x:v>
      </x:c>
      <x:c r="L470" s="18" t="n">
        <x:v>0</x:v>
      </x:c>
      <x:c r="M470" s="18" t="n">
        <x:v>0.28</x:v>
      </x:c>
      <x:c r="N470" s="18" t="n">
        <x:v>28</x:v>
      </x:c>
      <x:c r="O470" s="18" t="str">
        <x:v>EM_RISCO</x:v>
      </x:c>
      <x:c r="P470" s="18" t="n">
        <x:v>0.8845</x:v>
      </x:c>
      <x:c r="Q470" s="18" t="str">
        <x:v>renda_muito_comprometida|endividamento_alto|poupanca_insuficiente|sem_reserva_adequada</x:v>
      </x:c>
      <x:c r="R470" s="18" t="str">
        <x:v>nenhum_relevante</x:v>
      </x:c>
      <x:c r="S470" s="18" t="str">
        <x:v>SCORE_SINTETICO_V1</x:v>
      </x:c>
      <x:c r="T470" s="18" t="str">
        <x:v>TRAIN</x:v>
      </x:c>
      <x:c r="U470" s="18" t="str">
        <x:v>SINTETICO</x:v>
      </x:c>
    </x:row>
    <x:row r="471">
      <x:c r="A471" s="18" t="str">
        <x:v>USR000470</x:v>
      </x:c>
      <x:c r="B471" s="18" t="str">
        <x:v>2025-07</x:v>
      </x:c>
      <x:c r="C471" s="18" t="n">
        <x:v>4223.74</x:v>
      </x:c>
      <x:c r="D471" s="18" t="n">
        <x:v>4100.95</x:v>
      </x:c>
      <x:c r="E471" s="18" t="n">
        <x:v>97.09</x:v>
      </x:c>
      <x:c r="F471" s="18" t="n">
        <x:v>41.65</x:v>
      </x:c>
      <x:c r="G471" s="18" t="n">
        <x:v>4.43</x:v>
      </x:c>
      <x:c r="H471" s="18" t="n">
        <x:v>34.48</x:v>
      </x:c>
      <x:c r="I471" s="18" t="n">
        <x:v>54.31</x:v>
      </x:c>
      <x:c r="J471" s="18" t="n">
        <x:v>5</x:v>
      </x:c>
      <x:c r="K471" s="18" t="n">
        <x:v>10</x:v>
      </x:c>
      <x:c r="L471" s="18" t="n">
        <x:v>0</x:v>
      </x:c>
      <x:c r="M471" s="18" t="n">
        <x:v>2.84</x:v>
      </x:c>
      <x:c r="N471" s="18" t="n">
        <x:v>32</x:v>
      </x:c>
      <x:c r="O471" s="18" t="str">
        <x:v>EM_RISCO</x:v>
      </x:c>
      <x:c r="P471" s="18" t="n">
        <x:v>0.8581</x:v>
      </x:c>
      <x:c r="Q471" s="18" t="str">
        <x:v>renda_muito_comprometida|endividamento_alto|baixa_taxa_poupanca|reserva_baixa|gastos_nao_essenciais_altos</x:v>
      </x:c>
      <x:c r="R471" s="18" t="str">
        <x:v>nenhum_relevante</x:v>
      </x:c>
      <x:c r="S471" s="18" t="str">
        <x:v>SCORE_SINTETICO_V1</x:v>
      </x:c>
      <x:c r="T471" s="18" t="str">
        <x:v>TRAIN</x:v>
      </x:c>
      <x:c r="U471" s="18" t="str">
        <x:v>SINTETICO</x:v>
      </x:c>
    </x:row>
    <x:row r="472">
      <x:c r="A472" s="18" t="str">
        <x:v>USR000471</x:v>
      </x:c>
      <x:c r="B472" s="18" t="str">
        <x:v>2025-07</x:v>
      </x:c>
      <x:c r="C472" s="18" t="n">
        <x:v>5056.87</x:v>
      </x:c>
      <x:c r="D472" s="18" t="n">
        <x:v>3410.99</x:v>
      </x:c>
      <x:c r="E472" s="18" t="n">
        <x:v>67.45</x:v>
      </x:c>
      <x:c r="F472" s="18" t="n">
        <x:v>5.01</x:v>
      </x:c>
      <x:c r="G472" s="18" t="n">
        <x:v>18.24</x:v>
      </x:c>
      <x:c r="H472" s="18" t="n">
        <x:v>39.19</x:v>
      </x:c>
      <x:c r="I472" s="18" t="n">
        <x:v>3.04</x:v>
      </x:c>
      <x:c r="J472" s="18" t="n">
        <x:v>5</x:v>
      </x:c>
      <x:c r="K472" s="18" t="n">
        <x:v>11</x:v>
      </x:c>
      <x:c r="L472" s="18" t="n">
        <x:v>0</x:v>
      </x:c>
      <x:c r="M472" s="18" t="n">
        <x:v>5.52</x:v>
      </x:c>
      <x:c r="N472" s="18" t="n">
        <x:v>100</x:v>
      </x:c>
      <x:c r="O472" s="18" t="str">
        <x:v>SAUDAVEL</x:v>
      </x:c>
      <x:c r="P472" s="18" t="n">
        <x:v>0.8602</x:v>
      </x:c>
      <x:c r="Q472" s="18" t="str">
        <x:v>nenhum_relevante</x:v>
      </x:c>
      <x:c r="R472" s="18" t="str">
        <x:v>despesas_controladas|baixo_endividamento|boa_taxa_poupanca|reserva_adequada</x:v>
      </x:c>
      <x:c r="S472" s="18" t="str">
        <x:v>SCORE_SINTETICO_V1</x:v>
      </x:c>
      <x:c r="T472" s="18" t="str">
        <x:v>TRAIN</x:v>
      </x:c>
      <x:c r="U472" s="18" t="str">
        <x:v>SINTETICO</x:v>
      </x:c>
    </x:row>
    <x:row r="473">
      <x:c r="A473" s="18" t="str">
        <x:v>USR000472</x:v>
      </x:c>
      <x:c r="B473" s="18" t="str">
        <x:v>2025-07</x:v>
      </x:c>
      <x:c r="C473" s="18" t="n">
        <x:v>2155</x:v>
      </x:c>
      <x:c r="D473" s="18" t="n">
        <x:v>1914.01</x:v>
      </x:c>
      <x:c r="E473" s="18" t="n">
        <x:v>88.82</x:v>
      </x:c>
      <x:c r="F473" s="18" t="n">
        <x:v>78.76</x:v>
      </x:c>
      <x:c r="G473" s="18" t="n">
        <x:v>0.09</x:v>
      </x:c>
      <x:c r="H473" s="18" t="n">
        <x:v>95.14</x:v>
      </x:c>
      <x:c r="I473" s="18" t="n">
        <x:v>0</x:v>
      </x:c>
      <x:c r="J473" s="18" t="n">
        <x:v>3</x:v>
      </x:c>
      <x:c r="K473" s="18" t="n">
        <x:v>5</x:v>
      </x:c>
      <x:c r="L473" s="18" t="n">
        <x:v>0</x:v>
      </x:c>
      <x:c r="M473" s="18" t="n">
        <x:v>0.82</x:v>
      </x:c>
      <x:c r="N473" s="18" t="n">
        <x:v>18</x:v>
      </x:c>
      <x:c r="O473" s="18" t="str">
        <x:v>EM_RISCO</x:v>
      </x:c>
      <x:c r="P473" s="18" t="n">
        <x:v>0.939</x:v>
      </x:c>
      <x:c r="Q473" s="18" t="str">
        <x:v>renda_muito_comprometida|endividamento_muito_alto|poupanca_insuficiente|sem_reserva_adequada</x:v>
      </x:c>
      <x:c r="R473" s="18" t="str">
        <x:v>nenhum_relevante</x:v>
      </x:c>
      <x:c r="S473" s="18" t="str">
        <x:v>SCORE_SINTETICO_V1</x:v>
      </x:c>
      <x:c r="T473" s="18" t="str">
        <x:v>TRAIN</x:v>
      </x:c>
      <x:c r="U473" s="18" t="str">
        <x:v>SINTETICO</x:v>
      </x:c>
    </x:row>
    <x:row r="474">
      <x:c r="A474" s="18" t="str">
        <x:v>USR000473</x:v>
      </x:c>
      <x:c r="B474" s="18" t="str">
        <x:v>2025-07</x:v>
      </x:c>
      <x:c r="C474" s="18" t="n">
        <x:v>8719.06</x:v>
      </x:c>
      <x:c r="D474" s="18" t="n">
        <x:v>4891.16</x:v>
      </x:c>
      <x:c r="E474" s="18" t="n">
        <x:v>56.1</x:v>
      </x:c>
      <x:c r="F474" s="18" t="n">
        <x:v>0</x:v>
      </x:c>
      <x:c r="G474" s="18" t="n">
        <x:v>15.51</x:v>
      </x:c>
      <x:c r="H474" s="18" t="n">
        <x:v>10.84</x:v>
      </x:c>
      <x:c r="I474" s="18" t="n">
        <x:v>66.47</x:v>
      </x:c>
      <x:c r="J474" s="18" t="n">
        <x:v>1</x:v>
      </x:c>
      <x:c r="K474" s="18" t="n">
        <x:v>6</x:v>
      </x:c>
      <x:c r="L474" s="18" t="n">
        <x:v>0</x:v>
      </x:c>
      <x:c r="M474" s="18" t="n">
        <x:v>21.46</x:v>
      </x:c>
      <x:c r="N474" s="18" t="n">
        <x:v>100</x:v>
      </x:c>
      <x:c r="O474" s="18" t="str">
        <x:v>SAUDAVEL</x:v>
      </x:c>
      <x:c r="P474" s="18" t="n">
        <x:v>0.8793</x:v>
      </x:c>
      <x:c r="Q474" s="18" t="str">
        <x:v>gastos_nao_essenciais_altos</x:v>
      </x:c>
      <x:c r="R474" s="18" t="str">
        <x:v>despesas_controladas|baixo_endividamento|boa_taxa_poupanca|reserva_robusta</x:v>
      </x:c>
      <x:c r="S474" s="18" t="str">
        <x:v>SCORE_SINTETICO_V1</x:v>
      </x:c>
      <x:c r="T474" s="18" t="str">
        <x:v>TRAIN</x:v>
      </x:c>
      <x:c r="U474" s="18" t="str">
        <x:v>SINTETICO</x:v>
      </x:c>
    </x:row>
    <x:row r="475">
      <x:c r="A475" s="18" t="str">
        <x:v>USR000474</x:v>
      </x:c>
      <x:c r="B475" s="18" t="str">
        <x:v>2025-07</x:v>
      </x:c>
      <x:c r="C475" s="18" t="n">
        <x:v>5825.73</x:v>
      </x:c>
      <x:c r="D475" s="18" t="n">
        <x:v>5922.04</x:v>
      </x:c>
      <x:c r="E475" s="18" t="n">
        <x:v>101.65</x:v>
      </x:c>
      <x:c r="F475" s="18" t="n">
        <x:v>67.79</x:v>
      </x:c>
      <x:c r="G475" s="18" t="n">
        <x:v>2.59</x:v>
      </x:c>
      <x:c r="H475" s="18" t="n">
        <x:v>78.46</x:v>
      </x:c>
      <x:c r="I475" s="18" t="n">
        <x:v>1.07</x:v>
      </x:c>
      <x:c r="J475" s="18" t="n">
        <x:v>5</x:v>
      </x:c>
      <x:c r="K475" s="18" t="n">
        <x:v>6</x:v>
      </x:c>
      <x:c r="L475" s="18" t="n">
        <x:v>0</x:v>
      </x:c>
      <x:c r="M475" s="18" t="n">
        <x:v>0.68</x:v>
      </x:c>
      <x:c r="N475" s="18" t="n">
        <x:v>5</x:v>
      </x:c>
      <x:c r="O475" s="18" t="str">
        <x:v>EM_RISCO</x:v>
      </x:c>
      <x:c r="P475" s="18" t="n">
        <x:v>0.9751</x:v>
      </x:c>
      <x:c r="Q475" s="18" t="str">
        <x:v>despesas_acima_da_renda|endividamento_muito_alto|poupanca_insuficiente|sem_reserva_adequada</x:v>
      </x:c>
      <x:c r="R475" s="18" t="str">
        <x:v>nenhum_relevante</x:v>
      </x:c>
      <x:c r="S475" s="18" t="str">
        <x:v>SCORE_SINTETICO_V1</x:v>
      </x:c>
      <x:c r="T475" s="18" t="str">
        <x:v>VALIDATION</x:v>
      </x:c>
      <x:c r="U475" s="18" t="str">
        <x:v>SINTETICO</x:v>
      </x:c>
    </x:row>
    <x:row r="476">
      <x:c r="A476" s="18" t="str">
        <x:v>USR000475</x:v>
      </x:c>
      <x:c r="B476" s="18" t="str">
        <x:v>2025-07</x:v>
      </x:c>
      <x:c r="C476" s="18" t="n">
        <x:v>4733.55</x:v>
      </x:c>
      <x:c r="D476" s="18" t="n">
        <x:v>4440.18</x:v>
      </x:c>
      <x:c r="E476" s="18" t="n">
        <x:v>93.8</x:v>
      </x:c>
      <x:c r="F476" s="18" t="n">
        <x:v>69.95</x:v>
      </x:c>
      <x:c r="G476" s="18" t="n">
        <x:v>3.49</x:v>
      </x:c>
      <x:c r="H476" s="18" t="n">
        <x:v>41.99</x:v>
      </x:c>
      <x:c r="I476" s="18" t="n">
        <x:v>15.24</x:v>
      </x:c>
      <x:c r="J476" s="18" t="n">
        <x:v>5</x:v>
      </x:c>
      <x:c r="K476" s="18" t="n">
        <x:v>10</x:v>
      </x:c>
      <x:c r="L476" s="18" t="n">
        <x:v>0</x:v>
      </x:c>
      <x:c r="M476" s="18" t="n">
        <x:v>0.48</x:v>
      </x:c>
      <x:c r="N476" s="18" t="n">
        <x:v>25</x:v>
      </x:c>
      <x:c r="O476" s="18" t="str">
        <x:v>EM_RISCO</x:v>
      </x:c>
      <x:c r="P476" s="18" t="n">
        <x:v>0.98</x:v>
      </x:c>
      <x:c r="Q476" s="18" t="str">
        <x:v>renda_muito_comprometida|endividamento_muito_alto|baixa_taxa_poupanca|sem_reserva_adequada</x:v>
      </x:c>
      <x:c r="R476" s="18" t="str">
        <x:v>nenhum_relevante</x:v>
      </x:c>
      <x:c r="S476" s="18" t="str">
        <x:v>SCORE_SINTETICO_V1</x:v>
      </x:c>
      <x:c r="T476" s="18" t="str">
        <x:v>VALIDATION</x:v>
      </x:c>
      <x:c r="U476" s="18" t="str">
        <x:v>SINTETICO</x:v>
      </x:c>
    </x:row>
    <x:row r="477">
      <x:c r="A477" s="18" t="str">
        <x:v>USR000476</x:v>
      </x:c>
      <x:c r="B477" s="18" t="str">
        <x:v>2025-07</x:v>
      </x:c>
      <x:c r="C477" s="18" t="n">
        <x:v>1690.18</x:v>
      </x:c>
      <x:c r="D477" s="18" t="n">
        <x:v>2097.33</x:v>
      </x:c>
      <x:c r="E477" s="18" t="n">
        <x:v>124.09</x:v>
      </x:c>
      <x:c r="F477" s="18" t="n">
        <x:v>48.27</x:v>
      </x:c>
      <x:c r="G477" s="18" t="n">
        <x:v>3.34</x:v>
      </x:c>
      <x:c r="H477" s="18" t="n">
        <x:v>50.12</x:v>
      </x:c>
      <x:c r="I477" s="18" t="n">
        <x:v>36.36</x:v>
      </x:c>
      <x:c r="J477" s="18" t="n">
        <x:v>2</x:v>
      </x:c>
      <x:c r="K477" s="18" t="n">
        <x:v>6</x:v>
      </x:c>
      <x:c r="L477" s="18" t="n">
        <x:v>0</x:v>
      </x:c>
      <x:c r="M477" s="18" t="n">
        <x:v>1.07</x:v>
      </x:c>
      <x:c r="N477" s="18" t="n">
        <x:v>19</x:v>
      </x:c>
      <x:c r="O477" s="18" t="str">
        <x:v>EM_RISCO</x:v>
      </x:c>
      <x:c r="P477" s="18" t="n">
        <x:v>0.9527</x:v>
      </x:c>
      <x:c r="Q477" s="18" t="str">
        <x:v>despesas_acima_da_renda|endividamento_alto|baixa_taxa_poupanca|reserva_baixa|gastos_nao_essenciais_altos</x:v>
      </x:c>
      <x:c r="R477" s="18" t="str">
        <x:v>nenhum_relevante</x:v>
      </x:c>
      <x:c r="S477" s="18" t="str">
        <x:v>SCORE_SINTETICO_V1</x:v>
      </x:c>
      <x:c r="T477" s="18" t="str">
        <x:v>VALIDATION</x:v>
      </x:c>
      <x:c r="U477" s="18" t="str">
        <x:v>SINTETICO</x:v>
      </x:c>
    </x:row>
    <x:row r="478">
      <x:c r="A478" s="18" t="str">
        <x:v>USR000477</x:v>
      </x:c>
      <x:c r="B478" s="18" t="str">
        <x:v>2025-07</x:v>
      </x:c>
      <x:c r="C478" s="18" t="n">
        <x:v>2793.74</x:v>
      </x:c>
      <x:c r="D478" s="18" t="n">
        <x:v>2218.98</x:v>
      </x:c>
      <x:c r="E478" s="18" t="n">
        <x:v>79.43</x:v>
      </x:c>
      <x:c r="F478" s="18" t="n">
        <x:v>21.35</x:v>
      </x:c>
      <x:c r="G478" s="18" t="n">
        <x:v>14.22</x:v>
      </x:c>
      <x:c r="H478" s="18" t="n">
        <x:v>41.14</x:v>
      </x:c>
      <x:c r="I478" s="18" t="n">
        <x:v>42.25</x:v>
      </x:c>
      <x:c r="J478" s="18" t="n">
        <x:v>1</x:v>
      </x:c>
      <x:c r="K478" s="18" t="n">
        <x:v>4</x:v>
      </x:c>
      <x:c r="L478" s="18" t="n">
        <x:v>0</x:v>
      </x:c>
      <x:c r="M478" s="18" t="n">
        <x:v>6.65</x:v>
      </x:c>
      <x:c r="N478" s="18" t="n">
        <x:v>76</x:v>
      </x:c>
      <x:c r="O478" s="18" t="str">
        <x:v>SAUDAVEL</x:v>
      </x:c>
      <x:c r="P478" s="18" t="n">
        <x:v>0.6346</x:v>
      </x:c>
      <x:c r="Q478" s="18" t="str">
        <x:v>renda_comprometida|endividamento_moderado|gastos_nao_essenciais_altos</x:v>
      </x:c>
      <x:c r="R478" s="18" t="str">
        <x:v>poupanca_regular|reserva_robusta</x:v>
      </x:c>
      <x:c r="S478" s="18" t="str">
        <x:v>SCORE_SINTETICO_V1</x:v>
      </x:c>
      <x:c r="T478" s="18" t="str">
        <x:v>TEST</x:v>
      </x:c>
      <x:c r="U478" s="18" t="str">
        <x:v>SINTETICO</x:v>
      </x:c>
    </x:row>
    <x:row r="479">
      <x:c r="A479" s="18" t="str">
        <x:v>USR000478</x:v>
      </x:c>
      <x:c r="B479" s="18" t="str">
        <x:v>2025-07</x:v>
      </x:c>
      <x:c r="C479" s="18" t="n">
        <x:v>9012.57</x:v>
      </x:c>
      <x:c r="D479" s="18" t="n">
        <x:v>8773.9</x:v>
      </x:c>
      <x:c r="E479" s="18" t="n">
        <x:v>97.35</x:v>
      </x:c>
      <x:c r="F479" s="18" t="n">
        <x:v>41.14</x:v>
      </x:c>
      <x:c r="G479" s="18" t="n">
        <x:v>6.76</x:v>
      </x:c>
      <x:c r="H479" s="18" t="n">
        <x:v>82.09</x:v>
      </x:c>
      <x:c r="I479" s="18" t="n">
        <x:v>17.91</x:v>
      </x:c>
      <x:c r="J479" s="18" t="n">
        <x:v>3</x:v>
      </x:c>
      <x:c r="K479" s="18" t="n">
        <x:v>7</x:v>
      </x:c>
      <x:c r="L479" s="18" t="n">
        <x:v>0</x:v>
      </x:c>
      <x:c r="M479" s="18" t="n">
        <x:v>1.77</x:v>
      </x:c>
      <x:c r="N479" s="18" t="n">
        <x:v>42</x:v>
      </x:c>
      <x:c r="O479" s="18" t="str">
        <x:v>EM_RISCO</x:v>
      </x:c>
      <x:c r="P479" s="18" t="n">
        <x:v>0.7077</x:v>
      </x:c>
      <x:c r="Q479" s="18" t="str">
        <x:v>renda_muito_comprometida|endividamento_alto|baixa_taxa_poupanca|reserva_baixa</x:v>
      </x:c>
      <x:c r="R479" s="18" t="str">
        <x:v>nenhum_relevante</x:v>
      </x:c>
      <x:c r="S479" s="18" t="str">
        <x:v>SCORE_SINTETICO_V1</x:v>
      </x:c>
      <x:c r="T479" s="18" t="str">
        <x:v>TEST</x:v>
      </x:c>
      <x:c r="U479" s="18" t="str">
        <x:v>SINTETICO</x:v>
      </x:c>
    </x:row>
    <x:row r="480">
      <x:c r="A480" s="18" t="str">
        <x:v>USR000479</x:v>
      </x:c>
      <x:c r="B480" s="18" t="str">
        <x:v>2025-07</x:v>
      </x:c>
      <x:c r="C480" s="18" t="n">
        <x:v>5739.64</x:v>
      </x:c>
      <x:c r="D480" s="18" t="n">
        <x:v>5816.73</x:v>
      </x:c>
      <x:c r="E480" s="18" t="n">
        <x:v>101.34</x:v>
      </x:c>
      <x:c r="F480" s="18" t="n">
        <x:v>36.8</x:v>
      </x:c>
      <x:c r="G480" s="18" t="n">
        <x:v>8.18</x:v>
      </x:c>
      <x:c r="H480" s="18" t="n">
        <x:v>57.73</x:v>
      </x:c>
      <x:c r="I480" s="18" t="n">
        <x:v>42.27</x:v>
      </x:c>
      <x:c r="J480" s="18" t="n">
        <x:v>3</x:v>
      </x:c>
      <x:c r="K480" s="18" t="n">
        <x:v>4</x:v>
      </x:c>
      <x:c r="L480" s="18" t="n">
        <x:v>0</x:v>
      </x:c>
      <x:c r="M480" s="18" t="n">
        <x:v>0.91</x:v>
      </x:c>
      <x:c r="N480" s="18" t="n">
        <x:v>31</x:v>
      </x:c>
      <x:c r="O480" s="18" t="str">
        <x:v>EM_RISCO</x:v>
      </x:c>
      <x:c r="P480" s="18" t="n">
        <x:v>0.8486</x:v>
      </x:c>
      <x:c r="Q480" s="18" t="str">
        <x:v>despesas_acima_da_renda|endividamento_moderado|sem_reserva_adequada|gastos_nao_essenciais_altos</x:v>
      </x:c>
      <x:c r="R480" s="18" t="str">
        <x:v>poupanca_regular</x:v>
      </x:c>
      <x:c r="S480" s="18" t="str">
        <x:v>SCORE_SINTETICO_V1</x:v>
      </x:c>
      <x:c r="T480" s="18" t="str">
        <x:v>TEST</x:v>
      </x:c>
      <x:c r="U480" s="18" t="str">
        <x:v>SINTETICO</x:v>
      </x:c>
    </x:row>
    <x:row r="481">
      <x:c r="A481" s="18" t="str">
        <x:v>USR000480</x:v>
      </x:c>
      <x:c r="B481" s="18" t="str">
        <x:v>2025-07</x:v>
      </x:c>
      <x:c r="C481" s="18" t="n">
        <x:v>5343.17</x:v>
      </x:c>
      <x:c r="D481" s="18" t="n">
        <x:v>4469.58</x:v>
      </x:c>
      <x:c r="E481" s="18" t="n">
        <x:v>83.65</x:v>
      </x:c>
      <x:c r="F481" s="18" t="n">
        <x:v>29.96</x:v>
      </x:c>
      <x:c r="G481" s="18" t="n">
        <x:v>3.55</x:v>
      </x:c>
      <x:c r="H481" s="18" t="n">
        <x:v>42.34</x:v>
      </x:c>
      <x:c r="I481" s="18" t="n">
        <x:v>52.87</x:v>
      </x:c>
      <x:c r="J481" s="18" t="n">
        <x:v>2</x:v>
      </x:c>
      <x:c r="K481" s="18" t="n">
        <x:v>6</x:v>
      </x:c>
      <x:c r="L481" s="18" t="n">
        <x:v>0</x:v>
      </x:c>
      <x:c r="M481" s="18" t="n">
        <x:v>1.78</x:v>
      </x:c>
      <x:c r="N481" s="18" t="n">
        <x:v>55</x:v>
      </x:c>
      <x:c r="O481" s="18" t="str">
        <x:v>EM_OBSERVACAO</x:v>
      </x:c>
      <x:c r="P481" s="18" t="n">
        <x:v>0.6772</x:v>
      </x:c>
      <x:c r="Q481" s="18" t="str">
        <x:v>renda_comprometida|endividamento_moderado|baixa_taxa_poupanca|reserva_baixa|gastos_nao_essenciais_altos</x:v>
      </x:c>
      <x:c r="R481" s="18" t="str">
        <x:v>nenhum_relevante</x:v>
      </x:c>
      <x:c r="S481" s="18" t="str">
        <x:v>SCORE_SINTETICO_V1</x:v>
      </x:c>
      <x:c r="T481" s="18" t="str">
        <x:v>TRAIN</x:v>
      </x:c>
      <x:c r="U481" s="18" t="str">
        <x:v>SINTETICO</x:v>
      </x:c>
    </x:row>
    <x:row r="482">
      <x:c r="A482" s="18" t="str">
        <x:v>USR000481</x:v>
      </x:c>
      <x:c r="B482" s="18" t="str">
        <x:v>2025-07</x:v>
      </x:c>
      <x:c r="C482" s="18" t="n">
        <x:v>4836.69</x:v>
      </x:c>
      <x:c r="D482" s="18" t="n">
        <x:v>5807.33</x:v>
      </x:c>
      <x:c r="E482" s="18" t="n">
        <x:v>120.07</x:v>
      </x:c>
      <x:c r="F482" s="18" t="n">
        <x:v>42.15</x:v>
      </x:c>
      <x:c r="G482" s="18" t="n">
        <x:v>3.26</x:v>
      </x:c>
      <x:c r="H482" s="18" t="n">
        <x:v>60.51</x:v>
      </x:c>
      <x:c r="I482" s="18" t="n">
        <x:v>39.49</x:v>
      </x:c>
      <x:c r="J482" s="18" t="n">
        <x:v>3</x:v>
      </x:c>
      <x:c r="K482" s="18" t="n">
        <x:v>5</x:v>
      </x:c>
      <x:c r="L482" s="18" t="n">
        <x:v>0</x:v>
      </x:c>
      <x:c r="M482" s="18" t="n">
        <x:v>0.64</x:v>
      </x:c>
      <x:c r="N482" s="18" t="n">
        <x:v>12</x:v>
      </x:c>
      <x:c r="O482" s="18" t="str">
        <x:v>EM_RISCO</x:v>
      </x:c>
      <x:c r="P482" s="18" t="n">
        <x:v>0.8803</x:v>
      </x:c>
      <x:c r="Q482" s="18" t="str">
        <x:v>despesas_acima_da_renda|endividamento_alto|baixa_taxa_poupanca|sem_reserva_adequada|gastos_nao_essenciais_altos</x:v>
      </x:c>
      <x:c r="R482" s="18" t="str">
        <x:v>nenhum_relevante</x:v>
      </x:c>
      <x:c r="S482" s="18" t="str">
        <x:v>SCORE_SINTETICO_V1</x:v>
      </x:c>
      <x:c r="T482" s="18" t="str">
        <x:v>TRAIN</x:v>
      </x:c>
      <x:c r="U482" s="18" t="str">
        <x:v>SINTETICO</x:v>
      </x:c>
    </x:row>
    <x:row r="483">
      <x:c r="A483" s="18" t="str">
        <x:v>USR000482</x:v>
      </x:c>
      <x:c r="B483" s="18" t="str">
        <x:v>2025-07</x:v>
      </x:c>
      <x:c r="C483" s="18" t="n">
        <x:v>9950.57</x:v>
      </x:c>
      <x:c r="D483" s="18" t="n">
        <x:v>7757.94</x:v>
      </x:c>
      <x:c r="E483" s="18" t="n">
        <x:v>77.96</x:v>
      </x:c>
      <x:c r="F483" s="18" t="n">
        <x:v>25.69</x:v>
      </x:c>
      <x:c r="G483" s="18" t="n">
        <x:v>8.21</x:v>
      </x:c>
      <x:c r="H483" s="18" t="n">
        <x:v>52.1</x:v>
      </x:c>
      <x:c r="I483" s="18" t="n">
        <x:v>38.48</x:v>
      </x:c>
      <x:c r="J483" s="18" t="n">
        <x:v>1</x:v>
      </x:c>
      <x:c r="K483" s="18" t="n">
        <x:v>6</x:v>
      </x:c>
      <x:c r="L483" s="18" t="n">
        <x:v>0</x:v>
      </x:c>
      <x:c r="M483" s="18" t="n">
        <x:v>1.7</x:v>
      </x:c>
      <x:c r="N483" s="18" t="n">
        <x:v>63</x:v>
      </x:c>
      <x:c r="O483" s="18" t="str">
        <x:v>EM_OBSERVACAO</x:v>
      </x:c>
      <x:c r="P483" s="18" t="n">
        <x:v>0.7647</x:v>
      </x:c>
      <x:c r="Q483" s="18" t="str">
        <x:v>renda_comprometida|endividamento_moderado|reserva_baixa|gastos_nao_essenciais_altos</x:v>
      </x:c>
      <x:c r="R483" s="18" t="str">
        <x:v>poupanca_regular</x:v>
      </x:c>
      <x:c r="S483" s="18" t="str">
        <x:v>SCORE_SINTETICO_V1</x:v>
      </x:c>
      <x:c r="T483" s="18" t="str">
        <x:v>TRAIN</x:v>
      </x:c>
      <x:c r="U483" s="18" t="str">
        <x:v>SINTETICO</x:v>
      </x:c>
    </x:row>
    <x:row r="484">
      <x:c r="A484" s="18" t="str">
        <x:v>USR000483</x:v>
      </x:c>
      <x:c r="B484" s="18" t="str">
        <x:v>2025-07</x:v>
      </x:c>
      <x:c r="C484" s="18" t="n">
        <x:v>9180.7</x:v>
      </x:c>
      <x:c r="D484" s="18" t="n">
        <x:v>8036.57</x:v>
      </x:c>
      <x:c r="E484" s="18" t="n">
        <x:v>87.54</x:v>
      </x:c>
      <x:c r="F484" s="18" t="n">
        <x:v>28.31</x:v>
      </x:c>
      <x:c r="G484" s="18" t="n">
        <x:v>7.26</x:v>
      </x:c>
      <x:c r="H484" s="18" t="n">
        <x:v>34.06</x:v>
      </x:c>
      <x:c r="I484" s="18" t="n">
        <x:v>29.59</x:v>
      </x:c>
      <x:c r="J484" s="18" t="n">
        <x:v>3</x:v>
      </x:c>
      <x:c r="K484" s="18" t="n">
        <x:v>8</x:v>
      </x:c>
      <x:c r="L484" s="18" t="n">
        <x:v>0</x:v>
      </x:c>
      <x:c r="M484" s="18" t="n">
        <x:v>1.89</x:v>
      </x:c>
      <x:c r="N484" s="18" t="n">
        <x:v>48</x:v>
      </x:c>
      <x:c r="O484" s="18" t="str">
        <x:v>EM_RISCO</x:v>
      </x:c>
      <x:c r="P484" s="18" t="n">
        <x:v>0.5564</x:v>
      </x:c>
      <x:c r="Q484" s="18" t="str">
        <x:v>renda_muito_comprometida|endividamento_moderado|baixa_taxa_poupanca|reserva_baixa|gastos_nao_essenciais_em_atencao</x:v>
      </x:c>
      <x:c r="R484" s="18" t="str">
        <x:v>nenhum_relevante</x:v>
      </x:c>
      <x:c r="S484" s="18" t="str">
        <x:v>SCORE_SINTETICO_V1</x:v>
      </x:c>
      <x:c r="T484" s="18" t="str">
        <x:v>TRAIN</x:v>
      </x:c>
      <x:c r="U484" s="18" t="str">
        <x:v>SINTETICO</x:v>
      </x:c>
    </x:row>
    <x:row r="485">
      <x:c r="A485" s="18" t="str">
        <x:v>USR000484</x:v>
      </x:c>
      <x:c r="B485" s="18" t="str">
        <x:v>2025-07</x:v>
      </x:c>
      <x:c r="C485" s="18" t="n">
        <x:v>10125.1</x:v>
      </x:c>
      <x:c r="D485" s="18" t="n">
        <x:v>7565.24</x:v>
      </x:c>
      <x:c r="E485" s="18" t="n">
        <x:v>74.72</x:v>
      </x:c>
      <x:c r="F485" s="18" t="n">
        <x:v>23.98</x:v>
      </x:c>
      <x:c r="G485" s="18" t="n">
        <x:v>10.71</x:v>
      </x:c>
      <x:c r="H485" s="18" t="n">
        <x:v>67.09</x:v>
      </x:c>
      <x:c r="I485" s="18" t="n">
        <x:v>16.02</x:v>
      </x:c>
      <x:c r="J485" s="18" t="n">
        <x:v>3</x:v>
      </x:c>
      <x:c r="K485" s="18" t="n">
        <x:v>8</x:v>
      </x:c>
      <x:c r="L485" s="18" t="n">
        <x:v>0</x:v>
      </x:c>
      <x:c r="M485" s="18" t="n">
        <x:v>1.32</x:v>
      </x:c>
      <x:c r="N485" s="18" t="n">
        <x:v>73</x:v>
      </x:c>
      <x:c r="O485" s="18" t="str">
        <x:v>EM_OBSERVACAO</x:v>
      </x:c>
      <x:c r="P485" s="18" t="n">
        <x:v>0.62</x:v>
      </x:c>
      <x:c r="Q485" s="18" t="str">
        <x:v>renda_comprometida|endividamento_moderado|reserva_baixa</x:v>
      </x:c>
      <x:c r="R485" s="18" t="str">
        <x:v>poupanca_regular</x:v>
      </x:c>
      <x:c r="S485" s="18" t="str">
        <x:v>SCORE_SINTETICO_V1</x:v>
      </x:c>
      <x:c r="T485" s="18" t="str">
        <x:v>TRAIN</x:v>
      </x:c>
      <x:c r="U485" s="18" t="str">
        <x:v>SINTETICO</x:v>
      </x:c>
    </x:row>
    <x:row r="486">
      <x:c r="A486" s="18" t="str">
        <x:v>USR000485</x:v>
      </x:c>
      <x:c r="B486" s="18" t="str">
        <x:v>2025-07</x:v>
      </x:c>
      <x:c r="C486" s="18" t="n">
        <x:v>8819.22</x:v>
      </x:c>
      <x:c r="D486" s="18" t="n">
        <x:v>5231.92</x:v>
      </x:c>
      <x:c r="E486" s="18" t="n">
        <x:v>59.32</x:v>
      </x:c>
      <x:c r="F486" s="18" t="n">
        <x:v>19.04</x:v>
      </x:c>
      <x:c r="G486" s="18" t="n">
        <x:v>15.03</x:v>
      </x:c>
      <x:c r="H486" s="18" t="n">
        <x:v>25.72</x:v>
      </x:c>
      <x:c r="I486" s="18" t="n">
        <x:v>35.92</x:v>
      </x:c>
      <x:c r="J486" s="18" t="n">
        <x:v>5</x:v>
      </x:c>
      <x:c r="K486" s="18" t="n">
        <x:v>13</x:v>
      </x:c>
      <x:c r="L486" s="18" t="n">
        <x:v>0</x:v>
      </x:c>
      <x:c r="M486" s="18" t="n">
        <x:v>21.74</x:v>
      </x:c>
      <x:c r="N486" s="18" t="n">
        <x:v>100</x:v>
      </x:c>
      <x:c r="O486" s="18" t="str">
        <x:v>SAUDAVEL</x:v>
      </x:c>
      <x:c r="P486" s="18" t="n">
        <x:v>0.8799</x:v>
      </x:c>
      <x:c r="Q486" s="18" t="str">
        <x:v>gastos_nao_essenciais_altos</x:v>
      </x:c>
      <x:c r="R486" s="18" t="str">
        <x:v>despesas_controladas|baixo_endividamento|boa_taxa_poupanca|reserva_robusta</x:v>
      </x:c>
      <x:c r="S486" s="18" t="str">
        <x:v>SCORE_SINTETICO_V1</x:v>
      </x:c>
      <x:c r="T486" s="18" t="str">
        <x:v>TRAIN</x:v>
      </x:c>
      <x:c r="U486" s="18" t="str">
        <x:v>SINTETICO</x:v>
      </x:c>
    </x:row>
    <x:row r="487">
      <x:c r="A487" s="18" t="str">
        <x:v>USR000486</x:v>
      </x:c>
      <x:c r="B487" s="18" t="str">
        <x:v>2025-07</x:v>
      </x:c>
      <x:c r="C487" s="18" t="n">
        <x:v>8921.17</x:v>
      </x:c>
      <x:c r="D487" s="18" t="n">
        <x:v>8287.09</x:v>
      </x:c>
      <x:c r="E487" s="18" t="n">
        <x:v>92.89</x:v>
      </x:c>
      <x:c r="F487" s="18" t="n">
        <x:v>24.08</x:v>
      </x:c>
      <x:c r="G487" s="18" t="n">
        <x:v>7.18</x:v>
      </x:c>
      <x:c r="H487" s="18" t="n">
        <x:v>73.01</x:v>
      </x:c>
      <x:c r="I487" s="18" t="n">
        <x:v>0</x:v>
      </x:c>
      <x:c r="J487" s="18" t="n">
        <x:v>5</x:v>
      </x:c>
      <x:c r="K487" s="18" t="n">
        <x:v>9</x:v>
      </x:c>
      <x:c r="L487" s="18" t="n">
        <x:v>0</x:v>
      </x:c>
      <x:c r="M487" s="18" t="n">
        <x:v>1.67</x:v>
      </x:c>
      <x:c r="N487" s="18" t="n">
        <x:v>53</x:v>
      </x:c>
      <x:c r="O487" s="18" t="str">
        <x:v>EM_OBSERVACAO</x:v>
      </x:c>
      <x:c r="P487" s="18" t="n">
        <x:v>0.6276</x:v>
      </x:c>
      <x:c r="Q487" s="18" t="str">
        <x:v>renda_muito_comprometida|endividamento_moderado|baixa_taxa_poupanca|reserva_baixa</x:v>
      </x:c>
      <x:c r="R487" s="18" t="str">
        <x:v>nenhum_relevante</x:v>
      </x:c>
      <x:c r="S487" s="18" t="str">
        <x:v>SCORE_SINTETICO_V1</x:v>
      </x:c>
      <x:c r="T487" s="18" t="str">
        <x:v>TRAIN</x:v>
      </x:c>
      <x:c r="U487" s="18" t="str">
        <x:v>SINTETICO</x:v>
      </x:c>
    </x:row>
    <x:row r="488">
      <x:c r="A488" s="18" t="str">
        <x:v>USR000487</x:v>
      </x:c>
      <x:c r="B488" s="18" t="str">
        <x:v>2025-07</x:v>
      </x:c>
      <x:c r="C488" s="18" t="n">
        <x:v>5061.14</x:v>
      </x:c>
      <x:c r="D488" s="18" t="n">
        <x:v>4560.52</x:v>
      </x:c>
      <x:c r="E488" s="18" t="n">
        <x:v>90.11</x:v>
      </x:c>
      <x:c r="F488" s="18" t="n">
        <x:v>44.45</x:v>
      </x:c>
      <x:c r="G488" s="18" t="n">
        <x:v>10.75</x:v>
      </x:c>
      <x:c r="H488" s="18" t="n">
        <x:v>55.78</x:v>
      </x:c>
      <x:c r="I488" s="18" t="n">
        <x:v>0</x:v>
      </x:c>
      <x:c r="J488" s="18" t="n">
        <x:v>3</x:v>
      </x:c>
      <x:c r="K488" s="18" t="n">
        <x:v>4</x:v>
      </x:c>
      <x:c r="L488" s="18" t="n">
        <x:v>0</x:v>
      </x:c>
      <x:c r="M488" s="18" t="n">
        <x:v>4.34</x:v>
      </x:c>
      <x:c r="N488" s="18" t="n">
        <x:v>58</x:v>
      </x:c>
      <x:c r="O488" s="18" t="str">
        <x:v>EM_OBSERVACAO</x:v>
      </x:c>
      <x:c r="P488" s="18" t="n">
        <x:v>0.6802</x:v>
      </x:c>
      <x:c r="Q488" s="18" t="str">
        <x:v>renda_muito_comprometida|endividamento_alto</x:v>
      </x:c>
      <x:c r="R488" s="18" t="str">
        <x:v>poupanca_regular|reserva_adequada</x:v>
      </x:c>
      <x:c r="S488" s="18" t="str">
        <x:v>SCORE_SINTETICO_V1</x:v>
      </x:c>
      <x:c r="T488" s="18" t="str">
        <x:v>TRAIN</x:v>
      </x:c>
      <x:c r="U488" s="18" t="str">
        <x:v>SINTETICO</x:v>
      </x:c>
    </x:row>
    <x:row r="489">
      <x:c r="A489" s="18" t="str">
        <x:v>USR000488</x:v>
      </x:c>
      <x:c r="B489" s="18" t="str">
        <x:v>2025-07</x:v>
      </x:c>
      <x:c r="C489" s="18" t="n">
        <x:v>3053.35</x:v>
      </x:c>
      <x:c r="D489" s="18" t="n">
        <x:v>1882.42</x:v>
      </x:c>
      <x:c r="E489" s="18" t="n">
        <x:v>61.65</x:v>
      </x:c>
      <x:c r="F489" s="18" t="n">
        <x:v>1.26</x:v>
      </x:c>
      <x:c r="G489" s="18" t="n">
        <x:v>16.97</x:v>
      </x:c>
      <x:c r="H489" s="18" t="n">
        <x:v>83.93</x:v>
      </x:c>
      <x:c r="I489" s="18" t="n">
        <x:v>16.07</x:v>
      </x:c>
      <x:c r="J489" s="18" t="n">
        <x:v>2</x:v>
      </x:c>
      <x:c r="K489" s="18" t="n">
        <x:v>4</x:v>
      </x:c>
      <x:c r="L489" s="18" t="n">
        <x:v>0</x:v>
      </x:c>
      <x:c r="M489" s="18" t="n">
        <x:v>13.87</x:v>
      </x:c>
      <x:c r="N489" s="18" t="n">
        <x:v>100</x:v>
      </x:c>
      <x:c r="O489" s="18" t="str">
        <x:v>SAUDAVEL</x:v>
      </x:c>
      <x:c r="P489" s="18" t="n">
        <x:v>0.9202</x:v>
      </x:c>
      <x:c r="Q489" s="18" t="str">
        <x:v>nenhum_relevante</x:v>
      </x:c>
      <x:c r="R489" s="18" t="str">
        <x:v>despesas_controladas|baixo_endividamento|boa_taxa_poupanca|reserva_robusta</x:v>
      </x:c>
      <x:c r="S489" s="18" t="str">
        <x:v>SCORE_SINTETICO_V1</x:v>
      </x:c>
      <x:c r="T489" s="18" t="str">
        <x:v>TRAIN</x:v>
      </x:c>
      <x:c r="U489" s="18" t="str">
        <x:v>SINTETICO</x:v>
      </x:c>
    </x:row>
    <x:row r="490">
      <x:c r="A490" s="18" t="str">
        <x:v>USR000489</x:v>
      </x:c>
      <x:c r="B490" s="18" t="str">
        <x:v>2025-07</x:v>
      </x:c>
      <x:c r="C490" s="18" t="n">
        <x:v>6983.99</x:v>
      </x:c>
      <x:c r="D490" s="18" t="n">
        <x:v>4888.81</x:v>
      </x:c>
      <x:c r="E490" s="18" t="n">
        <x:v>70</x:v>
      </x:c>
      <x:c r="F490" s="18" t="n">
        <x:v>22.42</x:v>
      </x:c>
      <x:c r="G490" s="18" t="n">
        <x:v>20.86</x:v>
      </x:c>
      <x:c r="H490" s="18" t="n">
        <x:v>9.44</x:v>
      </x:c>
      <x:c r="I490" s="18" t="n">
        <x:v>31.28</x:v>
      </x:c>
      <x:c r="J490" s="18" t="n">
        <x:v>4</x:v>
      </x:c>
      <x:c r="K490" s="18" t="n">
        <x:v>7</x:v>
      </x:c>
      <x:c r="L490" s="18" t="n">
        <x:v>0</x:v>
      </x:c>
      <x:c r="M490" s="18" t="n">
        <x:v>11.31</x:v>
      </x:c>
      <x:c r="N490" s="18" t="n">
        <x:v>96</x:v>
      </x:c>
      <x:c r="O490" s="18" t="str">
        <x:v>SAUDAVEL</x:v>
      </x:c>
      <x:c r="P490" s="18" t="n">
        <x:v>0.9146</x:v>
      </x:c>
      <x:c r="Q490" s="18" t="str">
        <x:v>endividamento_moderado|gastos_nao_essenciais_em_atencao</x:v>
      </x:c>
      <x:c r="R490" s="18" t="str">
        <x:v>despesas_controladas|boa_taxa_poupanca|reserva_robusta</x:v>
      </x:c>
      <x:c r="S490" s="18" t="str">
        <x:v>SCORE_SINTETICO_V1</x:v>
      </x:c>
      <x:c r="T490" s="18" t="str">
        <x:v>TRAIN</x:v>
      </x:c>
      <x:c r="U490" s="18" t="str">
        <x:v>SINTETICO</x:v>
      </x:c>
    </x:row>
    <x:row r="491">
      <x:c r="A491" s="18" t="str">
        <x:v>USR000490</x:v>
      </x:c>
      <x:c r="B491" s="18" t="str">
        <x:v>2025-07</x:v>
      </x:c>
      <x:c r="C491" s="18" t="n">
        <x:v>6041.67</x:v>
      </x:c>
      <x:c r="D491" s="18" t="n">
        <x:v>4035.41</x:v>
      </x:c>
      <x:c r="E491" s="18" t="n">
        <x:v>66.79</x:v>
      </x:c>
      <x:c r="F491" s="18" t="n">
        <x:v>3.49</x:v>
      </x:c>
      <x:c r="G491" s="18" t="n">
        <x:v>12.63</x:v>
      </x:c>
      <x:c r="H491" s="18" t="n">
        <x:v>65.71</x:v>
      </x:c>
      <x:c r="I491" s="18" t="n">
        <x:v>16.63</x:v>
      </x:c>
      <x:c r="J491" s="18" t="n">
        <x:v>3</x:v>
      </x:c>
      <x:c r="K491" s="18" t="n">
        <x:v>8</x:v>
      </x:c>
      <x:c r="L491" s="18" t="n">
        <x:v>0</x:v>
      </x:c>
      <x:c r="M491" s="18" t="n">
        <x:v>16.5</x:v>
      </x:c>
      <x:c r="N491" s="18" t="n">
        <x:v>100</x:v>
      </x:c>
      <x:c r="O491" s="18" t="str">
        <x:v>SAUDAVEL</x:v>
      </x:c>
      <x:c r="P491" s="18" t="n">
        <x:v>0.9447</x:v>
      </x:c>
      <x:c r="Q491" s="18" t="str">
        <x:v>nenhum_relevante</x:v>
      </x:c>
      <x:c r="R491" s="18" t="str">
        <x:v>despesas_controladas|baixo_endividamento|poupanca_regular|reserva_robusta</x:v>
      </x:c>
      <x:c r="S491" s="18" t="str">
        <x:v>SCORE_SINTETICO_V1</x:v>
      </x:c>
      <x:c r="T491" s="18" t="str">
        <x:v>TRAIN</x:v>
      </x:c>
      <x:c r="U491" s="18" t="str">
        <x:v>SINTETICO</x:v>
      </x:c>
    </x:row>
    <x:row r="492">
      <x:c r="A492" s="18" t="str">
        <x:v>USR000491</x:v>
      </x:c>
      <x:c r="B492" s="18" t="str">
        <x:v>2025-07</x:v>
      </x:c>
      <x:c r="C492" s="18" t="n">
        <x:v>7319.52</x:v>
      </x:c>
      <x:c r="D492" s="18" t="n">
        <x:v>4668.71</x:v>
      </x:c>
      <x:c r="E492" s="18" t="n">
        <x:v>63.78</x:v>
      </x:c>
      <x:c r="F492" s="18" t="n">
        <x:v>0</x:v>
      </x:c>
      <x:c r="G492" s="18" t="n">
        <x:v>13.5</x:v>
      </x:c>
      <x:c r="H492" s="18" t="n">
        <x:v>31.62</x:v>
      </x:c>
      <x:c r="I492" s="18" t="n">
        <x:v>29.76</x:v>
      </x:c>
      <x:c r="J492" s="18" t="n">
        <x:v>4</x:v>
      </x:c>
      <x:c r="K492" s="18" t="n">
        <x:v>12</x:v>
      </x:c>
      <x:c r="L492" s="18" t="n">
        <x:v>0</x:v>
      </x:c>
      <x:c r="M492" s="18" t="n">
        <x:v>22.82</x:v>
      </x:c>
      <x:c r="N492" s="18" t="n">
        <x:v>100</x:v>
      </x:c>
      <x:c r="O492" s="18" t="str">
        <x:v>SAUDAVEL</x:v>
      </x:c>
      <x:c r="P492" s="18" t="n">
        <x:v>0.9497</x:v>
      </x:c>
      <x:c r="Q492" s="18" t="str">
        <x:v>gastos_nao_essenciais_em_atencao</x:v>
      </x:c>
      <x:c r="R492" s="18" t="str">
        <x:v>despesas_controladas|baixo_endividamento|poupanca_regular|reserva_robusta</x:v>
      </x:c>
      <x:c r="S492" s="18" t="str">
        <x:v>SCORE_SINTETICO_V1</x:v>
      </x:c>
      <x:c r="T492" s="18" t="str">
        <x:v>TRAIN</x:v>
      </x:c>
      <x:c r="U492" s="18" t="str">
        <x:v>SINTETICO</x:v>
      </x:c>
    </x:row>
    <x:row r="493">
      <x:c r="A493" s="18" t="str">
        <x:v>USR000492</x:v>
      </x:c>
      <x:c r="B493" s="18" t="str">
        <x:v>2025-07</x:v>
      </x:c>
      <x:c r="C493" s="18" t="n">
        <x:v>3667.85</x:v>
      </x:c>
      <x:c r="D493" s="18" t="n">
        <x:v>4328.81</x:v>
      </x:c>
      <x:c r="E493" s="18" t="n">
        <x:v>118.02</x:v>
      </x:c>
      <x:c r="F493" s="18" t="n">
        <x:v>50.68</x:v>
      </x:c>
      <x:c r="G493" s="18" t="n">
        <x:v>0.66</x:v>
      </x:c>
      <x:c r="H493" s="18" t="n">
        <x:v>43.1</x:v>
      </x:c>
      <x:c r="I493" s="18" t="n">
        <x:v>22.68</x:v>
      </x:c>
      <x:c r="J493" s="18" t="n">
        <x:v>3</x:v>
      </x:c>
      <x:c r="K493" s="18" t="n">
        <x:v>5</x:v>
      </x:c>
      <x:c r="L493" s="18" t="n">
        <x:v>0</x:v>
      </x:c>
      <x:c r="M493" s="18" t="n">
        <x:v>0.17</x:v>
      </x:c>
      <x:c r="N493" s="18" t="n">
        <x:v>15</x:v>
      </x:c>
      <x:c r="O493" s="18" t="str">
        <x:v>EM_RISCO</x:v>
      </x:c>
      <x:c r="P493" s="18" t="n">
        <x:v>0.9186</x:v>
      </x:c>
      <x:c r="Q493" s="18" t="str">
        <x:v>despesas_acima_da_renda|endividamento_alto|poupanca_insuficiente|sem_reserva_adequada</x:v>
      </x:c>
      <x:c r="R493" s="18" t="str">
        <x:v>nenhum_relevante</x:v>
      </x:c>
      <x:c r="S493" s="18" t="str">
        <x:v>SCORE_SINTETICO_V1</x:v>
      </x:c>
      <x:c r="T493" s="18" t="str">
        <x:v>TRAIN</x:v>
      </x:c>
      <x:c r="U493" s="18" t="str">
        <x:v>SINTETICO</x:v>
      </x:c>
    </x:row>
    <x:row r="494">
      <x:c r="A494" s="18" t="str">
        <x:v>USR000493</x:v>
      </x:c>
      <x:c r="B494" s="18" t="str">
        <x:v>2025-07</x:v>
      </x:c>
      <x:c r="C494" s="18" t="n">
        <x:v>4493.44</x:v>
      </x:c>
      <x:c r="D494" s="18" t="n">
        <x:v>3359.11</x:v>
      </x:c>
      <x:c r="E494" s="18" t="n">
        <x:v>74.76</x:v>
      </x:c>
      <x:c r="F494" s="18" t="n">
        <x:v>0</x:v>
      </x:c>
      <x:c r="G494" s="18" t="n">
        <x:v>10.08</x:v>
      </x:c>
      <x:c r="H494" s="18" t="n">
        <x:v>27.26</x:v>
      </x:c>
      <x:c r="I494" s="18" t="n">
        <x:v>20.04</x:v>
      </x:c>
      <x:c r="J494" s="18" t="n">
        <x:v>3</x:v>
      </x:c>
      <x:c r="K494" s="18" t="n">
        <x:v>8</x:v>
      </x:c>
      <x:c r="L494" s="18" t="n">
        <x:v>0</x:v>
      </x:c>
      <x:c r="M494" s="18" t="n">
        <x:v>5.06</x:v>
      </x:c>
      <x:c r="N494" s="18" t="n">
        <x:v>90</x:v>
      </x:c>
      <x:c r="O494" s="18" t="str">
        <x:v>SAUDAVEL</x:v>
      </x:c>
      <x:c r="P494" s="18" t="n">
        <x:v>0.8359</x:v>
      </x:c>
      <x:c r="Q494" s="18" t="str">
        <x:v>renda_comprometida</x:v>
      </x:c>
      <x:c r="R494" s="18" t="str">
        <x:v>baixo_endividamento|poupanca_regular|reserva_adequada</x:v>
      </x:c>
      <x:c r="S494" s="18" t="str">
        <x:v>SCORE_SINTETICO_V1</x:v>
      </x:c>
      <x:c r="T494" s="18" t="str">
        <x:v>TRAIN</x:v>
      </x:c>
      <x:c r="U494" s="18" t="str">
        <x:v>SINTETICO</x:v>
      </x:c>
    </x:row>
    <x:row r="495">
      <x:c r="A495" s="18" t="str">
        <x:v>USR000494</x:v>
      </x:c>
      <x:c r="B495" s="18" t="str">
        <x:v>2025-07</x:v>
      </x:c>
      <x:c r="C495" s="18" t="n">
        <x:v>3374.17</x:v>
      </x:c>
      <x:c r="D495" s="18" t="n">
        <x:v>3055.45</x:v>
      </x:c>
      <x:c r="E495" s="18" t="n">
        <x:v>90.55</x:v>
      </x:c>
      <x:c r="F495" s="18" t="n">
        <x:v>29.26</x:v>
      </x:c>
      <x:c r="G495" s="18" t="n">
        <x:v>10.83</x:v>
      </x:c>
      <x:c r="H495" s="18" t="n">
        <x:v>30.79</x:v>
      </x:c>
      <x:c r="I495" s="18" t="n">
        <x:v>69.21</x:v>
      </x:c>
      <x:c r="J495" s="18" t="n">
        <x:v>2</x:v>
      </x:c>
      <x:c r="K495" s="18" t="n">
        <x:v>4</x:v>
      </x:c>
      <x:c r="L495" s="18" t="n">
        <x:v>0</x:v>
      </x:c>
      <x:c r="M495" s="18" t="n">
        <x:v>3.14</x:v>
      </x:c>
      <x:c r="N495" s="18" t="n">
        <x:v>59</x:v>
      </x:c>
      <x:c r="O495" s="18" t="str">
        <x:v>EM_OBSERVACAO</x:v>
      </x:c>
      <x:c r="P495" s="18" t="n">
        <x:v>0.6782</x:v>
      </x:c>
      <x:c r="Q495" s="18" t="str">
        <x:v>renda_muito_comprometida|endividamento_moderado|gastos_nao_essenciais_altos</x:v>
      </x:c>
      <x:c r="R495" s="18" t="str">
        <x:v>poupanca_regular|reserva_adequada</x:v>
      </x:c>
      <x:c r="S495" s="18" t="str">
        <x:v>SCORE_SINTETICO_V1</x:v>
      </x:c>
      <x:c r="T495" s="18" t="str">
        <x:v>VALIDATION</x:v>
      </x:c>
      <x:c r="U495" s="18" t="str">
        <x:v>SINTETICO</x:v>
      </x:c>
    </x:row>
    <x:row r="496">
      <x:c r="A496" s="18" t="str">
        <x:v>USR000495</x:v>
      </x:c>
      <x:c r="B496" s="18" t="str">
        <x:v>2025-07</x:v>
      </x:c>
      <x:c r="C496" s="18" t="n">
        <x:v>4441.55</x:v>
      </x:c>
      <x:c r="D496" s="18" t="n">
        <x:v>3834.65</x:v>
      </x:c>
      <x:c r="E496" s="18" t="n">
        <x:v>86.34</x:v>
      </x:c>
      <x:c r="F496" s="18" t="n">
        <x:v>24.95</x:v>
      </x:c>
      <x:c r="G496" s="18" t="n">
        <x:v>3.43</x:v>
      </x:c>
      <x:c r="H496" s="18" t="n">
        <x:v>49.75</x:v>
      </x:c>
      <x:c r="I496" s="18" t="n">
        <x:v>27.31</x:v>
      </x:c>
      <x:c r="J496" s="18" t="n">
        <x:v>4</x:v>
      </x:c>
      <x:c r="K496" s="18" t="n">
        <x:v>9</x:v>
      </x:c>
      <x:c r="L496" s="18" t="n">
        <x:v>0</x:v>
      </x:c>
      <x:c r="M496" s="18" t="n">
        <x:v>4.15</x:v>
      </x:c>
      <x:c r="N496" s="18" t="n">
        <x:v>56</x:v>
      </x:c>
      <x:c r="O496" s="18" t="str">
        <x:v>EM_OBSERVACAO</x:v>
      </x:c>
      <x:c r="P496" s="18" t="n">
        <x:v>0.6689</x:v>
      </x:c>
      <x:c r="Q496" s="18" t="str">
        <x:v>renda_muito_comprometida|endividamento_moderado|baixa_taxa_poupanca|gastos_nao_essenciais_em_atencao</x:v>
      </x:c>
      <x:c r="R496" s="18" t="str">
        <x:v>reserva_adequada</x:v>
      </x:c>
      <x:c r="S496" s="18" t="str">
        <x:v>SCORE_SINTETICO_V1</x:v>
      </x:c>
      <x:c r="T496" s="18" t="str">
        <x:v>VALIDATION</x:v>
      </x:c>
      <x:c r="U496" s="18" t="str">
        <x:v>SINTETICO</x:v>
      </x:c>
    </x:row>
    <x:row r="497">
      <x:c r="A497" s="18" t="str">
        <x:v>USR000496</x:v>
      </x:c>
      <x:c r="B497" s="18" t="str">
        <x:v>2025-07</x:v>
      </x:c>
      <x:c r="C497" s="18" t="n">
        <x:v>2107.27</x:v>
      </x:c>
      <x:c r="D497" s="18" t="n">
        <x:v>1558.17</x:v>
      </x:c>
      <x:c r="E497" s="18" t="n">
        <x:v>73.94</x:v>
      </x:c>
      <x:c r="F497" s="18" t="n">
        <x:v>18.67</x:v>
      </x:c>
      <x:c r="G497" s="18" t="n">
        <x:v>6.36</x:v>
      </x:c>
      <x:c r="H497" s="18" t="n">
        <x:v>45.29</x:v>
      </x:c>
      <x:c r="I497" s="18" t="n">
        <x:v>47.81</x:v>
      </x:c>
      <x:c r="J497" s="18" t="n">
        <x:v>2</x:v>
      </x:c>
      <x:c r="K497" s="18" t="n">
        <x:v>5</x:v>
      </x:c>
      <x:c r="L497" s="18" t="n">
        <x:v>0</x:v>
      </x:c>
      <x:c r="M497" s="18" t="n">
        <x:v>4.8</x:v>
      </x:c>
      <x:c r="N497" s="18" t="n">
        <x:v>72</x:v>
      </x:c>
      <x:c r="O497" s="18" t="str">
        <x:v>EM_OBSERVACAO</x:v>
      </x:c>
      <x:c r="P497" s="18" t="n">
        <x:v>0.6768</x:v>
      </x:c>
      <x:c r="Q497" s="18" t="str">
        <x:v>renda_comprometida|baixa_taxa_poupanca|gastos_nao_essenciais_altos</x:v>
      </x:c>
      <x:c r="R497" s="18" t="str">
        <x:v>baixo_endividamento|reserva_adequada</x:v>
      </x:c>
      <x:c r="S497" s="18" t="str">
        <x:v>SCORE_SINTETICO_V1</x:v>
      </x:c>
      <x:c r="T497" s="18" t="str">
        <x:v>VALIDATION</x:v>
      </x:c>
      <x:c r="U497" s="18" t="str">
        <x:v>SINTETICO</x:v>
      </x:c>
    </x:row>
    <x:row r="498">
      <x:c r="A498" s="18" t="str">
        <x:v>USR000497</x:v>
      </x:c>
      <x:c r="B498" s="18" t="str">
        <x:v>2025-07</x:v>
      </x:c>
      <x:c r="C498" s="18" t="n">
        <x:v>4793.27</x:v>
      </x:c>
      <x:c r="D498" s="18" t="n">
        <x:v>4392.06</x:v>
      </x:c>
      <x:c r="E498" s="18" t="n">
        <x:v>91.63</x:v>
      </x:c>
      <x:c r="F498" s="18" t="n">
        <x:v>33.81</x:v>
      </x:c>
      <x:c r="G498" s="18" t="n">
        <x:v>10.73</x:v>
      </x:c>
      <x:c r="H498" s="18" t="n">
        <x:v>40.32</x:v>
      </x:c>
      <x:c r="I498" s="18" t="n">
        <x:v>47.8</x:v>
      </x:c>
      <x:c r="J498" s="18" t="n">
        <x:v>6</x:v>
      </x:c>
      <x:c r="K498" s="18" t="n">
        <x:v>11</x:v>
      </x:c>
      <x:c r="L498" s="18" t="n">
        <x:v>0</x:v>
      </x:c>
      <x:c r="M498" s="18" t="n">
        <x:v>3.44</x:v>
      </x:c>
      <x:c r="N498" s="18" t="n">
        <x:v>59</x:v>
      </x:c>
      <x:c r="O498" s="18" t="str">
        <x:v>EM_OBSERVACAO</x:v>
      </x:c>
      <x:c r="P498" s="18" t="n">
        <x:v>0.7288</x:v>
      </x:c>
      <x:c r="Q498" s="18" t="str">
        <x:v>renda_muito_comprometida|endividamento_moderado|gastos_nao_essenciais_altos</x:v>
      </x:c>
      <x:c r="R498" s="18" t="str">
        <x:v>poupanca_regular|reserva_adequada</x:v>
      </x:c>
      <x:c r="S498" s="18" t="str">
        <x:v>SCORE_SINTETICO_V1</x:v>
      </x:c>
      <x:c r="T498" s="18" t="str">
        <x:v>TEST</x:v>
      </x:c>
      <x:c r="U498" s="18" t="str">
        <x:v>SINTETICO</x:v>
      </x:c>
    </x:row>
    <x:row r="499">
      <x:c r="A499" s="18" t="str">
        <x:v>USR000498</x:v>
      </x:c>
      <x:c r="B499" s="18" t="str">
        <x:v>2025-07</x:v>
      </x:c>
      <x:c r="C499" s="18" t="n">
        <x:v>6888.09</x:v>
      </x:c>
      <x:c r="D499" s="18" t="n">
        <x:v>6426.89</x:v>
      </x:c>
      <x:c r="E499" s="18" t="n">
        <x:v>93.3</x:v>
      </x:c>
      <x:c r="F499" s="18" t="n">
        <x:v>36.18</x:v>
      </x:c>
      <x:c r="G499" s="18" t="n">
        <x:v>9.14</x:v>
      </x:c>
      <x:c r="H499" s="18" t="n">
        <x:v>57</x:v>
      </x:c>
      <x:c r="I499" s="18" t="n">
        <x:v>24.95</x:v>
      </x:c>
      <x:c r="J499" s="18" t="n">
        <x:v>1</x:v>
      </x:c>
      <x:c r="K499" s="18" t="n">
        <x:v>6</x:v>
      </x:c>
      <x:c r="L499" s="18" t="n">
        <x:v>0</x:v>
      </x:c>
      <x:c r="M499" s="18" t="n">
        <x:v>3.35</x:v>
      </x:c>
      <x:c r="N499" s="18" t="n">
        <x:v>69</x:v>
      </x:c>
      <x:c r="O499" s="18" t="str">
        <x:v>EM_OBSERVACAO</x:v>
      </x:c>
      <x:c r="P499" s="18" t="n">
        <x:v>0.6601</x:v>
      </x:c>
      <x:c r="Q499" s="18" t="str">
        <x:v>renda_muito_comprometida|endividamento_moderado</x:v>
      </x:c>
      <x:c r="R499" s="18" t="str">
        <x:v>poupanca_regular|reserva_adequada</x:v>
      </x:c>
      <x:c r="S499" s="18" t="str">
        <x:v>SCORE_SINTETICO_V1</x:v>
      </x:c>
      <x:c r="T499" s="18" t="str">
        <x:v>TEST</x:v>
      </x:c>
      <x:c r="U499" s="18" t="str">
        <x:v>SINTETICO</x:v>
      </x:c>
    </x:row>
    <x:row r="500">
      <x:c r="A500" s="18" t="str">
        <x:v>USR000499</x:v>
      </x:c>
      <x:c r="B500" s="18" t="str">
        <x:v>2025-07</x:v>
      </x:c>
      <x:c r="C500" s="18" t="n">
        <x:v>7836.55</x:v>
      </x:c>
      <x:c r="D500" s="18" t="n">
        <x:v>6328.88</x:v>
      </x:c>
      <x:c r="E500" s="18" t="n">
        <x:v>80.76</x:v>
      </x:c>
      <x:c r="F500" s="18" t="n">
        <x:v>26.5</x:v>
      </x:c>
      <x:c r="G500" s="18" t="n">
        <x:v>4.14</x:v>
      </x:c>
      <x:c r="H500" s="18" t="n">
        <x:v>26.17</x:v>
      </x:c>
      <x:c r="I500" s="18" t="n">
        <x:v>44.56</x:v>
      </x:c>
      <x:c r="J500" s="18" t="n">
        <x:v>3</x:v>
      </x:c>
      <x:c r="K500" s="18" t="n">
        <x:v>9</x:v>
      </x:c>
      <x:c r="L500" s="18" t="n">
        <x:v>0</x:v>
      </x:c>
      <x:c r="M500" s="18" t="n">
        <x:v>4.17</x:v>
      </x:c>
      <x:c r="N500" s="18" t="n">
        <x:v>63</x:v>
      </x:c>
      <x:c r="O500" s="18" t="str">
        <x:v>EM_OBSERVACAO</x:v>
      </x:c>
      <x:c r="P500" s="18" t="n">
        <x:v>0.7173</x:v>
      </x:c>
      <x:c r="Q500" s="18" t="str">
        <x:v>renda_comprometida|endividamento_moderado|baixa_taxa_poupanca|gastos_nao_essenciais_altos</x:v>
      </x:c>
      <x:c r="R500" s="18" t="str">
        <x:v>reserva_adequada</x:v>
      </x:c>
      <x:c r="S500" s="18" t="str">
        <x:v>SCORE_SINTETICO_V1</x:v>
      </x:c>
      <x:c r="T500" s="18" t="str">
        <x:v>TEST</x:v>
      </x:c>
      <x:c r="U500" s="18" t="str">
        <x:v>SINTETICO</x:v>
      </x:c>
    </x:row>
    <x:row r="501">
      <x:c r="A501" s="18" t="str">
        <x:v>USR000500</x:v>
      </x:c>
      <x:c r="B501" s="18" t="str">
        <x:v>2025-07</x:v>
      </x:c>
      <x:c r="C501" s="18" t="n">
        <x:v>5675.23</x:v>
      </x:c>
      <x:c r="D501" s="18" t="n">
        <x:v>5608.04</x:v>
      </x:c>
      <x:c r="E501" s="18" t="n">
        <x:v>98.82</x:v>
      </x:c>
      <x:c r="F501" s="18" t="n">
        <x:v>48.43</x:v>
      </x:c>
      <x:c r="G501" s="18" t="n">
        <x:v>10.37</x:v>
      </x:c>
      <x:c r="H501" s="18" t="n">
        <x:v>40.56</x:v>
      </x:c>
      <x:c r="I501" s="18" t="n">
        <x:v>2.26</x:v>
      </x:c>
      <x:c r="J501" s="18" t="n">
        <x:v>5</x:v>
      </x:c>
      <x:c r="K501" s="18" t="n">
        <x:v>10</x:v>
      </x:c>
      <x:c r="L501" s="18" t="n">
        <x:v>0</x:v>
      </x:c>
      <x:c r="M501" s="18" t="n">
        <x:v>1.1</x:v>
      </x:c>
      <x:c r="N501" s="18" t="n">
        <x:v>50</x:v>
      </x:c>
      <x:c r="O501" s="18" t="str">
        <x:v>EM_OBSERVACAO</x:v>
      </x:c>
      <x:c r="P501" s="18" t="n">
        <x:v>0.5792</x:v>
      </x:c>
      <x:c r="Q501" s="18" t="str">
        <x:v>renda_muito_comprometida|endividamento_alto|reserva_baixa</x:v>
      </x:c>
      <x:c r="R501" s="18" t="str">
        <x:v>poupanca_regular</x:v>
      </x:c>
      <x:c r="S501" s="18" t="str">
        <x:v>SCORE_SINTETICO_V1</x:v>
      </x:c>
      <x:c r="T501" s="18" t="str">
        <x:v>TRAIN</x:v>
      </x:c>
      <x:c r="U501" s="18" t="str">
        <x:v>SINTETICO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25.6299991607666" hidden="0" customWidth="1"/>
    <x:col min="3" max="3" width="7.5" hidden="0" customWidth="1"/>
    <x:col min="4" max="4" width="70" hidden="0" customWidth="1"/>
  </x:cols>
  <x:sheetData>
    <x:row r="1">
      <x:c r="A1" s="21" t="str">
        <x:v>arquivo</x:v>
      </x:c>
      <x:c r="B1" s="21" t="str">
        <x:v>campo</x:v>
      </x:c>
      <x:c r="C1" s="21" t="str">
        <x:v>tipo</x:v>
      </x:c>
      <x:c r="D1" s="21" t="str">
        <x:v>descricao</x:v>
      </x:c>
    </x:row>
    <x:row r="2">
      <x:c r="A2" s="18" t="str">
        <x:v>usuarios.csv</x:v>
      </x:c>
      <x:c r="B2" s="18" t="str">
        <x:v>usuario_id</x:v>
      </x:c>
      <x:c r="C2" s="18" t="str">
        <x:v>string</x:v>
      </x:c>
      <x:c r="D2" s="18" t="str">
        <x:v>Identificador anônimo do usuário.</x:v>
      </x:c>
    </x:row>
    <x:row r="3">
      <x:c r="A3" s="18" t="str">
        <x:v>usuarios.csv</x:v>
      </x:c>
      <x:c r="B3" s="18" t="str">
        <x:v>renda_mensal_base</x:v>
      </x:c>
      <x:c r="C3" s="18" t="str">
        <x:v>decimal</x:v>
      </x:c>
      <x:c r="D3" s="18" t="str">
        <x:v>Renda mensal usada como base para geração dos meses.</x:v>
      </x:c>
    </x:row>
    <x:row r="4">
      <x:c r="A4" s="18" t="str">
        <x:v>usuarios.csv</x:v>
      </x:c>
      <x:c r="B4" s="18" t="str">
        <x:v>perfil_sintetico_base</x:v>
      </x:c>
      <x:c r="C4" s="18" t="str">
        <x:v>categoria</x:v>
      </x:c>
      <x:c r="D4" s="18" t="str">
        <x:v>Arquétipo usado apenas para controlar a geração sintética.</x:v>
      </x:c>
    </x:row>
    <x:row r="5">
      <x:c r="A5" s="18" t="str">
        <x:v>usuarios.csv</x:v>
      </x:c>
      <x:c r="B5" s="18" t="str">
        <x:v>split</x:v>
      </x:c>
      <x:c r="C5" s="18" t="str">
        <x:v>categoria</x:v>
      </x:c>
      <x:c r="D5" s="18" t="str">
        <x:v>TRAIN, VALIDATION ou TEST; divisão feita por usuário.</x:v>
      </x:c>
    </x:row>
    <x:row r="6">
      <x:c r="A6" s="18" t="str">
        <x:v>transacoes.csv</x:v>
      </x:c>
      <x:c r="B6" s="18" t="str">
        <x:v>descricao_original</x:v>
      </x:c>
      <x:c r="C6" s="18" t="str">
        <x:v>string</x:v>
      </x:c>
      <x:c r="D6" s="18" t="str">
        <x:v>Descrição ruidosa semelhante a extratos bancários.</x:v>
      </x:c>
    </x:row>
    <x:row r="7">
      <x:c r="A7" s="18" t="str">
        <x:v>transacoes.csv</x:v>
      </x:c>
      <x:c r="B7" s="18" t="str">
        <x:v>descricao_normalizada</x:v>
      </x:c>
      <x:c r="C7" s="18" t="str">
        <x:v>string</x:v>
      </x:c>
      <x:c r="D7" s="18" t="str">
        <x:v>Descrição limpa para iniciar modelos de NLP.</x:v>
      </x:c>
    </x:row>
    <x:row r="8">
      <x:c r="A8" s="18" t="str">
        <x:v>transacoes.csv</x:v>
      </x:c>
      <x:c r="B8" s="18" t="str">
        <x:v>valor</x:v>
      </x:c>
      <x:c r="C8" s="18" t="str">
        <x:v>decimal</x:v>
      </x:c>
      <x:c r="D8" s="18" t="str">
        <x:v>Valor positivo da transação em reais.</x:v>
      </x:c>
    </x:row>
    <x:row r="9">
      <x:c r="A9" s="18" t="str">
        <x:v>transacoes.csv</x:v>
      </x:c>
      <x:c r="B9" s="18" t="str">
        <x:v>tipo</x:v>
      </x:c>
      <x:c r="C9" s="18" t="str">
        <x:v>categoria</x:v>
      </x:c>
      <x:c r="D9" s="18" t="str">
        <x:v>DESPESA, RECEITA, INVESTIMENTO ou TRANSFERENCIA.</x:v>
      </x:c>
    </x:row>
    <x:row r="10">
      <x:c r="A10" s="18" t="str">
        <x:v>transacoes.csv</x:v>
      </x:c>
      <x:c r="B10" s="18" t="str">
        <x:v>categoria</x:v>
      </x:c>
      <x:c r="C10" s="18" t="str">
        <x:v>target</x:v>
      </x:c>
      <x:c r="D10" s="18" t="str">
        <x:v>Rótulo principal para classificação de transações.</x:v>
      </x:c>
    </x:row>
    <x:row r="11">
      <x:c r="A11" s="18" t="str">
        <x:v>transacoes.csv</x:v>
      </x:c>
      <x:c r="B11" s="18" t="str">
        <x:v>subcategoria</x:v>
      </x:c>
      <x:c r="C11" s="18" t="str">
        <x:v>target</x:v>
      </x:c>
      <x:c r="D11" s="18" t="str">
        <x:v>Rótulo mais específico da transação.</x:v>
      </x:c>
    </x:row>
    <x:row r="12">
      <x:c r="A12" s="18" t="str">
        <x:v>transacoes.csv</x:v>
      </x:c>
      <x:c r="B12" s="18" t="str">
        <x:v>recorrente</x:v>
      </x:c>
      <x:c r="C12" s="18" t="str">
        <x:v>inteiro</x:v>
      </x:c>
      <x:c r="D12" s="18" t="str">
        <x:v>1 para recorrente e 0 para não recorrente.</x:v>
      </x:c>
    </x:row>
    <x:row r="13">
      <x:c r="A13" s="18" t="str">
        <x:v>perfis_mensais.csv</x:v>
      </x:c>
      <x:c r="B13" s="18" t="str">
        <x:v>percentual_renda_comprometida</x:v>
      </x:c>
      <x:c r="C13" s="18" t="str">
        <x:v>decimal</x:v>
      </x:c>
      <x:c r="D13" s="18" t="str">
        <x:v>Total de despesas dividido pela renda mensal.</x:v>
      </x:c>
    </x:row>
    <x:row r="14">
      <x:c r="A14" s="18" t="str">
        <x:v>perfis_mensais.csv</x:v>
      </x:c>
      <x:c r="B14" s="18" t="str">
        <x:v>nivel_endividamento_pct</x:v>
      </x:c>
      <x:c r="C14" s="18" t="str">
        <x:v>decimal</x:v>
      </x:c>
      <x:c r="D14" s="18" t="str">
        <x:v>Percentual sintético de endividamento.</x:v>
      </x:c>
    </x:row>
    <x:row r="15">
      <x:c r="A15" s="18" t="str">
        <x:v>perfis_mensais.csv</x:v>
      </x:c>
      <x:c r="B15" s="18" t="str">
        <x:v>taxa_poupanca_pct</x:v>
      </x:c>
      <x:c r="C15" s="18" t="str">
        <x:v>decimal</x:v>
      </x:c>
      <x:c r="D15" s="18" t="str">
        <x:v>Investimento do mês dividido pela renda.</x:v>
      </x:c>
    </x:row>
    <x:row r="16">
      <x:c r="A16" s="18" t="str">
        <x:v>perfis_mensais.csv</x:v>
      </x:c>
      <x:c r="B16" s="18" t="str">
        <x:v>reserva_em_meses</x:v>
      </x:c>
      <x:c r="C16" s="18" t="str">
        <x:v>decimal</x:v>
      </x:c>
      <x:c r="D16" s="18" t="str">
        <x:v>Reserva financeira dividida pelas despesas essenciais.</x:v>
      </x:c>
    </x:row>
    <x:row r="17">
      <x:c r="A17" s="18" t="str">
        <x:v>perfis_mensais.csv</x:v>
      </x:c>
      <x:c r="B17" s="18" t="str">
        <x:v>score_financeiro</x:v>
      </x:c>
      <x:c r="C17" s="18" t="str">
        <x:v>decimal</x:v>
      </x:c>
      <x:c r="D17" s="18" t="str">
        <x:v>Score sintético de 0 a 100. Evite usar como feature ao prever perfil.</x:v>
      </x:c>
    </x:row>
    <x:row r="18">
      <x:c r="A18" s="18" t="str">
        <x:v>perfis_mensais.csv</x:v>
      </x:c>
      <x:c r="B18" s="18" t="str">
        <x:v>perfil_financeiro</x:v>
      </x:c>
      <x:c r="C18" s="18" t="str">
        <x:v>target</x:v>
      </x:c>
      <x:c r="D18" s="18" t="str">
        <x:v>SAUDAVEL, EM_OBSERVACAO ou EM_RISCO.</x:v>
      </x:c>
    </x:row>
    <x:row r="19">
      <x:c r="A19" s="18" t="str">
        <x:v>perfis_mensais.csv</x:v>
      </x:c>
      <x:c r="B19" s="18" t="str">
        <x:v>confianca_perfil</x:v>
      </x:c>
      <x:c r="C19" s="18" t="str">
        <x:v>decimal</x:v>
      </x:c>
      <x:c r="D19" s="18" t="str">
        <x:v>Confiança sintética; evite usar como feature ao prever perfil.</x:v>
      </x:c>
    </x:row>
    <x:row r="20">
      <x:c r="A20" s="18" t="str">
        <x:v>perfis_mensais.csv</x:v>
      </x:c>
      <x:c r="B20" s="18" t="str">
        <x:v>fatores_risco</x:v>
      </x:c>
      <x:c r="C20" s="18" t="str">
        <x:v>string</x:v>
      </x:c>
      <x:c r="D20" s="18" t="str">
        <x:v>Explicações geradas pela regra sintética.</x:v>
      </x:c>
    </x:row>
    <x:row r="21">
      <x:c r="A21" s="18" t="str">
        <x:v>perfis_mensais.csv</x:v>
      </x:c>
      <x:c r="B21" s="18" t="str">
        <x:v>split</x:v>
      </x:c>
      <x:c r="C21" s="18" t="str">
        <x:v>categoria</x:v>
      </x:c>
      <x:c r="D21" s="18" t="str">
        <x:v>Mesma divisão do usuário para evitar vazamento.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.380001068115234" hidden="0" customWidth="1"/>
    <x:col min="2" max="2" width="28" hidden="0" customWidth="1"/>
    <x:col min="3" max="3" width="14.5" hidden="0" customWidth="1"/>
    <x:col min="4" max="4" width="17.6299991607666" hidden="0" customWidth="1"/>
    <x:col min="5" max="5" width="14.630000114440918" hidden="0" customWidth="1"/>
    <x:col min="6" max="6" width="55" hidden="0" customWidth="1"/>
  </x:cols>
  <x:sheetData>
    <x:row r="1">
      <x:c r="A1" s="5" t="str">
        <x:v>Como começar com este dataset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Etapa</x:v>
      </x:c>
      <x:c r="B4" s="21" t="str">
        <x:v>Objetivo</x:v>
      </x:c>
      <x:c r="C4" s="21" t="str">
        <x:v>Arquivo</x:v>
      </x:c>
      <x:c r="D4" s="21" t="str">
        <x:v>Entrada</x:v>
      </x:c>
      <x:c r="E4" s="21" t="str">
        <x:v>Target/Saída</x:v>
      </x:c>
      <x:c r="F4" s="21" t="str">
        <x:v>Observação</x:v>
      </x:c>
    </x:row>
    <x:row r="5">
      <x:c r="A5" s="18" t="str">
        <x:v>1</x:v>
      </x:c>
      <x:c r="B5" s="18" t="str">
        <x:v>Classificar despesas</x:v>
      </x:c>
      <x:c r="C5" s="18" t="str">
        <x:v>transacoes.csv</x:v>
      </x:c>
      <x:c r="D5" s="18" t="str">
        <x:v>descricao_normalizada</x:v>
      </x:c>
      <x:c r="E5" s="18" t="str">
        <x:v>categoria</x:v>
      </x:c>
      <x:c r="F5" s="18" t="str">
        <x:v>Comece com TF-IDF + Regressão Logística.</x:v>
      </x:c>
    </x:row>
    <x:row r="6">
      <x:c r="A6" s="18" t="str">
        <x:v>2</x:v>
      </x:c>
      <x:c r="B6" s="18" t="str">
        <x:v>Classificar perfil</x:v>
      </x:c>
      <x:c r="C6" s="18" t="str">
        <x:v>perfis_mensais.csv</x:v>
      </x:c>
      <x:c r="D6" s="18" t="str">
        <x:v>indicadores</x:v>
      </x:c>
      <x:c r="E6" s="18" t="str">
        <x:v>perfil_financeiro</x:v>
      </x:c>
      <x:c r="F6" s="18" t="str">
        <x:v>Não use score ou confiança como features.</x:v>
      </x:c>
    </x:row>
    <x:row r="7">
      <x:c r="A7" s="18" t="str">
        <x:v>3</x:v>
      </x:c>
      <x:c r="B7" s="18" t="str">
        <x:v>Testar API</x:v>
      </x:c>
      <x:c r="C7" s="18" t="str">
        <x:v>exemplos_api.json</x:v>
      </x:c>
      <x:c r="D7" s="18" t="str">
        <x:v>JSON</x:v>
      </x:c>
      <x:c r="E7" s="18" t="str">
        <x:v>JSON</x:v>
      </x:c>
      <x:c r="F7" s="18" t="str">
        <x:v>Integre Spring Boot com o serviço Python.</x:v>
      </x:c>
    </x:row>
    <x:row r="8">
      <x:c r="A8" s="18" t="str">
        <x:v>4</x:v>
      </x:c>
      <x:c r="B8" s="18" t="str">
        <x:v>Testar lote</x:v>
      </x:c>
      <x:c r="C8" s="18" t="str">
        <x:v>transacoes.csv</x:v>
      </x:c>
      <x:c r="D8" s="18" t="str">
        <x:v>CSV</x:v>
      </x:c>
      <x:c r="E8" s="18" t="str">
        <x:v>resultado por linha</x:v>
      </x:c>
      <x:c r="F8" s="18" t="str">
        <x:v>Use paginação e processamento assíncrono.</x:v>
      </x:c>
    </x:row>
    <x:row r="9">
      <x:c r="A9" s="18" t="str">
        <x:v>5</x:v>
      </x:c>
      <x:c r="B9" s="18" t="str">
        <x:v>Validar modelo</x:v>
      </x:c>
      <x:c r="C9" s="18" t="str">
        <x:v>coluna split</x:v>
      </x:c>
      <x:c r="D9" s="18" t="str">
        <x:v>TRAIN/VALIDATION</x:v>
      </x:c>
      <x:c r="E9" s="18" t="str">
        <x:v>TEST</x:v>
      </x:c>
      <x:c r="F9" s="18" t="str">
        <x:v>O split foi feito por usuário.</x:v>
      </x:c>
    </x:row>
  </x:sheetData>
  <x:mergeCells>
    <x:mergeCell ref="A1:F2"/>
  </x:mergeCells>
  <x:pageMargins left="0.7" right="0.7" top="0.75" bottom="0.75" header="0.3" footer="0.3"/>
</x:worksheet>
</file>