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314\OneDrive\문서\2020\핵노잼싸강\데이터분석의 이해\데이터 분석의 이해 팀플 주제 발제\엑셀 자료\"/>
    </mc:Choice>
  </mc:AlternateContent>
  <xr:revisionPtr revIDLastSave="0" documentId="13_ncr:1_{09D9FE5B-4E1B-4EDB-962B-0C3020D951A5}" xr6:coauthVersionLast="45" xr6:coauthVersionMax="45" xr10:uidLastSave="{00000000-0000-0000-0000-000000000000}"/>
  <bookViews>
    <workbookView xWindow="11520" yWindow="336" windowWidth="11028" windowHeight="10560" xr2:uid="{1DE58948-1846-4A0E-8132-994040B36FE0}"/>
  </bookViews>
  <sheets>
    <sheet name="데이터 길이" sheetId="3" r:id="rId1"/>
  </sheets>
  <definedNames>
    <definedName name="_xlnm._FilterDatabase" localSheetId="0" hidden="1">'데이터 길이'!$A$2:$G$37</definedName>
    <definedName name="_xlnm.Criteria" localSheetId="0">'데이터 길이'!$I$2:$I$3</definedName>
    <definedName name="_xlnm.Extract" localSheetId="0">'데이터 길이'!$I$5:$K$5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5FB0D0-85E4-4BF5-A71E-9C9A7C2D44B1}" keepAlive="1" name="쿼리 - cds" description="통합 문서의 'cds' 쿼리에 대한 연결입니다." type="5" refreshedVersion="6" background="1">
    <dbPr connection="Provider=Microsoft.Mashup.OleDb.1;Data Source=$Workbook$;Location=cds;Extended Properties=&quot;&quot;" command="SELECT * FROM [cds]"/>
  </connection>
</connections>
</file>

<file path=xl/sharedStrings.xml><?xml version="1.0" encoding="utf-8"?>
<sst xmlns="http://schemas.openxmlformats.org/spreadsheetml/2006/main" count="164" uniqueCount="55">
  <si>
    <t>월</t>
    <phoneticPr fontId="1" type="noConversion"/>
  </si>
  <si>
    <t>비고</t>
    <phoneticPr fontId="1" type="noConversion"/>
  </si>
  <si>
    <t>월</t>
  </si>
  <si>
    <t>최근자료가 없음</t>
    <phoneticPr fontId="1" type="noConversion"/>
  </si>
  <si>
    <t>데이터 길이</t>
  </si>
  <si>
    <t>데이터 단위</t>
  </si>
  <si>
    <t>CP 금리</t>
  </si>
  <si>
    <t>CD 금리</t>
  </si>
  <si>
    <t xml:space="preserve">어음 부도율 </t>
  </si>
  <si>
    <t>M2(평잔) 원자료 및 증가율</t>
  </si>
  <si>
    <t>REPO 기관간 거래량</t>
  </si>
  <si>
    <t>데이터</t>
    <phoneticPr fontId="1" type="noConversion"/>
  </si>
  <si>
    <t>분류</t>
    <phoneticPr fontId="1" type="noConversion"/>
  </si>
  <si>
    <t>단기</t>
    <phoneticPr fontId="1" type="noConversion"/>
  </si>
  <si>
    <t>원/달러 환율 (명목, 월평균)</t>
  </si>
  <si>
    <t>원/엔화 환율 (명목, 월평균)</t>
  </si>
  <si>
    <t>원/유로 환율 (명목, 월평균)</t>
  </si>
  <si>
    <t>달러 인덱스(주요국 기준)</t>
  </si>
  <si>
    <t>기대인플레이션율</t>
  </si>
  <si>
    <t>생산자 물가 지수</t>
  </si>
  <si>
    <t>소비자 물가 지수</t>
  </si>
  <si>
    <t>국고채 금리</t>
  </si>
  <si>
    <t>경상수지(계절변동조정)</t>
  </si>
  <si>
    <t>OECD 경기 선행 지수</t>
  </si>
  <si>
    <t>경기종합지수</t>
  </si>
  <si>
    <t>산업생산지수</t>
  </si>
  <si>
    <t xml:space="preserve">S&amp;P 500 </t>
  </si>
  <si>
    <t>EURO STOXX</t>
  </si>
  <si>
    <t>실질 GDP 성장률</t>
  </si>
  <si>
    <t xml:space="preserve">기준금리 </t>
  </si>
  <si>
    <t>CDS 프리미엄</t>
  </si>
  <si>
    <t>거시</t>
    <phoneticPr fontId="1" type="noConversion"/>
  </si>
  <si>
    <t>심리</t>
    <phoneticPr fontId="1" type="noConversion"/>
  </si>
  <si>
    <t>VIX지수</t>
  </si>
  <si>
    <t>WHO 감염병 경보 수준</t>
  </si>
  <si>
    <t>처리</t>
    <phoneticPr fontId="1" type="noConversion"/>
  </si>
  <si>
    <t>원자료</t>
    <phoneticPr fontId="1" type="noConversion"/>
  </si>
  <si>
    <t>LF(금융기관 유동성, 말잔,평잔)</t>
    <phoneticPr fontId="1" type="noConversion"/>
  </si>
  <si>
    <t>로그</t>
    <phoneticPr fontId="1" type="noConversion"/>
  </si>
  <si>
    <t>실업률(원계열, 계절조정)</t>
    <phoneticPr fontId="1" type="noConversion"/>
  </si>
  <si>
    <t>종합경기 BSI 전망치(원계열, 계절조정)</t>
    <phoneticPr fontId="1" type="noConversion"/>
  </si>
  <si>
    <t>종합경기 BSI 실적치(원계열, 계절조정)</t>
    <phoneticPr fontId="1" type="noConversion"/>
  </si>
  <si>
    <t>국내은행 CDS 프리미엄 평균</t>
    <phoneticPr fontId="1" type="noConversion"/>
  </si>
  <si>
    <t>EMPI 외환시장 압력</t>
    <phoneticPr fontId="1" type="noConversion"/>
  </si>
  <si>
    <t>KOSPI 변동성지수</t>
    <phoneticPr fontId="1" type="noConversion"/>
  </si>
  <si>
    <t>daily</t>
    <phoneticPr fontId="1" type="noConversion"/>
  </si>
  <si>
    <t>월단위로 어떻게 변경할것인가</t>
    <phoneticPr fontId="1" type="noConversion"/>
  </si>
  <si>
    <t>발틱운임지수(BDI, BCI)</t>
    <phoneticPr fontId="1" type="noConversion"/>
  </si>
  <si>
    <t>원자료? 로그?</t>
    <phoneticPr fontId="1" type="noConversion"/>
  </si>
  <si>
    <t>항셍지수(월간평균종가지수)</t>
    <phoneticPr fontId="1" type="noConversion"/>
  </si>
  <si>
    <t>KOSPI 지수(월간평균종가지수)</t>
    <phoneticPr fontId="1" type="noConversion"/>
  </si>
  <si>
    <t>KOSDAQ 지수(월간평균종가지수)</t>
    <phoneticPr fontId="1" type="noConversion"/>
  </si>
  <si>
    <t>구해지면 넣어보기</t>
    <phoneticPr fontId="1" type="noConversion"/>
  </si>
  <si>
    <t>데이터 길이 순위</t>
    <phoneticPr fontId="1" type="noConversion"/>
  </si>
  <si>
    <t>&lt;=10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</si>
</sst>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84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justify" vertical="center"/>
    </xf>
    <xf numFmtId="17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84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" fontId="3" fillId="2" borderId="0" xfId="0" applyNumberFormat="1" applyFont="1" applyFill="1" applyBorder="1" applyAlignment="1">
      <alignment horizontal="center" vertical="center"/>
    </xf>
    <xf numFmtId="17" fontId="3" fillId="3" borderId="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12D3A-7BDD-4C28-88B8-49306A7AABA3}">
  <dimension ref="A2:K37"/>
  <sheetViews>
    <sheetView tabSelected="1" workbookViewId="0">
      <selection activeCell="D9" sqref="D9"/>
    </sheetView>
  </sheetViews>
  <sheetFormatPr defaultRowHeight="17.399999999999999" x14ac:dyDescent="0.4"/>
  <cols>
    <col min="2" max="2" width="25.69921875" customWidth="1"/>
    <col min="3" max="3" width="19.69921875" customWidth="1"/>
    <col min="4" max="4" width="18.8984375" customWidth="1"/>
    <col min="5" max="5" width="13.09765625" customWidth="1"/>
    <col min="8" max="8" width="8.8984375" customWidth="1"/>
    <col min="9" max="9" width="16.296875" customWidth="1"/>
    <col min="10" max="10" width="12.8984375" customWidth="1"/>
    <col min="11" max="11" width="15.5" customWidth="1"/>
    <col min="12" max="12" width="17" customWidth="1"/>
  </cols>
  <sheetData>
    <row r="2" spans="1:11" x14ac:dyDescent="0.4">
      <c r="A2" s="2" t="s">
        <v>12</v>
      </c>
      <c r="B2" s="2" t="s">
        <v>11</v>
      </c>
      <c r="C2" s="2" t="s">
        <v>4</v>
      </c>
      <c r="D2" s="2" t="s">
        <v>53</v>
      </c>
      <c r="E2" s="2" t="s">
        <v>5</v>
      </c>
      <c r="F2" s="8" t="s">
        <v>35</v>
      </c>
      <c r="G2" s="8" t="s">
        <v>1</v>
      </c>
      <c r="I2" s="2" t="s">
        <v>53</v>
      </c>
    </row>
    <row r="3" spans="1:11" x14ac:dyDescent="0.4">
      <c r="A3" s="1" t="s">
        <v>13</v>
      </c>
      <c r="B3" s="3" t="s">
        <v>6</v>
      </c>
      <c r="C3" s="4">
        <v>33298</v>
      </c>
      <c r="D3" s="12">
        <f>RANK(C3,$C$3:$C$37,0)</f>
        <v>24</v>
      </c>
      <c r="E3" s="5" t="s">
        <v>0</v>
      </c>
      <c r="F3" t="s">
        <v>36</v>
      </c>
      <c r="I3" s="13" t="s">
        <v>54</v>
      </c>
      <c r="J3" s="11"/>
    </row>
    <row r="4" spans="1:11" x14ac:dyDescent="0.4">
      <c r="A4" s="1" t="s">
        <v>13</v>
      </c>
      <c r="B4" s="3" t="s">
        <v>7</v>
      </c>
      <c r="C4" s="4">
        <v>34578</v>
      </c>
      <c r="D4" s="12">
        <f t="shared" ref="D4:D37" si="0">RANK(C4,$C$3:$C$37,0)</f>
        <v>22</v>
      </c>
      <c r="E4" s="5" t="s">
        <v>0</v>
      </c>
      <c r="F4" t="s">
        <v>36</v>
      </c>
      <c r="I4" s="8"/>
      <c r="J4" s="11"/>
    </row>
    <row r="5" spans="1:11" x14ac:dyDescent="0.4">
      <c r="A5" s="1" t="s">
        <v>13</v>
      </c>
      <c r="B5" s="3" t="s">
        <v>9</v>
      </c>
      <c r="C5" s="4">
        <v>31413</v>
      </c>
      <c r="D5" s="12">
        <f t="shared" si="0"/>
        <v>29</v>
      </c>
      <c r="E5" s="5" t="s">
        <v>0</v>
      </c>
      <c r="F5" t="s">
        <v>38</v>
      </c>
      <c r="I5" s="2" t="s">
        <v>53</v>
      </c>
      <c r="J5" s="2" t="s">
        <v>11</v>
      </c>
      <c r="K5" s="2" t="s">
        <v>4</v>
      </c>
    </row>
    <row r="6" spans="1:11" ht="34.799999999999997" x14ac:dyDescent="0.4">
      <c r="A6" s="1" t="s">
        <v>13</v>
      </c>
      <c r="B6" s="3" t="s">
        <v>37</v>
      </c>
      <c r="C6" s="4">
        <v>35796</v>
      </c>
      <c r="D6" s="12">
        <f t="shared" si="0"/>
        <v>14</v>
      </c>
      <c r="E6" s="5" t="s">
        <v>0</v>
      </c>
      <c r="F6" t="s">
        <v>38</v>
      </c>
      <c r="I6" s="12">
        <v>1</v>
      </c>
      <c r="J6" s="3" t="s">
        <v>49</v>
      </c>
      <c r="K6" s="14">
        <v>38018</v>
      </c>
    </row>
    <row r="7" spans="1:11" x14ac:dyDescent="0.4">
      <c r="A7" s="1" t="s">
        <v>13</v>
      </c>
      <c r="B7" s="3" t="s">
        <v>8</v>
      </c>
      <c r="C7" s="4">
        <v>35796</v>
      </c>
      <c r="D7" s="12">
        <f t="shared" si="0"/>
        <v>14</v>
      </c>
      <c r="E7" s="5" t="s">
        <v>0</v>
      </c>
      <c r="F7" t="s">
        <v>36</v>
      </c>
      <c r="I7" s="12">
        <v>2</v>
      </c>
      <c r="J7" s="3" t="s">
        <v>26</v>
      </c>
      <c r="K7" s="4">
        <v>37653</v>
      </c>
    </row>
    <row r="8" spans="1:11" ht="52.2" x14ac:dyDescent="0.4">
      <c r="A8" s="1" t="s">
        <v>13</v>
      </c>
      <c r="B8" s="3" t="s">
        <v>10</v>
      </c>
      <c r="C8" s="4">
        <v>36526</v>
      </c>
      <c r="D8" s="12">
        <f t="shared" si="0"/>
        <v>9</v>
      </c>
      <c r="E8" s="5" t="s">
        <v>0</v>
      </c>
      <c r="F8" t="s">
        <v>38</v>
      </c>
      <c r="I8" s="12">
        <v>3</v>
      </c>
      <c r="J8" s="3" t="s">
        <v>41</v>
      </c>
      <c r="K8" s="4">
        <v>37622</v>
      </c>
    </row>
    <row r="9" spans="1:11" ht="52.2" x14ac:dyDescent="0.4">
      <c r="A9" s="6" t="s">
        <v>31</v>
      </c>
      <c r="B9" s="7" t="s">
        <v>14</v>
      </c>
      <c r="C9" s="4">
        <v>23498</v>
      </c>
      <c r="D9" s="12">
        <f t="shared" si="0"/>
        <v>33</v>
      </c>
      <c r="E9" s="5" t="s">
        <v>2</v>
      </c>
      <c r="F9" t="s">
        <v>36</v>
      </c>
      <c r="I9" s="12">
        <v>3</v>
      </c>
      <c r="J9" s="3" t="s">
        <v>40</v>
      </c>
      <c r="K9" s="4">
        <v>37622</v>
      </c>
    </row>
    <row r="10" spans="1:11" ht="34.799999999999997" x14ac:dyDescent="0.4">
      <c r="A10" s="6" t="s">
        <v>31</v>
      </c>
      <c r="B10" s="7" t="s">
        <v>15</v>
      </c>
      <c r="C10" s="4">
        <v>28216</v>
      </c>
      <c r="D10" s="12">
        <f t="shared" si="0"/>
        <v>31</v>
      </c>
      <c r="E10" s="5" t="s">
        <v>2</v>
      </c>
      <c r="F10" t="s">
        <v>36</v>
      </c>
      <c r="I10" s="12">
        <v>5</v>
      </c>
      <c r="J10" s="3" t="s">
        <v>18</v>
      </c>
      <c r="K10" s="4">
        <v>37288</v>
      </c>
    </row>
    <row r="11" spans="1:11" x14ac:dyDescent="0.4">
      <c r="A11" s="6" t="s">
        <v>31</v>
      </c>
      <c r="B11" s="7" t="s">
        <v>16</v>
      </c>
      <c r="C11" s="4">
        <v>34425</v>
      </c>
      <c r="D11" s="12">
        <f t="shared" si="0"/>
        <v>23</v>
      </c>
      <c r="E11" s="5" t="s">
        <v>2</v>
      </c>
      <c r="F11" t="s">
        <v>36</v>
      </c>
      <c r="I11" s="12">
        <v>5</v>
      </c>
      <c r="J11" s="3" t="s">
        <v>27</v>
      </c>
      <c r="K11" s="4">
        <v>37288</v>
      </c>
    </row>
    <row r="12" spans="1:11" ht="34.799999999999997" x14ac:dyDescent="0.4">
      <c r="A12" s="6" t="s">
        <v>31</v>
      </c>
      <c r="B12" s="3" t="s">
        <v>17</v>
      </c>
      <c r="C12" s="4">
        <v>26665</v>
      </c>
      <c r="D12" s="12">
        <f t="shared" si="0"/>
        <v>32</v>
      </c>
      <c r="E12" s="5" t="s">
        <v>2</v>
      </c>
      <c r="F12" t="s">
        <v>38</v>
      </c>
      <c r="G12" t="s">
        <v>3</v>
      </c>
      <c r="I12" s="12">
        <v>7</v>
      </c>
      <c r="J12" s="3" t="s">
        <v>42</v>
      </c>
      <c r="K12" s="4">
        <v>36982</v>
      </c>
    </row>
    <row r="13" spans="1:11" x14ac:dyDescent="0.4">
      <c r="A13" s="6" t="s">
        <v>31</v>
      </c>
      <c r="B13" s="3" t="s">
        <v>18</v>
      </c>
      <c r="C13" s="4">
        <v>37288</v>
      </c>
      <c r="D13" s="12">
        <f t="shared" si="0"/>
        <v>5</v>
      </c>
      <c r="E13" s="5" t="s">
        <v>0</v>
      </c>
      <c r="F13" t="s">
        <v>36</v>
      </c>
      <c r="I13" s="12">
        <v>8</v>
      </c>
      <c r="J13" s="3" t="s">
        <v>30</v>
      </c>
      <c r="K13" s="15">
        <v>36892</v>
      </c>
    </row>
    <row r="14" spans="1:11" ht="34.799999999999997" x14ac:dyDescent="0.4">
      <c r="A14" s="6" t="s">
        <v>31</v>
      </c>
      <c r="B14" s="3" t="s">
        <v>19</v>
      </c>
      <c r="C14" s="4">
        <v>35796</v>
      </c>
      <c r="D14" s="12">
        <f t="shared" si="0"/>
        <v>14</v>
      </c>
      <c r="E14" s="5" t="s">
        <v>0</v>
      </c>
      <c r="F14" t="s">
        <v>38</v>
      </c>
      <c r="I14" s="12">
        <v>9</v>
      </c>
      <c r="J14" s="3" t="s">
        <v>10</v>
      </c>
      <c r="K14" s="4">
        <v>36526</v>
      </c>
    </row>
    <row r="15" spans="1:11" x14ac:dyDescent="0.4">
      <c r="A15" s="6" t="s">
        <v>31</v>
      </c>
      <c r="B15" s="3" t="s">
        <v>20</v>
      </c>
      <c r="C15" s="4">
        <v>35796</v>
      </c>
      <c r="D15" s="12">
        <f t="shared" si="0"/>
        <v>14</v>
      </c>
      <c r="E15" s="5" t="s">
        <v>0</v>
      </c>
      <c r="F15" t="s">
        <v>38</v>
      </c>
      <c r="I15" s="12">
        <v>9</v>
      </c>
      <c r="J15" s="3" t="s">
        <v>25</v>
      </c>
      <c r="K15" s="4">
        <v>36526</v>
      </c>
    </row>
    <row r="16" spans="1:11" ht="34.799999999999997" x14ac:dyDescent="0.4">
      <c r="A16" s="6" t="s">
        <v>31</v>
      </c>
      <c r="B16" s="3" t="s">
        <v>21</v>
      </c>
      <c r="C16" s="4">
        <v>34820</v>
      </c>
      <c r="D16" s="12">
        <f t="shared" si="0"/>
        <v>19</v>
      </c>
      <c r="E16" s="5" t="s">
        <v>0</v>
      </c>
      <c r="F16" t="s">
        <v>36</v>
      </c>
      <c r="I16" s="12">
        <v>9</v>
      </c>
      <c r="J16" s="3" t="s">
        <v>34</v>
      </c>
      <c r="K16" s="4">
        <v>36526</v>
      </c>
    </row>
    <row r="17" spans="1:7" x14ac:dyDescent="0.4">
      <c r="A17" s="6" t="s">
        <v>31</v>
      </c>
      <c r="B17" s="3" t="s">
        <v>22</v>
      </c>
      <c r="C17" s="4">
        <v>29221</v>
      </c>
      <c r="D17" s="12">
        <f t="shared" si="0"/>
        <v>30</v>
      </c>
      <c r="E17" s="5" t="s">
        <v>0</v>
      </c>
      <c r="F17" t="s">
        <v>38</v>
      </c>
    </row>
    <row r="18" spans="1:7" ht="34.799999999999997" x14ac:dyDescent="0.4">
      <c r="A18" s="6" t="s">
        <v>31</v>
      </c>
      <c r="B18" s="3" t="s">
        <v>41</v>
      </c>
      <c r="C18" s="4">
        <v>37622</v>
      </c>
      <c r="D18" s="12">
        <f t="shared" si="0"/>
        <v>3</v>
      </c>
      <c r="E18" s="5" t="s">
        <v>0</v>
      </c>
      <c r="F18" t="s">
        <v>38</v>
      </c>
    </row>
    <row r="19" spans="1:7" x14ac:dyDescent="0.4">
      <c r="A19" s="6" t="s">
        <v>31</v>
      </c>
      <c r="B19" s="3" t="s">
        <v>23</v>
      </c>
      <c r="C19" s="4">
        <v>21155</v>
      </c>
      <c r="D19" s="12">
        <f t="shared" si="0"/>
        <v>35</v>
      </c>
      <c r="E19" s="5" t="s">
        <v>0</v>
      </c>
      <c r="F19" t="s">
        <v>38</v>
      </c>
    </row>
    <row r="20" spans="1:7" x14ac:dyDescent="0.4">
      <c r="A20" s="6" t="s">
        <v>31</v>
      </c>
      <c r="B20" s="3" t="s">
        <v>24</v>
      </c>
      <c r="C20" s="4">
        <v>32964</v>
      </c>
      <c r="D20" s="12">
        <f t="shared" si="0"/>
        <v>25</v>
      </c>
      <c r="E20" s="5" t="s">
        <v>0</v>
      </c>
      <c r="F20" t="s">
        <v>38</v>
      </c>
    </row>
    <row r="21" spans="1:7" x14ac:dyDescent="0.4">
      <c r="A21" s="6" t="s">
        <v>31</v>
      </c>
      <c r="B21" s="3" t="s">
        <v>25</v>
      </c>
      <c r="C21" s="4">
        <v>36526</v>
      </c>
      <c r="D21" s="12">
        <f t="shared" si="0"/>
        <v>9</v>
      </c>
      <c r="E21" s="5" t="s">
        <v>0</v>
      </c>
      <c r="F21" t="s">
        <v>38</v>
      </c>
    </row>
    <row r="22" spans="1:7" x14ac:dyDescent="0.4">
      <c r="A22" s="6" t="s">
        <v>31</v>
      </c>
      <c r="B22" s="3" t="s">
        <v>26</v>
      </c>
      <c r="C22" s="4">
        <v>37653</v>
      </c>
      <c r="D22" s="12">
        <f t="shared" si="0"/>
        <v>2</v>
      </c>
      <c r="E22" s="5" t="s">
        <v>0</v>
      </c>
      <c r="F22" t="s">
        <v>38</v>
      </c>
    </row>
    <row r="23" spans="1:7" x14ac:dyDescent="0.4">
      <c r="A23" s="6" t="s">
        <v>31</v>
      </c>
      <c r="B23" s="3" t="s">
        <v>27</v>
      </c>
      <c r="C23" s="4">
        <v>37288</v>
      </c>
      <c r="D23" s="12">
        <f t="shared" si="0"/>
        <v>5</v>
      </c>
      <c r="E23" s="5" t="s">
        <v>0</v>
      </c>
      <c r="F23" t="s">
        <v>38</v>
      </c>
    </row>
    <row r="24" spans="1:7" x14ac:dyDescent="0.4">
      <c r="A24" s="6" t="s">
        <v>31</v>
      </c>
      <c r="B24" s="3" t="s">
        <v>49</v>
      </c>
      <c r="C24" s="4">
        <v>38018</v>
      </c>
      <c r="D24" s="12">
        <f t="shared" si="0"/>
        <v>1</v>
      </c>
      <c r="E24" s="5" t="s">
        <v>0</v>
      </c>
      <c r="F24" t="s">
        <v>38</v>
      </c>
    </row>
    <row r="25" spans="1:7" x14ac:dyDescent="0.4">
      <c r="A25" s="6" t="s">
        <v>31</v>
      </c>
      <c r="B25" s="3" t="s">
        <v>50</v>
      </c>
      <c r="C25" s="4">
        <v>32843</v>
      </c>
      <c r="D25" s="12">
        <f t="shared" si="0"/>
        <v>28</v>
      </c>
      <c r="E25" s="5" t="s">
        <v>0</v>
      </c>
      <c r="F25" t="s">
        <v>38</v>
      </c>
    </row>
    <row r="26" spans="1:7" ht="34.799999999999997" x14ac:dyDescent="0.4">
      <c r="A26" s="6" t="s">
        <v>31</v>
      </c>
      <c r="B26" s="3" t="s">
        <v>51</v>
      </c>
      <c r="C26" s="4">
        <v>35278</v>
      </c>
      <c r="D26" s="12">
        <f t="shared" si="0"/>
        <v>18</v>
      </c>
      <c r="E26" s="5" t="s">
        <v>0</v>
      </c>
      <c r="F26" t="s">
        <v>38</v>
      </c>
    </row>
    <row r="27" spans="1:7" x14ac:dyDescent="0.4">
      <c r="A27" s="6" t="s">
        <v>31</v>
      </c>
      <c r="B27" s="3" t="s">
        <v>28</v>
      </c>
      <c r="C27" s="4">
        <v>22282</v>
      </c>
      <c r="D27" s="12">
        <f t="shared" si="0"/>
        <v>34</v>
      </c>
      <c r="E27" s="5" t="s">
        <v>0</v>
      </c>
      <c r="F27" t="s">
        <v>36</v>
      </c>
    </row>
    <row r="28" spans="1:7" x14ac:dyDescent="0.4">
      <c r="A28" s="6" t="s">
        <v>31</v>
      </c>
      <c r="B28" s="3" t="s">
        <v>39</v>
      </c>
      <c r="C28" s="4">
        <v>36312</v>
      </c>
      <c r="D28" s="12">
        <f t="shared" si="0"/>
        <v>12</v>
      </c>
      <c r="E28" s="5" t="s">
        <v>0</v>
      </c>
      <c r="F28" t="s">
        <v>36</v>
      </c>
    </row>
    <row r="29" spans="1:7" x14ac:dyDescent="0.4">
      <c r="A29" s="6" t="s">
        <v>31</v>
      </c>
      <c r="B29" s="3" t="s">
        <v>29</v>
      </c>
      <c r="C29" s="4">
        <v>36281</v>
      </c>
      <c r="D29" s="12">
        <f t="shared" si="0"/>
        <v>13</v>
      </c>
      <c r="E29" s="5" t="s">
        <v>2</v>
      </c>
      <c r="F29" t="s">
        <v>36</v>
      </c>
    </row>
    <row r="30" spans="1:7" x14ac:dyDescent="0.4">
      <c r="A30" s="6" t="s">
        <v>31</v>
      </c>
      <c r="B30" s="3" t="s">
        <v>47</v>
      </c>
      <c r="C30" s="4">
        <v>32874</v>
      </c>
      <c r="D30" s="12">
        <f t="shared" si="0"/>
        <v>26</v>
      </c>
      <c r="E30" s="5" t="s">
        <v>0</v>
      </c>
      <c r="F30" t="s">
        <v>38</v>
      </c>
    </row>
    <row r="31" spans="1:7" x14ac:dyDescent="0.4">
      <c r="A31" s="6" t="s">
        <v>31</v>
      </c>
      <c r="B31" s="3" t="s">
        <v>44</v>
      </c>
      <c r="C31" s="4">
        <v>34820</v>
      </c>
      <c r="D31" s="12">
        <f t="shared" si="0"/>
        <v>19</v>
      </c>
      <c r="E31" s="5" t="s">
        <v>0</v>
      </c>
      <c r="G31" t="s">
        <v>48</v>
      </c>
    </row>
    <row r="32" spans="1:7" x14ac:dyDescent="0.4">
      <c r="A32" s="6" t="s">
        <v>31</v>
      </c>
      <c r="B32" s="3" t="s">
        <v>43</v>
      </c>
      <c r="C32" s="4">
        <v>34820</v>
      </c>
      <c r="D32" s="12">
        <f t="shared" si="0"/>
        <v>19</v>
      </c>
      <c r="E32" s="5" t="s">
        <v>0</v>
      </c>
      <c r="F32" t="s">
        <v>38</v>
      </c>
    </row>
    <row r="33" spans="1:7" ht="34.799999999999997" x14ac:dyDescent="0.4">
      <c r="A33" s="6" t="s">
        <v>32</v>
      </c>
      <c r="B33" s="3" t="s">
        <v>40</v>
      </c>
      <c r="C33" s="4">
        <v>37622</v>
      </c>
      <c r="D33" s="12">
        <f t="shared" si="0"/>
        <v>3</v>
      </c>
      <c r="E33" s="5" t="s">
        <v>0</v>
      </c>
      <c r="F33" t="s">
        <v>38</v>
      </c>
    </row>
    <row r="34" spans="1:7" x14ac:dyDescent="0.4">
      <c r="A34" s="6" t="s">
        <v>32</v>
      </c>
      <c r="B34" s="3" t="s">
        <v>42</v>
      </c>
      <c r="C34" s="4">
        <v>36982</v>
      </c>
      <c r="D34" s="12">
        <f t="shared" si="0"/>
        <v>7</v>
      </c>
      <c r="E34" s="5" t="s">
        <v>0</v>
      </c>
      <c r="F34" t="s">
        <v>38</v>
      </c>
    </row>
    <row r="35" spans="1:7" x14ac:dyDescent="0.4">
      <c r="A35" s="6" t="s">
        <v>32</v>
      </c>
      <c r="B35" s="3" t="s">
        <v>30</v>
      </c>
      <c r="C35" s="4">
        <v>36892</v>
      </c>
      <c r="D35" s="12">
        <f t="shared" si="0"/>
        <v>8</v>
      </c>
      <c r="E35" s="9" t="s">
        <v>0</v>
      </c>
      <c r="F35" t="s">
        <v>38</v>
      </c>
    </row>
    <row r="36" spans="1:7" x14ac:dyDescent="0.4">
      <c r="A36" s="6" t="s">
        <v>32</v>
      </c>
      <c r="B36" s="3" t="s">
        <v>33</v>
      </c>
      <c r="C36" s="4">
        <v>32874</v>
      </c>
      <c r="D36" s="12">
        <f t="shared" si="0"/>
        <v>26</v>
      </c>
      <c r="E36" s="10" t="s">
        <v>45</v>
      </c>
      <c r="F36" t="s">
        <v>38</v>
      </c>
      <c r="G36" t="s">
        <v>46</v>
      </c>
    </row>
    <row r="37" spans="1:7" x14ac:dyDescent="0.4">
      <c r="A37" s="6" t="s">
        <v>32</v>
      </c>
      <c r="B37" s="3" t="s">
        <v>34</v>
      </c>
      <c r="C37" s="4">
        <v>36526</v>
      </c>
      <c r="D37" s="12">
        <f t="shared" si="0"/>
        <v>9</v>
      </c>
      <c r="E37" s="5"/>
      <c r="G37" t="s">
        <v>52</v>
      </c>
    </row>
  </sheetData>
  <sortState xmlns:xlrd2="http://schemas.microsoft.com/office/spreadsheetml/2017/richdata2" ref="I6:K16">
    <sortCondition ref="I6:I16"/>
  </sortState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X F O 6 U K E B G B e m A A A A + A A A A B I A H A B D b 2 5 m a W c v U G F j a 2 F n Z S 5 4 b W w g o h g A K K A U A A A A A A A A A A A A A A A A A A A A A A A A A A A A h Y 8 x D o I w G E a v Q r r T F o g J k p 8 y O C q J 0 c S 4 N r V C A 7 S G F s v d H D y S V 5 B E U T f H 7 + U N 7 3 v c 7 l C M X R t c Z W + V 0 T m K M E W B 1 M K c l K 5 y N L h z m K K C w Z a L h l c y m G R t s 9 G e c l Q 7 d 8 k I 8 d 5 j n 2 D T V y S m N C L H c r M X t e w 4 + s j q v x w q b R 3 X Q i I G h 1 c M i 3 F K 8 S K l C V 7 S C M i M o V T 6 q 8 R T M a Z A f i C s h t Y N v W S N C d c 7 I P M E 8 n 7 B n l B L A w Q U A A I A C A B c U 7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F O 6 U J p Y j J F R A Q A A 9 g E A A B M A H A B G b 3 J t d W x h c y 9 T Z W N 0 a W 9 u M S 5 t I K I Y A C i g F A A A A A A A A A A A A A A A A A A A A A A A A A A A A H W Q M U s D M R T H 9 4 P 7 D i E u V w g H p X W o 5 Q a 5 V n R Q K q 1 T T 8 r 1 7 q n B X F K S X L W U g r M g d F A U 7 O D g 4 t o u O v i F e u 1 3 M H p K R W q W l / z f y 5 / f / y m I N B U c N f N a r N q W b a m z U E K M o l g h D z H Q t o X M W T y O s 9 m r U X z V d 2 s i S h P g 2 t m h D F x f c G 0 e y s H + V n C k Q K q A l k r F c l A T F 5 y J M F a B M X M j 1 c c F 0 q 4 B o w n V I D 1 M M E G + Y G n C l b d J U J 1 H I q b 8 1 K u U K w Q d p k J D U w 8 Y e K u r e y A 4 H B d I z r S B F 9 d v 8 + l L N p 6 g 5 f 1 z d n O L D W A r 7 J r B h h S J + b U L Y W y A n B y f o P a 3 v s 1 Y M w p Z K J W n Z f r b M p t d z a f v n 5 a L y d P y 4 W 5 l 2 Z I h V y d C J j l z a 9 A D 5 a x h I M M h N s m 0 6 S M N l 3 p E 0 B C b D f x o P E 2 6 I L / U + n 5 j b 4 1 8 L l S P d v q C h Z o y q g f r R j r G s a N 6 0 g T 8 0 x 4 V b I v y f / N U P w B Q S w E C L Q A U A A I A C A B c U 7 p Q o Q E Y F 6 Y A A A D 4 A A A A E g A A A A A A A A A A A A A A A A A A A A A A Q 2 9 u Z m l n L 1 B h Y 2 t h Z 2 U u e G 1 s U E s B A i 0 A F A A C A A g A X F O 6 U A / K 6 a u k A A A A 6 Q A A A B M A A A A A A A A A A A A A A A A A 8 g A A A F t D b 2 5 0 Z W 5 0 X 1 R 5 c G V z X S 5 4 b W x Q S w E C L Q A U A A I A C A B c U 7 p Q m l i M k V E B A A D 2 A Q A A E w A A A A A A A A A A A A A A A A D j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C g A A A A A A A G w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2 V D A x O j I z O j E 1 L j I y O D U 1 M z F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j Z H M m c X V v d D s s J n F 1 b 3 Q 7 R U 1 Q S S Z x d W 9 0 O y w m c X V v d D t r b 3 N w a V 9 2 b 2 x h d G l s a X R 5 J n F 1 b 3 Q 7 L C Z x d W 9 0 O 2 t f Y 2 R z X 3 N w c m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k c y / r s 4 D q s r 3 r k J w g 7 J y g 7 Z i V L n s s M H 0 m c X V v d D s s J n F 1 b 3 Q 7 U 2 V j d G l v b j E v Y 2 R z L + u z g O q y v e u Q n C D s n K D t m J U u e 2 N k c y w x f S Z x d W 9 0 O y w m c X V v d D t T Z W N 0 a W 9 u M S 9 j Z H M v 6 7 O A 6 r K 9 6 5 C c I O y c o O 2 Y l S 5 7 R U 1 Q S S w y f S Z x d W 9 0 O y w m c X V v d D t T Z W N 0 a W 9 u M S 9 j Z H M v 6 7 O A 6 r K 9 6 5 C c I O y c o O 2 Y l S 5 7 a 2 9 z c G l f d m 9 s Y X R p b G l 0 e S w z f S Z x d W 9 0 O y w m c X V v d D t T Z W N 0 a W 9 u M S 9 j Z H M v 6 7 O A 6 r K 9 6 5 C c I O y c o O 2 Y l S 5 7 a 1 9 j Z H N f c 3 B y Z W F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k c y / r s 4 D q s r 3 r k J w g 7 J y g 7 Z i V L n s s M H 0 m c X V v d D s s J n F 1 b 3 Q 7 U 2 V j d G l v b j E v Y 2 R z L + u z g O q y v e u Q n C D s n K D t m J U u e 2 N k c y w x f S Z x d W 9 0 O y w m c X V v d D t T Z W N 0 a W 9 u M S 9 j Z H M v 6 7 O A 6 r K 9 6 5 C c I O y c o O 2 Y l S 5 7 R U 1 Q S S w y f S Z x d W 9 0 O y w m c X V v d D t T Z W N 0 a W 9 u M S 9 j Z H M v 6 7 O A 6 r K 9 6 5 C c I O y c o O 2 Y l S 5 7 a 2 9 z c G l f d m 9 s Y X R p b G l 0 e S w z f S Z x d W 9 0 O y w m c X V v d D t T Z W N 0 a W 9 u M S 9 j Z H M v 6 7 O A 6 r K 9 6 5 C c I O y c o O 2 Y l S 5 7 a 1 9 j Z H N f c 3 B y Z W F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H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R z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k c y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D 6 r h p 2 / u k K I X 6 9 X 3 h 9 6 W g A A A A A C A A A A A A A Q Z g A A A A E A A C A A A A A V m x s A 5 E H A k w d l a o A G u C G m f / I L J t U L r L K m P 2 G u g u 4 P w Q A A A A A O g A A A A A I A A C A A A A D J O G J q c Q Z t l 3 A C i h d x 1 P y B G s c 7 V B W U 0 Y P P 9 H V Z V + X T m l A A A A D J 4 G Q x W 9 z c K C M n 1 p x 6 7 q t 6 6 x C 8 C t 9 0 c I b q M D v l 6 M h r Q u r 3 + Z W l I Z V 9 K s t t z h b u n 9 o X z 2 7 O 2 K g t I I C I 1 Z O F K r G y m A J Z o y 4 4 l q A U 4 V T X s B r 6 s 0 A A A A A T 9 w C Q o c y 1 Z q K f z 6 4 6 n x 6 V 3 w J u Z g 0 Q d y s c L C l D + 9 W R T u 8 D + 5 g v F 5 r l U z A Q P 2 4 J b 6 n N M J I k T Z K Z W O F / 8 + Q b O 6 T V < / D a t a M a s h u p > 
</file>

<file path=customXml/itemProps1.xml><?xml version="1.0" encoding="utf-8"?>
<ds:datastoreItem xmlns:ds="http://schemas.openxmlformats.org/officeDocument/2006/customXml" ds:itemID="{91DED0D7-70BB-41C7-965B-2ABCAADB68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데이터 길이</vt:lpstr>
      <vt:lpstr>'데이터 길이'!Criteria</vt:lpstr>
      <vt:lpstr>'데이터 길이'!Extract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이수화</dc:creator>
  <cp:lastModifiedBy>이수화</cp:lastModifiedBy>
  <dcterms:created xsi:type="dcterms:W3CDTF">2020-05-01T09:24:52Z</dcterms:created>
  <dcterms:modified xsi:type="dcterms:W3CDTF">2020-05-26T04:08:40Z</dcterms:modified>
</cp:coreProperties>
</file>