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3314\OneDrive\바탕 화면\"/>
    </mc:Choice>
  </mc:AlternateContent>
  <xr:revisionPtr revIDLastSave="0" documentId="8_{1318EB62-E6FA-4124-9365-73F226ABC60B}" xr6:coauthVersionLast="45" xr6:coauthVersionMax="45" xr10:uidLastSave="{00000000-0000-0000-0000-000000000000}"/>
  <bookViews>
    <workbookView xWindow="-108" yWindow="-108" windowWidth="23256" windowHeight="12576" xr2:uid="{C24E29AF-218E-4EA6-ABD6-5F890F17C16C}"/>
  </bookViews>
  <sheets>
    <sheet name="2002년1월2019년7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L4" i="1"/>
  <c r="M4" i="1"/>
  <c r="N4" i="1"/>
  <c r="O4" i="1"/>
  <c r="P4" i="1"/>
  <c r="Q4" i="1"/>
  <c r="R4" i="1"/>
  <c r="L5" i="1"/>
  <c r="M5" i="1"/>
  <c r="N5" i="1"/>
  <c r="O5" i="1"/>
  <c r="P5" i="1"/>
  <c r="Q5" i="1"/>
  <c r="R5" i="1"/>
  <c r="L6" i="1"/>
  <c r="M6" i="1"/>
  <c r="N6" i="1"/>
  <c r="O6" i="1"/>
  <c r="P6" i="1"/>
  <c r="Q6" i="1"/>
  <c r="R6" i="1"/>
  <c r="L7" i="1"/>
  <c r="M7" i="1"/>
  <c r="N7" i="1"/>
  <c r="O7" i="1"/>
  <c r="P7" i="1"/>
  <c r="Q7" i="1"/>
  <c r="R7" i="1"/>
  <c r="L8" i="1"/>
  <c r="M8" i="1"/>
  <c r="N8" i="1"/>
  <c r="O8" i="1"/>
  <c r="P8" i="1"/>
  <c r="Q8" i="1"/>
  <c r="R8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L11" i="1"/>
  <c r="M11" i="1"/>
  <c r="N11" i="1"/>
  <c r="O11" i="1"/>
  <c r="P11" i="1"/>
  <c r="Q11" i="1"/>
  <c r="R11" i="1"/>
  <c r="L12" i="1"/>
  <c r="M12" i="1"/>
  <c r="N12" i="1"/>
  <c r="O12" i="1"/>
  <c r="P12" i="1"/>
  <c r="Q12" i="1"/>
  <c r="R12" i="1"/>
  <c r="L13" i="1"/>
  <c r="M13" i="1"/>
  <c r="N13" i="1"/>
  <c r="O13" i="1"/>
  <c r="P13" i="1"/>
  <c r="Q13" i="1"/>
  <c r="R13" i="1"/>
  <c r="L14" i="1"/>
  <c r="M14" i="1"/>
  <c r="N14" i="1"/>
  <c r="O14" i="1"/>
  <c r="P14" i="1"/>
  <c r="Q14" i="1"/>
  <c r="R14" i="1"/>
  <c r="L15" i="1"/>
  <c r="M15" i="1"/>
  <c r="N15" i="1"/>
  <c r="O15" i="1"/>
  <c r="P15" i="1"/>
  <c r="Q15" i="1"/>
  <c r="R15" i="1"/>
  <c r="L16" i="1"/>
  <c r="M16" i="1"/>
  <c r="N16" i="1"/>
  <c r="O16" i="1"/>
  <c r="P16" i="1"/>
  <c r="Q16" i="1"/>
  <c r="R16" i="1"/>
  <c r="L17" i="1"/>
  <c r="M17" i="1"/>
  <c r="N17" i="1"/>
  <c r="O17" i="1"/>
  <c r="P17" i="1"/>
  <c r="Q17" i="1"/>
  <c r="R17" i="1"/>
  <c r="L18" i="1"/>
  <c r="M18" i="1"/>
  <c r="N18" i="1"/>
  <c r="O18" i="1"/>
  <c r="P18" i="1"/>
  <c r="Q18" i="1"/>
  <c r="R18" i="1"/>
  <c r="L19" i="1"/>
  <c r="M19" i="1"/>
  <c r="N19" i="1"/>
  <c r="O19" i="1"/>
  <c r="P19" i="1"/>
  <c r="Q19" i="1"/>
  <c r="R19" i="1"/>
  <c r="L20" i="1"/>
  <c r="M20" i="1"/>
  <c r="N20" i="1"/>
  <c r="O20" i="1"/>
  <c r="P20" i="1"/>
  <c r="Q20" i="1"/>
  <c r="R20" i="1"/>
  <c r="L21" i="1"/>
  <c r="M21" i="1"/>
  <c r="N21" i="1"/>
  <c r="O21" i="1"/>
  <c r="P21" i="1"/>
  <c r="Q21" i="1"/>
  <c r="R21" i="1"/>
  <c r="L22" i="1"/>
  <c r="M22" i="1"/>
  <c r="N22" i="1"/>
  <c r="O22" i="1"/>
  <c r="P22" i="1"/>
  <c r="Q22" i="1"/>
  <c r="R22" i="1"/>
  <c r="L23" i="1"/>
  <c r="M23" i="1"/>
  <c r="N23" i="1"/>
  <c r="O23" i="1"/>
  <c r="P23" i="1"/>
  <c r="Q23" i="1"/>
  <c r="R23" i="1"/>
  <c r="L24" i="1"/>
  <c r="M24" i="1"/>
  <c r="N24" i="1"/>
  <c r="O24" i="1"/>
  <c r="P24" i="1"/>
  <c r="Q24" i="1"/>
  <c r="R24" i="1"/>
  <c r="L25" i="1"/>
  <c r="M25" i="1"/>
  <c r="N25" i="1"/>
  <c r="O25" i="1"/>
  <c r="P25" i="1"/>
  <c r="Q25" i="1"/>
  <c r="R25" i="1"/>
  <c r="L26" i="1"/>
  <c r="M26" i="1"/>
  <c r="N26" i="1"/>
  <c r="O26" i="1"/>
  <c r="P26" i="1"/>
  <c r="Q26" i="1"/>
  <c r="R26" i="1"/>
  <c r="L27" i="1"/>
  <c r="M27" i="1"/>
  <c r="N27" i="1"/>
  <c r="O27" i="1"/>
  <c r="P27" i="1"/>
  <c r="Q27" i="1"/>
  <c r="R27" i="1"/>
  <c r="L28" i="1"/>
  <c r="M28" i="1"/>
  <c r="N28" i="1"/>
  <c r="O28" i="1"/>
  <c r="P28" i="1"/>
  <c r="Q28" i="1"/>
  <c r="R28" i="1"/>
  <c r="L29" i="1"/>
  <c r="M29" i="1"/>
  <c r="N29" i="1"/>
  <c r="O29" i="1"/>
  <c r="P29" i="1"/>
  <c r="Q29" i="1"/>
  <c r="R29" i="1"/>
  <c r="L30" i="1"/>
  <c r="M30" i="1"/>
  <c r="N30" i="1"/>
  <c r="O30" i="1"/>
  <c r="P30" i="1"/>
  <c r="Q30" i="1"/>
  <c r="R30" i="1"/>
  <c r="L31" i="1"/>
  <c r="M31" i="1"/>
  <c r="N31" i="1"/>
  <c r="O31" i="1"/>
  <c r="P31" i="1"/>
  <c r="Q31" i="1"/>
  <c r="R31" i="1"/>
  <c r="L32" i="1"/>
  <c r="M32" i="1"/>
  <c r="N32" i="1"/>
  <c r="O32" i="1"/>
  <c r="P32" i="1"/>
  <c r="Q32" i="1"/>
  <c r="R32" i="1"/>
  <c r="L33" i="1"/>
  <c r="M33" i="1"/>
  <c r="N33" i="1"/>
  <c r="O33" i="1"/>
  <c r="P33" i="1"/>
  <c r="Q33" i="1"/>
  <c r="R33" i="1"/>
  <c r="L34" i="1"/>
  <c r="M34" i="1"/>
  <c r="N34" i="1"/>
  <c r="O34" i="1"/>
  <c r="P34" i="1"/>
  <c r="Q34" i="1"/>
  <c r="R34" i="1"/>
  <c r="L35" i="1"/>
  <c r="M35" i="1"/>
  <c r="N35" i="1"/>
  <c r="O35" i="1"/>
  <c r="P35" i="1"/>
  <c r="Q35" i="1"/>
  <c r="R35" i="1"/>
  <c r="L36" i="1"/>
  <c r="M36" i="1"/>
  <c r="N36" i="1"/>
  <c r="O36" i="1"/>
  <c r="P36" i="1"/>
  <c r="Q36" i="1"/>
  <c r="R36" i="1"/>
  <c r="L37" i="1"/>
  <c r="M37" i="1"/>
  <c r="N37" i="1"/>
  <c r="O37" i="1"/>
  <c r="P37" i="1"/>
  <c r="Q37" i="1"/>
  <c r="R37" i="1"/>
  <c r="L38" i="1"/>
  <c r="M38" i="1"/>
  <c r="N38" i="1"/>
  <c r="O38" i="1"/>
  <c r="P38" i="1"/>
  <c r="Q38" i="1"/>
  <c r="R38" i="1"/>
  <c r="L39" i="1"/>
  <c r="M39" i="1"/>
  <c r="N39" i="1"/>
  <c r="O39" i="1"/>
  <c r="P39" i="1"/>
  <c r="Q39" i="1"/>
  <c r="R39" i="1"/>
  <c r="L40" i="1"/>
  <c r="M40" i="1"/>
  <c r="N40" i="1"/>
  <c r="O40" i="1"/>
  <c r="P40" i="1"/>
  <c r="Q40" i="1"/>
  <c r="R40" i="1"/>
  <c r="L41" i="1"/>
  <c r="M41" i="1"/>
  <c r="N41" i="1"/>
  <c r="O41" i="1"/>
  <c r="P41" i="1"/>
  <c r="Q41" i="1"/>
  <c r="R41" i="1"/>
  <c r="L42" i="1"/>
  <c r="M42" i="1"/>
  <c r="N42" i="1"/>
  <c r="O42" i="1"/>
  <c r="P42" i="1"/>
  <c r="Q42" i="1"/>
  <c r="R42" i="1"/>
  <c r="L43" i="1"/>
  <c r="M43" i="1"/>
  <c r="N43" i="1"/>
  <c r="O43" i="1"/>
  <c r="P43" i="1"/>
  <c r="Q43" i="1"/>
  <c r="R43" i="1"/>
  <c r="L44" i="1"/>
  <c r="M44" i="1"/>
  <c r="N44" i="1"/>
  <c r="O44" i="1"/>
  <c r="P44" i="1"/>
  <c r="Q44" i="1"/>
  <c r="R44" i="1"/>
  <c r="L45" i="1"/>
  <c r="M45" i="1"/>
  <c r="N45" i="1"/>
  <c r="O45" i="1"/>
  <c r="P45" i="1"/>
  <c r="Q45" i="1"/>
  <c r="R45" i="1"/>
  <c r="L46" i="1"/>
  <c r="M46" i="1"/>
  <c r="N46" i="1"/>
  <c r="O46" i="1"/>
  <c r="P46" i="1"/>
  <c r="Q46" i="1"/>
  <c r="R46" i="1"/>
  <c r="L47" i="1"/>
  <c r="M47" i="1"/>
  <c r="N47" i="1"/>
  <c r="O47" i="1"/>
  <c r="P47" i="1"/>
  <c r="Q47" i="1"/>
  <c r="R47" i="1"/>
  <c r="L48" i="1"/>
  <c r="M48" i="1"/>
  <c r="N48" i="1"/>
  <c r="O48" i="1"/>
  <c r="P48" i="1"/>
  <c r="Q48" i="1"/>
  <c r="R48" i="1"/>
  <c r="L49" i="1"/>
  <c r="M49" i="1"/>
  <c r="N49" i="1"/>
  <c r="O49" i="1"/>
  <c r="P49" i="1"/>
  <c r="Q49" i="1"/>
  <c r="R49" i="1"/>
  <c r="L50" i="1"/>
  <c r="M50" i="1"/>
  <c r="N50" i="1"/>
  <c r="O50" i="1"/>
  <c r="P50" i="1"/>
  <c r="Q50" i="1"/>
  <c r="R50" i="1"/>
  <c r="L51" i="1"/>
  <c r="M51" i="1"/>
  <c r="N51" i="1"/>
  <c r="O51" i="1"/>
  <c r="P51" i="1"/>
  <c r="Q51" i="1"/>
  <c r="R51" i="1"/>
  <c r="L52" i="1"/>
  <c r="M52" i="1"/>
  <c r="N52" i="1"/>
  <c r="O52" i="1"/>
  <c r="P52" i="1"/>
  <c r="Q52" i="1"/>
  <c r="R52" i="1"/>
  <c r="L53" i="1"/>
  <c r="M53" i="1"/>
  <c r="N53" i="1"/>
  <c r="O53" i="1"/>
  <c r="P53" i="1"/>
  <c r="Q53" i="1"/>
  <c r="R53" i="1"/>
  <c r="L54" i="1"/>
  <c r="M54" i="1"/>
  <c r="N54" i="1"/>
  <c r="O54" i="1"/>
  <c r="P54" i="1"/>
  <c r="Q54" i="1"/>
  <c r="R54" i="1"/>
  <c r="L55" i="1"/>
  <c r="M55" i="1"/>
  <c r="N55" i="1"/>
  <c r="O55" i="1"/>
  <c r="P55" i="1"/>
  <c r="Q55" i="1"/>
  <c r="R55" i="1"/>
  <c r="L56" i="1"/>
  <c r="M56" i="1"/>
  <c r="N56" i="1"/>
  <c r="O56" i="1"/>
  <c r="P56" i="1"/>
  <c r="Q56" i="1"/>
  <c r="R56" i="1"/>
  <c r="L57" i="1"/>
  <c r="M57" i="1"/>
  <c r="N57" i="1"/>
  <c r="O57" i="1"/>
  <c r="P57" i="1"/>
  <c r="Q57" i="1"/>
  <c r="R57" i="1"/>
  <c r="L58" i="1"/>
  <c r="M58" i="1"/>
  <c r="N58" i="1"/>
  <c r="O58" i="1"/>
  <c r="P58" i="1"/>
  <c r="Q58" i="1"/>
  <c r="R58" i="1"/>
  <c r="L59" i="1"/>
  <c r="M59" i="1"/>
  <c r="N59" i="1"/>
  <c r="O59" i="1"/>
  <c r="P59" i="1"/>
  <c r="Q59" i="1"/>
  <c r="R59" i="1"/>
  <c r="L60" i="1"/>
  <c r="M60" i="1"/>
  <c r="N60" i="1"/>
  <c r="O60" i="1"/>
  <c r="P60" i="1"/>
  <c r="Q60" i="1"/>
  <c r="R60" i="1"/>
  <c r="L61" i="1"/>
  <c r="M61" i="1"/>
  <c r="N61" i="1"/>
  <c r="O61" i="1"/>
  <c r="P61" i="1"/>
  <c r="Q61" i="1"/>
  <c r="R61" i="1"/>
  <c r="L62" i="1"/>
  <c r="M62" i="1"/>
  <c r="N62" i="1"/>
  <c r="O62" i="1"/>
  <c r="P62" i="1"/>
  <c r="Q62" i="1"/>
  <c r="R62" i="1"/>
  <c r="L63" i="1"/>
  <c r="M63" i="1"/>
  <c r="N63" i="1"/>
  <c r="O63" i="1"/>
  <c r="P63" i="1"/>
  <c r="Q63" i="1"/>
  <c r="R63" i="1"/>
  <c r="L64" i="1"/>
  <c r="M64" i="1"/>
  <c r="N64" i="1"/>
  <c r="O64" i="1"/>
  <c r="P64" i="1"/>
  <c r="Q64" i="1"/>
  <c r="R64" i="1"/>
  <c r="L65" i="1"/>
  <c r="M65" i="1"/>
  <c r="N65" i="1"/>
  <c r="O65" i="1"/>
  <c r="P65" i="1"/>
  <c r="Q65" i="1"/>
  <c r="R65" i="1"/>
  <c r="L66" i="1"/>
  <c r="M66" i="1"/>
  <c r="N66" i="1"/>
  <c r="O66" i="1"/>
  <c r="P66" i="1"/>
  <c r="Q66" i="1"/>
  <c r="R66" i="1"/>
  <c r="L67" i="1"/>
  <c r="M67" i="1"/>
  <c r="N67" i="1"/>
  <c r="O67" i="1"/>
  <c r="P67" i="1"/>
  <c r="Q67" i="1"/>
  <c r="R67" i="1"/>
  <c r="L68" i="1"/>
  <c r="M68" i="1"/>
  <c r="N68" i="1"/>
  <c r="O68" i="1"/>
  <c r="P68" i="1"/>
  <c r="Q68" i="1"/>
  <c r="R68" i="1"/>
  <c r="L69" i="1"/>
  <c r="M69" i="1"/>
  <c r="N69" i="1"/>
  <c r="O69" i="1"/>
  <c r="P69" i="1"/>
  <c r="Q69" i="1"/>
  <c r="R69" i="1"/>
  <c r="L70" i="1"/>
  <c r="M70" i="1"/>
  <c r="N70" i="1"/>
  <c r="O70" i="1"/>
  <c r="P70" i="1"/>
  <c r="Q70" i="1"/>
  <c r="R70" i="1"/>
  <c r="L71" i="1"/>
  <c r="M71" i="1"/>
  <c r="N71" i="1"/>
  <c r="O71" i="1"/>
  <c r="P71" i="1"/>
  <c r="Q71" i="1"/>
  <c r="R71" i="1"/>
  <c r="L72" i="1"/>
  <c r="M72" i="1"/>
  <c r="N72" i="1"/>
  <c r="O72" i="1"/>
  <c r="P72" i="1"/>
  <c r="Q72" i="1"/>
  <c r="R72" i="1"/>
  <c r="L73" i="1"/>
  <c r="M73" i="1"/>
  <c r="N73" i="1"/>
  <c r="O73" i="1"/>
  <c r="P73" i="1"/>
  <c r="Q73" i="1"/>
  <c r="R73" i="1"/>
  <c r="L74" i="1"/>
  <c r="M74" i="1"/>
  <c r="N74" i="1"/>
  <c r="O74" i="1"/>
  <c r="P74" i="1"/>
  <c r="Q74" i="1"/>
  <c r="R74" i="1"/>
  <c r="L75" i="1"/>
  <c r="M75" i="1"/>
  <c r="N75" i="1"/>
  <c r="O75" i="1"/>
  <c r="P75" i="1"/>
  <c r="Q75" i="1"/>
  <c r="R75" i="1"/>
  <c r="L76" i="1"/>
  <c r="M76" i="1"/>
  <c r="N76" i="1"/>
  <c r="O76" i="1"/>
  <c r="P76" i="1"/>
  <c r="Q76" i="1"/>
  <c r="R76" i="1"/>
  <c r="L77" i="1"/>
  <c r="M77" i="1"/>
  <c r="N77" i="1"/>
  <c r="O77" i="1"/>
  <c r="P77" i="1"/>
  <c r="Q77" i="1"/>
  <c r="R77" i="1"/>
  <c r="L78" i="1"/>
  <c r="M78" i="1"/>
  <c r="N78" i="1"/>
  <c r="O78" i="1"/>
  <c r="P78" i="1"/>
  <c r="Q78" i="1"/>
  <c r="R78" i="1"/>
  <c r="L79" i="1"/>
  <c r="M79" i="1"/>
  <c r="N79" i="1"/>
  <c r="O79" i="1"/>
  <c r="P79" i="1"/>
  <c r="Q79" i="1"/>
  <c r="R79" i="1"/>
  <c r="L80" i="1"/>
  <c r="M80" i="1"/>
  <c r="N80" i="1"/>
  <c r="O80" i="1"/>
  <c r="P80" i="1"/>
  <c r="Q80" i="1"/>
  <c r="R80" i="1"/>
  <c r="L81" i="1"/>
  <c r="M81" i="1"/>
  <c r="N81" i="1"/>
  <c r="O81" i="1"/>
  <c r="P81" i="1"/>
  <c r="Q81" i="1"/>
  <c r="R81" i="1"/>
  <c r="L82" i="1"/>
  <c r="M82" i="1"/>
  <c r="N82" i="1"/>
  <c r="O82" i="1"/>
  <c r="P82" i="1"/>
  <c r="Q82" i="1"/>
  <c r="R82" i="1"/>
  <c r="L83" i="1"/>
  <c r="M83" i="1"/>
  <c r="N83" i="1"/>
  <c r="O83" i="1"/>
  <c r="P83" i="1"/>
  <c r="Q83" i="1"/>
  <c r="R83" i="1"/>
  <c r="L84" i="1"/>
  <c r="M84" i="1"/>
  <c r="N84" i="1"/>
  <c r="O84" i="1"/>
  <c r="P84" i="1"/>
  <c r="Q84" i="1"/>
  <c r="R84" i="1"/>
  <c r="L85" i="1"/>
  <c r="M85" i="1"/>
  <c r="N85" i="1"/>
  <c r="O85" i="1"/>
  <c r="P85" i="1"/>
  <c r="Q85" i="1"/>
  <c r="R85" i="1"/>
  <c r="L86" i="1"/>
  <c r="M86" i="1"/>
  <c r="N86" i="1"/>
  <c r="O86" i="1"/>
  <c r="P86" i="1"/>
  <c r="Q86" i="1"/>
  <c r="R86" i="1"/>
  <c r="L87" i="1"/>
  <c r="M87" i="1"/>
  <c r="N87" i="1"/>
  <c r="O87" i="1"/>
  <c r="P87" i="1"/>
  <c r="Q87" i="1"/>
  <c r="R87" i="1"/>
  <c r="L88" i="1"/>
  <c r="M88" i="1"/>
  <c r="N88" i="1"/>
  <c r="O88" i="1"/>
  <c r="P88" i="1"/>
  <c r="Q88" i="1"/>
  <c r="R88" i="1"/>
  <c r="L89" i="1"/>
  <c r="M89" i="1"/>
  <c r="N89" i="1"/>
  <c r="O89" i="1"/>
  <c r="P89" i="1"/>
  <c r="Q89" i="1"/>
  <c r="R89" i="1"/>
  <c r="L90" i="1"/>
  <c r="M90" i="1"/>
  <c r="N90" i="1"/>
  <c r="O90" i="1"/>
  <c r="P90" i="1"/>
  <c r="Q90" i="1"/>
  <c r="R90" i="1"/>
  <c r="L91" i="1"/>
  <c r="M91" i="1"/>
  <c r="N91" i="1"/>
  <c r="O91" i="1"/>
  <c r="P91" i="1"/>
  <c r="Q91" i="1"/>
  <c r="R91" i="1"/>
  <c r="L92" i="1"/>
  <c r="M92" i="1"/>
  <c r="N92" i="1"/>
  <c r="O92" i="1"/>
  <c r="P92" i="1"/>
  <c r="Q92" i="1"/>
  <c r="R92" i="1"/>
  <c r="L93" i="1"/>
  <c r="M93" i="1"/>
  <c r="N93" i="1"/>
  <c r="O93" i="1"/>
  <c r="P93" i="1"/>
  <c r="Q93" i="1"/>
  <c r="R93" i="1"/>
  <c r="L94" i="1"/>
  <c r="M94" i="1"/>
  <c r="N94" i="1"/>
  <c r="O94" i="1"/>
  <c r="P94" i="1"/>
  <c r="Q94" i="1"/>
  <c r="R94" i="1"/>
  <c r="L95" i="1"/>
  <c r="M95" i="1"/>
  <c r="N95" i="1"/>
  <c r="O95" i="1"/>
  <c r="P95" i="1"/>
  <c r="Q95" i="1"/>
  <c r="R95" i="1"/>
  <c r="L96" i="1"/>
  <c r="M96" i="1"/>
  <c r="N96" i="1"/>
  <c r="O96" i="1"/>
  <c r="P96" i="1"/>
  <c r="Q96" i="1"/>
  <c r="R96" i="1"/>
  <c r="L97" i="1"/>
  <c r="M97" i="1"/>
  <c r="N97" i="1"/>
  <c r="O97" i="1"/>
  <c r="P97" i="1"/>
  <c r="Q97" i="1"/>
  <c r="R97" i="1"/>
  <c r="L98" i="1"/>
  <c r="M98" i="1"/>
  <c r="N98" i="1"/>
  <c r="O98" i="1"/>
  <c r="P98" i="1"/>
  <c r="Q98" i="1"/>
  <c r="R98" i="1"/>
  <c r="L99" i="1"/>
  <c r="M99" i="1"/>
  <c r="N99" i="1"/>
  <c r="O99" i="1"/>
  <c r="P99" i="1"/>
  <c r="Q99" i="1"/>
  <c r="R99" i="1"/>
  <c r="L100" i="1"/>
  <c r="M100" i="1"/>
  <c r="N100" i="1"/>
  <c r="O100" i="1"/>
  <c r="P100" i="1"/>
  <c r="Q100" i="1"/>
  <c r="R100" i="1"/>
  <c r="L101" i="1"/>
  <c r="M101" i="1"/>
  <c r="N101" i="1"/>
  <c r="O101" i="1"/>
  <c r="P101" i="1"/>
  <c r="Q101" i="1"/>
  <c r="R101" i="1"/>
  <c r="L102" i="1"/>
  <c r="M102" i="1"/>
  <c r="N102" i="1"/>
  <c r="O102" i="1"/>
  <c r="P102" i="1"/>
  <c r="Q102" i="1"/>
  <c r="R102" i="1"/>
  <c r="L103" i="1"/>
  <c r="M103" i="1"/>
  <c r="N103" i="1"/>
  <c r="O103" i="1"/>
  <c r="P103" i="1"/>
  <c r="Q103" i="1"/>
  <c r="R103" i="1"/>
  <c r="L104" i="1"/>
  <c r="M104" i="1"/>
  <c r="N104" i="1"/>
  <c r="O104" i="1"/>
  <c r="P104" i="1"/>
  <c r="Q104" i="1"/>
  <c r="R104" i="1"/>
  <c r="L105" i="1"/>
  <c r="M105" i="1"/>
  <c r="N105" i="1"/>
  <c r="O105" i="1"/>
  <c r="P105" i="1"/>
  <c r="Q105" i="1"/>
  <c r="R105" i="1"/>
  <c r="L106" i="1"/>
  <c r="M106" i="1"/>
  <c r="N106" i="1"/>
  <c r="O106" i="1"/>
  <c r="P106" i="1"/>
  <c r="Q106" i="1"/>
  <c r="R106" i="1"/>
  <c r="L107" i="1"/>
  <c r="M107" i="1"/>
  <c r="N107" i="1"/>
  <c r="O107" i="1"/>
  <c r="P107" i="1"/>
  <c r="Q107" i="1"/>
  <c r="R107" i="1"/>
  <c r="L108" i="1"/>
  <c r="M108" i="1"/>
  <c r="N108" i="1"/>
  <c r="O108" i="1"/>
  <c r="P108" i="1"/>
  <c r="Q108" i="1"/>
  <c r="R108" i="1"/>
  <c r="L109" i="1"/>
  <c r="M109" i="1"/>
  <c r="N109" i="1"/>
  <c r="O109" i="1"/>
  <c r="P109" i="1"/>
  <c r="Q109" i="1"/>
  <c r="R109" i="1"/>
  <c r="L110" i="1"/>
  <c r="M110" i="1"/>
  <c r="N110" i="1"/>
  <c r="O110" i="1"/>
  <c r="P110" i="1"/>
  <c r="Q110" i="1"/>
  <c r="R110" i="1"/>
  <c r="L111" i="1"/>
  <c r="M111" i="1"/>
  <c r="N111" i="1"/>
  <c r="O111" i="1"/>
  <c r="P111" i="1"/>
  <c r="Q111" i="1"/>
  <c r="R111" i="1"/>
  <c r="L112" i="1"/>
  <c r="M112" i="1"/>
  <c r="N112" i="1"/>
  <c r="O112" i="1"/>
  <c r="P112" i="1"/>
  <c r="Q112" i="1"/>
  <c r="R112" i="1"/>
  <c r="L113" i="1"/>
  <c r="M113" i="1"/>
  <c r="N113" i="1"/>
  <c r="O113" i="1"/>
  <c r="P113" i="1"/>
  <c r="Q113" i="1"/>
  <c r="R113" i="1"/>
  <c r="L114" i="1"/>
  <c r="M114" i="1"/>
  <c r="N114" i="1"/>
  <c r="O114" i="1"/>
  <c r="P114" i="1"/>
  <c r="Q114" i="1"/>
  <c r="R114" i="1"/>
  <c r="L115" i="1"/>
  <c r="M115" i="1"/>
  <c r="N115" i="1"/>
  <c r="O115" i="1"/>
  <c r="P115" i="1"/>
  <c r="Q115" i="1"/>
  <c r="R115" i="1"/>
  <c r="L116" i="1"/>
  <c r="M116" i="1"/>
  <c r="N116" i="1"/>
  <c r="O116" i="1"/>
  <c r="P116" i="1"/>
  <c r="Q116" i="1"/>
  <c r="R116" i="1"/>
  <c r="L117" i="1"/>
  <c r="M117" i="1"/>
  <c r="N117" i="1"/>
  <c r="O117" i="1"/>
  <c r="P117" i="1"/>
  <c r="Q117" i="1"/>
  <c r="R117" i="1"/>
  <c r="L118" i="1"/>
  <c r="M118" i="1"/>
  <c r="N118" i="1"/>
  <c r="O118" i="1"/>
  <c r="P118" i="1"/>
  <c r="Q118" i="1"/>
  <c r="R118" i="1"/>
  <c r="L119" i="1"/>
  <c r="M119" i="1"/>
  <c r="N119" i="1"/>
  <c r="O119" i="1"/>
  <c r="P119" i="1"/>
  <c r="Q119" i="1"/>
  <c r="R119" i="1"/>
  <c r="L120" i="1"/>
  <c r="M120" i="1"/>
  <c r="N120" i="1"/>
  <c r="O120" i="1"/>
  <c r="P120" i="1"/>
  <c r="Q120" i="1"/>
  <c r="R120" i="1"/>
  <c r="L121" i="1"/>
  <c r="M121" i="1"/>
  <c r="N121" i="1"/>
  <c r="O121" i="1"/>
  <c r="P121" i="1"/>
  <c r="Q121" i="1"/>
  <c r="R121" i="1"/>
  <c r="L122" i="1"/>
  <c r="M122" i="1"/>
  <c r="N122" i="1"/>
  <c r="O122" i="1"/>
  <c r="P122" i="1"/>
  <c r="Q122" i="1"/>
  <c r="R122" i="1"/>
  <c r="L123" i="1"/>
  <c r="M123" i="1"/>
  <c r="N123" i="1"/>
  <c r="O123" i="1"/>
  <c r="P123" i="1"/>
  <c r="Q123" i="1"/>
  <c r="R123" i="1"/>
  <c r="L124" i="1"/>
  <c r="M124" i="1"/>
  <c r="N124" i="1"/>
  <c r="O124" i="1"/>
  <c r="P124" i="1"/>
  <c r="Q124" i="1"/>
  <c r="R124" i="1"/>
  <c r="L125" i="1"/>
  <c r="M125" i="1"/>
  <c r="N125" i="1"/>
  <c r="O125" i="1"/>
  <c r="P125" i="1"/>
  <c r="Q125" i="1"/>
  <c r="R125" i="1"/>
  <c r="L126" i="1"/>
  <c r="M126" i="1"/>
  <c r="N126" i="1"/>
  <c r="O126" i="1"/>
  <c r="P126" i="1"/>
  <c r="Q126" i="1"/>
  <c r="R126" i="1"/>
  <c r="L127" i="1"/>
  <c r="M127" i="1"/>
  <c r="N127" i="1"/>
  <c r="O127" i="1"/>
  <c r="P127" i="1"/>
  <c r="Q127" i="1"/>
  <c r="R127" i="1"/>
  <c r="L128" i="1"/>
  <c r="M128" i="1"/>
  <c r="N128" i="1"/>
  <c r="O128" i="1"/>
  <c r="P128" i="1"/>
  <c r="Q128" i="1"/>
  <c r="R128" i="1"/>
  <c r="L129" i="1"/>
  <c r="M129" i="1"/>
  <c r="N129" i="1"/>
  <c r="O129" i="1"/>
  <c r="P129" i="1"/>
  <c r="Q129" i="1"/>
  <c r="R129" i="1"/>
  <c r="L130" i="1"/>
  <c r="M130" i="1"/>
  <c r="N130" i="1"/>
  <c r="O130" i="1"/>
  <c r="P130" i="1"/>
  <c r="Q130" i="1"/>
  <c r="R130" i="1"/>
  <c r="L131" i="1"/>
  <c r="M131" i="1"/>
  <c r="N131" i="1"/>
  <c r="O131" i="1"/>
  <c r="P131" i="1"/>
  <c r="Q131" i="1"/>
  <c r="R131" i="1"/>
  <c r="L132" i="1"/>
  <c r="M132" i="1"/>
  <c r="N132" i="1"/>
  <c r="O132" i="1"/>
  <c r="P132" i="1"/>
  <c r="Q132" i="1"/>
  <c r="R132" i="1"/>
  <c r="L133" i="1"/>
  <c r="M133" i="1"/>
  <c r="N133" i="1"/>
  <c r="O133" i="1"/>
  <c r="P133" i="1"/>
  <c r="Q133" i="1"/>
  <c r="R133" i="1"/>
  <c r="L134" i="1"/>
  <c r="M134" i="1"/>
  <c r="N134" i="1"/>
  <c r="O134" i="1"/>
  <c r="P134" i="1"/>
  <c r="Q134" i="1"/>
  <c r="R134" i="1"/>
  <c r="L135" i="1"/>
  <c r="M135" i="1"/>
  <c r="N135" i="1"/>
  <c r="O135" i="1"/>
  <c r="P135" i="1"/>
  <c r="Q135" i="1"/>
  <c r="R135" i="1"/>
  <c r="L136" i="1"/>
  <c r="M136" i="1"/>
  <c r="N136" i="1"/>
  <c r="O136" i="1"/>
  <c r="P136" i="1"/>
  <c r="Q136" i="1"/>
  <c r="R136" i="1"/>
  <c r="L137" i="1"/>
  <c r="M137" i="1"/>
  <c r="N137" i="1"/>
  <c r="O137" i="1"/>
  <c r="P137" i="1"/>
  <c r="Q137" i="1"/>
  <c r="R137" i="1"/>
  <c r="L138" i="1"/>
  <c r="M138" i="1"/>
  <c r="N138" i="1"/>
  <c r="O138" i="1"/>
  <c r="P138" i="1"/>
  <c r="Q138" i="1"/>
  <c r="R138" i="1"/>
  <c r="L139" i="1"/>
  <c r="M139" i="1"/>
  <c r="N139" i="1"/>
  <c r="O139" i="1"/>
  <c r="P139" i="1"/>
  <c r="Q139" i="1"/>
  <c r="R139" i="1"/>
  <c r="L140" i="1"/>
  <c r="M140" i="1"/>
  <c r="N140" i="1"/>
  <c r="O140" i="1"/>
  <c r="P140" i="1"/>
  <c r="Q140" i="1"/>
  <c r="R140" i="1"/>
  <c r="L141" i="1"/>
  <c r="M141" i="1"/>
  <c r="N141" i="1"/>
  <c r="O141" i="1"/>
  <c r="P141" i="1"/>
  <c r="Q141" i="1"/>
  <c r="R141" i="1"/>
  <c r="L142" i="1"/>
  <c r="M142" i="1"/>
  <c r="N142" i="1"/>
  <c r="O142" i="1"/>
  <c r="P142" i="1"/>
  <c r="Q142" i="1"/>
  <c r="R142" i="1"/>
  <c r="L143" i="1"/>
  <c r="M143" i="1"/>
  <c r="N143" i="1"/>
  <c r="O143" i="1"/>
  <c r="P143" i="1"/>
  <c r="Q143" i="1"/>
  <c r="R143" i="1"/>
  <c r="L144" i="1"/>
  <c r="M144" i="1"/>
  <c r="N144" i="1"/>
  <c r="O144" i="1"/>
  <c r="P144" i="1"/>
  <c r="Q144" i="1"/>
  <c r="R144" i="1"/>
  <c r="L145" i="1"/>
  <c r="M145" i="1"/>
  <c r="N145" i="1"/>
  <c r="O145" i="1"/>
  <c r="P145" i="1"/>
  <c r="Q145" i="1"/>
  <c r="R145" i="1"/>
  <c r="L146" i="1"/>
  <c r="M146" i="1"/>
  <c r="N146" i="1"/>
  <c r="O146" i="1"/>
  <c r="P146" i="1"/>
  <c r="Q146" i="1"/>
  <c r="R146" i="1"/>
  <c r="L147" i="1"/>
  <c r="M147" i="1"/>
  <c r="N147" i="1"/>
  <c r="O147" i="1"/>
  <c r="P147" i="1"/>
  <c r="Q147" i="1"/>
  <c r="R147" i="1"/>
  <c r="L148" i="1"/>
  <c r="M148" i="1"/>
  <c r="N148" i="1"/>
  <c r="O148" i="1"/>
  <c r="P148" i="1"/>
  <c r="Q148" i="1"/>
  <c r="R148" i="1"/>
  <c r="L149" i="1"/>
  <c r="M149" i="1"/>
  <c r="N149" i="1"/>
  <c r="O149" i="1"/>
  <c r="P149" i="1"/>
  <c r="Q149" i="1"/>
  <c r="R149" i="1"/>
  <c r="L150" i="1"/>
  <c r="M150" i="1"/>
  <c r="N150" i="1"/>
  <c r="O150" i="1"/>
  <c r="P150" i="1"/>
  <c r="Q150" i="1"/>
  <c r="R150" i="1"/>
  <c r="L151" i="1"/>
  <c r="M151" i="1"/>
  <c r="N151" i="1"/>
  <c r="O151" i="1"/>
  <c r="P151" i="1"/>
  <c r="Q151" i="1"/>
  <c r="R151" i="1"/>
  <c r="L152" i="1"/>
  <c r="M152" i="1"/>
  <c r="N152" i="1"/>
  <c r="O152" i="1"/>
  <c r="P152" i="1"/>
  <c r="Q152" i="1"/>
  <c r="R152" i="1"/>
  <c r="L153" i="1"/>
  <c r="M153" i="1"/>
  <c r="N153" i="1"/>
  <c r="O153" i="1"/>
  <c r="P153" i="1"/>
  <c r="Q153" i="1"/>
  <c r="R153" i="1"/>
  <c r="L154" i="1"/>
  <c r="M154" i="1"/>
  <c r="N154" i="1"/>
  <c r="O154" i="1"/>
  <c r="P154" i="1"/>
  <c r="Q154" i="1"/>
  <c r="R154" i="1"/>
  <c r="L155" i="1"/>
  <c r="M155" i="1"/>
  <c r="N155" i="1"/>
  <c r="O155" i="1"/>
  <c r="P155" i="1"/>
  <c r="Q155" i="1"/>
  <c r="R155" i="1"/>
  <c r="L156" i="1"/>
  <c r="M156" i="1"/>
  <c r="N156" i="1"/>
  <c r="O156" i="1"/>
  <c r="P156" i="1"/>
  <c r="Q156" i="1"/>
  <c r="R156" i="1"/>
  <c r="L157" i="1"/>
  <c r="M157" i="1"/>
  <c r="N157" i="1"/>
  <c r="O157" i="1"/>
  <c r="P157" i="1"/>
  <c r="Q157" i="1"/>
  <c r="R157" i="1"/>
  <c r="L158" i="1"/>
  <c r="M158" i="1"/>
  <c r="N158" i="1"/>
  <c r="O158" i="1"/>
  <c r="P158" i="1"/>
  <c r="Q158" i="1"/>
  <c r="R158" i="1"/>
  <c r="L159" i="1"/>
  <c r="M159" i="1"/>
  <c r="N159" i="1"/>
  <c r="O159" i="1"/>
  <c r="P159" i="1"/>
  <c r="Q159" i="1"/>
  <c r="R159" i="1"/>
  <c r="L160" i="1"/>
  <c r="M160" i="1"/>
  <c r="N160" i="1"/>
  <c r="O160" i="1"/>
  <c r="P160" i="1"/>
  <c r="Q160" i="1"/>
  <c r="R160" i="1"/>
  <c r="L161" i="1"/>
  <c r="M161" i="1"/>
  <c r="N161" i="1"/>
  <c r="O161" i="1"/>
  <c r="P161" i="1"/>
  <c r="Q161" i="1"/>
  <c r="R161" i="1"/>
  <c r="L162" i="1"/>
  <c r="M162" i="1"/>
  <c r="N162" i="1"/>
  <c r="O162" i="1"/>
  <c r="P162" i="1"/>
  <c r="Q162" i="1"/>
  <c r="R162" i="1"/>
  <c r="L163" i="1"/>
  <c r="M163" i="1"/>
  <c r="N163" i="1"/>
  <c r="O163" i="1"/>
  <c r="P163" i="1"/>
  <c r="Q163" i="1"/>
  <c r="R163" i="1"/>
  <c r="L164" i="1"/>
  <c r="M164" i="1"/>
  <c r="N164" i="1"/>
  <c r="O164" i="1"/>
  <c r="P164" i="1"/>
  <c r="Q164" i="1"/>
  <c r="R164" i="1"/>
  <c r="L165" i="1"/>
  <c r="M165" i="1"/>
  <c r="N165" i="1"/>
  <c r="O165" i="1"/>
  <c r="P165" i="1"/>
  <c r="Q165" i="1"/>
  <c r="R165" i="1"/>
  <c r="L166" i="1"/>
  <c r="M166" i="1"/>
  <c r="N166" i="1"/>
  <c r="O166" i="1"/>
  <c r="P166" i="1"/>
  <c r="Q166" i="1"/>
  <c r="R166" i="1"/>
  <c r="L167" i="1"/>
  <c r="M167" i="1"/>
  <c r="N167" i="1"/>
  <c r="O167" i="1"/>
  <c r="P167" i="1"/>
  <c r="Q167" i="1"/>
  <c r="R167" i="1"/>
  <c r="L168" i="1"/>
  <c r="M168" i="1"/>
  <c r="N168" i="1"/>
  <c r="O168" i="1"/>
  <c r="P168" i="1"/>
  <c r="Q168" i="1"/>
  <c r="R168" i="1"/>
  <c r="L169" i="1"/>
  <c r="M169" i="1"/>
  <c r="N169" i="1"/>
  <c r="O169" i="1"/>
  <c r="P169" i="1"/>
  <c r="Q169" i="1"/>
  <c r="R169" i="1"/>
  <c r="L170" i="1"/>
  <c r="M170" i="1"/>
  <c r="N170" i="1"/>
  <c r="O170" i="1"/>
  <c r="P170" i="1"/>
  <c r="Q170" i="1"/>
  <c r="R170" i="1"/>
  <c r="L171" i="1"/>
  <c r="M171" i="1"/>
  <c r="N171" i="1"/>
  <c r="O171" i="1"/>
  <c r="P171" i="1"/>
  <c r="Q171" i="1"/>
  <c r="R171" i="1"/>
  <c r="L172" i="1"/>
  <c r="M172" i="1"/>
  <c r="N172" i="1"/>
  <c r="O172" i="1"/>
  <c r="P172" i="1"/>
  <c r="Q172" i="1"/>
  <c r="R172" i="1"/>
  <c r="L173" i="1"/>
  <c r="M173" i="1"/>
  <c r="N173" i="1"/>
  <c r="O173" i="1"/>
  <c r="P173" i="1"/>
  <c r="Q173" i="1"/>
  <c r="R173" i="1"/>
  <c r="L174" i="1"/>
  <c r="M174" i="1"/>
  <c r="N174" i="1"/>
  <c r="O174" i="1"/>
  <c r="P174" i="1"/>
  <c r="Q174" i="1"/>
  <c r="R174" i="1"/>
  <c r="L175" i="1"/>
  <c r="M175" i="1"/>
  <c r="N175" i="1"/>
  <c r="O175" i="1"/>
  <c r="P175" i="1"/>
  <c r="Q175" i="1"/>
  <c r="R175" i="1"/>
  <c r="L176" i="1"/>
  <c r="M176" i="1"/>
  <c r="N176" i="1"/>
  <c r="O176" i="1"/>
  <c r="P176" i="1"/>
  <c r="Q176" i="1"/>
  <c r="R176" i="1"/>
  <c r="L177" i="1"/>
  <c r="M177" i="1"/>
  <c r="N177" i="1"/>
  <c r="O177" i="1"/>
  <c r="P177" i="1"/>
  <c r="Q177" i="1"/>
  <c r="R177" i="1"/>
  <c r="L178" i="1"/>
  <c r="M178" i="1"/>
  <c r="N178" i="1"/>
  <c r="O178" i="1"/>
  <c r="P178" i="1"/>
  <c r="Q178" i="1"/>
  <c r="R178" i="1"/>
  <c r="L179" i="1"/>
  <c r="M179" i="1"/>
  <c r="N179" i="1"/>
  <c r="O179" i="1"/>
  <c r="P179" i="1"/>
  <c r="Q179" i="1"/>
  <c r="R179" i="1"/>
  <c r="L180" i="1"/>
  <c r="M180" i="1"/>
  <c r="N180" i="1"/>
  <c r="O180" i="1"/>
  <c r="P180" i="1"/>
  <c r="Q180" i="1"/>
  <c r="R180" i="1"/>
  <c r="L181" i="1"/>
  <c r="M181" i="1"/>
  <c r="N181" i="1"/>
  <c r="O181" i="1"/>
  <c r="P181" i="1"/>
  <c r="Q181" i="1"/>
  <c r="R181" i="1"/>
  <c r="L182" i="1"/>
  <c r="M182" i="1"/>
  <c r="N182" i="1"/>
  <c r="O182" i="1"/>
  <c r="P182" i="1"/>
  <c r="Q182" i="1"/>
  <c r="R182" i="1"/>
  <c r="L183" i="1"/>
  <c r="M183" i="1"/>
  <c r="N183" i="1"/>
  <c r="O183" i="1"/>
  <c r="P183" i="1"/>
  <c r="Q183" i="1"/>
  <c r="R183" i="1"/>
  <c r="L184" i="1"/>
  <c r="M184" i="1"/>
  <c r="N184" i="1"/>
  <c r="O184" i="1"/>
  <c r="P184" i="1"/>
  <c r="Q184" i="1"/>
  <c r="R184" i="1"/>
  <c r="L185" i="1"/>
  <c r="M185" i="1"/>
  <c r="N185" i="1"/>
  <c r="O185" i="1"/>
  <c r="P185" i="1"/>
  <c r="Q185" i="1"/>
  <c r="R185" i="1"/>
  <c r="L186" i="1"/>
  <c r="M186" i="1"/>
  <c r="N186" i="1"/>
  <c r="O186" i="1"/>
  <c r="P186" i="1"/>
  <c r="Q186" i="1"/>
  <c r="R186" i="1"/>
  <c r="L187" i="1"/>
  <c r="M187" i="1"/>
  <c r="N187" i="1"/>
  <c r="O187" i="1"/>
  <c r="P187" i="1"/>
  <c r="Q187" i="1"/>
  <c r="R187" i="1"/>
  <c r="L188" i="1"/>
  <c r="M188" i="1"/>
  <c r="N188" i="1"/>
  <c r="O188" i="1"/>
  <c r="P188" i="1"/>
  <c r="Q188" i="1"/>
  <c r="R188" i="1"/>
  <c r="L189" i="1"/>
  <c r="M189" i="1"/>
  <c r="N189" i="1"/>
  <c r="O189" i="1"/>
  <c r="P189" i="1"/>
  <c r="Q189" i="1"/>
  <c r="R189" i="1"/>
  <c r="L190" i="1"/>
  <c r="M190" i="1"/>
  <c r="N190" i="1"/>
  <c r="O190" i="1"/>
  <c r="P190" i="1"/>
  <c r="Q190" i="1"/>
  <c r="R190" i="1"/>
  <c r="L191" i="1"/>
  <c r="M191" i="1"/>
  <c r="N191" i="1"/>
  <c r="O191" i="1"/>
  <c r="P191" i="1"/>
  <c r="Q191" i="1"/>
  <c r="R191" i="1"/>
  <c r="L192" i="1"/>
  <c r="M192" i="1"/>
  <c r="N192" i="1"/>
  <c r="O192" i="1"/>
  <c r="P192" i="1"/>
  <c r="Q192" i="1"/>
  <c r="R192" i="1"/>
  <c r="L193" i="1"/>
  <c r="M193" i="1"/>
  <c r="N193" i="1"/>
  <c r="O193" i="1"/>
  <c r="P193" i="1"/>
  <c r="Q193" i="1"/>
  <c r="R193" i="1"/>
  <c r="L194" i="1"/>
  <c r="M194" i="1"/>
  <c r="N194" i="1"/>
  <c r="O194" i="1"/>
  <c r="P194" i="1"/>
  <c r="Q194" i="1"/>
  <c r="R194" i="1"/>
  <c r="L195" i="1"/>
  <c r="M195" i="1"/>
  <c r="N195" i="1"/>
  <c r="O195" i="1"/>
  <c r="P195" i="1"/>
  <c r="Q195" i="1"/>
  <c r="R195" i="1"/>
  <c r="L196" i="1"/>
  <c r="M196" i="1"/>
  <c r="N196" i="1"/>
  <c r="O196" i="1"/>
  <c r="P196" i="1"/>
  <c r="Q196" i="1"/>
  <c r="R196" i="1"/>
  <c r="L197" i="1"/>
  <c r="M197" i="1"/>
  <c r="N197" i="1"/>
  <c r="O197" i="1"/>
  <c r="P197" i="1"/>
  <c r="Q197" i="1"/>
  <c r="R197" i="1"/>
  <c r="L198" i="1"/>
  <c r="M198" i="1"/>
  <c r="N198" i="1"/>
  <c r="O198" i="1"/>
  <c r="P198" i="1"/>
  <c r="Q198" i="1"/>
  <c r="R198" i="1"/>
  <c r="L199" i="1"/>
  <c r="M199" i="1"/>
  <c r="N199" i="1"/>
  <c r="O199" i="1"/>
  <c r="P199" i="1"/>
  <c r="Q199" i="1"/>
  <c r="R199" i="1"/>
  <c r="L200" i="1"/>
  <c r="M200" i="1"/>
  <c r="N200" i="1"/>
  <c r="O200" i="1"/>
  <c r="P200" i="1"/>
  <c r="Q200" i="1"/>
  <c r="R200" i="1"/>
  <c r="L201" i="1"/>
  <c r="M201" i="1"/>
  <c r="N201" i="1"/>
  <c r="O201" i="1"/>
  <c r="P201" i="1"/>
  <c r="Q201" i="1"/>
  <c r="R201" i="1"/>
  <c r="L202" i="1"/>
  <c r="M202" i="1"/>
  <c r="N202" i="1"/>
  <c r="O202" i="1"/>
  <c r="P202" i="1"/>
  <c r="Q202" i="1"/>
  <c r="R202" i="1"/>
  <c r="L203" i="1"/>
  <c r="M203" i="1"/>
  <c r="N203" i="1"/>
  <c r="O203" i="1"/>
  <c r="P203" i="1"/>
  <c r="Q203" i="1"/>
  <c r="R203" i="1"/>
  <c r="L204" i="1"/>
  <c r="M204" i="1"/>
  <c r="N204" i="1"/>
  <c r="O204" i="1"/>
  <c r="P204" i="1"/>
  <c r="Q204" i="1"/>
  <c r="R204" i="1"/>
  <c r="L205" i="1"/>
  <c r="M205" i="1"/>
  <c r="N205" i="1"/>
  <c r="O205" i="1"/>
  <c r="P205" i="1"/>
  <c r="Q205" i="1"/>
  <c r="R205" i="1"/>
  <c r="L206" i="1"/>
  <c r="M206" i="1"/>
  <c r="N206" i="1"/>
  <c r="O206" i="1"/>
  <c r="P206" i="1"/>
  <c r="Q206" i="1"/>
  <c r="R206" i="1"/>
  <c r="L207" i="1"/>
  <c r="M207" i="1"/>
  <c r="N207" i="1"/>
  <c r="O207" i="1"/>
  <c r="P207" i="1"/>
  <c r="Q207" i="1"/>
  <c r="R207" i="1"/>
  <c r="L208" i="1"/>
  <c r="M208" i="1"/>
  <c r="N208" i="1"/>
  <c r="O208" i="1"/>
  <c r="P208" i="1"/>
  <c r="Q208" i="1"/>
  <c r="R208" i="1"/>
  <c r="L209" i="1"/>
  <c r="M209" i="1"/>
  <c r="N209" i="1"/>
  <c r="O209" i="1"/>
  <c r="P209" i="1"/>
  <c r="Q209" i="1"/>
  <c r="R209" i="1"/>
  <c r="L210" i="1"/>
  <c r="M210" i="1"/>
  <c r="N210" i="1"/>
  <c r="O210" i="1"/>
  <c r="P210" i="1"/>
  <c r="Q210" i="1"/>
  <c r="R210" i="1"/>
  <c r="L211" i="1"/>
  <c r="M211" i="1"/>
  <c r="N211" i="1"/>
  <c r="O211" i="1"/>
  <c r="P211" i="1"/>
  <c r="Q211" i="1"/>
  <c r="R211" i="1"/>
  <c r="L212" i="1"/>
  <c r="M212" i="1"/>
  <c r="N212" i="1"/>
  <c r="O212" i="1"/>
  <c r="P212" i="1"/>
  <c r="Q212" i="1"/>
  <c r="R212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<sst xmlns="http://schemas.openxmlformats.org/spreadsheetml/2006/main" count="18" uniqueCount="18">
  <si>
    <t>date</t>
  </si>
  <si>
    <t>aa_spread</t>
  </si>
  <si>
    <t>bbb_spread</t>
  </si>
  <si>
    <t>basemon_inc</t>
  </si>
  <si>
    <t>cboevix_log</t>
  </si>
  <si>
    <t>kospi_volatility</t>
  </si>
  <si>
    <t>cds_log</t>
  </si>
  <si>
    <t>bankcds_log</t>
  </si>
  <si>
    <t>manuindex_inc</t>
  </si>
  <si>
    <t>kospi_return</t>
  </si>
  <si>
    <t>kosdaq_return</t>
  </si>
  <si>
    <t>base_vix</t>
    <phoneticPr fontId="1" type="noConversion"/>
  </si>
  <si>
    <t>base_kospivol</t>
    <phoneticPr fontId="1" type="noConversion"/>
  </si>
  <si>
    <t>base_cds</t>
    <phoneticPr fontId="1" type="noConversion"/>
  </si>
  <si>
    <t>base_bank</t>
    <phoneticPr fontId="1" type="noConversion"/>
  </si>
  <si>
    <t>base_manu</t>
    <phoneticPr fontId="1" type="noConversion"/>
  </si>
  <si>
    <t>base_kospi</t>
    <phoneticPr fontId="1" type="noConversion"/>
  </si>
  <si>
    <t>base_daq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</si>
</sst>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69D31-1F6D-48B9-8314-C54A6D22FCF4}">
  <dimension ref="A1:R212"/>
  <sheetViews>
    <sheetView tabSelected="1" workbookViewId="0">
      <selection activeCell="S9" sqref="S9"/>
    </sheetView>
  </sheetViews>
  <sheetFormatPr defaultRowHeight="17.399999999999999" x14ac:dyDescent="0.4"/>
  <cols>
    <col min="1" max="1" width="10.8984375" bestFit="1" customWidth="1"/>
  </cols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4">
      <c r="A2" s="1">
        <v>37257</v>
      </c>
      <c r="B2">
        <v>0.99000000000000021</v>
      </c>
      <c r="C2">
        <v>5.15</v>
      </c>
      <c r="D2">
        <v>0.9</v>
      </c>
      <c r="E2">
        <v>3.1060089459556863</v>
      </c>
      <c r="F2">
        <v>2.4145381E-2</v>
      </c>
      <c r="G2">
        <v>4.5379614362946414</v>
      </c>
      <c r="H2">
        <v>4.4419023130433519</v>
      </c>
      <c r="I2">
        <v>2.4</v>
      </c>
      <c r="J2">
        <v>7.84</v>
      </c>
      <c r="K2">
        <v>7.13</v>
      </c>
      <c r="L2">
        <f>D2*E2</f>
        <v>2.7954080513601176</v>
      </c>
      <c r="M2">
        <f>D2*F2</f>
        <v>2.1730842900000002E-2</v>
      </c>
      <c r="N2">
        <f>D2*G2</f>
        <v>4.084165292665177</v>
      </c>
      <c r="O2">
        <f>D2*H2</f>
        <v>3.9977120817390168</v>
      </c>
      <c r="P2">
        <f>D2*I2</f>
        <v>2.16</v>
      </c>
      <c r="Q2">
        <f>D2*J2</f>
        <v>7.056</v>
      </c>
      <c r="R2">
        <f>D2*K2</f>
        <v>6.4169999999999998</v>
      </c>
    </row>
    <row r="3" spans="1:18" x14ac:dyDescent="0.4">
      <c r="A3" s="1">
        <v>37288</v>
      </c>
      <c r="B3">
        <v>0.96999999999999975</v>
      </c>
      <c r="C3">
        <v>5.1300000000000008</v>
      </c>
      <c r="D3">
        <v>1.7</v>
      </c>
      <c r="E3">
        <v>3.1312242429911477</v>
      </c>
      <c r="F3">
        <v>2.1347606000000002E-2</v>
      </c>
      <c r="G3">
        <v>4.5447538757857853</v>
      </c>
      <c r="H3">
        <v>4.308585860740072</v>
      </c>
      <c r="I3">
        <v>2.2000000000000002</v>
      </c>
      <c r="J3">
        <v>9.61</v>
      </c>
      <c r="K3">
        <v>1.75</v>
      </c>
      <c r="L3">
        <f t="shared" ref="L3:L66" si="0">D3*E3</f>
        <v>5.3230812130849507</v>
      </c>
      <c r="M3">
        <f t="shared" ref="M3:M66" si="1">D3*F3</f>
        <v>3.6290930200000002E-2</v>
      </c>
      <c r="N3">
        <f t="shared" ref="N3:N66" si="2">D3*G3</f>
        <v>7.726081588835835</v>
      </c>
      <c r="O3">
        <f t="shared" ref="O3:O66" si="3">D3*H3</f>
        <v>7.3245959632581226</v>
      </c>
      <c r="P3">
        <f t="shared" ref="P3:P66" si="4">D3*I3</f>
        <v>3.74</v>
      </c>
      <c r="Q3">
        <f t="shared" ref="Q3:Q66" si="5">D3*J3</f>
        <v>16.337</v>
      </c>
      <c r="R3">
        <f t="shared" ref="R3:R66" si="6">D3*K3</f>
        <v>2.9750000000000001</v>
      </c>
    </row>
    <row r="4" spans="1:18" x14ac:dyDescent="0.4">
      <c r="A4" s="1">
        <v>37316</v>
      </c>
      <c r="B4">
        <v>0.75</v>
      </c>
      <c r="C4">
        <v>4.8500000000000005</v>
      </c>
      <c r="D4">
        <v>1.2</v>
      </c>
      <c r="E4">
        <v>2.941338940914124</v>
      </c>
      <c r="F4">
        <v>1.8095175000000002E-2</v>
      </c>
      <c r="G4">
        <v>4.370291378497619</v>
      </c>
      <c r="H4">
        <v>4.0489984604552243</v>
      </c>
      <c r="I4">
        <v>1.9</v>
      </c>
      <c r="J4">
        <v>9.2200000000000006</v>
      </c>
      <c r="K4">
        <v>17.809999999999999</v>
      </c>
      <c r="L4">
        <f t="shared" si="0"/>
        <v>3.5296067290969488</v>
      </c>
      <c r="M4">
        <f t="shared" si="1"/>
        <v>2.1714210000000001E-2</v>
      </c>
      <c r="N4">
        <f t="shared" si="2"/>
        <v>5.2443496541971424</v>
      </c>
      <c r="O4">
        <f t="shared" si="3"/>
        <v>4.8587981525462691</v>
      </c>
      <c r="P4">
        <f t="shared" si="4"/>
        <v>2.2799999999999998</v>
      </c>
      <c r="Q4">
        <f t="shared" si="5"/>
        <v>11.064</v>
      </c>
      <c r="R4">
        <f t="shared" si="6"/>
        <v>21.371999999999996</v>
      </c>
    </row>
    <row r="5" spans="1:18" x14ac:dyDescent="0.4">
      <c r="A5" s="1">
        <v>37347</v>
      </c>
      <c r="B5">
        <v>0.73000000000000043</v>
      </c>
      <c r="C5">
        <v>4.72</v>
      </c>
      <c r="D5">
        <v>0.9</v>
      </c>
      <c r="E5">
        <v>2.9907425729497121</v>
      </c>
      <c r="F5">
        <v>1.6030948999999999E-2</v>
      </c>
      <c r="G5">
        <v>4.183914391939739</v>
      </c>
      <c r="H5">
        <v>3.8998540248107636</v>
      </c>
      <c r="I5">
        <v>1.3</v>
      </c>
      <c r="J5">
        <v>-5.94</v>
      </c>
      <c r="K5">
        <v>-20.91</v>
      </c>
      <c r="L5">
        <f t="shared" si="0"/>
        <v>2.691668315654741</v>
      </c>
      <c r="M5">
        <f t="shared" si="1"/>
        <v>1.44278541E-2</v>
      </c>
      <c r="N5">
        <f t="shared" si="2"/>
        <v>3.7655229527457652</v>
      </c>
      <c r="O5">
        <f t="shared" si="3"/>
        <v>3.5098686223296873</v>
      </c>
      <c r="P5">
        <f t="shared" si="4"/>
        <v>1.1700000000000002</v>
      </c>
      <c r="Q5">
        <f t="shared" si="5"/>
        <v>-5.3460000000000001</v>
      </c>
      <c r="R5">
        <f t="shared" si="6"/>
        <v>-18.818999999999999</v>
      </c>
    </row>
    <row r="6" spans="1:18" x14ac:dyDescent="0.4">
      <c r="A6" s="1">
        <v>37377</v>
      </c>
      <c r="B6">
        <v>0.77000000000000046</v>
      </c>
      <c r="C6">
        <v>4.7299999999999995</v>
      </c>
      <c r="D6">
        <v>1.7</v>
      </c>
      <c r="E6">
        <v>2.9990636747913801</v>
      </c>
      <c r="F6">
        <v>2.0755019E-2</v>
      </c>
      <c r="G6">
        <v>4.3168616546852672</v>
      </c>
      <c r="H6">
        <v>4.0375336816325342</v>
      </c>
      <c r="I6">
        <v>-0.9</v>
      </c>
      <c r="J6">
        <v>-5.45</v>
      </c>
      <c r="K6">
        <v>-4.8499999999999996</v>
      </c>
      <c r="L6">
        <f t="shared" si="0"/>
        <v>5.098408247145346</v>
      </c>
      <c r="M6">
        <f t="shared" si="1"/>
        <v>3.5283532299999996E-2</v>
      </c>
      <c r="N6">
        <f t="shared" si="2"/>
        <v>7.3386648129649537</v>
      </c>
      <c r="O6">
        <f t="shared" si="3"/>
        <v>6.8638072587753083</v>
      </c>
      <c r="P6">
        <f t="shared" si="4"/>
        <v>-1.53</v>
      </c>
      <c r="Q6">
        <f t="shared" si="5"/>
        <v>-9.2650000000000006</v>
      </c>
      <c r="R6">
        <f t="shared" si="6"/>
        <v>-8.2449999999999992</v>
      </c>
    </row>
    <row r="7" spans="1:18" x14ac:dyDescent="0.4">
      <c r="A7" s="1">
        <v>37408</v>
      </c>
      <c r="B7">
        <v>0.83000000000000007</v>
      </c>
      <c r="C7">
        <v>4.76</v>
      </c>
      <c r="D7">
        <v>-1.8</v>
      </c>
      <c r="E7">
        <v>3.2296574932328777</v>
      </c>
      <c r="F7">
        <v>1.9619022E-2</v>
      </c>
      <c r="G7">
        <v>4.335291648815498</v>
      </c>
      <c r="H7">
        <v>4.0711138434690328</v>
      </c>
      <c r="I7">
        <v>-1.1000000000000001</v>
      </c>
      <c r="J7">
        <v>-6.74</v>
      </c>
      <c r="K7">
        <v>-12.8</v>
      </c>
      <c r="L7">
        <f t="shared" si="0"/>
        <v>-5.8133834878191797</v>
      </c>
      <c r="M7">
        <f t="shared" si="1"/>
        <v>-3.5314239599999998E-2</v>
      </c>
      <c r="N7">
        <f t="shared" si="2"/>
        <v>-7.8035249678678964</v>
      </c>
      <c r="O7">
        <f t="shared" si="3"/>
        <v>-7.3280049182442593</v>
      </c>
      <c r="P7">
        <f t="shared" si="4"/>
        <v>1.9800000000000002</v>
      </c>
      <c r="Q7">
        <f t="shared" si="5"/>
        <v>12.132000000000001</v>
      </c>
      <c r="R7">
        <f t="shared" si="6"/>
        <v>23.040000000000003</v>
      </c>
    </row>
    <row r="8" spans="1:18" x14ac:dyDescent="0.4">
      <c r="A8" s="1">
        <v>37438</v>
      </c>
      <c r="B8">
        <v>0.88999999999999968</v>
      </c>
      <c r="C8">
        <v>4.8</v>
      </c>
      <c r="D8">
        <v>2.8</v>
      </c>
      <c r="E8">
        <v>3.5204029155550027</v>
      </c>
      <c r="F8">
        <v>2.4303460999999998E-2</v>
      </c>
      <c r="G8">
        <v>4.2739507955820093</v>
      </c>
      <c r="H8">
        <v>4.0966435049603742</v>
      </c>
      <c r="I8">
        <v>3</v>
      </c>
      <c r="J8">
        <v>-3.33</v>
      </c>
      <c r="K8">
        <v>-3.66</v>
      </c>
      <c r="L8">
        <f t="shared" si="0"/>
        <v>9.8571281635540071</v>
      </c>
      <c r="M8">
        <f t="shared" si="1"/>
        <v>6.8049690799999993E-2</v>
      </c>
      <c r="N8">
        <f t="shared" si="2"/>
        <v>11.967062227629626</v>
      </c>
      <c r="O8">
        <f t="shared" si="3"/>
        <v>11.470601813889047</v>
      </c>
      <c r="P8">
        <f t="shared" si="4"/>
        <v>8.3999999999999986</v>
      </c>
      <c r="Q8">
        <f t="shared" si="5"/>
        <v>-9.3239999999999998</v>
      </c>
      <c r="R8">
        <f t="shared" si="6"/>
        <v>-10.247999999999999</v>
      </c>
    </row>
    <row r="9" spans="1:18" x14ac:dyDescent="0.4">
      <c r="A9" s="1">
        <v>37469</v>
      </c>
      <c r="B9">
        <v>0.86000000000000032</v>
      </c>
      <c r="C9">
        <v>4.6800000000000006</v>
      </c>
      <c r="D9">
        <v>-0.1</v>
      </c>
      <c r="E9">
        <v>3.5187649058821293</v>
      </c>
      <c r="F9">
        <v>2.286993E-2</v>
      </c>
      <c r="G9">
        <v>4.3575326630124689</v>
      </c>
      <c r="H9">
        <v>4.30990387013322</v>
      </c>
      <c r="I9">
        <v>1.1000000000000001</v>
      </c>
      <c r="J9">
        <v>2.56</v>
      </c>
      <c r="K9">
        <v>0.84</v>
      </c>
      <c r="L9">
        <f t="shared" si="0"/>
        <v>-0.35187649058821296</v>
      </c>
      <c r="M9">
        <f t="shared" si="1"/>
        <v>-2.2869930000000002E-3</v>
      </c>
      <c r="N9">
        <f t="shared" si="2"/>
        <v>-0.43575326630124689</v>
      </c>
      <c r="O9">
        <f t="shared" si="3"/>
        <v>-0.43099038701332204</v>
      </c>
      <c r="P9">
        <f t="shared" si="4"/>
        <v>-0.11000000000000001</v>
      </c>
      <c r="Q9">
        <f t="shared" si="5"/>
        <v>-0.25600000000000001</v>
      </c>
      <c r="R9">
        <f t="shared" si="6"/>
        <v>-8.4000000000000005E-2</v>
      </c>
    </row>
    <row r="10" spans="1:18" x14ac:dyDescent="0.4">
      <c r="A10" s="1">
        <v>37500</v>
      </c>
      <c r="B10">
        <v>0.6899999999999995</v>
      </c>
      <c r="C10">
        <v>4.53</v>
      </c>
      <c r="D10">
        <v>1.1000000000000001</v>
      </c>
      <c r="E10">
        <v>3.6265670248228972</v>
      </c>
      <c r="F10">
        <v>1.6839626999999999E-2</v>
      </c>
      <c r="G10">
        <v>4.2992109887812227</v>
      </c>
      <c r="H10">
        <v>4.1290679982804859</v>
      </c>
      <c r="I10">
        <v>-0.7</v>
      </c>
      <c r="J10">
        <v>-12.22</v>
      </c>
      <c r="K10">
        <v>-20.98</v>
      </c>
      <c r="L10">
        <f t="shared" si="0"/>
        <v>3.9892237273051872</v>
      </c>
      <c r="M10">
        <f t="shared" si="1"/>
        <v>1.8523589700000002E-2</v>
      </c>
      <c r="N10">
        <f t="shared" si="2"/>
        <v>4.7291320876593455</v>
      </c>
      <c r="O10">
        <f t="shared" si="3"/>
        <v>4.5419747981085346</v>
      </c>
      <c r="P10">
        <f t="shared" si="4"/>
        <v>-0.77</v>
      </c>
      <c r="Q10">
        <f t="shared" si="5"/>
        <v>-13.442000000000002</v>
      </c>
      <c r="R10">
        <f t="shared" si="6"/>
        <v>-23.078000000000003</v>
      </c>
    </row>
    <row r="11" spans="1:18" x14ac:dyDescent="0.4">
      <c r="A11" s="1">
        <v>37530</v>
      </c>
      <c r="B11">
        <v>0.62000000000000011</v>
      </c>
      <c r="C11">
        <v>4.330000000000001</v>
      </c>
      <c r="D11">
        <v>1.1000000000000001</v>
      </c>
      <c r="E11">
        <v>3.5622681616481291</v>
      </c>
      <c r="F11">
        <v>2.2580108000000002E-2</v>
      </c>
      <c r="G11">
        <v>4.4892660659262527</v>
      </c>
      <c r="H11">
        <v>4.3233496887563065</v>
      </c>
      <c r="I11">
        <v>0.7</v>
      </c>
      <c r="J11">
        <v>1.93</v>
      </c>
      <c r="K11">
        <v>2.87</v>
      </c>
      <c r="L11">
        <f t="shared" si="0"/>
        <v>3.9184949778129425</v>
      </c>
      <c r="M11">
        <f t="shared" si="1"/>
        <v>2.4838118800000003E-2</v>
      </c>
      <c r="N11">
        <f t="shared" si="2"/>
        <v>4.9381926725188787</v>
      </c>
      <c r="O11">
        <f t="shared" si="3"/>
        <v>4.7556846576319378</v>
      </c>
      <c r="P11">
        <f t="shared" si="4"/>
        <v>0.77</v>
      </c>
      <c r="Q11">
        <f t="shared" si="5"/>
        <v>2.1230000000000002</v>
      </c>
      <c r="R11">
        <f t="shared" si="6"/>
        <v>3.1570000000000005</v>
      </c>
    </row>
    <row r="12" spans="1:18" x14ac:dyDescent="0.4">
      <c r="A12" s="1">
        <v>37561</v>
      </c>
      <c r="B12">
        <v>0.61000000000000032</v>
      </c>
      <c r="C12">
        <v>4.1100000000000003</v>
      </c>
      <c r="D12">
        <v>0.8</v>
      </c>
      <c r="E12">
        <v>3.3370820513899777</v>
      </c>
      <c r="F12">
        <v>2.2625540999999999E-2</v>
      </c>
      <c r="G12">
        <v>4.5436408891766087</v>
      </c>
      <c r="H12">
        <v>4.210856949613456</v>
      </c>
      <c r="I12">
        <v>1.1000000000000001</v>
      </c>
      <c r="J12">
        <v>10</v>
      </c>
      <c r="K12">
        <v>8.01</v>
      </c>
      <c r="L12">
        <f t="shared" si="0"/>
        <v>2.6696656411119823</v>
      </c>
      <c r="M12">
        <f t="shared" si="1"/>
        <v>1.81004328E-2</v>
      </c>
      <c r="N12">
        <f t="shared" si="2"/>
        <v>3.6349127113412871</v>
      </c>
      <c r="O12">
        <f t="shared" si="3"/>
        <v>3.368685559690765</v>
      </c>
      <c r="P12">
        <f t="shared" si="4"/>
        <v>0.88000000000000012</v>
      </c>
      <c r="Q12">
        <f t="shared" si="5"/>
        <v>8</v>
      </c>
      <c r="R12">
        <f t="shared" si="6"/>
        <v>6.4080000000000004</v>
      </c>
    </row>
    <row r="13" spans="1:18" x14ac:dyDescent="0.4">
      <c r="A13" s="1">
        <v>37591</v>
      </c>
      <c r="B13">
        <v>0.59999999999999964</v>
      </c>
      <c r="C13">
        <v>4.03</v>
      </c>
      <c r="D13">
        <v>-0.6</v>
      </c>
      <c r="E13">
        <v>3.3376280876418929</v>
      </c>
      <c r="F13">
        <v>1.5731176999999999E-2</v>
      </c>
      <c r="G13">
        <v>4.549106528753982</v>
      </c>
      <c r="H13">
        <v>4.1317924497200025</v>
      </c>
      <c r="I13">
        <v>1.4</v>
      </c>
      <c r="J13">
        <v>-13.42</v>
      </c>
      <c r="K13">
        <v>-14.53</v>
      </c>
      <c r="L13">
        <f t="shared" si="0"/>
        <v>-2.0025768525851357</v>
      </c>
      <c r="M13">
        <f t="shared" si="1"/>
        <v>-9.438706199999999E-3</v>
      </c>
      <c r="N13">
        <f t="shared" si="2"/>
        <v>-2.7294639172523891</v>
      </c>
      <c r="O13">
        <f t="shared" si="3"/>
        <v>-2.4790754698320012</v>
      </c>
      <c r="P13">
        <f t="shared" si="4"/>
        <v>-0.84</v>
      </c>
      <c r="Q13">
        <f t="shared" si="5"/>
        <v>8.0519999999999996</v>
      </c>
      <c r="R13">
        <f t="shared" si="6"/>
        <v>8.718</v>
      </c>
    </row>
    <row r="14" spans="1:18" x14ac:dyDescent="0.4">
      <c r="A14" s="1">
        <v>37622</v>
      </c>
      <c r="B14">
        <v>0.52000000000000046</v>
      </c>
      <c r="C14">
        <v>3.8899999999999997</v>
      </c>
      <c r="D14">
        <v>0</v>
      </c>
      <c r="E14">
        <v>3.3095269467542505</v>
      </c>
      <c r="F14">
        <v>1.8873751000000001E-2</v>
      </c>
      <c r="G14">
        <v>4.589108552474614</v>
      </c>
      <c r="H14">
        <v>4.3047083869220657</v>
      </c>
      <c r="I14">
        <v>-2.5</v>
      </c>
      <c r="J14">
        <v>-5.69</v>
      </c>
      <c r="K14">
        <v>-2.19</v>
      </c>
      <c r="L14">
        <f t="shared" si="0"/>
        <v>0</v>
      </c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</row>
    <row r="15" spans="1:18" x14ac:dyDescent="0.4">
      <c r="A15" s="1">
        <v>37653</v>
      </c>
      <c r="B15">
        <v>0.51999999999999957</v>
      </c>
      <c r="C15">
        <v>3.8499999999999996</v>
      </c>
      <c r="D15">
        <v>0.7</v>
      </c>
      <c r="E15">
        <v>3.4719897442045764</v>
      </c>
      <c r="F15">
        <v>1.8014045999999999E-2</v>
      </c>
      <c r="G15">
        <v>4.7787382651392489</v>
      </c>
      <c r="H15">
        <v>4.5885325448350684</v>
      </c>
      <c r="I15">
        <v>0</v>
      </c>
      <c r="J15">
        <v>-2.78</v>
      </c>
      <c r="K15">
        <v>-3.71</v>
      </c>
      <c r="L15">
        <f t="shared" si="0"/>
        <v>2.4303928209432035</v>
      </c>
      <c r="M15">
        <f t="shared" si="1"/>
        <v>1.2609832199999999E-2</v>
      </c>
      <c r="N15">
        <f t="shared" si="2"/>
        <v>3.3451167855974742</v>
      </c>
      <c r="O15">
        <f t="shared" si="3"/>
        <v>3.2119727813845476</v>
      </c>
      <c r="P15">
        <f t="shared" si="4"/>
        <v>0</v>
      </c>
      <c r="Q15">
        <f t="shared" si="5"/>
        <v>-1.9459999999999997</v>
      </c>
      <c r="R15">
        <f t="shared" si="6"/>
        <v>-2.597</v>
      </c>
    </row>
    <row r="16" spans="1:18" x14ac:dyDescent="0.4">
      <c r="A16" s="1">
        <v>37681</v>
      </c>
      <c r="B16">
        <v>0.66000000000000014</v>
      </c>
      <c r="C16">
        <v>3.839999999999999</v>
      </c>
      <c r="D16">
        <v>-0.5</v>
      </c>
      <c r="E16">
        <v>3.4221198299040241</v>
      </c>
      <c r="F16">
        <v>1.9843812999999998E-2</v>
      </c>
      <c r="G16">
        <v>5.191067943026483</v>
      </c>
      <c r="H16">
        <v>5.0435479971111024</v>
      </c>
      <c r="I16">
        <v>1.8</v>
      </c>
      <c r="J16">
        <v>-6.9</v>
      </c>
      <c r="K16">
        <v>-9.6</v>
      </c>
      <c r="L16">
        <f t="shared" si="0"/>
        <v>-1.711059914952012</v>
      </c>
      <c r="M16">
        <f t="shared" si="1"/>
        <v>-9.9219064999999992E-3</v>
      </c>
      <c r="N16">
        <f t="shared" si="2"/>
        <v>-2.5955339715132415</v>
      </c>
      <c r="O16">
        <f t="shared" si="3"/>
        <v>-2.5217739985555512</v>
      </c>
      <c r="P16">
        <f t="shared" si="4"/>
        <v>-0.9</v>
      </c>
      <c r="Q16">
        <f t="shared" si="5"/>
        <v>3.45</v>
      </c>
      <c r="R16">
        <f t="shared" si="6"/>
        <v>4.8</v>
      </c>
    </row>
    <row r="17" spans="1:18" x14ac:dyDescent="0.4">
      <c r="A17" s="1">
        <v>37712</v>
      </c>
      <c r="B17">
        <v>0.79</v>
      </c>
      <c r="C17">
        <v>3.9000000000000004</v>
      </c>
      <c r="D17">
        <v>2.4</v>
      </c>
      <c r="E17">
        <v>3.173412393708432</v>
      </c>
      <c r="F17">
        <v>2.2942460000000001E-2</v>
      </c>
      <c r="G17">
        <v>4.948816841238707</v>
      </c>
      <c r="H17">
        <v>4.7576571451707883</v>
      </c>
      <c r="I17">
        <v>-1.4</v>
      </c>
      <c r="J17">
        <v>11.88</v>
      </c>
      <c r="K17">
        <v>13.32</v>
      </c>
      <c r="L17">
        <f t="shared" si="0"/>
        <v>7.616189744900236</v>
      </c>
      <c r="M17">
        <f t="shared" si="1"/>
        <v>5.5061904000000002E-2</v>
      </c>
      <c r="N17">
        <f t="shared" si="2"/>
        <v>11.877160418972897</v>
      </c>
      <c r="O17">
        <f t="shared" si="3"/>
        <v>11.418377148409892</v>
      </c>
      <c r="P17">
        <f t="shared" si="4"/>
        <v>-3.36</v>
      </c>
      <c r="Q17">
        <f t="shared" si="5"/>
        <v>28.512</v>
      </c>
      <c r="R17">
        <f t="shared" si="6"/>
        <v>31.968</v>
      </c>
    </row>
    <row r="18" spans="1:18" x14ac:dyDescent="0.4">
      <c r="A18" s="1">
        <v>37742</v>
      </c>
      <c r="B18">
        <v>0.99000000000000021</v>
      </c>
      <c r="C18">
        <v>4.07</v>
      </c>
      <c r="D18">
        <v>-0.4</v>
      </c>
      <c r="E18">
        <v>3.006155040046592</v>
      </c>
      <c r="F18">
        <v>2.0851668E-2</v>
      </c>
      <c r="G18">
        <v>4.7740242687591516</v>
      </c>
      <c r="H18">
        <v>4.5372857225970069</v>
      </c>
      <c r="I18">
        <v>-0.4</v>
      </c>
      <c r="J18">
        <v>5.68</v>
      </c>
      <c r="K18">
        <v>10.23</v>
      </c>
      <c r="L18">
        <f t="shared" si="0"/>
        <v>-1.2024620160186368</v>
      </c>
      <c r="M18">
        <f t="shared" si="1"/>
        <v>-8.3406672000000005E-3</v>
      </c>
      <c r="N18">
        <f t="shared" si="2"/>
        <v>-1.9096097075036607</v>
      </c>
      <c r="O18">
        <f t="shared" si="3"/>
        <v>-1.8149142890388028</v>
      </c>
      <c r="P18">
        <f t="shared" si="4"/>
        <v>0.16000000000000003</v>
      </c>
      <c r="Q18">
        <f t="shared" si="5"/>
        <v>-2.2719999999999998</v>
      </c>
      <c r="R18">
        <f t="shared" si="6"/>
        <v>-4.0920000000000005</v>
      </c>
    </row>
    <row r="19" spans="1:18" x14ac:dyDescent="0.4">
      <c r="A19" s="1">
        <v>37773</v>
      </c>
      <c r="B19">
        <v>1.21</v>
      </c>
      <c r="C19">
        <v>4.2999999999999989</v>
      </c>
      <c r="D19">
        <v>1</v>
      </c>
      <c r="E19">
        <v>3.0136891274963866</v>
      </c>
      <c r="F19">
        <v>1.5862154999999999E-2</v>
      </c>
      <c r="G19">
        <v>4.7203037887725428</v>
      </c>
      <c r="H19">
        <v>4.4674586401126053</v>
      </c>
      <c r="I19">
        <v>3.1</v>
      </c>
      <c r="J19">
        <v>5.76</v>
      </c>
      <c r="K19">
        <v>5.45</v>
      </c>
      <c r="L19">
        <f t="shared" si="0"/>
        <v>3.0136891274963866</v>
      </c>
      <c r="M19">
        <f t="shared" si="1"/>
        <v>1.5862154999999999E-2</v>
      </c>
      <c r="N19">
        <f t="shared" si="2"/>
        <v>4.7203037887725428</v>
      </c>
      <c r="O19">
        <f t="shared" si="3"/>
        <v>4.4674586401126053</v>
      </c>
      <c r="P19">
        <f t="shared" si="4"/>
        <v>3.1</v>
      </c>
      <c r="Q19">
        <f t="shared" si="5"/>
        <v>5.76</v>
      </c>
      <c r="R19">
        <f t="shared" si="6"/>
        <v>5.45</v>
      </c>
    </row>
    <row r="20" spans="1:18" x14ac:dyDescent="0.4">
      <c r="A20" s="1">
        <v>37803</v>
      </c>
      <c r="B20">
        <v>1.2800000000000002</v>
      </c>
      <c r="C20">
        <v>4.37</v>
      </c>
      <c r="D20">
        <v>0.1</v>
      </c>
      <c r="E20">
        <v>2.954174047937193</v>
      </c>
      <c r="F20">
        <v>1.21195E-2</v>
      </c>
      <c r="G20">
        <v>4.7178371264974377</v>
      </c>
      <c r="H20">
        <v>4.4766651013157883</v>
      </c>
      <c r="I20">
        <v>-4.3</v>
      </c>
      <c r="J20">
        <v>6.51</v>
      </c>
      <c r="K20">
        <v>-0.84</v>
      </c>
      <c r="L20">
        <f t="shared" si="0"/>
        <v>0.29541740479371931</v>
      </c>
      <c r="M20">
        <f t="shared" si="1"/>
        <v>1.21195E-3</v>
      </c>
      <c r="N20">
        <f t="shared" si="2"/>
        <v>0.47178371264974378</v>
      </c>
      <c r="O20">
        <f t="shared" si="3"/>
        <v>0.44766651013157888</v>
      </c>
      <c r="P20">
        <f t="shared" si="4"/>
        <v>-0.43</v>
      </c>
      <c r="Q20">
        <f t="shared" si="5"/>
        <v>0.65100000000000002</v>
      </c>
      <c r="R20">
        <f t="shared" si="6"/>
        <v>-8.4000000000000005E-2</v>
      </c>
    </row>
    <row r="21" spans="1:18" x14ac:dyDescent="0.4">
      <c r="A21" s="1">
        <v>37834</v>
      </c>
      <c r="B21">
        <v>1.25</v>
      </c>
      <c r="C21">
        <v>4.4400000000000004</v>
      </c>
      <c r="D21">
        <v>1.2</v>
      </c>
      <c r="E21">
        <v>2.958771861138136</v>
      </c>
      <c r="F21">
        <v>1.1693652000000001E-2</v>
      </c>
      <c r="G21">
        <v>4.6289274022072622</v>
      </c>
      <c r="H21">
        <v>4.3554901356693181</v>
      </c>
      <c r="I21">
        <v>5</v>
      </c>
      <c r="J21">
        <v>6.44</v>
      </c>
      <c r="K21">
        <v>0.43</v>
      </c>
      <c r="L21">
        <f t="shared" si="0"/>
        <v>3.5505262333657632</v>
      </c>
      <c r="M21">
        <f t="shared" si="1"/>
        <v>1.40323824E-2</v>
      </c>
      <c r="N21">
        <f t="shared" si="2"/>
        <v>5.5547128826487144</v>
      </c>
      <c r="O21">
        <f t="shared" si="3"/>
        <v>5.2265881628031812</v>
      </c>
      <c r="P21">
        <f t="shared" si="4"/>
        <v>6</v>
      </c>
      <c r="Q21">
        <f t="shared" si="5"/>
        <v>7.7279999999999998</v>
      </c>
      <c r="R21">
        <f t="shared" si="6"/>
        <v>0.51600000000000001</v>
      </c>
    </row>
    <row r="22" spans="1:18" x14ac:dyDescent="0.4">
      <c r="A22" s="1">
        <v>37865</v>
      </c>
      <c r="B22">
        <v>0.99000000000000021</v>
      </c>
      <c r="C22">
        <v>4.6199999999999992</v>
      </c>
      <c r="D22">
        <v>1.1000000000000001</v>
      </c>
      <c r="E22">
        <v>2.9704261205134368</v>
      </c>
      <c r="F22">
        <v>1.1414791000000001E-2</v>
      </c>
      <c r="G22">
        <v>4.5427459194383113</v>
      </c>
      <c r="H22">
        <v>4.2680029711054219</v>
      </c>
      <c r="I22">
        <v>2.8</v>
      </c>
      <c r="J22">
        <v>-8.16</v>
      </c>
      <c r="K22">
        <v>-9.4499999999999993</v>
      </c>
      <c r="L22">
        <f t="shared" si="0"/>
        <v>3.2674687325647809</v>
      </c>
      <c r="M22">
        <f t="shared" si="1"/>
        <v>1.2556270100000001E-2</v>
      </c>
      <c r="N22">
        <f t="shared" si="2"/>
        <v>4.9970205113821429</v>
      </c>
      <c r="O22">
        <f t="shared" si="3"/>
        <v>4.6948032682159644</v>
      </c>
      <c r="P22">
        <f t="shared" si="4"/>
        <v>3.08</v>
      </c>
      <c r="Q22">
        <f t="shared" si="5"/>
        <v>-8.9760000000000009</v>
      </c>
      <c r="R22">
        <f t="shared" si="6"/>
        <v>-10.395</v>
      </c>
    </row>
    <row r="23" spans="1:18" x14ac:dyDescent="0.4">
      <c r="A23" s="1">
        <v>37895</v>
      </c>
      <c r="B23">
        <v>0.89999999999999947</v>
      </c>
      <c r="C23">
        <v>4.7700000000000005</v>
      </c>
      <c r="D23">
        <v>-3</v>
      </c>
      <c r="E23">
        <v>2.8916752557996093</v>
      </c>
      <c r="F23">
        <v>1.4613648E-2</v>
      </c>
      <c r="G23">
        <v>4.4909965377364234</v>
      </c>
      <c r="H23">
        <v>4.2211774333450149</v>
      </c>
      <c r="I23">
        <v>1.5</v>
      </c>
      <c r="J23">
        <v>12.16</v>
      </c>
      <c r="K23">
        <v>3.39</v>
      </c>
      <c r="L23">
        <f t="shared" si="0"/>
        <v>-8.6750257673988287</v>
      </c>
      <c r="M23">
        <f t="shared" si="1"/>
        <v>-4.3840944E-2</v>
      </c>
      <c r="N23">
        <f t="shared" si="2"/>
        <v>-13.47298961320927</v>
      </c>
      <c r="O23">
        <f t="shared" si="3"/>
        <v>-12.663532300035044</v>
      </c>
      <c r="P23">
        <f t="shared" si="4"/>
        <v>-4.5</v>
      </c>
      <c r="Q23">
        <f t="shared" si="5"/>
        <v>-36.480000000000004</v>
      </c>
      <c r="R23">
        <f t="shared" si="6"/>
        <v>-10.17</v>
      </c>
    </row>
    <row r="24" spans="1:18" x14ac:dyDescent="0.4">
      <c r="A24" s="1">
        <v>37926</v>
      </c>
      <c r="B24">
        <v>0.76000000000000068</v>
      </c>
      <c r="C24">
        <v>4.870000000000001</v>
      </c>
      <c r="D24">
        <v>2.9</v>
      </c>
      <c r="E24">
        <v>2.8532898669422266</v>
      </c>
      <c r="F24">
        <v>1.4389641E-2</v>
      </c>
      <c r="G24">
        <v>4.3860622306912367</v>
      </c>
      <c r="H24">
        <v>4.198854716425088</v>
      </c>
      <c r="I24">
        <v>-0.3</v>
      </c>
      <c r="J24">
        <v>1.77</v>
      </c>
      <c r="K24">
        <v>-1.1599999999999999</v>
      </c>
      <c r="L24">
        <f t="shared" si="0"/>
        <v>8.2745406141324569</v>
      </c>
      <c r="M24">
        <f t="shared" si="1"/>
        <v>4.1729958899999996E-2</v>
      </c>
      <c r="N24">
        <f t="shared" si="2"/>
        <v>12.719580469004587</v>
      </c>
      <c r="O24">
        <f t="shared" si="3"/>
        <v>12.176678677632754</v>
      </c>
      <c r="P24">
        <f t="shared" si="4"/>
        <v>-0.87</v>
      </c>
      <c r="Q24">
        <f t="shared" si="5"/>
        <v>5.133</v>
      </c>
      <c r="R24">
        <f t="shared" si="6"/>
        <v>-3.3639999999999999</v>
      </c>
    </row>
    <row r="25" spans="1:18" x14ac:dyDescent="0.4">
      <c r="A25" s="1">
        <v>37956</v>
      </c>
      <c r="B25">
        <v>0.74000000000000021</v>
      </c>
      <c r="C25">
        <v>5.0200000000000005</v>
      </c>
      <c r="D25">
        <v>1.1000000000000001</v>
      </c>
      <c r="E25">
        <v>2.8235375279500943</v>
      </c>
      <c r="F25">
        <v>1.4704623E-2</v>
      </c>
      <c r="G25">
        <v>4.2816141746729111</v>
      </c>
      <c r="H25">
        <v>4.0240753664010871</v>
      </c>
      <c r="I25">
        <v>2.5</v>
      </c>
      <c r="J25">
        <v>1.82</v>
      </c>
      <c r="K25">
        <v>-2.12</v>
      </c>
      <c r="L25">
        <f t="shared" si="0"/>
        <v>3.1058912807451038</v>
      </c>
      <c r="M25">
        <f t="shared" si="1"/>
        <v>1.6175085300000003E-2</v>
      </c>
      <c r="N25">
        <f t="shared" si="2"/>
        <v>4.7097755921402022</v>
      </c>
      <c r="O25">
        <f t="shared" si="3"/>
        <v>4.4264829030411965</v>
      </c>
      <c r="P25">
        <f t="shared" si="4"/>
        <v>2.75</v>
      </c>
      <c r="Q25">
        <f t="shared" si="5"/>
        <v>2.0020000000000002</v>
      </c>
      <c r="R25">
        <f t="shared" si="6"/>
        <v>-2.3320000000000003</v>
      </c>
    </row>
    <row r="26" spans="1:18" x14ac:dyDescent="0.4">
      <c r="A26" s="1">
        <v>37987</v>
      </c>
      <c r="B26">
        <v>0.79</v>
      </c>
      <c r="C26">
        <v>5.1100000000000003</v>
      </c>
      <c r="D26">
        <v>1</v>
      </c>
      <c r="E26">
        <v>2.7821733246563007</v>
      </c>
      <c r="F26">
        <v>1.1254261E-2</v>
      </c>
      <c r="G26">
        <v>4.2188947722240187</v>
      </c>
      <c r="H26">
        <v>3.9288801224945691</v>
      </c>
      <c r="I26">
        <v>-0.5</v>
      </c>
      <c r="J26">
        <v>4.66</v>
      </c>
      <c r="K26">
        <v>-1.62</v>
      </c>
      <c r="L26">
        <f t="shared" si="0"/>
        <v>2.7821733246563007</v>
      </c>
      <c r="M26">
        <f t="shared" si="1"/>
        <v>1.1254261E-2</v>
      </c>
      <c r="N26">
        <f t="shared" si="2"/>
        <v>4.2188947722240187</v>
      </c>
      <c r="O26">
        <f t="shared" si="3"/>
        <v>3.9288801224945691</v>
      </c>
      <c r="P26">
        <f t="shared" si="4"/>
        <v>-0.5</v>
      </c>
      <c r="Q26">
        <f t="shared" si="5"/>
        <v>4.66</v>
      </c>
      <c r="R26">
        <f t="shared" si="6"/>
        <v>-1.62</v>
      </c>
    </row>
    <row r="27" spans="1:18" x14ac:dyDescent="0.4">
      <c r="A27" s="1">
        <v>38018</v>
      </c>
      <c r="B27">
        <v>0.79999999999999982</v>
      </c>
      <c r="C27">
        <v>5.1999999999999993</v>
      </c>
      <c r="D27">
        <v>-0.6</v>
      </c>
      <c r="E27">
        <v>2.7708997968078197</v>
      </c>
      <c r="F27">
        <v>9.0469350000000007E-3</v>
      </c>
      <c r="G27">
        <v>4.3550921359336767</v>
      </c>
      <c r="H27">
        <v>4.0928434360958335</v>
      </c>
      <c r="I27">
        <v>4</v>
      </c>
      <c r="J27">
        <v>4.12</v>
      </c>
      <c r="K27">
        <v>-2.89</v>
      </c>
      <c r="L27">
        <f t="shared" si="0"/>
        <v>-1.6625398780846918</v>
      </c>
      <c r="M27">
        <f t="shared" si="1"/>
        <v>-5.4281609999999999E-3</v>
      </c>
      <c r="N27">
        <f t="shared" si="2"/>
        <v>-2.6130552815602059</v>
      </c>
      <c r="O27">
        <f t="shared" si="3"/>
        <v>-2.4557060616575002</v>
      </c>
      <c r="P27">
        <f t="shared" si="4"/>
        <v>-2.4</v>
      </c>
      <c r="Q27">
        <f t="shared" si="5"/>
        <v>-2.472</v>
      </c>
      <c r="R27">
        <f t="shared" si="6"/>
        <v>1.734</v>
      </c>
    </row>
    <row r="28" spans="1:18" x14ac:dyDescent="0.4">
      <c r="A28" s="1">
        <v>38047</v>
      </c>
      <c r="B28">
        <v>0.79</v>
      </c>
      <c r="C28">
        <v>5.27</v>
      </c>
      <c r="D28">
        <v>0.6</v>
      </c>
      <c r="E28">
        <v>2.8728520300473481</v>
      </c>
      <c r="F28">
        <v>1.0757788000000001E-2</v>
      </c>
      <c r="G28">
        <v>4.2698097552815657</v>
      </c>
      <c r="H28">
        <v>4.018428429459024</v>
      </c>
      <c r="I28">
        <v>-1.4</v>
      </c>
      <c r="J28">
        <v>-0.33</v>
      </c>
      <c r="K28">
        <v>1.28</v>
      </c>
      <c r="L28">
        <f t="shared" si="0"/>
        <v>1.7237112180284089</v>
      </c>
      <c r="M28">
        <f t="shared" si="1"/>
        <v>6.4546728000000001E-3</v>
      </c>
      <c r="N28">
        <f t="shared" si="2"/>
        <v>2.5618858531689392</v>
      </c>
      <c r="O28">
        <f t="shared" si="3"/>
        <v>2.4110570576754142</v>
      </c>
      <c r="P28">
        <f t="shared" si="4"/>
        <v>-0.84</v>
      </c>
      <c r="Q28">
        <f t="shared" si="5"/>
        <v>-0.19800000000000001</v>
      </c>
      <c r="R28">
        <f t="shared" si="6"/>
        <v>0.76800000000000002</v>
      </c>
    </row>
    <row r="29" spans="1:18" x14ac:dyDescent="0.4">
      <c r="A29" s="1">
        <v>38078</v>
      </c>
      <c r="B29">
        <v>0.75</v>
      </c>
      <c r="C29">
        <v>5.22</v>
      </c>
      <c r="D29">
        <v>-1.3</v>
      </c>
      <c r="E29">
        <v>2.7537765134081811</v>
      </c>
      <c r="F29">
        <v>1.2584161999999999E-2</v>
      </c>
      <c r="G29">
        <v>4.2425969287208405</v>
      </c>
      <c r="H29">
        <v>4.0056044190496767</v>
      </c>
      <c r="I29">
        <v>1</v>
      </c>
      <c r="J29">
        <v>-2.0099999999999998</v>
      </c>
      <c r="K29">
        <v>4.45</v>
      </c>
      <c r="L29">
        <f t="shared" si="0"/>
        <v>-3.5799094674306353</v>
      </c>
      <c r="M29">
        <f t="shared" si="1"/>
        <v>-1.6359410599999999E-2</v>
      </c>
      <c r="N29">
        <f t="shared" si="2"/>
        <v>-5.5153760073370925</v>
      </c>
      <c r="O29">
        <f t="shared" si="3"/>
        <v>-5.2072857447645795</v>
      </c>
      <c r="P29">
        <f t="shared" si="4"/>
        <v>-1.3</v>
      </c>
      <c r="Q29">
        <f t="shared" si="5"/>
        <v>2.613</v>
      </c>
      <c r="R29">
        <f t="shared" si="6"/>
        <v>-5.7850000000000001</v>
      </c>
    </row>
    <row r="30" spans="1:18" x14ac:dyDescent="0.4">
      <c r="A30" s="1">
        <v>38108</v>
      </c>
      <c r="B30">
        <v>0.6800000000000006</v>
      </c>
      <c r="C30">
        <v>5.1499999999999995</v>
      </c>
      <c r="D30">
        <v>1.2</v>
      </c>
      <c r="E30">
        <v>2.8689805679148472</v>
      </c>
      <c r="F30">
        <v>1.9982618000000001E-2</v>
      </c>
      <c r="G30">
        <v>4.3601217993284216</v>
      </c>
      <c r="H30">
        <v>4.1767326953874804</v>
      </c>
      <c r="I30">
        <v>1.6</v>
      </c>
      <c r="J30">
        <v>-6.84</v>
      </c>
      <c r="K30">
        <v>-11.59</v>
      </c>
      <c r="L30">
        <f t="shared" si="0"/>
        <v>3.4427766814978167</v>
      </c>
      <c r="M30">
        <f t="shared" si="1"/>
        <v>2.39791416E-2</v>
      </c>
      <c r="N30">
        <f t="shared" si="2"/>
        <v>5.2321461591941061</v>
      </c>
      <c r="O30">
        <f t="shared" si="3"/>
        <v>5.0120792344649763</v>
      </c>
      <c r="P30">
        <f t="shared" si="4"/>
        <v>1.92</v>
      </c>
      <c r="Q30">
        <f t="shared" si="5"/>
        <v>-8.2080000000000002</v>
      </c>
      <c r="R30">
        <f t="shared" si="6"/>
        <v>-13.907999999999999</v>
      </c>
    </row>
    <row r="31" spans="1:18" x14ac:dyDescent="0.4">
      <c r="A31" s="1">
        <v>38139</v>
      </c>
      <c r="B31">
        <v>0.62999999999999989</v>
      </c>
      <c r="C31">
        <v>5.089999999999999</v>
      </c>
      <c r="D31">
        <v>0.2</v>
      </c>
      <c r="E31">
        <v>2.7321661507804227</v>
      </c>
      <c r="F31">
        <v>2.5645080000000001E-2</v>
      </c>
      <c r="G31">
        <v>4.271370133480632</v>
      </c>
      <c r="H31">
        <v>4.0602862584338624</v>
      </c>
      <c r="I31">
        <v>-2.5</v>
      </c>
      <c r="J31">
        <v>-2.25</v>
      </c>
      <c r="K31">
        <v>-3.93</v>
      </c>
      <c r="L31">
        <f t="shared" si="0"/>
        <v>0.54643323015608458</v>
      </c>
      <c r="M31">
        <f t="shared" si="1"/>
        <v>5.1290160000000001E-3</v>
      </c>
      <c r="N31">
        <f t="shared" si="2"/>
        <v>0.8542740266961264</v>
      </c>
      <c r="O31">
        <f t="shared" si="3"/>
        <v>0.81205725168677256</v>
      </c>
      <c r="P31">
        <f t="shared" si="4"/>
        <v>-0.5</v>
      </c>
      <c r="Q31">
        <f t="shared" si="5"/>
        <v>-0.45</v>
      </c>
      <c r="R31">
        <f t="shared" si="6"/>
        <v>-0.78600000000000003</v>
      </c>
    </row>
    <row r="32" spans="1:18" x14ac:dyDescent="0.4">
      <c r="A32" s="1">
        <v>38169</v>
      </c>
      <c r="B32">
        <v>0.57999999999999918</v>
      </c>
      <c r="C32">
        <v>5.03</v>
      </c>
      <c r="D32">
        <v>-1.3</v>
      </c>
      <c r="E32">
        <v>2.7414703237782327</v>
      </c>
      <c r="F32">
        <v>1.7594783999999999E-2</v>
      </c>
      <c r="G32">
        <v>4.1856868250942547</v>
      </c>
      <c r="H32">
        <v>3.9550824948885932</v>
      </c>
      <c r="I32">
        <v>-1</v>
      </c>
      <c r="J32">
        <v>-6.42</v>
      </c>
      <c r="K32">
        <v>-14.01</v>
      </c>
      <c r="L32">
        <f t="shared" si="0"/>
        <v>-3.5639114209117029</v>
      </c>
      <c r="M32">
        <f t="shared" si="1"/>
        <v>-2.2873219199999999E-2</v>
      </c>
      <c r="N32">
        <f t="shared" si="2"/>
        <v>-5.4413928726225311</v>
      </c>
      <c r="O32">
        <f t="shared" si="3"/>
        <v>-5.1416072433551712</v>
      </c>
      <c r="P32">
        <f t="shared" si="4"/>
        <v>1.3</v>
      </c>
      <c r="Q32">
        <f t="shared" si="5"/>
        <v>8.3460000000000001</v>
      </c>
      <c r="R32">
        <f t="shared" si="6"/>
        <v>18.213000000000001</v>
      </c>
    </row>
    <row r="33" spans="1:18" x14ac:dyDescent="0.4">
      <c r="A33" s="1">
        <v>38200</v>
      </c>
      <c r="B33">
        <v>0.56000000000000005</v>
      </c>
      <c r="C33">
        <v>4.9800000000000004</v>
      </c>
      <c r="D33">
        <v>1.1000000000000001</v>
      </c>
      <c r="E33">
        <v>2.8144556251984745</v>
      </c>
      <c r="F33">
        <v>1.2857956E-2</v>
      </c>
      <c r="G33">
        <v>4.0532331739217824</v>
      </c>
      <c r="H33">
        <v>3.8010914447208646</v>
      </c>
      <c r="I33">
        <v>1.3</v>
      </c>
      <c r="J33">
        <v>9.2799999999999994</v>
      </c>
      <c r="K33">
        <v>7.38</v>
      </c>
      <c r="L33">
        <f t="shared" si="0"/>
        <v>3.0959011877183222</v>
      </c>
      <c r="M33">
        <f t="shared" si="1"/>
        <v>1.4143751600000001E-2</v>
      </c>
      <c r="N33">
        <f t="shared" si="2"/>
        <v>4.4585564913139608</v>
      </c>
      <c r="O33">
        <f t="shared" si="3"/>
        <v>4.1812005891929518</v>
      </c>
      <c r="P33">
        <f t="shared" si="4"/>
        <v>1.4300000000000002</v>
      </c>
      <c r="Q33">
        <f t="shared" si="5"/>
        <v>10.208</v>
      </c>
      <c r="R33">
        <f t="shared" si="6"/>
        <v>8.1180000000000003</v>
      </c>
    </row>
    <row r="34" spans="1:18" x14ac:dyDescent="0.4">
      <c r="A34" s="1">
        <v>38231</v>
      </c>
      <c r="B34">
        <v>0.50999999999999979</v>
      </c>
      <c r="C34">
        <v>4.93</v>
      </c>
      <c r="D34">
        <v>1</v>
      </c>
      <c r="E34">
        <v>2.6445293437872923</v>
      </c>
      <c r="F34">
        <v>9.5196959999999994E-3</v>
      </c>
      <c r="G34">
        <v>3.8865252442276064</v>
      </c>
      <c r="H34">
        <v>3.6129073974414143</v>
      </c>
      <c r="I34">
        <v>2.4</v>
      </c>
      <c r="J34">
        <v>3.92</v>
      </c>
      <c r="K34">
        <v>1.81</v>
      </c>
      <c r="L34">
        <f t="shared" si="0"/>
        <v>2.6445293437872923</v>
      </c>
      <c r="M34">
        <f t="shared" si="1"/>
        <v>9.5196959999999994E-3</v>
      </c>
      <c r="N34">
        <f t="shared" si="2"/>
        <v>3.8865252442276064</v>
      </c>
      <c r="O34">
        <f t="shared" si="3"/>
        <v>3.6129073974414143</v>
      </c>
      <c r="P34">
        <f t="shared" si="4"/>
        <v>2.4</v>
      </c>
      <c r="Q34">
        <f t="shared" si="5"/>
        <v>3.92</v>
      </c>
      <c r="R34">
        <f t="shared" si="6"/>
        <v>1.81</v>
      </c>
    </row>
    <row r="35" spans="1:18" x14ac:dyDescent="0.4">
      <c r="A35" s="1">
        <v>38261</v>
      </c>
      <c r="B35">
        <v>0.46999999999999975</v>
      </c>
      <c r="C35">
        <v>4.8600000000000003</v>
      </c>
      <c r="D35">
        <v>-1</v>
      </c>
      <c r="E35">
        <v>2.7063026432660893</v>
      </c>
      <c r="F35">
        <v>1.2873646000000001E-2</v>
      </c>
      <c r="G35">
        <v>3.8547637462211215</v>
      </c>
      <c r="H35">
        <v>3.5862928653388351</v>
      </c>
      <c r="I35">
        <v>-1.1000000000000001</v>
      </c>
      <c r="J35">
        <v>-0.03</v>
      </c>
      <c r="K35">
        <v>-1.39</v>
      </c>
      <c r="L35">
        <f t="shared" si="0"/>
        <v>-2.7063026432660893</v>
      </c>
      <c r="M35">
        <f t="shared" si="1"/>
        <v>-1.2873646000000001E-2</v>
      </c>
      <c r="N35">
        <f t="shared" si="2"/>
        <v>-3.8547637462211215</v>
      </c>
      <c r="O35">
        <f t="shared" si="3"/>
        <v>-3.5862928653388351</v>
      </c>
      <c r="P35">
        <f t="shared" si="4"/>
        <v>1.1000000000000001</v>
      </c>
      <c r="Q35">
        <f t="shared" si="5"/>
        <v>0.03</v>
      </c>
      <c r="R35">
        <f t="shared" si="6"/>
        <v>1.39</v>
      </c>
    </row>
    <row r="36" spans="1:18" x14ac:dyDescent="0.4">
      <c r="A36" s="1">
        <v>38292</v>
      </c>
      <c r="B36">
        <v>0.43999999999999995</v>
      </c>
      <c r="C36">
        <v>4.84</v>
      </c>
      <c r="D36">
        <v>1</v>
      </c>
      <c r="E36">
        <v>2.6056146963552962</v>
      </c>
      <c r="F36">
        <v>1.4665826E-2</v>
      </c>
      <c r="G36">
        <v>3.5303441760944034</v>
      </c>
      <c r="H36">
        <v>3.2827891506118534</v>
      </c>
      <c r="I36">
        <v>1.4</v>
      </c>
      <c r="J36">
        <v>5.18</v>
      </c>
      <c r="K36">
        <v>4.59</v>
      </c>
      <c r="L36">
        <f t="shared" si="0"/>
        <v>2.6056146963552962</v>
      </c>
      <c r="M36">
        <f t="shared" si="1"/>
        <v>1.4665826E-2</v>
      </c>
      <c r="N36">
        <f t="shared" si="2"/>
        <v>3.5303441760944034</v>
      </c>
      <c r="O36">
        <f t="shared" si="3"/>
        <v>3.2827891506118534</v>
      </c>
      <c r="P36">
        <f t="shared" si="4"/>
        <v>1.4</v>
      </c>
      <c r="Q36">
        <f t="shared" si="5"/>
        <v>5.18</v>
      </c>
      <c r="R36">
        <f t="shared" si="6"/>
        <v>4.59</v>
      </c>
    </row>
    <row r="37" spans="1:18" x14ac:dyDescent="0.4">
      <c r="A37" s="1">
        <v>38322</v>
      </c>
      <c r="B37">
        <v>0.45000000000000018</v>
      </c>
      <c r="C37">
        <v>4.8600000000000012</v>
      </c>
      <c r="D37">
        <v>-1.2</v>
      </c>
      <c r="E37">
        <v>2.5197805546620078</v>
      </c>
      <c r="F37">
        <v>1.1956049E-2</v>
      </c>
      <c r="G37">
        <v>3.6349618202104681</v>
      </c>
      <c r="H37">
        <v>3.4372078191851885</v>
      </c>
      <c r="I37">
        <v>-0.9</v>
      </c>
      <c r="J37">
        <v>2.0299999999999998</v>
      </c>
      <c r="K37">
        <v>1.85</v>
      </c>
      <c r="L37">
        <f t="shared" si="0"/>
        <v>-3.0237366655944093</v>
      </c>
      <c r="M37">
        <f t="shared" si="1"/>
        <v>-1.4347258799999998E-2</v>
      </c>
      <c r="N37">
        <f t="shared" si="2"/>
        <v>-4.3619541842525615</v>
      </c>
      <c r="O37">
        <f t="shared" si="3"/>
        <v>-4.1246493830222262</v>
      </c>
      <c r="P37">
        <f t="shared" si="4"/>
        <v>1.08</v>
      </c>
      <c r="Q37">
        <f t="shared" si="5"/>
        <v>-2.4359999999999995</v>
      </c>
      <c r="R37">
        <f t="shared" si="6"/>
        <v>-2.2200000000000002</v>
      </c>
    </row>
    <row r="38" spans="1:18" x14ac:dyDescent="0.4">
      <c r="A38" s="1">
        <v>38353</v>
      </c>
      <c r="B38">
        <v>0.46000000000000041</v>
      </c>
      <c r="C38">
        <v>4.8899999999999988</v>
      </c>
      <c r="D38">
        <v>0.9</v>
      </c>
      <c r="E38">
        <v>2.5945792834584451</v>
      </c>
      <c r="F38">
        <v>9.6975659999999995E-3</v>
      </c>
      <c r="G38">
        <v>3.6792863934921582</v>
      </c>
      <c r="H38">
        <v>3.4803605817591894</v>
      </c>
      <c r="I38">
        <v>2.5</v>
      </c>
      <c r="J38">
        <v>4.1100000000000003</v>
      </c>
      <c r="K38">
        <v>24.35</v>
      </c>
      <c r="L38">
        <f t="shared" si="0"/>
        <v>2.3351213551126007</v>
      </c>
      <c r="M38">
        <f t="shared" si="1"/>
        <v>8.7278093999999997E-3</v>
      </c>
      <c r="N38">
        <f t="shared" si="2"/>
        <v>3.3113577541429424</v>
      </c>
      <c r="O38">
        <f t="shared" si="3"/>
        <v>3.1323245235832706</v>
      </c>
      <c r="P38">
        <f t="shared" si="4"/>
        <v>2.25</v>
      </c>
      <c r="Q38">
        <f t="shared" si="5"/>
        <v>3.6990000000000003</v>
      </c>
      <c r="R38">
        <f t="shared" si="6"/>
        <v>21.915000000000003</v>
      </c>
    </row>
    <row r="39" spans="1:18" x14ac:dyDescent="0.4">
      <c r="A39" s="1">
        <v>38384</v>
      </c>
      <c r="B39">
        <v>0.4399999999999995</v>
      </c>
      <c r="C39">
        <v>4.8600000000000003</v>
      </c>
      <c r="D39">
        <v>0.7</v>
      </c>
      <c r="E39">
        <v>2.4622775317276386</v>
      </c>
      <c r="F39">
        <v>9.3936680000000009E-3</v>
      </c>
      <c r="G39">
        <v>3.6183313148068832</v>
      </c>
      <c r="H39">
        <v>3.4115359114138055</v>
      </c>
      <c r="I39">
        <v>-2</v>
      </c>
      <c r="J39">
        <v>8.43</v>
      </c>
      <c r="K39">
        <v>5.38</v>
      </c>
      <c r="L39">
        <f t="shared" si="0"/>
        <v>1.7235942722093469</v>
      </c>
      <c r="M39">
        <f t="shared" si="1"/>
        <v>6.5755676000000002E-3</v>
      </c>
      <c r="N39">
        <f t="shared" si="2"/>
        <v>2.532831920364818</v>
      </c>
      <c r="O39">
        <f t="shared" si="3"/>
        <v>2.3880751379896639</v>
      </c>
      <c r="P39">
        <f t="shared" si="4"/>
        <v>-1.4</v>
      </c>
      <c r="Q39">
        <f t="shared" si="5"/>
        <v>5.9009999999999998</v>
      </c>
      <c r="R39">
        <f t="shared" si="6"/>
        <v>3.7659999999999996</v>
      </c>
    </row>
    <row r="40" spans="1:18" x14ac:dyDescent="0.4">
      <c r="A40" s="1">
        <v>38412</v>
      </c>
      <c r="B40">
        <v>0.44000000000000039</v>
      </c>
      <c r="C40">
        <v>4.7</v>
      </c>
      <c r="D40">
        <v>0.4</v>
      </c>
      <c r="E40">
        <v>2.5761406809370113</v>
      </c>
      <c r="F40">
        <v>1.0354898E-2</v>
      </c>
      <c r="G40">
        <v>3.672813586427143</v>
      </c>
      <c r="H40">
        <v>3.5044647991174709</v>
      </c>
      <c r="I40">
        <v>3</v>
      </c>
      <c r="J40">
        <v>-4.5199999999999996</v>
      </c>
      <c r="K40">
        <v>-8.6999999999999993</v>
      </c>
      <c r="L40">
        <f t="shared" si="0"/>
        <v>1.0304562723748045</v>
      </c>
      <c r="M40">
        <f t="shared" si="1"/>
        <v>4.1419591999999998E-3</v>
      </c>
      <c r="N40">
        <f t="shared" si="2"/>
        <v>1.4691254345708573</v>
      </c>
      <c r="O40">
        <f t="shared" si="3"/>
        <v>1.4017859196469884</v>
      </c>
      <c r="P40">
        <f t="shared" si="4"/>
        <v>1.2000000000000002</v>
      </c>
      <c r="Q40">
        <f t="shared" si="5"/>
        <v>-1.8079999999999998</v>
      </c>
      <c r="R40">
        <f t="shared" si="6"/>
        <v>-3.48</v>
      </c>
    </row>
    <row r="41" spans="1:18" x14ac:dyDescent="0.4">
      <c r="A41" s="1">
        <v>38443</v>
      </c>
      <c r="B41">
        <v>0.42000000000000037</v>
      </c>
      <c r="C41">
        <v>4.5</v>
      </c>
      <c r="D41">
        <v>-0.5</v>
      </c>
      <c r="E41">
        <v>2.6713203514251447</v>
      </c>
      <c r="F41">
        <v>1.1469399E-2</v>
      </c>
      <c r="G41">
        <v>3.7350023738712417</v>
      </c>
      <c r="H41">
        <v>3.6010040676119273</v>
      </c>
      <c r="I41">
        <v>-1.1000000000000001</v>
      </c>
      <c r="J41">
        <v>-5.63</v>
      </c>
      <c r="K41">
        <v>-6.73</v>
      </c>
      <c r="L41">
        <f t="shared" si="0"/>
        <v>-1.3356601757125723</v>
      </c>
      <c r="M41">
        <f t="shared" si="1"/>
        <v>-5.7346995E-3</v>
      </c>
      <c r="N41">
        <f t="shared" si="2"/>
        <v>-1.8675011869356208</v>
      </c>
      <c r="O41">
        <f t="shared" si="3"/>
        <v>-1.8005020338059636</v>
      </c>
      <c r="P41">
        <f t="shared" si="4"/>
        <v>0.55000000000000004</v>
      </c>
      <c r="Q41">
        <f t="shared" si="5"/>
        <v>2.8149999999999999</v>
      </c>
      <c r="R41">
        <f t="shared" si="6"/>
        <v>3.3650000000000002</v>
      </c>
    </row>
    <row r="42" spans="1:18" x14ac:dyDescent="0.4">
      <c r="A42" s="1">
        <v>38473</v>
      </c>
      <c r="B42">
        <v>0.41000000000000014</v>
      </c>
      <c r="C42">
        <v>4.3999999999999995</v>
      </c>
      <c r="D42">
        <v>1.4</v>
      </c>
      <c r="E42">
        <v>2.6326733590053353</v>
      </c>
      <c r="F42">
        <v>1.0566155000000001E-2</v>
      </c>
      <c r="G42">
        <v>3.8199077165203406</v>
      </c>
      <c r="H42">
        <v>3.6949325257560162</v>
      </c>
      <c r="I42">
        <v>0</v>
      </c>
      <c r="J42">
        <v>6.46</v>
      </c>
      <c r="K42">
        <v>11.09</v>
      </c>
      <c r="L42">
        <f t="shared" si="0"/>
        <v>3.6857427026074689</v>
      </c>
      <c r="M42">
        <f t="shared" si="1"/>
        <v>1.4792616999999999E-2</v>
      </c>
      <c r="N42">
        <f t="shared" si="2"/>
        <v>5.3478708031284761</v>
      </c>
      <c r="O42">
        <f t="shared" si="3"/>
        <v>5.1729055360584226</v>
      </c>
      <c r="P42">
        <f t="shared" si="4"/>
        <v>0</v>
      </c>
      <c r="Q42">
        <f t="shared" si="5"/>
        <v>9.0439999999999987</v>
      </c>
      <c r="R42">
        <f t="shared" si="6"/>
        <v>15.525999999999998</v>
      </c>
    </row>
    <row r="43" spans="1:18" x14ac:dyDescent="0.4">
      <c r="A43" s="1">
        <v>38504</v>
      </c>
      <c r="B43">
        <v>0.38999999999999968</v>
      </c>
      <c r="C43">
        <v>4.3600000000000003</v>
      </c>
      <c r="D43">
        <v>0.1</v>
      </c>
      <c r="E43">
        <v>2.473899321115467</v>
      </c>
      <c r="F43">
        <v>8.4609850000000007E-3</v>
      </c>
      <c r="G43">
        <v>3.8119790197236791</v>
      </c>
      <c r="H43">
        <v>3.683986550862056</v>
      </c>
      <c r="I43">
        <v>1.2</v>
      </c>
      <c r="J43">
        <v>3.91</v>
      </c>
      <c r="K43">
        <v>6.73</v>
      </c>
      <c r="L43">
        <f t="shared" si="0"/>
        <v>0.2473899321115467</v>
      </c>
      <c r="M43">
        <f t="shared" si="1"/>
        <v>8.4609850000000016E-4</v>
      </c>
      <c r="N43">
        <f t="shared" si="2"/>
        <v>0.38119790197236791</v>
      </c>
      <c r="O43">
        <f t="shared" si="3"/>
        <v>0.36839865508620562</v>
      </c>
      <c r="P43">
        <f t="shared" si="4"/>
        <v>0.12</v>
      </c>
      <c r="Q43">
        <f t="shared" si="5"/>
        <v>0.39100000000000001</v>
      </c>
      <c r="R43">
        <f t="shared" si="6"/>
        <v>0.67300000000000004</v>
      </c>
    </row>
    <row r="44" spans="1:18" x14ac:dyDescent="0.4">
      <c r="A44" s="1">
        <v>38534</v>
      </c>
      <c r="B44">
        <v>0.39999999999999947</v>
      </c>
      <c r="C44">
        <v>4.37</v>
      </c>
      <c r="D44">
        <v>1.7</v>
      </c>
      <c r="E44">
        <v>2.4044538051097266</v>
      </c>
      <c r="F44">
        <v>7.5407540000000002E-3</v>
      </c>
      <c r="G44">
        <v>3.7268402164104657</v>
      </c>
      <c r="H44">
        <v>3.5990068447911772</v>
      </c>
      <c r="I44">
        <v>0.8</v>
      </c>
      <c r="J44">
        <v>10.23</v>
      </c>
      <c r="K44">
        <v>8.64</v>
      </c>
      <c r="L44">
        <f t="shared" si="0"/>
        <v>4.0875714686865354</v>
      </c>
      <c r="M44">
        <f t="shared" si="1"/>
        <v>1.28192818E-2</v>
      </c>
      <c r="N44">
        <f t="shared" si="2"/>
        <v>6.3356283678977912</v>
      </c>
      <c r="O44">
        <f t="shared" si="3"/>
        <v>6.118311636145001</v>
      </c>
      <c r="P44">
        <f t="shared" si="4"/>
        <v>1.36</v>
      </c>
      <c r="Q44">
        <f t="shared" si="5"/>
        <v>17.391000000000002</v>
      </c>
      <c r="R44">
        <f t="shared" si="6"/>
        <v>14.688000000000001</v>
      </c>
    </row>
    <row r="45" spans="1:18" x14ac:dyDescent="0.4">
      <c r="A45" s="1">
        <v>38565</v>
      </c>
      <c r="B45">
        <v>0.41999999999999993</v>
      </c>
      <c r="C45">
        <v>4.41</v>
      </c>
      <c r="D45">
        <v>1.1000000000000001</v>
      </c>
      <c r="E45">
        <v>2.5611965049132945</v>
      </c>
      <c r="F45">
        <v>8.5885070000000004E-3</v>
      </c>
      <c r="G45">
        <v>3.6873868635045715</v>
      </c>
      <c r="H45">
        <v>3.5845285297583707</v>
      </c>
      <c r="I45">
        <v>0</v>
      </c>
      <c r="J45">
        <v>-2.52</v>
      </c>
      <c r="K45">
        <v>-7.82</v>
      </c>
      <c r="L45">
        <f t="shared" si="0"/>
        <v>2.8173161554046242</v>
      </c>
      <c r="M45">
        <f t="shared" si="1"/>
        <v>9.4473577000000006E-3</v>
      </c>
      <c r="N45">
        <f t="shared" si="2"/>
        <v>4.0561255498550288</v>
      </c>
      <c r="O45">
        <f t="shared" si="3"/>
        <v>3.942981382734208</v>
      </c>
      <c r="P45">
        <f t="shared" si="4"/>
        <v>0</v>
      </c>
      <c r="Q45">
        <f t="shared" si="5"/>
        <v>-2.7720000000000002</v>
      </c>
      <c r="R45">
        <f t="shared" si="6"/>
        <v>-8.6020000000000003</v>
      </c>
    </row>
    <row r="46" spans="1:18" x14ac:dyDescent="0.4">
      <c r="A46" s="1">
        <v>38596</v>
      </c>
      <c r="B46">
        <v>0.40000000000000036</v>
      </c>
      <c r="C46">
        <v>4.34</v>
      </c>
      <c r="D46">
        <v>0.3</v>
      </c>
      <c r="E46">
        <v>2.5381601429421501</v>
      </c>
      <c r="F46">
        <v>1.1879852999999999E-2</v>
      </c>
      <c r="G46">
        <v>3.6141195600052671</v>
      </c>
      <c r="H46">
        <v>3.5308323039378391</v>
      </c>
      <c r="I46">
        <v>1.4</v>
      </c>
      <c r="J46">
        <v>12.71</v>
      </c>
      <c r="K46">
        <v>13.49</v>
      </c>
      <c r="L46">
        <f t="shared" si="0"/>
        <v>0.761448042882645</v>
      </c>
      <c r="M46">
        <f t="shared" si="1"/>
        <v>3.5639558999999996E-3</v>
      </c>
      <c r="N46">
        <f t="shared" si="2"/>
        <v>1.08423586800158</v>
      </c>
      <c r="O46">
        <f t="shared" si="3"/>
        <v>1.0592496911813516</v>
      </c>
      <c r="P46">
        <f t="shared" si="4"/>
        <v>0.42</v>
      </c>
      <c r="Q46">
        <f t="shared" si="5"/>
        <v>3.8130000000000002</v>
      </c>
      <c r="R46">
        <f t="shared" si="6"/>
        <v>4.0469999999999997</v>
      </c>
    </row>
    <row r="47" spans="1:18" x14ac:dyDescent="0.4">
      <c r="A47" s="1">
        <v>38626</v>
      </c>
      <c r="B47">
        <v>0.39000000000000057</v>
      </c>
      <c r="C47">
        <v>4.2</v>
      </c>
      <c r="D47">
        <v>0.7</v>
      </c>
      <c r="E47">
        <v>2.7038827993750543</v>
      </c>
      <c r="F47">
        <v>1.3143302000000001E-2</v>
      </c>
      <c r="G47">
        <v>3.4750844300806927</v>
      </c>
      <c r="H47">
        <v>3.4063507469029499</v>
      </c>
      <c r="I47">
        <v>1</v>
      </c>
      <c r="J47">
        <v>-5.15</v>
      </c>
      <c r="K47">
        <v>2.71</v>
      </c>
      <c r="L47">
        <f t="shared" si="0"/>
        <v>1.8927179595625379</v>
      </c>
      <c r="M47">
        <f t="shared" si="1"/>
        <v>9.2003113999999993E-3</v>
      </c>
      <c r="N47">
        <f t="shared" si="2"/>
        <v>2.4325591010564849</v>
      </c>
      <c r="O47">
        <f t="shared" si="3"/>
        <v>2.3844455228320647</v>
      </c>
      <c r="P47">
        <f t="shared" si="4"/>
        <v>0.7</v>
      </c>
      <c r="Q47">
        <f t="shared" si="5"/>
        <v>-3.605</v>
      </c>
      <c r="R47">
        <f t="shared" si="6"/>
        <v>1.8969999999999998</v>
      </c>
    </row>
    <row r="48" spans="1:18" x14ac:dyDescent="0.4">
      <c r="A48" s="1">
        <v>38657</v>
      </c>
      <c r="B48">
        <v>0.40000000000000036</v>
      </c>
      <c r="C48">
        <v>4.16</v>
      </c>
      <c r="D48">
        <v>0</v>
      </c>
      <c r="E48">
        <v>2.4925290405668341</v>
      </c>
      <c r="F48">
        <v>1.3984335000000001E-2</v>
      </c>
      <c r="G48">
        <v>3.3631598066981092</v>
      </c>
      <c r="H48">
        <v>3.2743965348696586</v>
      </c>
      <c r="I48">
        <v>4.3</v>
      </c>
      <c r="J48">
        <v>12.03</v>
      </c>
      <c r="K48">
        <v>21.27</v>
      </c>
      <c r="L48">
        <f t="shared" si="0"/>
        <v>0</v>
      </c>
      <c r="M48">
        <f t="shared" si="1"/>
        <v>0</v>
      </c>
      <c r="N48">
        <f t="shared" si="2"/>
        <v>0</v>
      </c>
      <c r="O48">
        <f t="shared" si="3"/>
        <v>0</v>
      </c>
      <c r="P48">
        <f t="shared" si="4"/>
        <v>0</v>
      </c>
      <c r="Q48">
        <f t="shared" si="5"/>
        <v>0</v>
      </c>
      <c r="R48">
        <f t="shared" si="6"/>
        <v>0</v>
      </c>
    </row>
    <row r="49" spans="1:18" x14ac:dyDescent="0.4">
      <c r="A49" s="1">
        <v>38687</v>
      </c>
      <c r="B49">
        <v>0.4300000000000006</v>
      </c>
      <c r="C49">
        <v>4.1500000000000012</v>
      </c>
      <c r="D49">
        <v>0.6</v>
      </c>
      <c r="E49">
        <v>2.4198831625885475</v>
      </c>
      <c r="F49">
        <v>9.7523690000000003E-3</v>
      </c>
      <c r="G49">
        <v>3.3031610467380905</v>
      </c>
      <c r="H49">
        <v>3.1953634679220388</v>
      </c>
      <c r="I49">
        <v>-2.1</v>
      </c>
      <c r="J49">
        <v>6.31</v>
      </c>
      <c r="K49">
        <v>-1.49</v>
      </c>
      <c r="L49">
        <f t="shared" si="0"/>
        <v>1.4519298975531285</v>
      </c>
      <c r="M49">
        <f t="shared" si="1"/>
        <v>5.8514214E-3</v>
      </c>
      <c r="N49">
        <f t="shared" si="2"/>
        <v>1.9818966280428543</v>
      </c>
      <c r="O49">
        <f t="shared" si="3"/>
        <v>1.9172180807532233</v>
      </c>
      <c r="P49">
        <f t="shared" si="4"/>
        <v>-1.26</v>
      </c>
      <c r="Q49">
        <f t="shared" si="5"/>
        <v>3.7859999999999996</v>
      </c>
      <c r="R49">
        <f t="shared" si="6"/>
        <v>-0.89400000000000002</v>
      </c>
    </row>
    <row r="50" spans="1:18" x14ac:dyDescent="0.4">
      <c r="A50" s="1">
        <v>38718</v>
      </c>
      <c r="B50">
        <v>0.48000000000000043</v>
      </c>
      <c r="C50">
        <v>4.17</v>
      </c>
      <c r="D50">
        <v>0.4</v>
      </c>
      <c r="E50">
        <v>2.4845088434008029</v>
      </c>
      <c r="F50">
        <v>8.9104519999999993E-3</v>
      </c>
      <c r="G50">
        <v>3.2885277385524612</v>
      </c>
      <c r="H50">
        <v>3.1616501818978366</v>
      </c>
      <c r="I50">
        <v>3.5</v>
      </c>
      <c r="J50">
        <v>1.48</v>
      </c>
      <c r="K50">
        <v>-1.65</v>
      </c>
      <c r="L50">
        <f t="shared" si="0"/>
        <v>0.99380353736032123</v>
      </c>
      <c r="M50">
        <f t="shared" si="1"/>
        <v>3.5641808E-3</v>
      </c>
      <c r="N50">
        <f t="shared" si="2"/>
        <v>1.3154110954209846</v>
      </c>
      <c r="O50">
        <f t="shared" si="3"/>
        <v>1.2646600727591348</v>
      </c>
      <c r="P50">
        <f t="shared" si="4"/>
        <v>1.4000000000000001</v>
      </c>
      <c r="Q50">
        <f t="shared" si="5"/>
        <v>0.59199999999999997</v>
      </c>
      <c r="R50">
        <f t="shared" si="6"/>
        <v>-0.66</v>
      </c>
    </row>
    <row r="51" spans="1:18" x14ac:dyDescent="0.4">
      <c r="A51" s="1">
        <v>38749</v>
      </c>
      <c r="B51">
        <v>0.45999999999999996</v>
      </c>
      <c r="C51">
        <v>3.919999999999999</v>
      </c>
      <c r="D51">
        <v>0.8</v>
      </c>
      <c r="E51">
        <v>2.5223629868319537</v>
      </c>
      <c r="F51">
        <v>1.4508811999999999E-2</v>
      </c>
      <c r="G51">
        <v>3.2597938149087384</v>
      </c>
      <c r="H51">
        <v>3.1214834788595511</v>
      </c>
      <c r="I51">
        <v>-1.5</v>
      </c>
      <c r="J51">
        <v>-2.02</v>
      </c>
      <c r="K51">
        <v>-1.1399999999999999</v>
      </c>
      <c r="L51">
        <f t="shared" si="0"/>
        <v>2.0178903894655629</v>
      </c>
      <c r="M51">
        <f t="shared" si="1"/>
        <v>1.1607049600000001E-2</v>
      </c>
      <c r="N51">
        <f t="shared" si="2"/>
        <v>2.6078350519269908</v>
      </c>
      <c r="O51">
        <f t="shared" si="3"/>
        <v>2.4971867830876411</v>
      </c>
      <c r="P51">
        <f t="shared" si="4"/>
        <v>-1.2000000000000002</v>
      </c>
      <c r="Q51">
        <f t="shared" si="5"/>
        <v>-1.6160000000000001</v>
      </c>
      <c r="R51">
        <f t="shared" si="6"/>
        <v>-0.91199999999999992</v>
      </c>
    </row>
    <row r="52" spans="1:18" x14ac:dyDescent="0.4">
      <c r="A52" s="1">
        <v>38777</v>
      </c>
      <c r="B52">
        <v>0.37000000000000011</v>
      </c>
      <c r="C52">
        <v>3.5500000000000007</v>
      </c>
      <c r="D52">
        <v>0.6</v>
      </c>
      <c r="E52">
        <v>2.4590684537311556</v>
      </c>
      <c r="F52">
        <v>1.2396425000000001E-2</v>
      </c>
      <c r="G52">
        <v>3.2913937890289042</v>
      </c>
      <c r="H52">
        <v>3.148648425236293</v>
      </c>
      <c r="I52">
        <v>1.1000000000000001</v>
      </c>
      <c r="J52">
        <v>-0.87</v>
      </c>
      <c r="K52">
        <v>-2.5099999999999998</v>
      </c>
      <c r="L52">
        <f t="shared" si="0"/>
        <v>1.4754410722386933</v>
      </c>
      <c r="M52">
        <f t="shared" si="1"/>
        <v>7.4378550000000002E-3</v>
      </c>
      <c r="N52">
        <f t="shared" si="2"/>
        <v>1.9748362734173424</v>
      </c>
      <c r="O52">
        <f t="shared" si="3"/>
        <v>1.8891890551417756</v>
      </c>
      <c r="P52">
        <f t="shared" si="4"/>
        <v>0.66</v>
      </c>
      <c r="Q52">
        <f t="shared" si="5"/>
        <v>-0.52200000000000002</v>
      </c>
      <c r="R52">
        <f t="shared" si="6"/>
        <v>-1.5059999999999998</v>
      </c>
    </row>
    <row r="53" spans="1:18" x14ac:dyDescent="0.4">
      <c r="A53" s="1">
        <v>38808</v>
      </c>
      <c r="B53">
        <v>0.29000000000000004</v>
      </c>
      <c r="C53">
        <v>3.3600000000000003</v>
      </c>
      <c r="D53">
        <v>0.6</v>
      </c>
      <c r="E53">
        <v>2.4747721353074024</v>
      </c>
      <c r="F53">
        <v>9.5660929999999995E-3</v>
      </c>
      <c r="G53">
        <v>3.2963922672960293</v>
      </c>
      <c r="H53">
        <v>3.1533768426355051</v>
      </c>
      <c r="I53">
        <v>-0.3</v>
      </c>
      <c r="J53">
        <v>4.42</v>
      </c>
      <c r="K53">
        <v>3.04</v>
      </c>
      <c r="L53">
        <f t="shared" si="0"/>
        <v>1.4848632811844413</v>
      </c>
      <c r="M53">
        <f t="shared" si="1"/>
        <v>5.7396557999999992E-3</v>
      </c>
      <c r="N53">
        <f t="shared" si="2"/>
        <v>1.9778353603776175</v>
      </c>
      <c r="O53">
        <f t="shared" si="3"/>
        <v>1.892026105581303</v>
      </c>
      <c r="P53">
        <f t="shared" si="4"/>
        <v>-0.18</v>
      </c>
      <c r="Q53">
        <f t="shared" si="5"/>
        <v>2.6519999999999997</v>
      </c>
      <c r="R53">
        <f t="shared" si="6"/>
        <v>1.8239999999999998</v>
      </c>
    </row>
    <row r="54" spans="1:18" x14ac:dyDescent="0.4">
      <c r="A54" s="1">
        <v>38838</v>
      </c>
      <c r="B54">
        <v>0.26999999999999957</v>
      </c>
      <c r="C54">
        <v>3.2499999999999991</v>
      </c>
      <c r="D54">
        <v>0.2</v>
      </c>
      <c r="E54">
        <v>2.6770230750238269</v>
      </c>
      <c r="F54">
        <v>1.1338808000000001E-2</v>
      </c>
      <c r="G54">
        <v>3.2788832627599311</v>
      </c>
      <c r="H54">
        <v>3.1400490443222298</v>
      </c>
      <c r="I54">
        <v>1.7</v>
      </c>
      <c r="J54">
        <v>-7.19</v>
      </c>
      <c r="K54">
        <v>-8.02</v>
      </c>
      <c r="L54">
        <f t="shared" si="0"/>
        <v>0.53540461500476544</v>
      </c>
      <c r="M54">
        <f t="shared" si="1"/>
        <v>2.2677616000000003E-3</v>
      </c>
      <c r="N54">
        <f t="shared" si="2"/>
        <v>0.65577665255198625</v>
      </c>
      <c r="O54">
        <f t="shared" si="3"/>
        <v>0.62800980886444602</v>
      </c>
      <c r="P54">
        <f t="shared" si="4"/>
        <v>0.34</v>
      </c>
      <c r="Q54">
        <f t="shared" si="5"/>
        <v>-1.4380000000000002</v>
      </c>
      <c r="R54">
        <f t="shared" si="6"/>
        <v>-1.6040000000000001</v>
      </c>
    </row>
    <row r="55" spans="1:18" x14ac:dyDescent="0.4">
      <c r="A55" s="1">
        <v>38869</v>
      </c>
      <c r="B55">
        <v>0.28000000000000025</v>
      </c>
      <c r="C55">
        <v>3.1800000000000006</v>
      </c>
      <c r="D55">
        <v>0.1</v>
      </c>
      <c r="E55">
        <v>2.8284157577645739</v>
      </c>
      <c r="F55">
        <v>1.6190171999999999E-2</v>
      </c>
      <c r="G55">
        <v>3.3426000244513498</v>
      </c>
      <c r="H55">
        <v>3.2336236814464501</v>
      </c>
      <c r="I55">
        <v>-1</v>
      </c>
      <c r="J55">
        <v>-1.71</v>
      </c>
      <c r="K55">
        <v>-6.32</v>
      </c>
      <c r="L55">
        <f t="shared" si="0"/>
        <v>0.28284157577645741</v>
      </c>
      <c r="M55">
        <f t="shared" si="1"/>
        <v>1.6190172E-3</v>
      </c>
      <c r="N55">
        <f t="shared" si="2"/>
        <v>0.33426000244513498</v>
      </c>
      <c r="O55">
        <f t="shared" si="3"/>
        <v>0.32336236814464503</v>
      </c>
      <c r="P55">
        <f t="shared" si="4"/>
        <v>-0.1</v>
      </c>
      <c r="Q55">
        <f t="shared" si="5"/>
        <v>-0.17100000000000001</v>
      </c>
      <c r="R55">
        <f t="shared" si="6"/>
        <v>-0.63200000000000012</v>
      </c>
    </row>
    <row r="56" spans="1:18" x14ac:dyDescent="0.4">
      <c r="A56" s="1">
        <v>38899</v>
      </c>
      <c r="B56">
        <v>0.29000000000000004</v>
      </c>
      <c r="C56">
        <v>3.160000000000001</v>
      </c>
      <c r="D56">
        <v>4.3</v>
      </c>
      <c r="E56">
        <v>2.7241734877754222</v>
      </c>
      <c r="F56">
        <v>1.5818979E-2</v>
      </c>
      <c r="G56">
        <v>3.3468417589192838</v>
      </c>
      <c r="H56">
        <v>3.239658364050729</v>
      </c>
      <c r="I56">
        <v>-5.0999999999999996</v>
      </c>
      <c r="J56">
        <v>0.21</v>
      </c>
      <c r="K56">
        <v>-5.59</v>
      </c>
      <c r="L56">
        <f t="shared" si="0"/>
        <v>11.713945997434315</v>
      </c>
      <c r="M56">
        <f t="shared" si="1"/>
        <v>6.8021609699999999E-2</v>
      </c>
      <c r="N56">
        <f t="shared" si="2"/>
        <v>14.391419563352919</v>
      </c>
      <c r="O56">
        <f t="shared" si="3"/>
        <v>13.930530965418134</v>
      </c>
      <c r="P56">
        <f t="shared" si="4"/>
        <v>-21.929999999999996</v>
      </c>
      <c r="Q56">
        <f t="shared" si="5"/>
        <v>0.90299999999999991</v>
      </c>
      <c r="R56">
        <f t="shared" si="6"/>
        <v>-24.036999999999999</v>
      </c>
    </row>
    <row r="57" spans="1:18" x14ac:dyDescent="0.4">
      <c r="A57" s="1">
        <v>38930</v>
      </c>
      <c r="B57">
        <v>0.33000000000000007</v>
      </c>
      <c r="C57">
        <v>3.1700000000000008</v>
      </c>
      <c r="D57">
        <v>-4.3</v>
      </c>
      <c r="E57">
        <v>2.5916466483042861</v>
      </c>
      <c r="F57">
        <v>1.1704327E-2</v>
      </c>
      <c r="G57">
        <v>3.3023067256963867</v>
      </c>
      <c r="H57">
        <v>3.1755886730930554</v>
      </c>
      <c r="I57">
        <v>7.1</v>
      </c>
      <c r="J57">
        <v>4.2300000000000004</v>
      </c>
      <c r="K57">
        <v>2.72</v>
      </c>
      <c r="L57">
        <f t="shared" si="0"/>
        <v>-11.14408058770843</v>
      </c>
      <c r="M57">
        <f t="shared" si="1"/>
        <v>-5.0328606099999999E-2</v>
      </c>
      <c r="N57">
        <f t="shared" si="2"/>
        <v>-14.199918920494463</v>
      </c>
      <c r="O57">
        <f t="shared" si="3"/>
        <v>-13.655031294300137</v>
      </c>
      <c r="P57">
        <f t="shared" si="4"/>
        <v>-30.529999999999998</v>
      </c>
      <c r="Q57">
        <f t="shared" si="5"/>
        <v>-18.189</v>
      </c>
      <c r="R57">
        <f t="shared" si="6"/>
        <v>-11.696</v>
      </c>
    </row>
    <row r="58" spans="1:18" x14ac:dyDescent="0.4">
      <c r="A58" s="1">
        <v>38961</v>
      </c>
      <c r="B58">
        <v>0.32999999999999918</v>
      </c>
      <c r="C58">
        <v>3.13</v>
      </c>
      <c r="D58">
        <v>4.8</v>
      </c>
      <c r="E58">
        <v>2.5005964112894583</v>
      </c>
      <c r="F58">
        <v>8.1911180000000007E-3</v>
      </c>
      <c r="G58">
        <v>3.2910438969461757</v>
      </c>
      <c r="H58">
        <v>3.1484533605716547</v>
      </c>
      <c r="I58">
        <v>2.1</v>
      </c>
      <c r="J58">
        <v>1.38</v>
      </c>
      <c r="K58">
        <v>4.82</v>
      </c>
      <c r="L58">
        <f t="shared" si="0"/>
        <v>12.002862774189399</v>
      </c>
      <c r="M58">
        <f t="shared" si="1"/>
        <v>3.9317366400000005E-2</v>
      </c>
      <c r="N58">
        <f t="shared" si="2"/>
        <v>15.797010705341643</v>
      </c>
      <c r="O58">
        <f t="shared" si="3"/>
        <v>15.112576130743943</v>
      </c>
      <c r="P58">
        <f t="shared" si="4"/>
        <v>10.08</v>
      </c>
      <c r="Q58">
        <f t="shared" si="5"/>
        <v>6.6239999999999997</v>
      </c>
      <c r="R58">
        <f t="shared" si="6"/>
        <v>23.135999999999999</v>
      </c>
    </row>
    <row r="59" spans="1:18" x14ac:dyDescent="0.4">
      <c r="A59" s="1">
        <v>38991</v>
      </c>
      <c r="B59">
        <v>0.30999999999999961</v>
      </c>
      <c r="C59">
        <v>3.0999999999999996</v>
      </c>
      <c r="D59">
        <v>-3.7</v>
      </c>
      <c r="E59">
        <v>2.4253657208672794</v>
      </c>
      <c r="F59">
        <v>9.0067059999999997E-3</v>
      </c>
      <c r="G59">
        <v>3.3578950556753058</v>
      </c>
      <c r="H59">
        <v>3.2909516583403366</v>
      </c>
      <c r="I59">
        <v>3.2</v>
      </c>
      <c r="J59">
        <v>-0.5</v>
      </c>
      <c r="K59">
        <v>-2.38</v>
      </c>
      <c r="L59">
        <f t="shared" si="0"/>
        <v>-8.9738531672089348</v>
      </c>
      <c r="M59">
        <f t="shared" si="1"/>
        <v>-3.3324812199999998E-2</v>
      </c>
      <c r="N59">
        <f t="shared" si="2"/>
        <v>-12.424211705998632</v>
      </c>
      <c r="O59">
        <f t="shared" si="3"/>
        <v>-12.176521135859247</v>
      </c>
      <c r="P59">
        <f t="shared" si="4"/>
        <v>-11.840000000000002</v>
      </c>
      <c r="Q59">
        <f t="shared" si="5"/>
        <v>1.85</v>
      </c>
      <c r="R59">
        <f t="shared" si="6"/>
        <v>8.8059999999999992</v>
      </c>
    </row>
    <row r="60" spans="1:18" x14ac:dyDescent="0.4">
      <c r="A60" s="1">
        <v>39022</v>
      </c>
      <c r="B60">
        <v>0.33000000000000007</v>
      </c>
      <c r="C60">
        <v>3.12</v>
      </c>
      <c r="D60">
        <v>1.2</v>
      </c>
      <c r="E60">
        <v>2.3795671776798013</v>
      </c>
      <c r="F60">
        <v>7.0898410000000004E-3</v>
      </c>
      <c r="G60">
        <v>3.2192355485598747</v>
      </c>
      <c r="H60">
        <v>3.1443575119208251</v>
      </c>
      <c r="I60">
        <v>-1.2</v>
      </c>
      <c r="J60">
        <v>4.96</v>
      </c>
      <c r="K60">
        <v>6.15</v>
      </c>
      <c r="L60">
        <f t="shared" si="0"/>
        <v>2.8554806132157613</v>
      </c>
      <c r="M60">
        <f t="shared" si="1"/>
        <v>8.5078092000000008E-3</v>
      </c>
      <c r="N60">
        <f t="shared" si="2"/>
        <v>3.8630826582718494</v>
      </c>
      <c r="O60">
        <f t="shared" si="3"/>
        <v>3.7732290143049898</v>
      </c>
      <c r="P60">
        <f t="shared" si="4"/>
        <v>-1.44</v>
      </c>
      <c r="Q60">
        <f t="shared" si="5"/>
        <v>5.952</v>
      </c>
      <c r="R60">
        <f t="shared" si="6"/>
        <v>7.38</v>
      </c>
    </row>
    <row r="61" spans="1:18" x14ac:dyDescent="0.4">
      <c r="A61" s="1">
        <v>39052</v>
      </c>
      <c r="B61">
        <v>0.35999999999999943</v>
      </c>
      <c r="C61">
        <v>3.1499999999999995</v>
      </c>
      <c r="D61">
        <v>6.4</v>
      </c>
      <c r="E61">
        <v>2.3961621701115354</v>
      </c>
      <c r="F61">
        <v>7.050466E-3</v>
      </c>
      <c r="G61">
        <v>2.9984624611976214</v>
      </c>
      <c r="H61">
        <v>2.8797896488020345</v>
      </c>
      <c r="I61">
        <v>-3.7</v>
      </c>
      <c r="J61">
        <v>0.16</v>
      </c>
      <c r="K61">
        <v>-2.57</v>
      </c>
      <c r="L61">
        <f t="shared" si="0"/>
        <v>15.335437888713827</v>
      </c>
      <c r="M61">
        <f t="shared" si="1"/>
        <v>4.5122982400000004E-2</v>
      </c>
      <c r="N61">
        <f t="shared" si="2"/>
        <v>19.19015975166478</v>
      </c>
      <c r="O61">
        <f t="shared" si="3"/>
        <v>18.430653752333022</v>
      </c>
      <c r="P61">
        <f t="shared" si="4"/>
        <v>-23.680000000000003</v>
      </c>
      <c r="Q61">
        <f t="shared" si="5"/>
        <v>1.024</v>
      </c>
      <c r="R61">
        <f t="shared" si="6"/>
        <v>-16.448</v>
      </c>
    </row>
    <row r="62" spans="1:18" x14ac:dyDescent="0.4">
      <c r="A62" s="1">
        <v>39083</v>
      </c>
      <c r="B62">
        <v>0.35000000000000053</v>
      </c>
      <c r="C62">
        <v>3.1399999999999997</v>
      </c>
      <c r="D62">
        <v>6.4</v>
      </c>
      <c r="E62">
        <v>2.405357479725029</v>
      </c>
      <c r="F62">
        <v>9.0118950000000007E-3</v>
      </c>
      <c r="G62">
        <v>2.9778974060979051</v>
      </c>
      <c r="H62">
        <v>2.918262011927113</v>
      </c>
      <c r="I62">
        <v>0.7</v>
      </c>
      <c r="J62">
        <v>-5.17</v>
      </c>
      <c r="K62">
        <v>-4.91</v>
      </c>
      <c r="L62">
        <f t="shared" si="0"/>
        <v>15.394287870240186</v>
      </c>
      <c r="M62">
        <f t="shared" si="1"/>
        <v>5.7676128000000007E-2</v>
      </c>
      <c r="N62">
        <f t="shared" si="2"/>
        <v>19.058543399026593</v>
      </c>
      <c r="O62">
        <f t="shared" si="3"/>
        <v>18.676876876333523</v>
      </c>
      <c r="P62">
        <f t="shared" si="4"/>
        <v>4.4799999999999995</v>
      </c>
      <c r="Q62">
        <f t="shared" si="5"/>
        <v>-33.088000000000001</v>
      </c>
      <c r="R62">
        <f t="shared" si="6"/>
        <v>-31.424000000000003</v>
      </c>
    </row>
    <row r="63" spans="1:18" x14ac:dyDescent="0.4">
      <c r="A63" s="1">
        <v>39114</v>
      </c>
      <c r="B63">
        <v>0.37000000000000011</v>
      </c>
      <c r="C63">
        <v>3.17</v>
      </c>
      <c r="D63">
        <v>-0.1</v>
      </c>
      <c r="E63">
        <v>2.4073054037644486</v>
      </c>
      <c r="F63">
        <v>9.2381500000000005E-3</v>
      </c>
      <c r="G63">
        <v>2.8988155408343426</v>
      </c>
      <c r="H63">
        <v>2.845215334686086</v>
      </c>
      <c r="I63">
        <v>1.6</v>
      </c>
      <c r="J63">
        <v>4.2</v>
      </c>
      <c r="K63">
        <v>4.26</v>
      </c>
      <c r="L63">
        <f t="shared" si="0"/>
        <v>-0.24073054037644487</v>
      </c>
      <c r="M63">
        <f t="shared" si="1"/>
        <v>-9.2381500000000014E-4</v>
      </c>
      <c r="N63">
        <f t="shared" si="2"/>
        <v>-0.28988155408343425</v>
      </c>
      <c r="O63">
        <f t="shared" si="3"/>
        <v>-0.28452153346860859</v>
      </c>
      <c r="P63">
        <f t="shared" si="4"/>
        <v>-0.16000000000000003</v>
      </c>
      <c r="Q63">
        <f t="shared" si="5"/>
        <v>-0.42000000000000004</v>
      </c>
      <c r="R63">
        <f t="shared" si="6"/>
        <v>-0.42599999999999999</v>
      </c>
    </row>
    <row r="64" spans="1:18" x14ac:dyDescent="0.4">
      <c r="A64" s="1">
        <v>39142</v>
      </c>
      <c r="B64">
        <v>0.41000000000000014</v>
      </c>
      <c r="C64">
        <v>3.2</v>
      </c>
      <c r="D64">
        <v>2.6</v>
      </c>
      <c r="E64">
        <v>2.7188402632907116</v>
      </c>
      <c r="F64">
        <v>1.093066E-2</v>
      </c>
      <c r="G64">
        <v>2.8795848045664334</v>
      </c>
      <c r="H64">
        <v>2.8738336372949589</v>
      </c>
      <c r="I64">
        <v>-1.1000000000000001</v>
      </c>
      <c r="J64">
        <v>2.48</v>
      </c>
      <c r="K64">
        <v>8</v>
      </c>
      <c r="L64">
        <f t="shared" si="0"/>
        <v>7.0689846845558506</v>
      </c>
      <c r="M64">
        <f t="shared" si="1"/>
        <v>2.8419716000000001E-2</v>
      </c>
      <c r="N64">
        <f t="shared" si="2"/>
        <v>7.486920491872727</v>
      </c>
      <c r="O64">
        <f t="shared" si="3"/>
        <v>7.471967456966893</v>
      </c>
      <c r="P64">
        <f t="shared" si="4"/>
        <v>-2.8600000000000003</v>
      </c>
      <c r="Q64">
        <f t="shared" si="5"/>
        <v>6.4480000000000004</v>
      </c>
      <c r="R64">
        <f t="shared" si="6"/>
        <v>20.8</v>
      </c>
    </row>
    <row r="65" spans="1:18" x14ac:dyDescent="0.4">
      <c r="A65" s="1">
        <v>39173</v>
      </c>
      <c r="B65">
        <v>0.39999999999999947</v>
      </c>
      <c r="C65">
        <v>3.169999999999999</v>
      </c>
      <c r="D65">
        <v>-2.6</v>
      </c>
      <c r="E65">
        <v>2.560709613203501</v>
      </c>
      <c r="F65">
        <v>8.7572629999999995E-3</v>
      </c>
      <c r="G65">
        <v>2.7819364303394551</v>
      </c>
      <c r="H65">
        <v>2.7678154432478892</v>
      </c>
      <c r="I65">
        <v>2.2999999999999998</v>
      </c>
      <c r="J65">
        <v>6.17</v>
      </c>
      <c r="K65">
        <v>4.1399999999999997</v>
      </c>
      <c r="L65">
        <f t="shared" si="0"/>
        <v>-6.6578449943291025</v>
      </c>
      <c r="M65">
        <f t="shared" si="1"/>
        <v>-2.27688838E-2</v>
      </c>
      <c r="N65">
        <f t="shared" si="2"/>
        <v>-7.2330347188825836</v>
      </c>
      <c r="O65">
        <f t="shared" si="3"/>
        <v>-7.1963201524445122</v>
      </c>
      <c r="P65">
        <f t="shared" si="4"/>
        <v>-5.9799999999999995</v>
      </c>
      <c r="Q65">
        <f t="shared" si="5"/>
        <v>-16.042000000000002</v>
      </c>
      <c r="R65">
        <f t="shared" si="6"/>
        <v>-10.763999999999999</v>
      </c>
    </row>
    <row r="66" spans="1:18" x14ac:dyDescent="0.4">
      <c r="A66" s="1">
        <v>39203</v>
      </c>
      <c r="B66">
        <v>0.39000000000000057</v>
      </c>
      <c r="C66">
        <v>3.1500000000000004</v>
      </c>
      <c r="D66">
        <v>2.6</v>
      </c>
      <c r="E66">
        <v>2.5880418652138877</v>
      </c>
      <c r="F66">
        <v>6.5314809999999996E-3</v>
      </c>
      <c r="G66">
        <v>2.7143092317723125</v>
      </c>
      <c r="H66">
        <v>2.7023195261058688</v>
      </c>
      <c r="I66">
        <v>0.9</v>
      </c>
      <c r="J66">
        <v>10.29</v>
      </c>
      <c r="K66">
        <v>10.65</v>
      </c>
      <c r="L66">
        <f t="shared" si="0"/>
        <v>6.7289088495561078</v>
      </c>
      <c r="M66">
        <f t="shared" si="1"/>
        <v>1.6981850600000001E-2</v>
      </c>
      <c r="N66">
        <f t="shared" si="2"/>
        <v>7.0572040026080129</v>
      </c>
      <c r="O66">
        <f t="shared" si="3"/>
        <v>7.0260307678752589</v>
      </c>
      <c r="P66">
        <f t="shared" si="4"/>
        <v>2.3400000000000003</v>
      </c>
      <c r="Q66">
        <f t="shared" si="5"/>
        <v>26.753999999999998</v>
      </c>
      <c r="R66">
        <f t="shared" si="6"/>
        <v>27.69</v>
      </c>
    </row>
    <row r="67" spans="1:18" x14ac:dyDescent="0.4">
      <c r="A67" s="1">
        <v>39234</v>
      </c>
      <c r="B67">
        <v>0.39999999999999947</v>
      </c>
      <c r="C67">
        <v>3.1799999999999997</v>
      </c>
      <c r="D67">
        <v>-0.5</v>
      </c>
      <c r="E67">
        <v>2.7045520261244849</v>
      </c>
      <c r="F67">
        <v>8.4781539999999999E-3</v>
      </c>
      <c r="G67">
        <v>2.7872720593556384</v>
      </c>
      <c r="H67">
        <v>2.7520670865189842</v>
      </c>
      <c r="I67">
        <v>-0.3</v>
      </c>
      <c r="J67">
        <v>2.5099999999999998</v>
      </c>
      <c r="K67">
        <v>4.12</v>
      </c>
      <c r="L67">
        <f t="shared" ref="L67:L130" si="7">D67*E67</f>
        <v>-1.3522760130622424</v>
      </c>
      <c r="M67">
        <f t="shared" ref="M67:M130" si="8">D67*F67</f>
        <v>-4.2390769999999999E-3</v>
      </c>
      <c r="N67">
        <f t="shared" ref="N67:N130" si="9">D67*G67</f>
        <v>-1.3936360296778192</v>
      </c>
      <c r="O67">
        <f t="shared" ref="O67:O130" si="10">D67*H67</f>
        <v>-1.3760335432594921</v>
      </c>
      <c r="P67">
        <f t="shared" ref="P67:P130" si="11">D67*I67</f>
        <v>0.15</v>
      </c>
      <c r="Q67">
        <f t="shared" ref="Q67:Q130" si="12">D67*J67</f>
        <v>-1.2549999999999999</v>
      </c>
      <c r="R67">
        <f t="shared" ref="R67:R130" si="13">D67*K67</f>
        <v>-2.06</v>
      </c>
    </row>
    <row r="68" spans="1:18" x14ac:dyDescent="0.4">
      <c r="A68" s="1">
        <v>39264</v>
      </c>
      <c r="B68">
        <v>0.40000000000000036</v>
      </c>
      <c r="C68">
        <v>3.16</v>
      </c>
      <c r="D68">
        <v>0.7</v>
      </c>
      <c r="E68">
        <v>2.8436929995035767</v>
      </c>
      <c r="F68">
        <v>1.1802600999999999E-2</v>
      </c>
      <c r="G68">
        <v>2.9949912585701908</v>
      </c>
      <c r="H68">
        <v>2.9890432855709799</v>
      </c>
      <c r="I68">
        <v>0.9</v>
      </c>
      <c r="J68">
        <v>10.88</v>
      </c>
      <c r="K68">
        <v>4.22</v>
      </c>
      <c r="L68">
        <f t="shared" si="7"/>
        <v>1.9905850996525036</v>
      </c>
      <c r="M68">
        <f t="shared" si="8"/>
        <v>8.2618206999999985E-3</v>
      </c>
      <c r="N68">
        <f t="shared" si="9"/>
        <v>2.0964938809991334</v>
      </c>
      <c r="O68">
        <f t="shared" si="10"/>
        <v>2.092330299899686</v>
      </c>
      <c r="P68">
        <f t="shared" si="11"/>
        <v>0.63</v>
      </c>
      <c r="Q68">
        <f t="shared" si="12"/>
        <v>7.6159999999999997</v>
      </c>
      <c r="R68">
        <f t="shared" si="13"/>
        <v>2.9539999999999997</v>
      </c>
    </row>
    <row r="69" spans="1:18" x14ac:dyDescent="0.4">
      <c r="A69" s="1">
        <v>39295</v>
      </c>
      <c r="B69">
        <v>0.41999999999999993</v>
      </c>
      <c r="C69">
        <v>3.1399999999999997</v>
      </c>
      <c r="D69">
        <v>-0.2</v>
      </c>
      <c r="E69">
        <v>3.2199187590840626</v>
      </c>
      <c r="F69">
        <v>2.1119275E-2</v>
      </c>
      <c r="G69">
        <v>3.6961760016981167</v>
      </c>
      <c r="H69">
        <v>3.4501318354213439</v>
      </c>
      <c r="I69">
        <v>3.3</v>
      </c>
      <c r="J69">
        <v>-3.11</v>
      </c>
      <c r="K69">
        <v>-4.4800000000000004</v>
      </c>
      <c r="L69">
        <f t="shared" si="7"/>
        <v>-0.64398375181681256</v>
      </c>
      <c r="M69">
        <f t="shared" si="8"/>
        <v>-4.2238550000000003E-3</v>
      </c>
      <c r="N69">
        <f t="shared" si="9"/>
        <v>-0.73923520033962342</v>
      </c>
      <c r="O69">
        <f t="shared" si="10"/>
        <v>-0.69002636708426879</v>
      </c>
      <c r="P69">
        <f t="shared" si="11"/>
        <v>-0.66</v>
      </c>
      <c r="Q69">
        <f t="shared" si="12"/>
        <v>0.622</v>
      </c>
      <c r="R69">
        <f t="shared" si="13"/>
        <v>0.89600000000000013</v>
      </c>
    </row>
    <row r="70" spans="1:18" x14ac:dyDescent="0.4">
      <c r="A70" s="1">
        <v>39326</v>
      </c>
      <c r="B70">
        <v>0.45999999999999996</v>
      </c>
      <c r="C70">
        <v>3.1499999999999995</v>
      </c>
      <c r="D70">
        <v>0.4</v>
      </c>
      <c r="E70">
        <v>3.1020273523715929</v>
      </c>
      <c r="F70">
        <v>2.3730569E-2</v>
      </c>
      <c r="G70">
        <v>3.7475644798942334</v>
      </c>
      <c r="H70">
        <v>3.4049159495440668</v>
      </c>
      <c r="I70">
        <v>-0.6</v>
      </c>
      <c r="J70">
        <v>3.91</v>
      </c>
      <c r="K70">
        <v>2.5099999999999998</v>
      </c>
      <c r="L70">
        <f t="shared" si="7"/>
        <v>1.2408109409486372</v>
      </c>
      <c r="M70">
        <f t="shared" si="8"/>
        <v>9.4922276E-3</v>
      </c>
      <c r="N70">
        <f t="shared" si="9"/>
        <v>1.4990257919576935</v>
      </c>
      <c r="O70">
        <f t="shared" si="10"/>
        <v>1.3619663798176269</v>
      </c>
      <c r="P70">
        <f t="shared" si="11"/>
        <v>-0.24</v>
      </c>
      <c r="Q70">
        <f t="shared" si="12"/>
        <v>1.5640000000000001</v>
      </c>
      <c r="R70">
        <f t="shared" si="13"/>
        <v>1.004</v>
      </c>
    </row>
    <row r="71" spans="1:18" x14ac:dyDescent="0.4">
      <c r="A71" s="1">
        <v>39356</v>
      </c>
      <c r="B71">
        <v>0.5600000000000005</v>
      </c>
      <c r="C71">
        <v>3.1799999999999997</v>
      </c>
      <c r="D71">
        <v>1.4</v>
      </c>
      <c r="E71">
        <v>2.9505074850028215</v>
      </c>
      <c r="F71">
        <v>1.4781394E-2</v>
      </c>
      <c r="G71">
        <v>3.6130382401872065</v>
      </c>
      <c r="H71">
        <v>3.1807018362835704</v>
      </c>
      <c r="I71">
        <v>3.6</v>
      </c>
      <c r="J71">
        <v>6.08</v>
      </c>
      <c r="K71">
        <v>1.95</v>
      </c>
      <c r="L71">
        <f t="shared" si="7"/>
        <v>4.1307104790039499</v>
      </c>
      <c r="M71">
        <f t="shared" si="8"/>
        <v>2.06939516E-2</v>
      </c>
      <c r="N71">
        <f t="shared" si="9"/>
        <v>5.0582535362620886</v>
      </c>
      <c r="O71">
        <f t="shared" si="10"/>
        <v>4.4529825707969986</v>
      </c>
      <c r="P71">
        <f t="shared" si="11"/>
        <v>5.04</v>
      </c>
      <c r="Q71">
        <f t="shared" si="12"/>
        <v>8.5119999999999987</v>
      </c>
      <c r="R71">
        <f t="shared" si="13"/>
        <v>2.73</v>
      </c>
    </row>
    <row r="72" spans="1:18" x14ac:dyDescent="0.4">
      <c r="A72" s="1">
        <v>39387</v>
      </c>
      <c r="B72">
        <v>0.62000000000000011</v>
      </c>
      <c r="C72">
        <v>3.1800000000000006</v>
      </c>
      <c r="D72">
        <v>-0.2</v>
      </c>
      <c r="E72">
        <v>3.2430450189025244</v>
      </c>
      <c r="F72">
        <v>1.7288410000000001E-2</v>
      </c>
      <c r="G72">
        <v>4.1536611394308762</v>
      </c>
      <c r="H72">
        <v>3.7807747188181922</v>
      </c>
      <c r="I72">
        <v>0.1</v>
      </c>
      <c r="J72">
        <v>-7.69</v>
      </c>
      <c r="K72">
        <v>-8.42</v>
      </c>
      <c r="L72">
        <f t="shared" si="7"/>
        <v>-0.6486090037805049</v>
      </c>
      <c r="M72">
        <f t="shared" si="8"/>
        <v>-3.4576820000000001E-3</v>
      </c>
      <c r="N72">
        <f t="shared" si="9"/>
        <v>-0.83073222788617529</v>
      </c>
      <c r="O72">
        <f t="shared" si="10"/>
        <v>-0.75615494376363845</v>
      </c>
      <c r="P72">
        <f t="shared" si="11"/>
        <v>-2.0000000000000004E-2</v>
      </c>
      <c r="Q72">
        <f t="shared" si="12"/>
        <v>1.5380000000000003</v>
      </c>
      <c r="R72">
        <f t="shared" si="13"/>
        <v>1.6840000000000002</v>
      </c>
    </row>
    <row r="73" spans="1:18" x14ac:dyDescent="0.4">
      <c r="A73" s="1">
        <v>39417</v>
      </c>
      <c r="B73">
        <v>0.84000000000000075</v>
      </c>
      <c r="C73">
        <v>3.2700000000000005</v>
      </c>
      <c r="D73">
        <v>1.5</v>
      </c>
      <c r="E73">
        <v>3.0683851058724296</v>
      </c>
      <c r="F73">
        <v>1.7927107000000001E-2</v>
      </c>
      <c r="G73">
        <v>4.3622332666523347</v>
      </c>
      <c r="H73">
        <v>3.8710852633760706</v>
      </c>
      <c r="I73">
        <v>-0.6</v>
      </c>
      <c r="J73">
        <v>-0.47</v>
      </c>
      <c r="K73">
        <v>-5.07</v>
      </c>
      <c r="L73">
        <f t="shared" si="7"/>
        <v>4.6025776588086442</v>
      </c>
      <c r="M73">
        <f t="shared" si="8"/>
        <v>2.6890660500000003E-2</v>
      </c>
      <c r="N73">
        <f t="shared" si="9"/>
        <v>6.5433498999785016</v>
      </c>
      <c r="O73">
        <f t="shared" si="10"/>
        <v>5.8066278950641061</v>
      </c>
      <c r="P73">
        <f t="shared" si="11"/>
        <v>-0.89999999999999991</v>
      </c>
      <c r="Q73">
        <f t="shared" si="12"/>
        <v>-0.70499999999999996</v>
      </c>
      <c r="R73">
        <f t="shared" si="13"/>
        <v>-7.6050000000000004</v>
      </c>
    </row>
    <row r="74" spans="1:18" x14ac:dyDescent="0.4">
      <c r="A74" s="1">
        <v>39448</v>
      </c>
      <c r="B74">
        <v>1.1999999999999993</v>
      </c>
      <c r="C74">
        <v>3.339999999999999</v>
      </c>
      <c r="D74">
        <v>-0.6</v>
      </c>
      <c r="E74">
        <v>3.25150294160815</v>
      </c>
      <c r="F74">
        <v>1.5721274E-2</v>
      </c>
      <c r="G74">
        <v>4.8386760244779286</v>
      </c>
      <c r="H74">
        <v>4.2101728266315419</v>
      </c>
      <c r="I74">
        <v>1.7</v>
      </c>
      <c r="J74">
        <v>-14.36</v>
      </c>
      <c r="K74">
        <v>-13.55</v>
      </c>
      <c r="L74">
        <f t="shared" si="7"/>
        <v>-1.9509017649648899</v>
      </c>
      <c r="M74">
        <f t="shared" si="8"/>
        <v>-9.4327643999999999E-3</v>
      </c>
      <c r="N74">
        <f t="shared" si="9"/>
        <v>-2.9032056146867569</v>
      </c>
      <c r="O74">
        <f t="shared" si="10"/>
        <v>-2.5261036959789251</v>
      </c>
      <c r="P74">
        <f t="shared" si="11"/>
        <v>-1.02</v>
      </c>
      <c r="Q74">
        <f t="shared" si="12"/>
        <v>8.6159999999999997</v>
      </c>
      <c r="R74">
        <f t="shared" si="13"/>
        <v>8.1300000000000008</v>
      </c>
    </row>
    <row r="75" spans="1:18" x14ac:dyDescent="0.4">
      <c r="A75" s="1">
        <v>39479</v>
      </c>
      <c r="B75">
        <v>1.21</v>
      </c>
      <c r="C75">
        <v>3.4799999999999995</v>
      </c>
      <c r="D75">
        <v>-0.3</v>
      </c>
      <c r="E75">
        <v>3.2366689648419213</v>
      </c>
      <c r="F75">
        <v>2.0560218000000002E-2</v>
      </c>
      <c r="G75">
        <v>5.1893323202077344</v>
      </c>
      <c r="H75">
        <v>4.4146820399148465</v>
      </c>
      <c r="I75">
        <v>0.2</v>
      </c>
      <c r="J75">
        <v>5.35</v>
      </c>
      <c r="K75">
        <v>7.74</v>
      </c>
      <c r="L75">
        <f t="shared" si="7"/>
        <v>-0.97100068945257634</v>
      </c>
      <c r="M75">
        <f t="shared" si="8"/>
        <v>-6.1680654000000005E-3</v>
      </c>
      <c r="N75">
        <f t="shared" si="9"/>
        <v>-1.5567996960623203</v>
      </c>
      <c r="O75">
        <f t="shared" si="10"/>
        <v>-1.3244046119744539</v>
      </c>
      <c r="P75">
        <f t="shared" si="11"/>
        <v>-0.06</v>
      </c>
      <c r="Q75">
        <f t="shared" si="12"/>
        <v>-1.6049999999999998</v>
      </c>
      <c r="R75">
        <f t="shared" si="13"/>
        <v>-2.3220000000000001</v>
      </c>
    </row>
    <row r="76" spans="1:18" x14ac:dyDescent="0.4">
      <c r="A76" s="1">
        <v>39508</v>
      </c>
      <c r="B76">
        <v>0.97999999999999954</v>
      </c>
      <c r="C76">
        <v>3.3899999999999988</v>
      </c>
      <c r="D76">
        <v>-0.4</v>
      </c>
      <c r="E76">
        <v>3.2980302260263921</v>
      </c>
      <c r="F76">
        <v>1.7272843999999999E-2</v>
      </c>
      <c r="G76">
        <v>5.2988569034718109</v>
      </c>
      <c r="H76">
        <v>4.6252062125151392</v>
      </c>
      <c r="I76">
        <v>0.4</v>
      </c>
      <c r="J76">
        <v>-0.45</v>
      </c>
      <c r="K76">
        <v>-1.75</v>
      </c>
      <c r="L76">
        <f t="shared" si="7"/>
        <v>-1.3192120904105569</v>
      </c>
      <c r="M76">
        <f t="shared" si="8"/>
        <v>-6.9091376000000003E-3</v>
      </c>
      <c r="N76">
        <f t="shared" si="9"/>
        <v>-2.1195427613887245</v>
      </c>
      <c r="O76">
        <f t="shared" si="10"/>
        <v>-1.8500824850060558</v>
      </c>
      <c r="P76">
        <f t="shared" si="11"/>
        <v>-0.16000000000000003</v>
      </c>
      <c r="Q76">
        <f t="shared" si="12"/>
        <v>0.18000000000000002</v>
      </c>
      <c r="R76">
        <f t="shared" si="13"/>
        <v>0.70000000000000007</v>
      </c>
    </row>
    <row r="77" spans="1:18" x14ac:dyDescent="0.4">
      <c r="A77" s="1">
        <v>39539</v>
      </c>
      <c r="B77">
        <v>0.92999999999999972</v>
      </c>
      <c r="C77">
        <v>3.4800000000000004</v>
      </c>
      <c r="D77">
        <v>2.6</v>
      </c>
      <c r="E77">
        <v>3.0709662349204843</v>
      </c>
      <c r="F77">
        <v>1.2204804E-2</v>
      </c>
      <c r="G77">
        <v>4.9203554746540572</v>
      </c>
      <c r="H77">
        <v>4.3120128340464392</v>
      </c>
      <c r="I77">
        <v>1</v>
      </c>
      <c r="J77">
        <v>7.13</v>
      </c>
      <c r="K77">
        <v>0.4</v>
      </c>
      <c r="L77">
        <f t="shared" si="7"/>
        <v>7.9845122107932598</v>
      </c>
      <c r="M77">
        <f t="shared" si="8"/>
        <v>3.17324904E-2</v>
      </c>
      <c r="N77">
        <f t="shared" si="9"/>
        <v>12.79292423410055</v>
      </c>
      <c r="O77">
        <f t="shared" si="10"/>
        <v>11.211233368520743</v>
      </c>
      <c r="P77">
        <f t="shared" si="11"/>
        <v>2.6</v>
      </c>
      <c r="Q77">
        <f t="shared" si="12"/>
        <v>18.538</v>
      </c>
      <c r="R77">
        <f t="shared" si="13"/>
        <v>1.04</v>
      </c>
    </row>
    <row r="78" spans="1:18" x14ac:dyDescent="0.4">
      <c r="A78" s="1">
        <v>39569</v>
      </c>
      <c r="B78">
        <v>0.9399999999999995</v>
      </c>
      <c r="C78">
        <v>3.6100000000000003</v>
      </c>
      <c r="D78">
        <v>0.5</v>
      </c>
      <c r="E78">
        <v>2.9102857871865551</v>
      </c>
      <c r="F78">
        <v>9.4296950000000001E-3</v>
      </c>
      <c r="G78">
        <v>4.6007408001262027</v>
      </c>
      <c r="H78">
        <v>4.1986255479971648</v>
      </c>
      <c r="I78">
        <v>-0.8</v>
      </c>
      <c r="J78">
        <v>1.45</v>
      </c>
      <c r="K78">
        <v>0.79</v>
      </c>
      <c r="L78">
        <f t="shared" si="7"/>
        <v>1.4551428935932775</v>
      </c>
      <c r="M78">
        <f t="shared" si="8"/>
        <v>4.7148475E-3</v>
      </c>
      <c r="N78">
        <f t="shared" si="9"/>
        <v>2.3003704000631013</v>
      </c>
      <c r="O78">
        <f t="shared" si="10"/>
        <v>2.0993127739985824</v>
      </c>
      <c r="P78">
        <f t="shared" si="11"/>
        <v>-0.4</v>
      </c>
      <c r="Q78">
        <f t="shared" si="12"/>
        <v>0.72499999999999998</v>
      </c>
      <c r="R78">
        <f t="shared" si="13"/>
        <v>0.39500000000000002</v>
      </c>
    </row>
    <row r="79" spans="1:18" x14ac:dyDescent="0.4">
      <c r="A79" s="1">
        <v>39600</v>
      </c>
      <c r="B79">
        <v>0.97999999999999954</v>
      </c>
      <c r="C79">
        <v>3.7199999999999998</v>
      </c>
      <c r="D79">
        <v>1.8</v>
      </c>
      <c r="E79">
        <v>3.0960515319724</v>
      </c>
      <c r="F79">
        <v>1.1048384E-2</v>
      </c>
      <c r="G79">
        <v>4.8841882717661678</v>
      </c>
      <c r="H79">
        <v>4.5395644288900971</v>
      </c>
      <c r="I79">
        <v>-0.7</v>
      </c>
      <c r="J79">
        <v>-9.56</v>
      </c>
      <c r="K79">
        <v>-9.5</v>
      </c>
      <c r="L79">
        <f t="shared" si="7"/>
        <v>5.5728927575503198</v>
      </c>
      <c r="M79">
        <f t="shared" si="8"/>
        <v>1.9887091199999998E-2</v>
      </c>
      <c r="N79">
        <f t="shared" si="9"/>
        <v>8.7915388891791029</v>
      </c>
      <c r="O79">
        <f t="shared" si="10"/>
        <v>8.1712159720021749</v>
      </c>
      <c r="P79">
        <f t="shared" si="11"/>
        <v>-1.26</v>
      </c>
      <c r="Q79">
        <f t="shared" si="12"/>
        <v>-17.208000000000002</v>
      </c>
      <c r="R79">
        <f t="shared" si="13"/>
        <v>-17.100000000000001</v>
      </c>
    </row>
    <row r="80" spans="1:18" x14ac:dyDescent="0.4">
      <c r="A80" s="1">
        <v>39630</v>
      </c>
      <c r="B80">
        <v>1.0300000000000002</v>
      </c>
      <c r="C80">
        <v>3.88</v>
      </c>
      <c r="D80">
        <v>-0.2</v>
      </c>
      <c r="E80">
        <v>3.1930673725688874</v>
      </c>
      <c r="F80">
        <v>1.3496639E-2</v>
      </c>
      <c r="G80">
        <v>5.1715158653177618</v>
      </c>
      <c r="H80">
        <v>4.6801163161463792</v>
      </c>
      <c r="I80">
        <v>-0.6</v>
      </c>
      <c r="J80">
        <v>-4.79</v>
      </c>
      <c r="K80">
        <v>-8.6</v>
      </c>
      <c r="L80">
        <f t="shared" si="7"/>
        <v>-0.63861347451377748</v>
      </c>
      <c r="M80">
        <f t="shared" si="8"/>
        <v>-2.6993277999999999E-3</v>
      </c>
      <c r="N80">
        <f t="shared" si="9"/>
        <v>-1.0343031730635524</v>
      </c>
      <c r="O80">
        <f t="shared" si="10"/>
        <v>-0.93602326322927587</v>
      </c>
      <c r="P80">
        <f t="shared" si="11"/>
        <v>0.12</v>
      </c>
      <c r="Q80">
        <f t="shared" si="12"/>
        <v>0.95800000000000007</v>
      </c>
      <c r="R80">
        <f t="shared" si="13"/>
        <v>1.72</v>
      </c>
    </row>
    <row r="81" spans="1:18" x14ac:dyDescent="0.4">
      <c r="A81" s="1">
        <v>39661</v>
      </c>
      <c r="B81">
        <v>1.3400000000000007</v>
      </c>
      <c r="C81">
        <v>4.2300000000000004</v>
      </c>
      <c r="D81">
        <v>1.7</v>
      </c>
      <c r="E81">
        <v>3.0299266394982469</v>
      </c>
      <c r="F81">
        <v>1.5732462999999999E-2</v>
      </c>
      <c r="G81">
        <v>5.1912764275472201</v>
      </c>
      <c r="H81">
        <v>4.6468398211594844</v>
      </c>
      <c r="I81">
        <v>0.2</v>
      </c>
      <c r="J81">
        <v>-7.55</v>
      </c>
      <c r="K81">
        <v>-12.82</v>
      </c>
      <c r="L81">
        <f t="shared" si="7"/>
        <v>5.15087528714702</v>
      </c>
      <c r="M81">
        <f t="shared" si="8"/>
        <v>2.6745187099999998E-2</v>
      </c>
      <c r="N81">
        <f t="shared" si="9"/>
        <v>8.8251699268302737</v>
      </c>
      <c r="O81">
        <f t="shared" si="10"/>
        <v>7.8996276959711231</v>
      </c>
      <c r="P81">
        <f t="shared" si="11"/>
        <v>0.34</v>
      </c>
      <c r="Q81">
        <f t="shared" si="12"/>
        <v>-12.834999999999999</v>
      </c>
      <c r="R81">
        <f t="shared" si="13"/>
        <v>-21.794</v>
      </c>
    </row>
    <row r="82" spans="1:18" x14ac:dyDescent="0.4">
      <c r="A82" s="1">
        <v>39692</v>
      </c>
      <c r="B82">
        <v>1.6500000000000004</v>
      </c>
      <c r="C82">
        <v>4.63</v>
      </c>
      <c r="D82">
        <v>0.8</v>
      </c>
      <c r="E82">
        <v>3.395621257879641</v>
      </c>
      <c r="F82">
        <v>1.8678235000000001E-2</v>
      </c>
      <c r="G82">
        <v>5.6026731491302222</v>
      </c>
      <c r="H82">
        <v>4.9946672101327652</v>
      </c>
      <c r="I82">
        <v>-0.9</v>
      </c>
      <c r="J82">
        <v>-1.78</v>
      </c>
      <c r="K82">
        <v>-6.27</v>
      </c>
      <c r="L82">
        <f t="shared" si="7"/>
        <v>2.716497006303713</v>
      </c>
      <c r="M82">
        <f t="shared" si="8"/>
        <v>1.4942588000000001E-2</v>
      </c>
      <c r="N82">
        <f t="shared" si="9"/>
        <v>4.4821385193041783</v>
      </c>
      <c r="O82">
        <f t="shared" si="10"/>
        <v>3.9957337681062124</v>
      </c>
      <c r="P82">
        <f t="shared" si="11"/>
        <v>-0.72000000000000008</v>
      </c>
      <c r="Q82">
        <f t="shared" si="12"/>
        <v>-1.4240000000000002</v>
      </c>
      <c r="R82">
        <f t="shared" si="13"/>
        <v>-5.016</v>
      </c>
    </row>
    <row r="83" spans="1:18" x14ac:dyDescent="0.4">
      <c r="A83" s="1">
        <v>39722</v>
      </c>
      <c r="B83">
        <v>2.8600000000000003</v>
      </c>
      <c r="C83">
        <v>5.99</v>
      </c>
      <c r="D83">
        <v>0.9</v>
      </c>
      <c r="E83">
        <v>4.1137776981331742</v>
      </c>
      <c r="F83">
        <v>3.2857246E-2</v>
      </c>
      <c r="G83">
        <v>6.3849567500194535</v>
      </c>
      <c r="H83">
        <v>5.9853550128534252</v>
      </c>
      <c r="I83">
        <v>-1.4</v>
      </c>
      <c r="J83">
        <v>-23.13</v>
      </c>
      <c r="K83">
        <v>-30.12</v>
      </c>
      <c r="L83">
        <f t="shared" si="7"/>
        <v>3.7023999283198568</v>
      </c>
      <c r="M83">
        <f t="shared" si="8"/>
        <v>2.9571521400000002E-2</v>
      </c>
      <c r="N83">
        <f t="shared" si="9"/>
        <v>5.7464610750175087</v>
      </c>
      <c r="O83">
        <f t="shared" si="10"/>
        <v>5.386819511568083</v>
      </c>
      <c r="P83">
        <f t="shared" si="11"/>
        <v>-1.26</v>
      </c>
      <c r="Q83">
        <f t="shared" si="12"/>
        <v>-20.817</v>
      </c>
      <c r="R83">
        <f t="shared" si="13"/>
        <v>-27.108000000000001</v>
      </c>
    </row>
    <row r="84" spans="1:18" x14ac:dyDescent="0.4">
      <c r="A84" s="1">
        <v>39753</v>
      </c>
      <c r="B84">
        <v>3.5900000000000007</v>
      </c>
      <c r="C84">
        <v>7.0100000000000007</v>
      </c>
      <c r="D84">
        <v>2.2000000000000002</v>
      </c>
      <c r="E84">
        <v>4.1313593183994017</v>
      </c>
      <c r="F84">
        <v>4.8599556000000002E-2</v>
      </c>
      <c r="G84">
        <v>6.1561511947561609</v>
      </c>
      <c r="H84">
        <v>5.8676712987530966</v>
      </c>
      <c r="I84">
        <v>-10.6</v>
      </c>
      <c r="J84">
        <v>-3.32</v>
      </c>
      <c r="K84">
        <v>-0.18</v>
      </c>
      <c r="L84">
        <f t="shared" si="7"/>
        <v>9.0889905004786851</v>
      </c>
      <c r="M84">
        <f t="shared" si="8"/>
        <v>0.10691902320000002</v>
      </c>
      <c r="N84">
        <f t="shared" si="9"/>
        <v>13.543532628463556</v>
      </c>
      <c r="O84">
        <f t="shared" si="10"/>
        <v>12.908876857256814</v>
      </c>
      <c r="P84">
        <f t="shared" si="11"/>
        <v>-23.32</v>
      </c>
      <c r="Q84">
        <f t="shared" si="12"/>
        <v>-7.3040000000000003</v>
      </c>
      <c r="R84">
        <f t="shared" si="13"/>
        <v>-0.39600000000000002</v>
      </c>
    </row>
    <row r="85" spans="1:18" x14ac:dyDescent="0.4">
      <c r="A85" s="1">
        <v>39783</v>
      </c>
      <c r="B85">
        <v>4.379999999999999</v>
      </c>
      <c r="C85">
        <v>8.33</v>
      </c>
      <c r="D85">
        <v>7.6</v>
      </c>
      <c r="E85">
        <v>3.95183300979819</v>
      </c>
      <c r="F85">
        <v>3.6728489000000003E-2</v>
      </c>
      <c r="G85">
        <v>6.1390537039346249</v>
      </c>
      <c r="H85">
        <v>5.884334790599504</v>
      </c>
      <c r="I85">
        <v>-10.5</v>
      </c>
      <c r="J85">
        <v>4.5</v>
      </c>
      <c r="K85">
        <v>7.99</v>
      </c>
      <c r="L85">
        <f t="shared" si="7"/>
        <v>30.033930874466243</v>
      </c>
      <c r="M85">
        <f t="shared" si="8"/>
        <v>0.27913651640000003</v>
      </c>
      <c r="N85">
        <f t="shared" si="9"/>
        <v>46.656808149903149</v>
      </c>
      <c r="O85">
        <f t="shared" si="10"/>
        <v>44.720944408556228</v>
      </c>
      <c r="P85">
        <f t="shared" si="11"/>
        <v>-79.8</v>
      </c>
      <c r="Q85">
        <f t="shared" si="12"/>
        <v>34.199999999999996</v>
      </c>
      <c r="R85">
        <f t="shared" si="13"/>
        <v>60.723999999999997</v>
      </c>
    </row>
    <row r="86" spans="1:18" x14ac:dyDescent="0.4">
      <c r="A86" s="1">
        <v>39814</v>
      </c>
      <c r="B86">
        <v>3.9</v>
      </c>
      <c r="C86">
        <v>8.51</v>
      </c>
      <c r="D86">
        <v>3.8</v>
      </c>
      <c r="E86">
        <v>3.8012285607644181</v>
      </c>
      <c r="F86">
        <v>2.4930167999999999E-2</v>
      </c>
      <c r="G86">
        <v>5.9977270603229362</v>
      </c>
      <c r="H86">
        <v>5.7268648914141824</v>
      </c>
      <c r="I86">
        <v>2</v>
      </c>
      <c r="J86">
        <v>3.35</v>
      </c>
      <c r="K86">
        <v>9.89</v>
      </c>
      <c r="L86">
        <f t="shared" si="7"/>
        <v>14.444668530904789</v>
      </c>
      <c r="M86">
        <f t="shared" si="8"/>
        <v>9.4734638399999987E-2</v>
      </c>
      <c r="N86">
        <f t="shared" si="9"/>
        <v>22.791362829227158</v>
      </c>
      <c r="O86">
        <f t="shared" si="10"/>
        <v>21.762086587373894</v>
      </c>
      <c r="P86">
        <f t="shared" si="11"/>
        <v>7.6</v>
      </c>
      <c r="Q86">
        <f t="shared" si="12"/>
        <v>12.73</v>
      </c>
      <c r="R86">
        <f t="shared" si="13"/>
        <v>37.582000000000001</v>
      </c>
    </row>
    <row r="87" spans="1:18" x14ac:dyDescent="0.4">
      <c r="A87" s="1">
        <v>39845</v>
      </c>
      <c r="B87">
        <v>3.2900000000000005</v>
      </c>
      <c r="C87">
        <v>8.620000000000001</v>
      </c>
      <c r="D87">
        <v>0</v>
      </c>
      <c r="E87">
        <v>3.8195074171129764</v>
      </c>
      <c r="F87">
        <v>2.3189846E-2</v>
      </c>
      <c r="G87">
        <v>6.2007187530936649</v>
      </c>
      <c r="H87">
        <v>5.951865762494692</v>
      </c>
      <c r="I87">
        <v>7.3</v>
      </c>
      <c r="J87">
        <v>-8.5299999999999994</v>
      </c>
      <c r="K87">
        <v>-0.46</v>
      </c>
      <c r="L87">
        <f t="shared" si="7"/>
        <v>0</v>
      </c>
      <c r="M87">
        <f t="shared" si="8"/>
        <v>0</v>
      </c>
      <c r="N87">
        <f t="shared" si="9"/>
        <v>0</v>
      </c>
      <c r="O87">
        <f t="shared" si="10"/>
        <v>0</v>
      </c>
      <c r="P87">
        <f t="shared" si="11"/>
        <v>0</v>
      </c>
      <c r="Q87">
        <f t="shared" si="12"/>
        <v>0</v>
      </c>
      <c r="R87">
        <f t="shared" si="13"/>
        <v>0</v>
      </c>
    </row>
    <row r="88" spans="1:18" x14ac:dyDescent="0.4">
      <c r="A88" s="1">
        <v>39873</v>
      </c>
      <c r="B88">
        <v>2.4499999999999997</v>
      </c>
      <c r="C88">
        <v>8.43</v>
      </c>
      <c r="D88">
        <v>6.3</v>
      </c>
      <c r="E88">
        <v>3.8021066732344591</v>
      </c>
      <c r="F88">
        <v>2.1522847000000001E-2</v>
      </c>
      <c r="G88">
        <v>6.260721281912109</v>
      </c>
      <c r="H88">
        <v>5.9876048352441691</v>
      </c>
      <c r="I88">
        <v>4.4000000000000004</v>
      </c>
      <c r="J88">
        <v>13.47</v>
      </c>
      <c r="K88">
        <v>16.03</v>
      </c>
      <c r="L88">
        <f t="shared" si="7"/>
        <v>23.95327204137709</v>
      </c>
      <c r="M88">
        <f t="shared" si="8"/>
        <v>0.13559393610000001</v>
      </c>
      <c r="N88">
        <f t="shared" si="9"/>
        <v>39.442544076046282</v>
      </c>
      <c r="O88">
        <f t="shared" si="10"/>
        <v>37.721910462038267</v>
      </c>
      <c r="P88">
        <f t="shared" si="11"/>
        <v>27.720000000000002</v>
      </c>
      <c r="Q88">
        <f t="shared" si="12"/>
        <v>84.861000000000004</v>
      </c>
      <c r="R88">
        <f t="shared" si="13"/>
        <v>100.989</v>
      </c>
    </row>
    <row r="89" spans="1:18" x14ac:dyDescent="0.4">
      <c r="A89" s="1">
        <v>39904</v>
      </c>
      <c r="B89">
        <v>1.92</v>
      </c>
      <c r="C89">
        <v>8.0500000000000007</v>
      </c>
      <c r="D89">
        <v>-5.5</v>
      </c>
      <c r="E89">
        <v>3.638196021569732</v>
      </c>
      <c r="F89">
        <v>1.7692379000000001E-2</v>
      </c>
      <c r="G89">
        <v>6.0230733207507496</v>
      </c>
      <c r="H89">
        <v>5.6789462911850235</v>
      </c>
      <c r="I89">
        <v>4</v>
      </c>
      <c r="J89">
        <v>13.52</v>
      </c>
      <c r="K89">
        <v>18.87</v>
      </c>
      <c r="L89">
        <f t="shared" si="7"/>
        <v>-20.010078118633526</v>
      </c>
      <c r="M89">
        <f t="shared" si="8"/>
        <v>-9.7308084500000003E-2</v>
      </c>
      <c r="N89">
        <f t="shared" si="9"/>
        <v>-33.126903264129126</v>
      </c>
      <c r="O89">
        <f t="shared" si="10"/>
        <v>-31.234204601517629</v>
      </c>
      <c r="P89">
        <f t="shared" si="11"/>
        <v>-22</v>
      </c>
      <c r="Q89">
        <f t="shared" si="12"/>
        <v>-74.36</v>
      </c>
      <c r="R89">
        <f t="shared" si="13"/>
        <v>-103.78500000000001</v>
      </c>
    </row>
    <row r="90" spans="1:18" x14ac:dyDescent="0.4">
      <c r="A90" s="1">
        <v>39934</v>
      </c>
      <c r="B90">
        <v>1.33</v>
      </c>
      <c r="C90">
        <v>7.6</v>
      </c>
      <c r="D90">
        <v>-1.8</v>
      </c>
      <c r="E90">
        <v>3.4645223691464793</v>
      </c>
      <c r="F90">
        <v>1.6123223999999999E-2</v>
      </c>
      <c r="G90">
        <v>5.5316167745242319</v>
      </c>
      <c r="H90">
        <v>5.1459939638159939</v>
      </c>
      <c r="I90">
        <v>1.2</v>
      </c>
      <c r="J90">
        <v>1.94</v>
      </c>
      <c r="K90">
        <v>5.55</v>
      </c>
      <c r="L90">
        <f t="shared" si="7"/>
        <v>-6.2361402644636632</v>
      </c>
      <c r="M90">
        <f t="shared" si="8"/>
        <v>-2.9021803199999998E-2</v>
      </c>
      <c r="N90">
        <f t="shared" si="9"/>
        <v>-9.9569101941436173</v>
      </c>
      <c r="O90">
        <f t="shared" si="10"/>
        <v>-9.2627891348687896</v>
      </c>
      <c r="P90">
        <f t="shared" si="11"/>
        <v>-2.16</v>
      </c>
      <c r="Q90">
        <f t="shared" si="12"/>
        <v>-3.492</v>
      </c>
      <c r="R90">
        <f t="shared" si="13"/>
        <v>-9.99</v>
      </c>
    </row>
    <row r="91" spans="1:18" x14ac:dyDescent="0.4">
      <c r="A91" s="1">
        <v>39965</v>
      </c>
      <c r="B91">
        <v>1.1200000000000001</v>
      </c>
      <c r="C91">
        <v>7.3100000000000005</v>
      </c>
      <c r="D91">
        <v>-0.7</v>
      </c>
      <c r="E91">
        <v>3.3721273993226331</v>
      </c>
      <c r="F91">
        <v>1.4716088E-2</v>
      </c>
      <c r="G91">
        <v>5.3998615183444594</v>
      </c>
      <c r="H91">
        <v>5.1555486356364408</v>
      </c>
      <c r="I91">
        <v>4</v>
      </c>
      <c r="J91">
        <v>-0.42</v>
      </c>
      <c r="K91">
        <v>-8.25</v>
      </c>
      <c r="L91">
        <f t="shared" si="7"/>
        <v>-2.3604891795258429</v>
      </c>
      <c r="M91">
        <f t="shared" si="8"/>
        <v>-1.03012616E-2</v>
      </c>
      <c r="N91">
        <f t="shared" si="9"/>
        <v>-3.7799030628411212</v>
      </c>
      <c r="O91">
        <f t="shared" si="10"/>
        <v>-3.6088840449455084</v>
      </c>
      <c r="P91">
        <f t="shared" si="11"/>
        <v>-2.8</v>
      </c>
      <c r="Q91">
        <f t="shared" si="12"/>
        <v>0.29399999999999998</v>
      </c>
      <c r="R91">
        <f t="shared" si="13"/>
        <v>5.7749999999999995</v>
      </c>
    </row>
    <row r="92" spans="1:18" x14ac:dyDescent="0.4">
      <c r="A92" s="1">
        <v>39995</v>
      </c>
      <c r="B92">
        <v>1.37</v>
      </c>
      <c r="C92">
        <v>7.4399999999999995</v>
      </c>
      <c r="D92">
        <v>1.8</v>
      </c>
      <c r="E92">
        <v>3.2681710374626403</v>
      </c>
      <c r="F92">
        <v>1.3293898E-2</v>
      </c>
      <c r="G92">
        <v>5.3184206971578547</v>
      </c>
      <c r="H92">
        <v>5.118045881121037</v>
      </c>
      <c r="I92">
        <v>2.5</v>
      </c>
      <c r="J92">
        <v>12.03</v>
      </c>
      <c r="K92">
        <v>3.96</v>
      </c>
      <c r="L92">
        <f t="shared" si="7"/>
        <v>5.8827078674327522</v>
      </c>
      <c r="M92">
        <f t="shared" si="8"/>
        <v>2.3929016399999999E-2</v>
      </c>
      <c r="N92">
        <f t="shared" si="9"/>
        <v>9.5731572548841388</v>
      </c>
      <c r="O92">
        <f t="shared" si="10"/>
        <v>9.2124825860178667</v>
      </c>
      <c r="P92">
        <f t="shared" si="11"/>
        <v>4.5</v>
      </c>
      <c r="Q92">
        <f t="shared" si="12"/>
        <v>21.654</v>
      </c>
      <c r="R92">
        <f t="shared" si="13"/>
        <v>7.1280000000000001</v>
      </c>
    </row>
    <row r="93" spans="1:18" x14ac:dyDescent="0.4">
      <c r="A93" s="1">
        <v>40026</v>
      </c>
      <c r="B93">
        <v>1.3200000000000003</v>
      </c>
      <c r="C93">
        <v>7.4499999999999993</v>
      </c>
      <c r="D93">
        <v>0.7</v>
      </c>
      <c r="E93">
        <v>3.2322714162527428</v>
      </c>
      <c r="F93">
        <v>1.1067023E-2</v>
      </c>
      <c r="G93">
        <v>5.0768027790016399</v>
      </c>
      <c r="H93">
        <v>4.906825603435613</v>
      </c>
      <c r="I93">
        <v>1</v>
      </c>
      <c r="J93">
        <v>2.2200000000000002</v>
      </c>
      <c r="K93">
        <v>2.0499999999999998</v>
      </c>
      <c r="L93">
        <f t="shared" si="7"/>
        <v>2.2625899913769199</v>
      </c>
      <c r="M93">
        <f t="shared" si="8"/>
        <v>7.7469161E-3</v>
      </c>
      <c r="N93">
        <f t="shared" si="9"/>
        <v>3.5537619453011478</v>
      </c>
      <c r="O93">
        <f t="shared" si="10"/>
        <v>3.4347779224049289</v>
      </c>
      <c r="P93">
        <f t="shared" si="11"/>
        <v>0.7</v>
      </c>
      <c r="Q93">
        <f t="shared" si="12"/>
        <v>1.554</v>
      </c>
      <c r="R93">
        <f t="shared" si="13"/>
        <v>1.4349999999999998</v>
      </c>
    </row>
    <row r="94" spans="1:18" x14ac:dyDescent="0.4">
      <c r="A94" s="1">
        <v>40057</v>
      </c>
      <c r="B94">
        <v>1.1799999999999997</v>
      </c>
      <c r="C94">
        <v>7.3699999999999992</v>
      </c>
      <c r="D94">
        <v>-0.6</v>
      </c>
      <c r="E94">
        <v>3.2168738221975275</v>
      </c>
      <c r="F94">
        <v>1.0807870000000001E-2</v>
      </c>
      <c r="G94">
        <v>4.9398478841021101</v>
      </c>
      <c r="H94">
        <v>4.7877947268777286</v>
      </c>
      <c r="I94">
        <v>3.7</v>
      </c>
      <c r="J94">
        <v>5.1100000000000003</v>
      </c>
      <c r="K94">
        <v>-1.7</v>
      </c>
      <c r="L94">
        <f t="shared" si="7"/>
        <v>-1.9301242933185163</v>
      </c>
      <c r="M94">
        <f t="shared" si="8"/>
        <v>-6.4847220000000001E-3</v>
      </c>
      <c r="N94">
        <f t="shared" si="9"/>
        <v>-2.9639087304612661</v>
      </c>
      <c r="O94">
        <f t="shared" si="10"/>
        <v>-2.872676836126637</v>
      </c>
      <c r="P94">
        <f t="shared" si="11"/>
        <v>-2.2200000000000002</v>
      </c>
      <c r="Q94">
        <f t="shared" si="12"/>
        <v>-3.0660000000000003</v>
      </c>
      <c r="R94">
        <f t="shared" si="13"/>
        <v>1.02</v>
      </c>
    </row>
    <row r="95" spans="1:18" x14ac:dyDescent="0.4">
      <c r="A95" s="1">
        <v>40087</v>
      </c>
      <c r="B95">
        <v>1.1299999999999999</v>
      </c>
      <c r="C95">
        <v>7.330000000000001</v>
      </c>
      <c r="D95">
        <v>2.8</v>
      </c>
      <c r="E95">
        <v>3.188510333704258</v>
      </c>
      <c r="F95">
        <v>1.0998452000000001E-2</v>
      </c>
      <c r="G95">
        <v>4.7548665150514289</v>
      </c>
      <c r="H95">
        <v>4.5560299605043459</v>
      </c>
      <c r="I95">
        <v>-1.7</v>
      </c>
      <c r="J95">
        <v>-5.53</v>
      </c>
      <c r="K95">
        <v>-3.85</v>
      </c>
      <c r="L95">
        <f t="shared" si="7"/>
        <v>8.9278289343719219</v>
      </c>
      <c r="M95">
        <f t="shared" si="8"/>
        <v>3.0795665600000001E-2</v>
      </c>
      <c r="N95">
        <f t="shared" si="9"/>
        <v>13.313626242144</v>
      </c>
      <c r="O95">
        <f t="shared" si="10"/>
        <v>12.756883889412167</v>
      </c>
      <c r="P95">
        <f t="shared" si="11"/>
        <v>-4.76</v>
      </c>
      <c r="Q95">
        <f t="shared" si="12"/>
        <v>-15.484</v>
      </c>
      <c r="R95">
        <f t="shared" si="13"/>
        <v>-10.78</v>
      </c>
    </row>
    <row r="96" spans="1:18" x14ac:dyDescent="0.4">
      <c r="A96" s="1">
        <v>40118</v>
      </c>
      <c r="B96">
        <v>1.1099999999999994</v>
      </c>
      <c r="C96">
        <v>7.2799999999999994</v>
      </c>
      <c r="D96">
        <v>-0.7</v>
      </c>
      <c r="E96">
        <v>3.1666397302944689</v>
      </c>
      <c r="F96">
        <v>1.1595161E-2</v>
      </c>
      <c r="G96">
        <v>4.7483905992133701</v>
      </c>
      <c r="H96">
        <v>4.5957930242091418</v>
      </c>
      <c r="I96">
        <v>0.6</v>
      </c>
      <c r="J96">
        <v>-1.59</v>
      </c>
      <c r="K96">
        <v>-4.55</v>
      </c>
      <c r="L96">
        <f t="shared" si="7"/>
        <v>-2.2166478112061281</v>
      </c>
      <c r="M96">
        <f t="shared" si="8"/>
        <v>-8.1166126999999994E-3</v>
      </c>
      <c r="N96">
        <f t="shared" si="9"/>
        <v>-3.3238734194493591</v>
      </c>
      <c r="O96">
        <f t="shared" si="10"/>
        <v>-3.217055116946399</v>
      </c>
      <c r="P96">
        <f t="shared" si="11"/>
        <v>-0.42</v>
      </c>
      <c r="Q96">
        <f t="shared" si="12"/>
        <v>1.113</v>
      </c>
      <c r="R96">
        <f t="shared" si="13"/>
        <v>3.1849999999999996</v>
      </c>
    </row>
    <row r="97" spans="1:18" x14ac:dyDescent="0.4">
      <c r="A97" s="1">
        <v>40148</v>
      </c>
      <c r="B97">
        <v>1.1099999999999994</v>
      </c>
      <c r="C97">
        <v>7.2099999999999991</v>
      </c>
      <c r="D97">
        <v>0</v>
      </c>
      <c r="E97">
        <v>3.0527083036132709</v>
      </c>
      <c r="F97">
        <v>1.3019691E-2</v>
      </c>
      <c r="G97">
        <v>4.672970427240914</v>
      </c>
      <c r="H97">
        <v>4.4878699882717061</v>
      </c>
      <c r="I97">
        <v>1.5</v>
      </c>
      <c r="J97">
        <v>8.17</v>
      </c>
      <c r="K97">
        <v>10.61</v>
      </c>
      <c r="L97">
        <f t="shared" si="7"/>
        <v>0</v>
      </c>
      <c r="M97">
        <f t="shared" si="8"/>
        <v>0</v>
      </c>
      <c r="N97">
        <f t="shared" si="9"/>
        <v>0</v>
      </c>
      <c r="O97">
        <f t="shared" si="10"/>
        <v>0</v>
      </c>
      <c r="P97">
        <f t="shared" si="11"/>
        <v>0</v>
      </c>
      <c r="Q97">
        <f t="shared" si="12"/>
        <v>0</v>
      </c>
      <c r="R97">
        <f t="shared" si="13"/>
        <v>0</v>
      </c>
    </row>
    <row r="98" spans="1:18" x14ac:dyDescent="0.4">
      <c r="A98" s="1">
        <v>40179</v>
      </c>
      <c r="B98">
        <v>1.1100000000000003</v>
      </c>
      <c r="C98">
        <v>7.1800000000000006</v>
      </c>
      <c r="D98">
        <v>2.6</v>
      </c>
      <c r="E98">
        <v>3.0211795374442176</v>
      </c>
      <c r="F98">
        <v>9.0495279999999994E-3</v>
      </c>
      <c r="G98">
        <v>4.6750952156805567</v>
      </c>
      <c r="H98">
        <v>4.5081635680459407</v>
      </c>
      <c r="I98">
        <v>0.2</v>
      </c>
      <c r="J98">
        <v>-4.7699999999999996</v>
      </c>
      <c r="K98">
        <v>-3.31</v>
      </c>
      <c r="L98">
        <f t="shared" si="7"/>
        <v>7.8550667973549659</v>
      </c>
      <c r="M98">
        <f t="shared" si="8"/>
        <v>2.35287728E-2</v>
      </c>
      <c r="N98">
        <f t="shared" si="9"/>
        <v>12.155247560769448</v>
      </c>
      <c r="O98">
        <f t="shared" si="10"/>
        <v>11.721225276919446</v>
      </c>
      <c r="P98">
        <f t="shared" si="11"/>
        <v>0.52</v>
      </c>
      <c r="Q98">
        <f t="shared" si="12"/>
        <v>-12.401999999999999</v>
      </c>
      <c r="R98">
        <f t="shared" si="13"/>
        <v>-8.6059999999999999</v>
      </c>
    </row>
    <row r="99" spans="1:18" x14ac:dyDescent="0.4">
      <c r="A99" s="1">
        <v>40210</v>
      </c>
      <c r="B99">
        <v>1.1299999999999999</v>
      </c>
      <c r="C99">
        <v>7.2</v>
      </c>
      <c r="D99">
        <v>0.6</v>
      </c>
      <c r="E99">
        <v>3.1151805885294359</v>
      </c>
      <c r="F99">
        <v>1.179435E-2</v>
      </c>
      <c r="G99">
        <v>4.8628948240150756</v>
      </c>
      <c r="H99">
        <v>4.7202360828974212</v>
      </c>
      <c r="I99">
        <v>2.7</v>
      </c>
      <c r="J99">
        <v>-0.49</v>
      </c>
      <c r="K99">
        <v>2.11</v>
      </c>
      <c r="L99">
        <f t="shared" si="7"/>
        <v>1.8691083531176615</v>
      </c>
      <c r="M99">
        <f t="shared" si="8"/>
        <v>7.0766099999999997E-3</v>
      </c>
      <c r="N99">
        <f t="shared" si="9"/>
        <v>2.9177368944090452</v>
      </c>
      <c r="O99">
        <f t="shared" si="10"/>
        <v>2.8321416497384528</v>
      </c>
      <c r="P99">
        <f t="shared" si="11"/>
        <v>1.62</v>
      </c>
      <c r="Q99">
        <f t="shared" si="12"/>
        <v>-0.29399999999999998</v>
      </c>
      <c r="R99">
        <f t="shared" si="13"/>
        <v>1.2659999999999998</v>
      </c>
    </row>
    <row r="100" spans="1:18" x14ac:dyDescent="0.4">
      <c r="A100" s="1">
        <v>40238</v>
      </c>
      <c r="B100">
        <v>1.0799999999999996</v>
      </c>
      <c r="C100">
        <v>7.1400000000000006</v>
      </c>
      <c r="D100">
        <v>1.6</v>
      </c>
      <c r="E100">
        <v>2.8773648280329889</v>
      </c>
      <c r="F100">
        <v>1.1545587E-2</v>
      </c>
      <c r="G100">
        <v>4.6618368961838366</v>
      </c>
      <c r="H100">
        <v>4.4005472462988413</v>
      </c>
      <c r="I100">
        <v>1.1000000000000001</v>
      </c>
      <c r="J100">
        <v>6.16</v>
      </c>
      <c r="K100">
        <v>1.72</v>
      </c>
      <c r="L100">
        <f t="shared" si="7"/>
        <v>4.6037837248527822</v>
      </c>
      <c r="M100">
        <f t="shared" si="8"/>
        <v>1.84729392E-2</v>
      </c>
      <c r="N100">
        <f t="shared" si="9"/>
        <v>7.458939033894139</v>
      </c>
      <c r="O100">
        <f t="shared" si="10"/>
        <v>7.0408755940781464</v>
      </c>
      <c r="P100">
        <f t="shared" si="11"/>
        <v>1.7600000000000002</v>
      </c>
      <c r="Q100">
        <f t="shared" si="12"/>
        <v>9.8560000000000016</v>
      </c>
      <c r="R100">
        <f t="shared" si="13"/>
        <v>2.7520000000000002</v>
      </c>
    </row>
    <row r="101" spans="1:18" x14ac:dyDescent="0.4">
      <c r="A101" s="1">
        <v>40269</v>
      </c>
      <c r="B101">
        <v>0.92000000000000037</v>
      </c>
      <c r="C101">
        <v>6.98</v>
      </c>
      <c r="D101">
        <v>-0.7</v>
      </c>
      <c r="E101">
        <v>2.8573971536923821</v>
      </c>
      <c r="F101">
        <v>7.8559479999999998E-3</v>
      </c>
      <c r="G101">
        <v>4.6481474316451532</v>
      </c>
      <c r="H101">
        <v>4.4064420470185466</v>
      </c>
      <c r="I101">
        <v>1.8</v>
      </c>
      <c r="J101">
        <v>2.88</v>
      </c>
      <c r="K101">
        <v>1.55</v>
      </c>
      <c r="L101">
        <f t="shared" si="7"/>
        <v>-2.0001780075846676</v>
      </c>
      <c r="M101">
        <f t="shared" si="8"/>
        <v>-5.4991635999999998E-3</v>
      </c>
      <c r="N101">
        <f t="shared" si="9"/>
        <v>-3.2537032021516072</v>
      </c>
      <c r="O101">
        <f t="shared" si="10"/>
        <v>-3.0845094329129825</v>
      </c>
      <c r="P101">
        <f t="shared" si="11"/>
        <v>-1.26</v>
      </c>
      <c r="Q101">
        <f t="shared" si="12"/>
        <v>-2.016</v>
      </c>
      <c r="R101">
        <f t="shared" si="13"/>
        <v>-1.085</v>
      </c>
    </row>
    <row r="102" spans="1:18" x14ac:dyDescent="0.4">
      <c r="A102" s="1">
        <v>40299</v>
      </c>
      <c r="B102">
        <v>0.78000000000000025</v>
      </c>
      <c r="C102">
        <v>6.839999999999999</v>
      </c>
      <c r="D102">
        <v>4.4000000000000004</v>
      </c>
      <c r="E102">
        <v>3.4663235277334197</v>
      </c>
      <c r="F102">
        <v>1.0875021E-2</v>
      </c>
      <c r="G102">
        <v>4.9307900978604957</v>
      </c>
      <c r="H102">
        <v>4.7736240999713306</v>
      </c>
      <c r="I102">
        <v>1.2</v>
      </c>
      <c r="J102">
        <v>-5.76</v>
      </c>
      <c r="K102">
        <v>-6.55</v>
      </c>
      <c r="L102">
        <f t="shared" si="7"/>
        <v>15.251823522027047</v>
      </c>
      <c r="M102">
        <f t="shared" si="8"/>
        <v>4.7850092400000002E-2</v>
      </c>
      <c r="N102">
        <f t="shared" si="9"/>
        <v>21.695476430586183</v>
      </c>
      <c r="O102">
        <f t="shared" si="10"/>
        <v>21.003946039873856</v>
      </c>
      <c r="P102">
        <f t="shared" si="11"/>
        <v>5.28</v>
      </c>
      <c r="Q102">
        <f t="shared" si="12"/>
        <v>-25.344000000000001</v>
      </c>
      <c r="R102">
        <f t="shared" si="13"/>
        <v>-28.82</v>
      </c>
    </row>
    <row r="103" spans="1:18" x14ac:dyDescent="0.4">
      <c r="A103" s="1">
        <v>40330</v>
      </c>
      <c r="B103">
        <v>0.90000000000000036</v>
      </c>
      <c r="C103">
        <v>6.8699999999999992</v>
      </c>
      <c r="D103">
        <v>-2</v>
      </c>
      <c r="E103">
        <v>3.3984056095023587</v>
      </c>
      <c r="F103">
        <v>1.2995634000000001E-2</v>
      </c>
      <c r="G103">
        <v>5.026529473744251</v>
      </c>
      <c r="H103">
        <v>4.8659214286967121</v>
      </c>
      <c r="I103">
        <v>0.4</v>
      </c>
      <c r="J103">
        <v>3.48</v>
      </c>
      <c r="K103">
        <v>0.11</v>
      </c>
      <c r="L103">
        <f t="shared" si="7"/>
        <v>-6.7968112190047174</v>
      </c>
      <c r="M103">
        <f t="shared" si="8"/>
        <v>-2.5991268000000001E-2</v>
      </c>
      <c r="N103">
        <f t="shared" si="9"/>
        <v>-10.053058947488502</v>
      </c>
      <c r="O103">
        <f t="shared" si="10"/>
        <v>-9.7318428573934241</v>
      </c>
      <c r="P103">
        <f t="shared" si="11"/>
        <v>-0.8</v>
      </c>
      <c r="Q103">
        <f t="shared" si="12"/>
        <v>-6.96</v>
      </c>
      <c r="R103">
        <f t="shared" si="13"/>
        <v>-0.22</v>
      </c>
    </row>
    <row r="104" spans="1:18" x14ac:dyDescent="0.4">
      <c r="A104" s="1">
        <v>40360</v>
      </c>
      <c r="B104">
        <v>0.92999999999999972</v>
      </c>
      <c r="C104">
        <v>6.87</v>
      </c>
      <c r="D104">
        <v>2.6</v>
      </c>
      <c r="E104">
        <v>3.2488846582224316</v>
      </c>
      <c r="F104">
        <v>8.8193850000000008E-3</v>
      </c>
      <c r="G104">
        <v>4.9514462993156734</v>
      </c>
      <c r="H104">
        <v>4.7364775164689217</v>
      </c>
      <c r="I104">
        <v>0.5</v>
      </c>
      <c r="J104">
        <v>3.59</v>
      </c>
      <c r="K104">
        <v>-1.74</v>
      </c>
      <c r="L104">
        <f t="shared" si="7"/>
        <v>8.4471001113783224</v>
      </c>
      <c r="M104">
        <f t="shared" si="8"/>
        <v>2.2930401000000003E-2</v>
      </c>
      <c r="N104">
        <f t="shared" si="9"/>
        <v>12.873760378220751</v>
      </c>
      <c r="O104">
        <f t="shared" si="10"/>
        <v>12.314841542819197</v>
      </c>
      <c r="P104">
        <f t="shared" si="11"/>
        <v>1.3</v>
      </c>
      <c r="Q104">
        <f t="shared" si="12"/>
        <v>9.3339999999999996</v>
      </c>
      <c r="R104">
        <f t="shared" si="13"/>
        <v>-4.524</v>
      </c>
    </row>
    <row r="105" spans="1:18" x14ac:dyDescent="0.4">
      <c r="A105" s="1">
        <v>40391</v>
      </c>
      <c r="B105">
        <v>0.94999999999999973</v>
      </c>
      <c r="C105">
        <v>6.8899999999999988</v>
      </c>
      <c r="D105">
        <v>-0.3</v>
      </c>
      <c r="E105">
        <v>3.2086601860967261</v>
      </c>
      <c r="F105">
        <v>8.042268E-3</v>
      </c>
      <c r="G105">
        <v>4.9172676709065222</v>
      </c>
      <c r="H105">
        <v>4.7038218839696579</v>
      </c>
      <c r="I105">
        <v>-0.2</v>
      </c>
      <c r="J105">
        <v>-0.94</v>
      </c>
      <c r="K105">
        <v>-3.48</v>
      </c>
      <c r="L105">
        <f t="shared" si="7"/>
        <v>-0.96259805582901781</v>
      </c>
      <c r="M105">
        <f t="shared" si="8"/>
        <v>-2.4126804000000001E-3</v>
      </c>
      <c r="N105">
        <f t="shared" si="9"/>
        <v>-1.4751803012719567</v>
      </c>
      <c r="O105">
        <f t="shared" si="10"/>
        <v>-1.4111465651908974</v>
      </c>
      <c r="P105">
        <f t="shared" si="11"/>
        <v>0.06</v>
      </c>
      <c r="Q105">
        <f t="shared" si="12"/>
        <v>0.28199999999999997</v>
      </c>
      <c r="R105">
        <f t="shared" si="13"/>
        <v>1.044</v>
      </c>
    </row>
    <row r="106" spans="1:18" x14ac:dyDescent="0.4">
      <c r="A106" s="1">
        <v>40422</v>
      </c>
      <c r="B106">
        <v>0.93000000000000016</v>
      </c>
      <c r="C106">
        <v>6.879999999999999</v>
      </c>
      <c r="D106">
        <v>2.5</v>
      </c>
      <c r="E106">
        <v>3.1143735266949606</v>
      </c>
      <c r="F106">
        <v>8.5006549999999993E-3</v>
      </c>
      <c r="G106">
        <v>4.8856509526674152</v>
      </c>
      <c r="H106">
        <v>4.6748107262256831</v>
      </c>
      <c r="I106">
        <v>0.9</v>
      </c>
      <c r="J106">
        <v>7.46</v>
      </c>
      <c r="K106">
        <v>6.03</v>
      </c>
      <c r="L106">
        <f t="shared" si="7"/>
        <v>7.7859338167374013</v>
      </c>
      <c r="M106">
        <f t="shared" si="8"/>
        <v>2.1251637499999997E-2</v>
      </c>
      <c r="N106">
        <f t="shared" si="9"/>
        <v>12.214127381668538</v>
      </c>
      <c r="O106">
        <f t="shared" si="10"/>
        <v>11.687026815564208</v>
      </c>
      <c r="P106">
        <f t="shared" si="11"/>
        <v>2.25</v>
      </c>
      <c r="Q106">
        <f t="shared" si="12"/>
        <v>18.649999999999999</v>
      </c>
      <c r="R106">
        <f t="shared" si="13"/>
        <v>15.075000000000001</v>
      </c>
    </row>
    <row r="107" spans="1:18" x14ac:dyDescent="0.4">
      <c r="A107" s="1">
        <v>40452</v>
      </c>
      <c r="B107">
        <v>0.88999999999999968</v>
      </c>
      <c r="C107">
        <v>6.9</v>
      </c>
      <c r="D107">
        <v>0.2</v>
      </c>
      <c r="E107">
        <v>3.0142268561901551</v>
      </c>
      <c r="F107">
        <v>6.8436870000000002E-3</v>
      </c>
      <c r="G107">
        <v>4.7008949025874385</v>
      </c>
      <c r="H107">
        <v>4.4311512100645052</v>
      </c>
      <c r="I107">
        <v>-0.9</v>
      </c>
      <c r="J107">
        <v>0.54</v>
      </c>
      <c r="K107">
        <v>6.84</v>
      </c>
      <c r="L107">
        <f t="shared" si="7"/>
        <v>0.60284537123803106</v>
      </c>
      <c r="M107">
        <f t="shared" si="8"/>
        <v>1.3687374000000002E-3</v>
      </c>
      <c r="N107">
        <f t="shared" si="9"/>
        <v>0.94017898051748772</v>
      </c>
      <c r="O107">
        <f t="shared" si="10"/>
        <v>0.88623024201290113</v>
      </c>
      <c r="P107">
        <f t="shared" si="11"/>
        <v>-0.18000000000000002</v>
      </c>
      <c r="Q107">
        <f t="shared" si="12"/>
        <v>0.10800000000000001</v>
      </c>
      <c r="R107">
        <f t="shared" si="13"/>
        <v>1.3680000000000001</v>
      </c>
    </row>
    <row r="108" spans="1:18" x14ac:dyDescent="0.4">
      <c r="A108" s="1">
        <v>40483</v>
      </c>
      <c r="B108">
        <v>0.79000000000000048</v>
      </c>
      <c r="C108">
        <v>6.8699999999999992</v>
      </c>
      <c r="D108">
        <v>0.9</v>
      </c>
      <c r="E108">
        <v>3.0023015575708367</v>
      </c>
      <c r="F108">
        <v>8.7953110000000001E-3</v>
      </c>
      <c r="G108">
        <v>4.7565972464148008</v>
      </c>
      <c r="H108">
        <v>4.4957306553373275</v>
      </c>
      <c r="I108">
        <v>1</v>
      </c>
      <c r="J108">
        <v>1.1499999999999999</v>
      </c>
      <c r="K108">
        <v>-5.33</v>
      </c>
      <c r="L108">
        <f t="shared" si="7"/>
        <v>2.702071401813753</v>
      </c>
      <c r="M108">
        <f t="shared" si="8"/>
        <v>7.9157799000000011E-3</v>
      </c>
      <c r="N108">
        <f t="shared" si="9"/>
        <v>4.2809375217733212</v>
      </c>
      <c r="O108">
        <f t="shared" si="10"/>
        <v>4.0461575898035953</v>
      </c>
      <c r="P108">
        <f t="shared" si="11"/>
        <v>0.9</v>
      </c>
      <c r="Q108">
        <f t="shared" si="12"/>
        <v>1.0349999999999999</v>
      </c>
      <c r="R108">
        <f t="shared" si="13"/>
        <v>-4.7970000000000006</v>
      </c>
    </row>
    <row r="109" spans="1:18" x14ac:dyDescent="0.4">
      <c r="A109" s="1">
        <v>40513</v>
      </c>
      <c r="B109">
        <v>0.91999999999999993</v>
      </c>
      <c r="C109">
        <v>6.9600000000000009</v>
      </c>
      <c r="D109">
        <v>0.9</v>
      </c>
      <c r="E109">
        <v>2.8649300725503042</v>
      </c>
      <c r="F109">
        <v>8.3189370000000002E-3</v>
      </c>
      <c r="G109">
        <v>4.8362899585063657</v>
      </c>
      <c r="H109">
        <v>4.5949836968257447</v>
      </c>
      <c r="I109">
        <v>1.7</v>
      </c>
      <c r="J109">
        <v>7.68</v>
      </c>
      <c r="K109">
        <v>2.4700000000000002</v>
      </c>
      <c r="L109">
        <f t="shared" si="7"/>
        <v>2.5784370652952737</v>
      </c>
      <c r="M109">
        <f t="shared" si="8"/>
        <v>7.4870433000000002E-3</v>
      </c>
      <c r="N109">
        <f t="shared" si="9"/>
        <v>4.3526609626557295</v>
      </c>
      <c r="O109">
        <f t="shared" si="10"/>
        <v>4.1354853271431704</v>
      </c>
      <c r="P109">
        <f t="shared" si="11"/>
        <v>1.53</v>
      </c>
      <c r="Q109">
        <f t="shared" si="12"/>
        <v>6.9119999999999999</v>
      </c>
      <c r="R109">
        <f t="shared" si="13"/>
        <v>2.2230000000000003</v>
      </c>
    </row>
    <row r="110" spans="1:18" x14ac:dyDescent="0.4">
      <c r="A110" s="1">
        <v>40544</v>
      </c>
      <c r="B110">
        <v>0.80999999999999961</v>
      </c>
      <c r="C110">
        <v>6.81</v>
      </c>
      <c r="D110">
        <v>1.4</v>
      </c>
      <c r="E110">
        <v>2.8470527109440624</v>
      </c>
      <c r="F110">
        <v>5.6962610000000002E-3</v>
      </c>
      <c r="G110">
        <v>4.8649690950510829</v>
      </c>
      <c r="H110">
        <v>4.5883146403635333</v>
      </c>
      <c r="I110">
        <v>2.1</v>
      </c>
      <c r="J110">
        <v>0.91</v>
      </c>
      <c r="K110">
        <v>2.09</v>
      </c>
      <c r="L110">
        <f t="shared" si="7"/>
        <v>3.985873795321687</v>
      </c>
      <c r="M110">
        <f t="shared" si="8"/>
        <v>7.9747654000000001E-3</v>
      </c>
      <c r="N110">
        <f t="shared" si="9"/>
        <v>6.8109567330715155</v>
      </c>
      <c r="O110">
        <f t="shared" si="10"/>
        <v>6.4236404965089466</v>
      </c>
      <c r="P110">
        <f t="shared" si="11"/>
        <v>2.94</v>
      </c>
      <c r="Q110">
        <f t="shared" si="12"/>
        <v>1.274</v>
      </c>
      <c r="R110">
        <f t="shared" si="13"/>
        <v>2.9259999999999997</v>
      </c>
    </row>
    <row r="111" spans="1:18" x14ac:dyDescent="0.4">
      <c r="A111" s="1">
        <v>40575</v>
      </c>
      <c r="B111">
        <v>0.7799999999999998</v>
      </c>
      <c r="C111">
        <v>6.8000000000000007</v>
      </c>
      <c r="D111">
        <v>0.5</v>
      </c>
      <c r="E111">
        <v>2.8615864064644119</v>
      </c>
      <c r="F111">
        <v>8.7934069999999996E-3</v>
      </c>
      <c r="G111">
        <v>4.8831826182943816</v>
      </c>
      <c r="H111">
        <v>4.6045900177230257</v>
      </c>
      <c r="I111">
        <v>-2.6</v>
      </c>
      <c r="J111">
        <v>-6.3</v>
      </c>
      <c r="K111">
        <v>-3.25</v>
      </c>
      <c r="L111">
        <f t="shared" si="7"/>
        <v>1.4307932032322059</v>
      </c>
      <c r="M111">
        <f t="shared" si="8"/>
        <v>4.3967034999999998E-3</v>
      </c>
      <c r="N111">
        <f t="shared" si="9"/>
        <v>2.4415913091471908</v>
      </c>
      <c r="O111">
        <f t="shared" si="10"/>
        <v>2.3022950088615128</v>
      </c>
      <c r="P111">
        <f t="shared" si="11"/>
        <v>-1.3</v>
      </c>
      <c r="Q111">
        <f t="shared" si="12"/>
        <v>-3.15</v>
      </c>
      <c r="R111">
        <f t="shared" si="13"/>
        <v>-1.625</v>
      </c>
    </row>
    <row r="112" spans="1:18" x14ac:dyDescent="0.4">
      <c r="A112" s="1">
        <v>40603</v>
      </c>
      <c r="B112">
        <v>0.79999999999999982</v>
      </c>
      <c r="C112">
        <v>6.84</v>
      </c>
      <c r="D112">
        <v>0.3</v>
      </c>
      <c r="E112">
        <v>3.0312672730358226</v>
      </c>
      <c r="F112">
        <v>1.1887589E-2</v>
      </c>
      <c r="G112">
        <v>4.8592147785321034</v>
      </c>
      <c r="H112">
        <v>4.6300154913105782</v>
      </c>
      <c r="I112">
        <v>2.4</v>
      </c>
      <c r="J112">
        <v>8.6300000000000008</v>
      </c>
      <c r="K112">
        <v>4.1500000000000004</v>
      </c>
      <c r="L112">
        <f t="shared" si="7"/>
        <v>0.90938018191074677</v>
      </c>
      <c r="M112">
        <f t="shared" si="8"/>
        <v>3.5662767E-3</v>
      </c>
      <c r="N112">
        <f t="shared" si="9"/>
        <v>1.4577644335596309</v>
      </c>
      <c r="O112">
        <f t="shared" si="10"/>
        <v>1.3890046473931734</v>
      </c>
      <c r="P112">
        <f t="shared" si="11"/>
        <v>0.72</v>
      </c>
      <c r="Q112">
        <f t="shared" si="12"/>
        <v>2.589</v>
      </c>
      <c r="R112">
        <f t="shared" si="13"/>
        <v>1.2450000000000001</v>
      </c>
    </row>
    <row r="113" spans="1:18" x14ac:dyDescent="0.4">
      <c r="A113" s="1">
        <v>40634</v>
      </c>
      <c r="B113">
        <v>0.79999999999999982</v>
      </c>
      <c r="C113">
        <v>6.84</v>
      </c>
      <c r="D113">
        <v>1.4</v>
      </c>
      <c r="E113">
        <v>2.7847466569741939</v>
      </c>
      <c r="F113">
        <v>9.6995009999999993E-3</v>
      </c>
      <c r="G113">
        <v>4.7877470010342194</v>
      </c>
      <c r="H113">
        <v>4.5830268213024015</v>
      </c>
      <c r="I113">
        <v>-0.9</v>
      </c>
      <c r="J113">
        <v>4.07</v>
      </c>
      <c r="K113">
        <v>-2.74</v>
      </c>
      <c r="L113">
        <f t="shared" si="7"/>
        <v>3.8986453197638711</v>
      </c>
      <c r="M113">
        <f t="shared" si="8"/>
        <v>1.3579301399999999E-2</v>
      </c>
      <c r="N113">
        <f t="shared" si="9"/>
        <v>6.7028458014479071</v>
      </c>
      <c r="O113">
        <f t="shared" si="10"/>
        <v>6.4162375498233617</v>
      </c>
      <c r="P113">
        <f t="shared" si="11"/>
        <v>-1.26</v>
      </c>
      <c r="Q113">
        <f t="shared" si="12"/>
        <v>5.6980000000000004</v>
      </c>
      <c r="R113">
        <f t="shared" si="13"/>
        <v>-3.8359999999999999</v>
      </c>
    </row>
    <row r="114" spans="1:18" x14ac:dyDescent="0.4">
      <c r="A114" s="1">
        <v>40664</v>
      </c>
      <c r="B114">
        <v>0.78000000000000025</v>
      </c>
      <c r="C114">
        <v>6.82</v>
      </c>
      <c r="D114">
        <v>0.9</v>
      </c>
      <c r="E114">
        <v>2.8247686972734729</v>
      </c>
      <c r="F114">
        <v>1.0677966000000001E-2</v>
      </c>
      <c r="G114">
        <v>4.7699315163746716</v>
      </c>
      <c r="H114">
        <v>4.5766912096436556</v>
      </c>
      <c r="I114">
        <v>1.2</v>
      </c>
      <c r="J114">
        <v>-2.2799999999999998</v>
      </c>
      <c r="K114">
        <v>-5.18</v>
      </c>
      <c r="L114">
        <f t="shared" si="7"/>
        <v>2.5422918275461255</v>
      </c>
      <c r="M114">
        <f t="shared" si="8"/>
        <v>9.6101694000000001E-3</v>
      </c>
      <c r="N114">
        <f t="shared" si="9"/>
        <v>4.2929383647372044</v>
      </c>
      <c r="O114">
        <f t="shared" si="10"/>
        <v>4.1190220886792899</v>
      </c>
      <c r="P114">
        <f t="shared" si="11"/>
        <v>1.08</v>
      </c>
      <c r="Q114">
        <f t="shared" si="12"/>
        <v>-2.052</v>
      </c>
      <c r="R114">
        <f t="shared" si="13"/>
        <v>-4.6619999999999999</v>
      </c>
    </row>
    <row r="115" spans="1:18" x14ac:dyDescent="0.4">
      <c r="A115" s="1">
        <v>40695</v>
      </c>
      <c r="B115">
        <v>0.75000000000000044</v>
      </c>
      <c r="C115">
        <v>6.7899999999999991</v>
      </c>
      <c r="D115">
        <v>0.8</v>
      </c>
      <c r="E115">
        <v>2.9524688542103497</v>
      </c>
      <c r="F115">
        <v>1.274426E-2</v>
      </c>
      <c r="G115">
        <v>4.7891961977064454</v>
      </c>
      <c r="H115">
        <v>4.6124526950305125</v>
      </c>
      <c r="I115">
        <v>0.6</v>
      </c>
      <c r="J115">
        <v>-1.95</v>
      </c>
      <c r="K115">
        <v>-1.03</v>
      </c>
      <c r="L115">
        <f t="shared" si="7"/>
        <v>2.36197508336828</v>
      </c>
      <c r="M115">
        <f t="shared" si="8"/>
        <v>1.0195408000000001E-2</v>
      </c>
      <c r="N115">
        <f t="shared" si="9"/>
        <v>3.8313569581651565</v>
      </c>
      <c r="O115">
        <f t="shared" si="10"/>
        <v>3.6899621560244102</v>
      </c>
      <c r="P115">
        <f t="shared" si="11"/>
        <v>0.48</v>
      </c>
      <c r="Q115">
        <f t="shared" si="12"/>
        <v>-1.56</v>
      </c>
      <c r="R115">
        <f t="shared" si="13"/>
        <v>-0.82400000000000007</v>
      </c>
    </row>
    <row r="116" spans="1:18" x14ac:dyDescent="0.4">
      <c r="A116" s="1">
        <v>40725</v>
      </c>
      <c r="B116">
        <v>0.71000000000000041</v>
      </c>
      <c r="C116">
        <v>6.7000000000000011</v>
      </c>
      <c r="D116">
        <v>0.4</v>
      </c>
      <c r="E116">
        <v>2.9482287812671588</v>
      </c>
      <c r="F116">
        <v>1.0423786000000001E-2</v>
      </c>
      <c r="G116">
        <v>4.8376394295450291</v>
      </c>
      <c r="H116">
        <v>4.6362765648722064</v>
      </c>
      <c r="I116">
        <v>-0.2</v>
      </c>
      <c r="J116">
        <v>1.55</v>
      </c>
      <c r="K116">
        <v>11.78</v>
      </c>
      <c r="L116">
        <f t="shared" si="7"/>
        <v>1.1792915125068635</v>
      </c>
      <c r="M116">
        <f t="shared" si="8"/>
        <v>4.1695144000000002E-3</v>
      </c>
      <c r="N116">
        <f t="shared" si="9"/>
        <v>1.9350557718180117</v>
      </c>
      <c r="O116">
        <f t="shared" si="10"/>
        <v>1.8545106259488826</v>
      </c>
      <c r="P116">
        <f t="shared" si="11"/>
        <v>-8.0000000000000016E-2</v>
      </c>
      <c r="Q116">
        <f t="shared" si="12"/>
        <v>0.62000000000000011</v>
      </c>
      <c r="R116">
        <f t="shared" si="13"/>
        <v>4.7119999999999997</v>
      </c>
    </row>
    <row r="117" spans="1:18" x14ac:dyDescent="0.4">
      <c r="A117" s="1">
        <v>40756</v>
      </c>
      <c r="B117">
        <v>0.7200000000000002</v>
      </c>
      <c r="C117">
        <v>6.6999999999999993</v>
      </c>
      <c r="D117">
        <v>1.2</v>
      </c>
      <c r="E117">
        <v>3.5561800134580288</v>
      </c>
      <c r="F117">
        <v>1.8136565E-2</v>
      </c>
      <c r="G117">
        <v>5.0399325475737973</v>
      </c>
      <c r="H117">
        <v>4.8513098959231344</v>
      </c>
      <c r="I117">
        <v>0</v>
      </c>
      <c r="J117">
        <v>-11.86</v>
      </c>
      <c r="K117">
        <v>-7.95</v>
      </c>
      <c r="L117">
        <f t="shared" si="7"/>
        <v>4.2674160161496344</v>
      </c>
      <c r="M117">
        <f t="shared" si="8"/>
        <v>2.1763878E-2</v>
      </c>
      <c r="N117">
        <f t="shared" si="9"/>
        <v>6.0479190570885564</v>
      </c>
      <c r="O117">
        <f t="shared" si="10"/>
        <v>5.821571875107761</v>
      </c>
      <c r="P117">
        <f t="shared" si="11"/>
        <v>0</v>
      </c>
      <c r="Q117">
        <f t="shared" si="12"/>
        <v>-14.231999999999999</v>
      </c>
      <c r="R117">
        <f t="shared" si="13"/>
        <v>-9.5399999999999991</v>
      </c>
    </row>
    <row r="118" spans="1:18" x14ac:dyDescent="0.4">
      <c r="A118" s="1">
        <v>40787</v>
      </c>
      <c r="B118">
        <v>0.79</v>
      </c>
      <c r="C118">
        <v>6.7299999999999995</v>
      </c>
      <c r="D118">
        <v>1.3</v>
      </c>
      <c r="E118">
        <v>3.596801544890277</v>
      </c>
      <c r="F118">
        <v>2.6567159999999999E-2</v>
      </c>
      <c r="G118">
        <v>5.3398111352175031</v>
      </c>
      <c r="H118">
        <v>5.0874869014669502</v>
      </c>
      <c r="I118">
        <v>1</v>
      </c>
      <c r="J118">
        <v>-5.88</v>
      </c>
      <c r="K118">
        <v>-8.8699999999999992</v>
      </c>
      <c r="L118">
        <f t="shared" si="7"/>
        <v>4.6758420083573604</v>
      </c>
      <c r="M118">
        <f t="shared" si="8"/>
        <v>3.4537308000000003E-2</v>
      </c>
      <c r="N118">
        <f t="shared" si="9"/>
        <v>6.9417544757827541</v>
      </c>
      <c r="O118">
        <f t="shared" si="10"/>
        <v>6.6137329719070355</v>
      </c>
      <c r="P118">
        <f t="shared" si="11"/>
        <v>1.3</v>
      </c>
      <c r="Q118">
        <f t="shared" si="12"/>
        <v>-7.6440000000000001</v>
      </c>
      <c r="R118">
        <f t="shared" si="13"/>
        <v>-11.530999999999999</v>
      </c>
    </row>
    <row r="119" spans="1:18" x14ac:dyDescent="0.4">
      <c r="A119" s="1">
        <v>40817</v>
      </c>
      <c r="B119">
        <v>0.81999999999999984</v>
      </c>
      <c r="C119">
        <v>6.75</v>
      </c>
      <c r="D119">
        <v>0</v>
      </c>
      <c r="E119">
        <v>3.4913137216211259</v>
      </c>
      <c r="F119">
        <v>2.5613633E-2</v>
      </c>
      <c r="G119">
        <v>5.3759939437567903</v>
      </c>
      <c r="H119">
        <v>5.1161700803680761</v>
      </c>
      <c r="I119">
        <v>-0.3</v>
      </c>
      <c r="J119">
        <v>7.88</v>
      </c>
      <c r="K119">
        <v>9.1199999999999992</v>
      </c>
      <c r="L119">
        <f t="shared" si="7"/>
        <v>0</v>
      </c>
      <c r="M119">
        <f t="shared" si="8"/>
        <v>0</v>
      </c>
      <c r="N119">
        <f t="shared" si="9"/>
        <v>0</v>
      </c>
      <c r="O119">
        <f t="shared" si="10"/>
        <v>0</v>
      </c>
      <c r="P119">
        <f t="shared" si="11"/>
        <v>0</v>
      </c>
      <c r="Q119">
        <f t="shared" si="12"/>
        <v>0</v>
      </c>
      <c r="R119">
        <f t="shared" si="13"/>
        <v>0</v>
      </c>
    </row>
    <row r="120" spans="1:18" x14ac:dyDescent="0.4">
      <c r="A120" s="1">
        <v>40848</v>
      </c>
      <c r="B120">
        <v>0.85000000000000009</v>
      </c>
      <c r="C120">
        <v>6.6999999999999993</v>
      </c>
      <c r="D120">
        <v>1</v>
      </c>
      <c r="E120">
        <v>3.467162441627385</v>
      </c>
      <c r="F120">
        <v>1.9476212999999999E-2</v>
      </c>
      <c r="G120">
        <v>5.29924875067515</v>
      </c>
      <c r="H120">
        <v>5.0673277747765768</v>
      </c>
      <c r="I120">
        <v>-1.3</v>
      </c>
      <c r="J120">
        <v>-3.22</v>
      </c>
      <c r="K120">
        <v>0.43</v>
      </c>
      <c r="L120">
        <f t="shared" si="7"/>
        <v>3.467162441627385</v>
      </c>
      <c r="M120">
        <f t="shared" si="8"/>
        <v>1.9476212999999999E-2</v>
      </c>
      <c r="N120">
        <f t="shared" si="9"/>
        <v>5.29924875067515</v>
      </c>
      <c r="O120">
        <f t="shared" si="10"/>
        <v>5.0673277747765768</v>
      </c>
      <c r="P120">
        <f t="shared" si="11"/>
        <v>-1.3</v>
      </c>
      <c r="Q120">
        <f t="shared" si="12"/>
        <v>-3.22</v>
      </c>
      <c r="R120">
        <f t="shared" si="13"/>
        <v>0.43</v>
      </c>
    </row>
    <row r="121" spans="1:18" x14ac:dyDescent="0.4">
      <c r="A121" s="1">
        <v>40878</v>
      </c>
      <c r="B121">
        <v>0.88000000000000034</v>
      </c>
      <c r="C121">
        <v>6.68</v>
      </c>
      <c r="D121">
        <v>-0.2</v>
      </c>
      <c r="E121">
        <v>3.2139911871532933</v>
      </c>
      <c r="F121">
        <v>1.8085825999999999E-2</v>
      </c>
      <c r="G121">
        <v>5.2802775934010215</v>
      </c>
      <c r="H121">
        <v>5.0411850731192382</v>
      </c>
      <c r="I121">
        <v>-1.5</v>
      </c>
      <c r="J121">
        <v>-1.18</v>
      </c>
      <c r="K121">
        <v>1.5</v>
      </c>
      <c r="L121">
        <f t="shared" si="7"/>
        <v>-0.64279823743065867</v>
      </c>
      <c r="M121">
        <f t="shared" si="8"/>
        <v>-3.6171651999999999E-3</v>
      </c>
      <c r="N121">
        <f t="shared" si="9"/>
        <v>-1.0560555186802043</v>
      </c>
      <c r="O121">
        <f t="shared" si="10"/>
        <v>-1.0082370146238477</v>
      </c>
      <c r="P121">
        <f t="shared" si="11"/>
        <v>0.30000000000000004</v>
      </c>
      <c r="Q121">
        <f t="shared" si="12"/>
        <v>0.23599999999999999</v>
      </c>
      <c r="R121">
        <f t="shared" si="13"/>
        <v>-0.30000000000000004</v>
      </c>
    </row>
    <row r="122" spans="1:18" x14ac:dyDescent="0.4">
      <c r="A122" s="1">
        <v>40909</v>
      </c>
      <c r="B122">
        <v>0.87000000000000011</v>
      </c>
      <c r="C122">
        <v>6.669999999999999</v>
      </c>
      <c r="D122">
        <v>1.6</v>
      </c>
      <c r="E122">
        <v>3.016648362717798</v>
      </c>
      <c r="F122">
        <v>1.4534211999999999E-2</v>
      </c>
      <c r="G122">
        <v>5.2748980404342758</v>
      </c>
      <c r="H122">
        <v>5.060091902808848</v>
      </c>
      <c r="I122">
        <v>2.4</v>
      </c>
      <c r="J122">
        <v>7.12</v>
      </c>
      <c r="K122">
        <v>2.76</v>
      </c>
      <c r="L122">
        <f t="shared" si="7"/>
        <v>4.826637380348477</v>
      </c>
      <c r="M122">
        <f t="shared" si="8"/>
        <v>2.3254739199999999E-2</v>
      </c>
      <c r="N122">
        <f t="shared" si="9"/>
        <v>8.4398368646948416</v>
      </c>
      <c r="O122">
        <f t="shared" si="10"/>
        <v>8.0961470444941579</v>
      </c>
      <c r="P122">
        <f t="shared" si="11"/>
        <v>3.84</v>
      </c>
      <c r="Q122">
        <f t="shared" si="12"/>
        <v>11.392000000000001</v>
      </c>
      <c r="R122">
        <f t="shared" si="13"/>
        <v>4.4159999999999995</v>
      </c>
    </row>
    <row r="123" spans="1:18" x14ac:dyDescent="0.4">
      <c r="A123" s="1">
        <v>40940</v>
      </c>
      <c r="B123">
        <v>0.81999999999999984</v>
      </c>
      <c r="C123">
        <v>6.59</v>
      </c>
      <c r="D123">
        <v>0.5</v>
      </c>
      <c r="E123">
        <v>2.9123377245726254</v>
      </c>
      <c r="F123">
        <v>9.3936019999999992E-3</v>
      </c>
      <c r="G123">
        <v>5.1102948277939184</v>
      </c>
      <c r="H123">
        <v>4.9203631958193341</v>
      </c>
      <c r="I123">
        <v>2.2000000000000002</v>
      </c>
      <c r="J123">
        <v>3.81</v>
      </c>
      <c r="K123">
        <v>5.51</v>
      </c>
      <c r="L123">
        <f t="shared" si="7"/>
        <v>1.4561688622863127</v>
      </c>
      <c r="M123">
        <f t="shared" si="8"/>
        <v>4.6968009999999996E-3</v>
      </c>
      <c r="N123">
        <f t="shared" si="9"/>
        <v>2.5551474138969592</v>
      </c>
      <c r="O123">
        <f t="shared" si="10"/>
        <v>2.4601815979096671</v>
      </c>
      <c r="P123">
        <f t="shared" si="11"/>
        <v>1.1000000000000001</v>
      </c>
      <c r="Q123">
        <f t="shared" si="12"/>
        <v>1.905</v>
      </c>
      <c r="R123">
        <f t="shared" si="13"/>
        <v>2.7549999999999999</v>
      </c>
    </row>
    <row r="124" spans="1:18" x14ac:dyDescent="0.4">
      <c r="A124" s="1">
        <v>40969</v>
      </c>
      <c r="B124">
        <v>0.8100000000000005</v>
      </c>
      <c r="C124">
        <v>6.54</v>
      </c>
      <c r="D124">
        <v>-1</v>
      </c>
      <c r="E124">
        <v>2.7829889968575707</v>
      </c>
      <c r="F124">
        <v>8.4526159999999996E-3</v>
      </c>
      <c r="G124">
        <v>4.9675967058573764</v>
      </c>
      <c r="H124">
        <v>4.8174182322727175</v>
      </c>
      <c r="I124">
        <v>-2.2000000000000002</v>
      </c>
      <c r="J124">
        <v>-0.8</v>
      </c>
      <c r="K124">
        <v>-4.1900000000000004</v>
      </c>
      <c r="L124">
        <f t="shared" si="7"/>
        <v>-2.7829889968575707</v>
      </c>
      <c r="M124">
        <f t="shared" si="8"/>
        <v>-8.4526159999999996E-3</v>
      </c>
      <c r="N124">
        <f t="shared" si="9"/>
        <v>-4.9675967058573764</v>
      </c>
      <c r="O124">
        <f t="shared" si="10"/>
        <v>-4.8174182322727175</v>
      </c>
      <c r="P124">
        <f t="shared" si="11"/>
        <v>2.2000000000000002</v>
      </c>
      <c r="Q124">
        <f t="shared" si="12"/>
        <v>0.8</v>
      </c>
      <c r="R124">
        <f t="shared" si="13"/>
        <v>4.1900000000000004</v>
      </c>
    </row>
    <row r="125" spans="1:18" x14ac:dyDescent="0.4">
      <c r="A125" s="1">
        <v>41000</v>
      </c>
      <c r="B125">
        <v>0.75</v>
      </c>
      <c r="C125">
        <v>6.4600000000000009</v>
      </c>
      <c r="D125">
        <v>3.5</v>
      </c>
      <c r="E125">
        <v>2.8803080608289306</v>
      </c>
      <c r="F125">
        <v>7.7760310000000001E-3</v>
      </c>
      <c r="G125">
        <v>4.9403632648357236</v>
      </c>
      <c r="H125">
        <v>4.8026539902481256</v>
      </c>
      <c r="I125">
        <v>1.3</v>
      </c>
      <c r="J125">
        <v>-1.59</v>
      </c>
      <c r="K125">
        <v>-7.83</v>
      </c>
      <c r="L125">
        <f t="shared" si="7"/>
        <v>10.081078212901257</v>
      </c>
      <c r="M125">
        <f t="shared" si="8"/>
        <v>2.7216108499999999E-2</v>
      </c>
      <c r="N125">
        <f t="shared" si="9"/>
        <v>17.291271426925032</v>
      </c>
      <c r="O125">
        <f t="shared" si="10"/>
        <v>16.80928896586844</v>
      </c>
      <c r="P125">
        <f t="shared" si="11"/>
        <v>4.55</v>
      </c>
      <c r="Q125">
        <f t="shared" si="12"/>
        <v>-5.5650000000000004</v>
      </c>
      <c r="R125">
        <f t="shared" si="13"/>
        <v>-27.405000000000001</v>
      </c>
    </row>
    <row r="126" spans="1:18" x14ac:dyDescent="0.4">
      <c r="A126" s="1">
        <v>41030</v>
      </c>
      <c r="B126">
        <v>0.62999999999999989</v>
      </c>
      <c r="C126">
        <v>6.2500000000000009</v>
      </c>
      <c r="D126">
        <v>-0.2</v>
      </c>
      <c r="E126">
        <v>3.0454226535255753</v>
      </c>
      <c r="F126">
        <v>9.3207729999999992E-3</v>
      </c>
      <c r="G126">
        <v>5.0448894346051878</v>
      </c>
      <c r="H126">
        <v>4.8963786419344952</v>
      </c>
      <c r="I126">
        <v>1.5</v>
      </c>
      <c r="J126">
        <v>-6.99</v>
      </c>
      <c r="K126">
        <v>-1.45</v>
      </c>
      <c r="L126">
        <f t="shared" si="7"/>
        <v>-0.60908453070511515</v>
      </c>
      <c r="M126">
        <f t="shared" si="8"/>
        <v>-1.8641546E-3</v>
      </c>
      <c r="N126">
        <f t="shared" si="9"/>
        <v>-1.0089778869210375</v>
      </c>
      <c r="O126">
        <f t="shared" si="10"/>
        <v>-0.97927572838689914</v>
      </c>
      <c r="P126">
        <f t="shared" si="11"/>
        <v>-0.30000000000000004</v>
      </c>
      <c r="Q126">
        <f t="shared" si="12"/>
        <v>1.3980000000000001</v>
      </c>
      <c r="R126">
        <f t="shared" si="13"/>
        <v>0.28999999999999998</v>
      </c>
    </row>
    <row r="127" spans="1:18" x14ac:dyDescent="0.4">
      <c r="A127" s="1">
        <v>41061</v>
      </c>
      <c r="B127">
        <v>0.58000000000000007</v>
      </c>
      <c r="C127">
        <v>6.19</v>
      </c>
      <c r="D127">
        <v>0.6</v>
      </c>
      <c r="E127">
        <v>3.0507389030662027</v>
      </c>
      <c r="F127">
        <v>1.3665592000000001E-2</v>
      </c>
      <c r="G127">
        <v>5.0399264935450754</v>
      </c>
      <c r="H127">
        <v>4.8692545817196278</v>
      </c>
      <c r="I127">
        <v>-2</v>
      </c>
      <c r="J127">
        <v>0.56999999999999995</v>
      </c>
      <c r="K127">
        <v>3.65</v>
      </c>
      <c r="L127">
        <f t="shared" si="7"/>
        <v>1.8304433418397215</v>
      </c>
      <c r="M127">
        <f t="shared" si="8"/>
        <v>8.1993551999999994E-3</v>
      </c>
      <c r="N127">
        <f t="shared" si="9"/>
        <v>3.023955896127045</v>
      </c>
      <c r="O127">
        <f t="shared" si="10"/>
        <v>2.9215527490317768</v>
      </c>
      <c r="P127">
        <f t="shared" si="11"/>
        <v>-1.2</v>
      </c>
      <c r="Q127">
        <f t="shared" si="12"/>
        <v>0.34199999999999997</v>
      </c>
      <c r="R127">
        <f t="shared" si="13"/>
        <v>2.19</v>
      </c>
    </row>
    <row r="128" spans="1:18" x14ac:dyDescent="0.4">
      <c r="A128" s="1">
        <v>41091</v>
      </c>
      <c r="B128">
        <v>0.5900000000000003</v>
      </c>
      <c r="C128">
        <v>6.17</v>
      </c>
      <c r="D128">
        <v>1.5</v>
      </c>
      <c r="E128">
        <v>2.8646653740375472</v>
      </c>
      <c r="F128">
        <v>1.1739502000000001E-2</v>
      </c>
      <c r="G128">
        <v>4.9816259704170456</v>
      </c>
      <c r="H128">
        <v>4.7891570221011071</v>
      </c>
      <c r="I128">
        <v>-1</v>
      </c>
      <c r="J128">
        <v>1.51</v>
      </c>
      <c r="K128">
        <v>-4.41</v>
      </c>
      <c r="L128">
        <f t="shared" si="7"/>
        <v>4.2969980610563212</v>
      </c>
      <c r="M128">
        <f t="shared" si="8"/>
        <v>1.7609253000000002E-2</v>
      </c>
      <c r="N128">
        <f t="shared" si="9"/>
        <v>7.4724389556255684</v>
      </c>
      <c r="O128">
        <f t="shared" si="10"/>
        <v>7.1837355331516601</v>
      </c>
      <c r="P128">
        <f t="shared" si="11"/>
        <v>-1.5</v>
      </c>
      <c r="Q128">
        <f t="shared" si="12"/>
        <v>2.2650000000000001</v>
      </c>
      <c r="R128">
        <f t="shared" si="13"/>
        <v>-6.6150000000000002</v>
      </c>
    </row>
    <row r="129" spans="1:18" x14ac:dyDescent="0.4">
      <c r="A129" s="1">
        <v>41122</v>
      </c>
      <c r="B129">
        <v>0.56999999999999984</v>
      </c>
      <c r="C129">
        <v>5.9599999999999991</v>
      </c>
      <c r="D129">
        <v>-0.4</v>
      </c>
      <c r="E129">
        <v>2.7529958555510023</v>
      </c>
      <c r="F129">
        <v>1.1838504E-2</v>
      </c>
      <c r="G129">
        <v>4.8921512552945705</v>
      </c>
      <c r="H129">
        <v>4.6813660390721292</v>
      </c>
      <c r="I129">
        <v>-1.2</v>
      </c>
      <c r="J129">
        <v>1.23</v>
      </c>
      <c r="K129">
        <v>8.7100000000000009</v>
      </c>
      <c r="L129">
        <f t="shared" si="7"/>
        <v>-1.101198342220401</v>
      </c>
      <c r="M129">
        <f t="shared" si="8"/>
        <v>-4.7354016000000004E-3</v>
      </c>
      <c r="N129">
        <f t="shared" si="9"/>
        <v>-1.9568605021178282</v>
      </c>
      <c r="O129">
        <f t="shared" si="10"/>
        <v>-1.8725464156288518</v>
      </c>
      <c r="P129">
        <f t="shared" si="11"/>
        <v>0.48</v>
      </c>
      <c r="Q129">
        <f t="shared" si="12"/>
        <v>-0.49199999999999999</v>
      </c>
      <c r="R129">
        <f t="shared" si="13"/>
        <v>-3.4840000000000004</v>
      </c>
    </row>
    <row r="130" spans="1:18" x14ac:dyDescent="0.4">
      <c r="A130" s="1">
        <v>41153</v>
      </c>
      <c r="B130">
        <v>0.5</v>
      </c>
      <c r="C130">
        <v>5.879999999999999</v>
      </c>
      <c r="D130">
        <v>0.5</v>
      </c>
      <c r="E130">
        <v>2.7348057250773872</v>
      </c>
      <c r="F130">
        <v>1.0135523E-2</v>
      </c>
      <c r="G130">
        <v>4.6773616401510312</v>
      </c>
      <c r="H130">
        <v>4.4305786752560472</v>
      </c>
      <c r="I130">
        <v>1.1000000000000001</v>
      </c>
      <c r="J130">
        <v>4.78</v>
      </c>
      <c r="K130">
        <v>3.04</v>
      </c>
      <c r="L130">
        <f t="shared" si="7"/>
        <v>1.3674028625386936</v>
      </c>
      <c r="M130">
        <f t="shared" si="8"/>
        <v>5.0677615000000002E-3</v>
      </c>
      <c r="N130">
        <f t="shared" si="9"/>
        <v>2.3386808200755156</v>
      </c>
      <c r="O130">
        <f t="shared" si="10"/>
        <v>2.2152893376280236</v>
      </c>
      <c r="P130">
        <f t="shared" si="11"/>
        <v>0.55000000000000004</v>
      </c>
      <c r="Q130">
        <f t="shared" si="12"/>
        <v>2.39</v>
      </c>
      <c r="R130">
        <f t="shared" si="13"/>
        <v>1.52</v>
      </c>
    </row>
    <row r="131" spans="1:18" x14ac:dyDescent="0.4">
      <c r="A131" s="1">
        <v>41183</v>
      </c>
      <c r="B131">
        <v>0.52</v>
      </c>
      <c r="C131">
        <v>5.9</v>
      </c>
      <c r="D131">
        <v>1</v>
      </c>
      <c r="E131">
        <v>2.799955380982138</v>
      </c>
      <c r="F131">
        <v>8.942752E-3</v>
      </c>
      <c r="G131">
        <v>4.5950557146436095</v>
      </c>
      <c r="H131">
        <v>4.3524634846303858</v>
      </c>
      <c r="I131">
        <v>1.4</v>
      </c>
      <c r="J131">
        <v>-4.22</v>
      </c>
      <c r="K131">
        <v>-2.95</v>
      </c>
      <c r="L131">
        <f t="shared" ref="L131:L194" si="14">D131*E131</f>
        <v>2.799955380982138</v>
      </c>
      <c r="M131">
        <f t="shared" ref="M131:M194" si="15">D131*F131</f>
        <v>8.942752E-3</v>
      </c>
      <c r="N131">
        <f t="shared" ref="N131:N194" si="16">D131*G131</f>
        <v>4.5950557146436095</v>
      </c>
      <c r="O131">
        <f t="shared" ref="O131:O194" si="17">D131*H131</f>
        <v>4.3524634846303858</v>
      </c>
      <c r="P131">
        <f t="shared" ref="P131:P194" si="18">D131*I131</f>
        <v>1.4</v>
      </c>
      <c r="Q131">
        <f t="shared" ref="Q131:Q194" si="19">D131*J131</f>
        <v>-4.22</v>
      </c>
      <c r="R131">
        <f t="shared" ref="R131:R194" si="20">D131*K131</f>
        <v>-2.95</v>
      </c>
    </row>
    <row r="132" spans="1:18" x14ac:dyDescent="0.4">
      <c r="A132" s="1">
        <v>41214</v>
      </c>
      <c r="B132">
        <v>0.52</v>
      </c>
      <c r="C132">
        <v>5.910000000000001</v>
      </c>
      <c r="D132">
        <v>0.8</v>
      </c>
      <c r="E132">
        <v>2.8114952470550616</v>
      </c>
      <c r="F132">
        <v>7.3201619999999998E-3</v>
      </c>
      <c r="G132">
        <v>4.4534953948839053</v>
      </c>
      <c r="H132">
        <v>4.1325449415502824</v>
      </c>
      <c r="I132">
        <v>0.9</v>
      </c>
      <c r="J132">
        <v>1.0900000000000001</v>
      </c>
      <c r="K132">
        <v>-1.76</v>
      </c>
      <c r="L132">
        <f t="shared" si="14"/>
        <v>2.2491961976440495</v>
      </c>
      <c r="M132">
        <f t="shared" si="15"/>
        <v>5.8561296000000001E-3</v>
      </c>
      <c r="N132">
        <f t="shared" si="16"/>
        <v>3.5627963159071245</v>
      </c>
      <c r="O132">
        <f t="shared" si="17"/>
        <v>3.3060359532402259</v>
      </c>
      <c r="P132">
        <f t="shared" si="18"/>
        <v>0.72000000000000008</v>
      </c>
      <c r="Q132">
        <f t="shared" si="19"/>
        <v>0.87200000000000011</v>
      </c>
      <c r="R132">
        <f t="shared" si="20"/>
        <v>-1.4080000000000001</v>
      </c>
    </row>
    <row r="133" spans="1:18" x14ac:dyDescent="0.4">
      <c r="A133" s="1">
        <v>41244</v>
      </c>
      <c r="B133">
        <v>0.44999999999999973</v>
      </c>
      <c r="C133">
        <v>5.9399999999999995</v>
      </c>
      <c r="D133">
        <v>0.4</v>
      </c>
      <c r="E133">
        <v>2.8548268204767533</v>
      </c>
      <c r="F133">
        <v>6.7221820000000002E-3</v>
      </c>
      <c r="G133">
        <v>4.4354080252765868</v>
      </c>
      <c r="H133">
        <v>4.1515647024995257</v>
      </c>
      <c r="I133">
        <v>0</v>
      </c>
      <c r="J133">
        <v>3.32</v>
      </c>
      <c r="K133">
        <v>-0.61</v>
      </c>
      <c r="L133">
        <f t="shared" si="14"/>
        <v>1.1419307281907014</v>
      </c>
      <c r="M133">
        <f t="shared" si="15"/>
        <v>2.6888728000000004E-3</v>
      </c>
      <c r="N133">
        <f t="shared" si="16"/>
        <v>1.7741632101106348</v>
      </c>
      <c r="O133">
        <f t="shared" si="17"/>
        <v>1.6606258809998105</v>
      </c>
      <c r="P133">
        <f t="shared" si="18"/>
        <v>0</v>
      </c>
      <c r="Q133">
        <f t="shared" si="19"/>
        <v>1.3280000000000001</v>
      </c>
      <c r="R133">
        <f t="shared" si="20"/>
        <v>-0.24399999999999999</v>
      </c>
    </row>
    <row r="134" spans="1:18" x14ac:dyDescent="0.4">
      <c r="A134" s="1">
        <v>41275</v>
      </c>
      <c r="B134">
        <v>0.45000000000000018</v>
      </c>
      <c r="C134">
        <v>5.9700000000000006</v>
      </c>
      <c r="D134">
        <v>0.3</v>
      </c>
      <c r="E134">
        <v>2.6088062070299394</v>
      </c>
      <c r="F134">
        <v>6.3098879999999996E-3</v>
      </c>
      <c r="G134">
        <v>4.449773781100796</v>
      </c>
      <c r="H134">
        <v>4.1671818861227141</v>
      </c>
      <c r="I134">
        <v>0.1</v>
      </c>
      <c r="J134">
        <v>-1.76</v>
      </c>
      <c r="K134">
        <v>1.48</v>
      </c>
      <c r="L134">
        <f t="shared" si="14"/>
        <v>0.78264186210898179</v>
      </c>
      <c r="M134">
        <f t="shared" si="15"/>
        <v>1.8929663999999998E-3</v>
      </c>
      <c r="N134">
        <f t="shared" si="16"/>
        <v>1.3349321343302387</v>
      </c>
      <c r="O134">
        <f t="shared" si="17"/>
        <v>1.2501545658368143</v>
      </c>
      <c r="P134">
        <f t="shared" si="18"/>
        <v>0.03</v>
      </c>
      <c r="Q134">
        <f t="shared" si="19"/>
        <v>-0.52800000000000002</v>
      </c>
      <c r="R134">
        <f t="shared" si="20"/>
        <v>0.44400000000000001</v>
      </c>
    </row>
    <row r="135" spans="1:18" x14ac:dyDescent="0.4">
      <c r="A135" s="1">
        <v>41306</v>
      </c>
      <c r="B135">
        <v>0.35999999999999988</v>
      </c>
      <c r="C135">
        <v>5.96</v>
      </c>
      <c r="D135">
        <v>1.1000000000000001</v>
      </c>
      <c r="E135">
        <v>2.6382176915035291</v>
      </c>
      <c r="F135">
        <v>6.559914E-3</v>
      </c>
      <c r="G135">
        <v>4.4852532962836529</v>
      </c>
      <c r="H135">
        <v>4.2160458374679797</v>
      </c>
      <c r="I135">
        <v>-0.5</v>
      </c>
      <c r="J135">
        <v>3.29</v>
      </c>
      <c r="K135">
        <v>6.39</v>
      </c>
      <c r="L135">
        <f t="shared" si="14"/>
        <v>2.9020394606538824</v>
      </c>
      <c r="M135">
        <f t="shared" si="15"/>
        <v>7.2159054000000009E-3</v>
      </c>
      <c r="N135">
        <f t="shared" si="16"/>
        <v>4.9337786259120184</v>
      </c>
      <c r="O135">
        <f t="shared" si="17"/>
        <v>4.6376504212147784</v>
      </c>
      <c r="P135">
        <f t="shared" si="18"/>
        <v>-0.55000000000000004</v>
      </c>
      <c r="Q135">
        <f t="shared" si="19"/>
        <v>3.6190000000000002</v>
      </c>
      <c r="R135">
        <f t="shared" si="20"/>
        <v>7.0289999999999999</v>
      </c>
    </row>
    <row r="136" spans="1:18" x14ac:dyDescent="0.4">
      <c r="A136" s="1">
        <v>41334</v>
      </c>
      <c r="B136">
        <v>0.35000000000000009</v>
      </c>
      <c r="C136">
        <v>5.9500000000000011</v>
      </c>
      <c r="D136">
        <v>3</v>
      </c>
      <c r="E136">
        <v>2.5677659000993134</v>
      </c>
      <c r="F136">
        <v>6.8137780000000004E-3</v>
      </c>
      <c r="G136">
        <v>4.4694268249928948</v>
      </c>
      <c r="H136">
        <v>4.2354100025007035</v>
      </c>
      <c r="I136">
        <v>-1.8</v>
      </c>
      <c r="J136">
        <v>-1.07</v>
      </c>
      <c r="K136">
        <v>3.57</v>
      </c>
      <c r="L136">
        <f t="shared" si="14"/>
        <v>7.7032977002979397</v>
      </c>
      <c r="M136">
        <f t="shared" si="15"/>
        <v>2.0441334000000002E-2</v>
      </c>
      <c r="N136">
        <f t="shared" si="16"/>
        <v>13.408280474978685</v>
      </c>
      <c r="O136">
        <f t="shared" si="17"/>
        <v>12.706230007502111</v>
      </c>
      <c r="P136">
        <f t="shared" si="18"/>
        <v>-5.4</v>
      </c>
      <c r="Q136">
        <f t="shared" si="19"/>
        <v>-3.21</v>
      </c>
      <c r="R136">
        <f t="shared" si="20"/>
        <v>10.709999999999999</v>
      </c>
    </row>
    <row r="137" spans="1:18" x14ac:dyDescent="0.4">
      <c r="A137" s="1">
        <v>41365</v>
      </c>
      <c r="B137">
        <v>0.36000000000000032</v>
      </c>
      <c r="C137">
        <v>5.9799999999999995</v>
      </c>
      <c r="D137">
        <v>-0.1</v>
      </c>
      <c r="E137">
        <v>2.6367169306793339</v>
      </c>
      <c r="F137">
        <v>7.0797680000000002E-3</v>
      </c>
      <c r="G137">
        <v>4.5551679238596368</v>
      </c>
      <c r="H137">
        <v>4.3686420043142959</v>
      </c>
      <c r="I137">
        <v>1.1000000000000001</v>
      </c>
      <c r="J137">
        <v>-2.04</v>
      </c>
      <c r="K137">
        <v>1.59</v>
      </c>
      <c r="L137">
        <f t="shared" si="14"/>
        <v>-0.26367169306793342</v>
      </c>
      <c r="M137">
        <f t="shared" si="15"/>
        <v>-7.0797680000000008E-4</v>
      </c>
      <c r="N137">
        <f t="shared" si="16"/>
        <v>-0.45551679238596371</v>
      </c>
      <c r="O137">
        <f t="shared" si="17"/>
        <v>-0.43686420043142959</v>
      </c>
      <c r="P137">
        <f t="shared" si="18"/>
        <v>-0.11000000000000001</v>
      </c>
      <c r="Q137">
        <f t="shared" si="19"/>
        <v>0.20400000000000001</v>
      </c>
      <c r="R137">
        <f t="shared" si="20"/>
        <v>-0.15900000000000003</v>
      </c>
    </row>
    <row r="138" spans="1:18" x14ac:dyDescent="0.4">
      <c r="A138" s="1">
        <v>41395</v>
      </c>
      <c r="B138">
        <v>0.37000000000000011</v>
      </c>
      <c r="C138">
        <v>6</v>
      </c>
      <c r="D138">
        <v>1.3</v>
      </c>
      <c r="E138">
        <v>2.6046041158427138</v>
      </c>
      <c r="F138">
        <v>7.5925230000000003E-3</v>
      </c>
      <c r="G138">
        <v>4.4531099122887055</v>
      </c>
      <c r="H138">
        <v>4.2609024256340176</v>
      </c>
      <c r="I138">
        <v>0.4</v>
      </c>
      <c r="J138">
        <v>1.89</v>
      </c>
      <c r="K138">
        <v>2.48</v>
      </c>
      <c r="L138">
        <f t="shared" si="14"/>
        <v>3.385985350595528</v>
      </c>
      <c r="M138">
        <f t="shared" si="15"/>
        <v>9.8702799000000008E-3</v>
      </c>
      <c r="N138">
        <f t="shared" si="16"/>
        <v>5.7890428859753174</v>
      </c>
      <c r="O138">
        <f t="shared" si="17"/>
        <v>5.5391731533242234</v>
      </c>
      <c r="P138">
        <f t="shared" si="18"/>
        <v>0.52</v>
      </c>
      <c r="Q138">
        <f t="shared" si="19"/>
        <v>2.4569999999999999</v>
      </c>
      <c r="R138">
        <f t="shared" si="20"/>
        <v>3.2240000000000002</v>
      </c>
    </row>
    <row r="139" spans="1:18" x14ac:dyDescent="0.4">
      <c r="A139" s="1">
        <v>41426</v>
      </c>
      <c r="B139">
        <v>0.37000000000000011</v>
      </c>
      <c r="C139">
        <v>5.9999999999999991</v>
      </c>
      <c r="D139">
        <v>1.6</v>
      </c>
      <c r="E139">
        <v>2.8490577442061786</v>
      </c>
      <c r="F139">
        <v>8.2940700000000006E-3</v>
      </c>
      <c r="G139">
        <v>4.6957109026914612</v>
      </c>
      <c r="H139">
        <v>4.4937357055417859</v>
      </c>
      <c r="I139">
        <v>-0.2</v>
      </c>
      <c r="J139">
        <v>-6.88</v>
      </c>
      <c r="K139">
        <v>-10.18</v>
      </c>
      <c r="L139">
        <f t="shared" si="14"/>
        <v>4.558492390729886</v>
      </c>
      <c r="M139">
        <f t="shared" si="15"/>
        <v>1.3270512000000002E-2</v>
      </c>
      <c r="N139">
        <f t="shared" si="16"/>
        <v>7.5131374443063379</v>
      </c>
      <c r="O139">
        <f t="shared" si="17"/>
        <v>7.1899771288668575</v>
      </c>
      <c r="P139">
        <f t="shared" si="18"/>
        <v>-0.32000000000000006</v>
      </c>
      <c r="Q139">
        <f t="shared" si="19"/>
        <v>-11.008000000000001</v>
      </c>
      <c r="R139">
        <f t="shared" si="20"/>
        <v>-16.288</v>
      </c>
    </row>
    <row r="140" spans="1:18" x14ac:dyDescent="0.4">
      <c r="A140" s="1">
        <v>41456</v>
      </c>
      <c r="B140">
        <v>0.46999999999999975</v>
      </c>
      <c r="C140">
        <v>6.1099999999999994</v>
      </c>
      <c r="D140">
        <v>0.7</v>
      </c>
      <c r="E140">
        <v>2.6421116665866706</v>
      </c>
      <c r="F140">
        <v>1.1417401000000001E-2</v>
      </c>
      <c r="G140">
        <v>4.6660243918010451</v>
      </c>
      <c r="H140">
        <v>4.4396287906151839</v>
      </c>
      <c r="I140">
        <v>-0.9</v>
      </c>
      <c r="J140">
        <v>2.72</v>
      </c>
      <c r="K140">
        <v>6.79</v>
      </c>
      <c r="L140">
        <f t="shared" si="14"/>
        <v>1.8494781666106692</v>
      </c>
      <c r="M140">
        <f t="shared" si="15"/>
        <v>7.9921807000000004E-3</v>
      </c>
      <c r="N140">
        <f t="shared" si="16"/>
        <v>3.2662170742607315</v>
      </c>
      <c r="O140">
        <f t="shared" si="17"/>
        <v>3.1077401534306284</v>
      </c>
      <c r="P140">
        <f t="shared" si="18"/>
        <v>-0.63</v>
      </c>
      <c r="Q140">
        <f t="shared" si="19"/>
        <v>1.9039999999999999</v>
      </c>
      <c r="R140">
        <f t="shared" si="20"/>
        <v>4.7530000000000001</v>
      </c>
    </row>
    <row r="141" spans="1:18" x14ac:dyDescent="0.4">
      <c r="A141" s="1">
        <v>41487</v>
      </c>
      <c r="B141">
        <v>0.39000000000000012</v>
      </c>
      <c r="C141">
        <v>6.08</v>
      </c>
      <c r="D141">
        <v>2.2000000000000002</v>
      </c>
      <c r="E141">
        <v>2.6539459421090092</v>
      </c>
      <c r="F141">
        <v>8.7955800000000008E-3</v>
      </c>
      <c r="G141">
        <v>4.6375656659068483</v>
      </c>
      <c r="H141">
        <v>4.4102606409499643</v>
      </c>
      <c r="I141">
        <v>1.8</v>
      </c>
      <c r="J141">
        <v>0.64</v>
      </c>
      <c r="K141">
        <v>-6.78</v>
      </c>
      <c r="L141">
        <f t="shared" si="14"/>
        <v>5.8386810726398206</v>
      </c>
      <c r="M141">
        <f t="shared" si="15"/>
        <v>1.9350276000000003E-2</v>
      </c>
      <c r="N141">
        <f t="shared" si="16"/>
        <v>10.202644464995068</v>
      </c>
      <c r="O141">
        <f t="shared" si="17"/>
        <v>9.7025734100899221</v>
      </c>
      <c r="P141">
        <f t="shared" si="18"/>
        <v>3.9600000000000004</v>
      </c>
      <c r="Q141">
        <f t="shared" si="19"/>
        <v>1.4080000000000001</v>
      </c>
      <c r="R141">
        <f t="shared" si="20"/>
        <v>-14.916000000000002</v>
      </c>
    </row>
    <row r="142" spans="1:18" x14ac:dyDescent="0.4">
      <c r="A142" s="1">
        <v>41518</v>
      </c>
      <c r="B142">
        <v>0.39000000000000012</v>
      </c>
      <c r="C142">
        <v>6.09</v>
      </c>
      <c r="D142">
        <v>-0.1</v>
      </c>
      <c r="E142">
        <v>2.6941444387862794</v>
      </c>
      <c r="F142">
        <v>7.6378979999999997E-3</v>
      </c>
      <c r="G142">
        <v>4.5656012640651724</v>
      </c>
      <c r="H142">
        <v>4.3025839453595704</v>
      </c>
      <c r="I142">
        <v>-1.5</v>
      </c>
      <c r="J142">
        <v>3.66</v>
      </c>
      <c r="K142">
        <v>3.51</v>
      </c>
      <c r="L142">
        <f t="shared" si="14"/>
        <v>-0.26941444387862795</v>
      </c>
      <c r="M142">
        <f t="shared" si="15"/>
        <v>-7.6378980000000002E-4</v>
      </c>
      <c r="N142">
        <f t="shared" si="16"/>
        <v>-0.45656012640651727</v>
      </c>
      <c r="O142">
        <f t="shared" si="17"/>
        <v>-0.43025839453595704</v>
      </c>
      <c r="P142">
        <f t="shared" si="18"/>
        <v>0.15000000000000002</v>
      </c>
      <c r="Q142">
        <f t="shared" si="19"/>
        <v>-0.36600000000000005</v>
      </c>
      <c r="R142">
        <f t="shared" si="20"/>
        <v>-0.35099999999999998</v>
      </c>
    </row>
    <row r="143" spans="1:18" x14ac:dyDescent="0.4">
      <c r="A143" s="1">
        <v>41548</v>
      </c>
      <c r="B143">
        <v>0.41999999999999993</v>
      </c>
      <c r="C143">
        <v>6.1300000000000008</v>
      </c>
      <c r="D143">
        <v>0.8</v>
      </c>
      <c r="E143">
        <v>2.7348755678007737</v>
      </c>
      <c r="F143">
        <v>5.6599679999999996E-3</v>
      </c>
      <c r="G143">
        <v>4.4666984162871275</v>
      </c>
      <c r="H143">
        <v>4.1995528924003045</v>
      </c>
      <c r="I143">
        <v>1.9</v>
      </c>
      <c r="J143">
        <v>1.66</v>
      </c>
      <c r="K143">
        <v>-0.46</v>
      </c>
      <c r="L143">
        <f t="shared" si="14"/>
        <v>2.1879004542406189</v>
      </c>
      <c r="M143">
        <f t="shared" si="15"/>
        <v>4.5279743999999999E-3</v>
      </c>
      <c r="N143">
        <f t="shared" si="16"/>
        <v>3.5733587330297021</v>
      </c>
      <c r="O143">
        <f t="shared" si="17"/>
        <v>3.3596423139202436</v>
      </c>
      <c r="P143">
        <f t="shared" si="18"/>
        <v>1.52</v>
      </c>
      <c r="Q143">
        <f t="shared" si="19"/>
        <v>1.3280000000000001</v>
      </c>
      <c r="R143">
        <f t="shared" si="20"/>
        <v>-0.36800000000000005</v>
      </c>
    </row>
    <row r="144" spans="1:18" x14ac:dyDescent="0.4">
      <c r="A144" s="1">
        <v>41579</v>
      </c>
      <c r="B144">
        <v>0.43000000000000016</v>
      </c>
      <c r="C144">
        <v>6.1300000000000008</v>
      </c>
      <c r="D144">
        <v>0.2</v>
      </c>
      <c r="E144">
        <v>2.5606176448037781</v>
      </c>
      <c r="F144">
        <v>7.0460979999999998E-3</v>
      </c>
      <c r="G144">
        <v>4.391413655288714</v>
      </c>
      <c r="H144">
        <v>4.0903684138105891</v>
      </c>
      <c r="I144">
        <v>-0.9</v>
      </c>
      <c r="J144">
        <v>0.73</v>
      </c>
      <c r="K144">
        <v>-2.89</v>
      </c>
      <c r="L144">
        <f t="shared" si="14"/>
        <v>0.51212352896075564</v>
      </c>
      <c r="M144">
        <f t="shared" si="15"/>
        <v>1.4092196E-3</v>
      </c>
      <c r="N144">
        <f t="shared" si="16"/>
        <v>0.87828273105774279</v>
      </c>
      <c r="O144">
        <f t="shared" si="17"/>
        <v>0.81807368276211789</v>
      </c>
      <c r="P144">
        <f t="shared" si="18"/>
        <v>-0.18000000000000002</v>
      </c>
      <c r="Q144">
        <f t="shared" si="19"/>
        <v>0.14599999999999999</v>
      </c>
      <c r="R144">
        <f t="shared" si="20"/>
        <v>-0.57800000000000007</v>
      </c>
    </row>
    <row r="145" spans="1:18" x14ac:dyDescent="0.4">
      <c r="A145" s="1">
        <v>41609</v>
      </c>
      <c r="B145">
        <v>0.41900000000000004</v>
      </c>
      <c r="C145">
        <v>6.117</v>
      </c>
      <c r="D145">
        <v>2.4</v>
      </c>
      <c r="E145">
        <v>2.6469642986698041</v>
      </c>
      <c r="F145">
        <v>7.7401859999999996E-3</v>
      </c>
      <c r="G145">
        <v>4.3979507573935344</v>
      </c>
      <c r="H145">
        <v>4.0832989347655477</v>
      </c>
      <c r="I145">
        <v>1.5</v>
      </c>
      <c r="J145">
        <v>-1.64</v>
      </c>
      <c r="K145">
        <v>-3.3</v>
      </c>
      <c r="L145">
        <f t="shared" si="14"/>
        <v>6.3527143168075293</v>
      </c>
      <c r="M145">
        <f t="shared" si="15"/>
        <v>1.8576446399999998E-2</v>
      </c>
      <c r="N145">
        <f t="shared" si="16"/>
        <v>10.555081817744481</v>
      </c>
      <c r="O145">
        <f t="shared" si="17"/>
        <v>9.7999174434373142</v>
      </c>
      <c r="P145">
        <f t="shared" si="18"/>
        <v>3.5999999999999996</v>
      </c>
      <c r="Q145">
        <f t="shared" si="19"/>
        <v>-3.9359999999999995</v>
      </c>
      <c r="R145">
        <f t="shared" si="20"/>
        <v>-7.919999999999999</v>
      </c>
    </row>
    <row r="146" spans="1:18" x14ac:dyDescent="0.4">
      <c r="A146" s="1">
        <v>41640</v>
      </c>
      <c r="B146">
        <v>0.42700000000000005</v>
      </c>
      <c r="C146">
        <v>6.1270000000000007</v>
      </c>
      <c r="D146">
        <v>0</v>
      </c>
      <c r="E146">
        <v>2.6504517927806752</v>
      </c>
      <c r="F146">
        <v>6.6128139999999998E-3</v>
      </c>
      <c r="G146">
        <v>4.4777723256521735</v>
      </c>
      <c r="H146">
        <v>4.23133012721435</v>
      </c>
      <c r="I146">
        <v>0</v>
      </c>
      <c r="J146">
        <v>-3.49</v>
      </c>
      <c r="K146">
        <v>3.04</v>
      </c>
      <c r="L146">
        <f t="shared" si="14"/>
        <v>0</v>
      </c>
      <c r="M146">
        <f t="shared" si="15"/>
        <v>0</v>
      </c>
      <c r="N146">
        <f t="shared" si="16"/>
        <v>0</v>
      </c>
      <c r="O146">
        <f t="shared" si="17"/>
        <v>0</v>
      </c>
      <c r="P146">
        <f t="shared" si="18"/>
        <v>0</v>
      </c>
      <c r="Q146">
        <f t="shared" si="19"/>
        <v>0</v>
      </c>
      <c r="R146">
        <f t="shared" si="20"/>
        <v>0</v>
      </c>
    </row>
    <row r="147" spans="1:18" x14ac:dyDescent="0.4">
      <c r="A147" s="1">
        <v>41671</v>
      </c>
      <c r="B147">
        <v>0.42599999999999971</v>
      </c>
      <c r="C147">
        <v>6.12</v>
      </c>
      <c r="D147">
        <v>2</v>
      </c>
      <c r="E147">
        <v>2.7332304996325085</v>
      </c>
      <c r="F147">
        <v>7.7779099999999999E-3</v>
      </c>
      <c r="G147">
        <v>4.4994083552585877</v>
      </c>
      <c r="H147">
        <v>4.2299675160068153</v>
      </c>
      <c r="I147">
        <v>-1</v>
      </c>
      <c r="J147">
        <v>2</v>
      </c>
      <c r="K147">
        <v>2.67</v>
      </c>
      <c r="L147">
        <f t="shared" si="14"/>
        <v>5.4664609992650171</v>
      </c>
      <c r="M147">
        <f t="shared" si="15"/>
        <v>1.555582E-2</v>
      </c>
      <c r="N147">
        <f t="shared" si="16"/>
        <v>8.9988167105171755</v>
      </c>
      <c r="O147">
        <f t="shared" si="17"/>
        <v>8.4599350320136306</v>
      </c>
      <c r="P147">
        <f t="shared" si="18"/>
        <v>-2</v>
      </c>
      <c r="Q147">
        <f t="shared" si="19"/>
        <v>4</v>
      </c>
      <c r="R147">
        <f t="shared" si="20"/>
        <v>5.34</v>
      </c>
    </row>
    <row r="148" spans="1:18" x14ac:dyDescent="0.4">
      <c r="A148" s="1">
        <v>41699</v>
      </c>
      <c r="B148">
        <v>0.42899999999999983</v>
      </c>
      <c r="C148">
        <v>6.1199999999999992</v>
      </c>
      <c r="D148">
        <v>0.7</v>
      </c>
      <c r="E148">
        <v>2.6971015943596535</v>
      </c>
      <c r="F148">
        <v>7.2530549999999996E-3</v>
      </c>
      <c r="G148">
        <v>4.4629114784973636</v>
      </c>
      <c r="H148">
        <v>4.1361565427045033</v>
      </c>
      <c r="I148">
        <v>0.9</v>
      </c>
      <c r="J148">
        <v>0.28000000000000003</v>
      </c>
      <c r="K148">
        <v>2.39</v>
      </c>
      <c r="L148">
        <f t="shared" si="14"/>
        <v>1.8879711160517574</v>
      </c>
      <c r="M148">
        <f t="shared" si="15"/>
        <v>5.077138499999999E-3</v>
      </c>
      <c r="N148">
        <f t="shared" si="16"/>
        <v>3.1240380349481542</v>
      </c>
      <c r="O148">
        <f t="shared" si="17"/>
        <v>2.8953095798931523</v>
      </c>
      <c r="P148">
        <f t="shared" si="18"/>
        <v>0.63</v>
      </c>
      <c r="Q148">
        <f t="shared" si="19"/>
        <v>0.19600000000000001</v>
      </c>
      <c r="R148">
        <f t="shared" si="20"/>
        <v>1.673</v>
      </c>
    </row>
    <row r="149" spans="1:18" x14ac:dyDescent="0.4">
      <c r="A149" s="1">
        <v>41730</v>
      </c>
      <c r="B149">
        <v>0.42799999999999994</v>
      </c>
      <c r="C149">
        <v>6.1229999999999993</v>
      </c>
      <c r="D149">
        <v>-0.1</v>
      </c>
      <c r="E149">
        <v>2.6502445190058235</v>
      </c>
      <c r="F149">
        <v>5.8488330000000003E-3</v>
      </c>
      <c r="G149">
        <v>4.4169951674643757</v>
      </c>
      <c r="H149">
        <v>4.1264743432331539</v>
      </c>
      <c r="I149">
        <v>0.8</v>
      </c>
      <c r="J149">
        <v>-1.2</v>
      </c>
      <c r="K149">
        <v>3.28</v>
      </c>
      <c r="L149">
        <f t="shared" si="14"/>
        <v>-0.26502445190058238</v>
      </c>
      <c r="M149">
        <f t="shared" si="15"/>
        <v>-5.8488330000000001E-4</v>
      </c>
      <c r="N149">
        <f t="shared" si="16"/>
        <v>-0.44169951674643759</v>
      </c>
      <c r="O149">
        <f t="shared" si="17"/>
        <v>-0.41264743432331541</v>
      </c>
      <c r="P149">
        <f t="shared" si="18"/>
        <v>-8.0000000000000016E-2</v>
      </c>
      <c r="Q149">
        <f t="shared" si="19"/>
        <v>0.12</v>
      </c>
      <c r="R149">
        <f t="shared" si="20"/>
        <v>-0.32800000000000001</v>
      </c>
    </row>
    <row r="150" spans="1:18" x14ac:dyDescent="0.4">
      <c r="A150" s="1">
        <v>41760</v>
      </c>
      <c r="B150">
        <v>0.42599999999999971</v>
      </c>
      <c r="C150">
        <v>6.1190000000000007</v>
      </c>
      <c r="D150">
        <v>2.2999999999999998</v>
      </c>
      <c r="E150">
        <v>2.5199483340936766</v>
      </c>
      <c r="F150">
        <v>5.0673599999999999E-3</v>
      </c>
      <c r="G150">
        <v>4.3528703098986643</v>
      </c>
      <c r="H150">
        <v>4.1494638614431798</v>
      </c>
      <c r="I150">
        <v>-2.5</v>
      </c>
      <c r="J150">
        <v>1.69</v>
      </c>
      <c r="K150">
        <v>-2.29</v>
      </c>
      <c r="L150">
        <f t="shared" si="14"/>
        <v>5.7958811684154554</v>
      </c>
      <c r="M150">
        <f t="shared" si="15"/>
        <v>1.1654927999999998E-2</v>
      </c>
      <c r="N150">
        <f t="shared" si="16"/>
        <v>10.011601712766927</v>
      </c>
      <c r="O150">
        <f t="shared" si="17"/>
        <v>9.5437668813193124</v>
      </c>
      <c r="P150">
        <f t="shared" si="18"/>
        <v>-5.75</v>
      </c>
      <c r="Q150">
        <f t="shared" si="19"/>
        <v>3.8869999999999996</v>
      </c>
      <c r="R150">
        <f t="shared" si="20"/>
        <v>-5.2669999999999995</v>
      </c>
    </row>
    <row r="151" spans="1:18" x14ac:dyDescent="0.4">
      <c r="A151" s="1">
        <v>41791</v>
      </c>
      <c r="B151">
        <v>0.42200000000000015</v>
      </c>
      <c r="C151">
        <v>6.1169999999999991</v>
      </c>
      <c r="D151">
        <v>0.1</v>
      </c>
      <c r="E151">
        <v>2.4459430464363039</v>
      </c>
      <c r="F151">
        <v>5.9714989999999999E-3</v>
      </c>
      <c r="G151">
        <v>4.2896019078183381</v>
      </c>
      <c r="H151">
        <v>3.9628066460642839</v>
      </c>
      <c r="I151">
        <v>2.4</v>
      </c>
      <c r="J151">
        <v>0.36</v>
      </c>
      <c r="K151">
        <v>-1.73</v>
      </c>
      <c r="L151">
        <f t="shared" si="14"/>
        <v>0.24459430464363041</v>
      </c>
      <c r="M151">
        <f t="shared" si="15"/>
        <v>5.9714990000000003E-4</v>
      </c>
      <c r="N151">
        <f t="shared" si="16"/>
        <v>0.42896019078183384</v>
      </c>
      <c r="O151">
        <f t="shared" si="17"/>
        <v>0.39628066460642841</v>
      </c>
      <c r="P151">
        <f t="shared" si="18"/>
        <v>0.24</v>
      </c>
      <c r="Q151">
        <f t="shared" si="19"/>
        <v>3.5999999999999997E-2</v>
      </c>
      <c r="R151">
        <f t="shared" si="20"/>
        <v>-0.17300000000000001</v>
      </c>
    </row>
    <row r="152" spans="1:18" x14ac:dyDescent="0.4">
      <c r="A152" s="1">
        <v>41821</v>
      </c>
      <c r="B152">
        <v>0.41200000000000037</v>
      </c>
      <c r="C152">
        <v>6.1099999999999994</v>
      </c>
      <c r="D152">
        <v>0.9</v>
      </c>
      <c r="E152">
        <v>2.5040874583331876</v>
      </c>
      <c r="F152">
        <v>5.682426E-3</v>
      </c>
      <c r="G152">
        <v>4.2689742397151846</v>
      </c>
      <c r="H152">
        <v>3.9445322839345178</v>
      </c>
      <c r="I152">
        <v>0.8</v>
      </c>
      <c r="J152">
        <v>3.69</v>
      </c>
      <c r="K152">
        <v>-0.14000000000000001</v>
      </c>
      <c r="L152">
        <f t="shared" si="14"/>
        <v>2.2536787124998687</v>
      </c>
      <c r="M152">
        <f t="shared" si="15"/>
        <v>5.1141833999999997E-3</v>
      </c>
      <c r="N152">
        <f t="shared" si="16"/>
        <v>3.8420768157436664</v>
      </c>
      <c r="O152">
        <f t="shared" si="17"/>
        <v>3.5500790555410662</v>
      </c>
      <c r="P152">
        <f t="shared" si="18"/>
        <v>0.72000000000000008</v>
      </c>
      <c r="Q152">
        <f t="shared" si="19"/>
        <v>3.3210000000000002</v>
      </c>
      <c r="R152">
        <f t="shared" si="20"/>
        <v>-0.12600000000000003</v>
      </c>
    </row>
    <row r="153" spans="1:18" x14ac:dyDescent="0.4">
      <c r="A153" s="1">
        <v>41852</v>
      </c>
      <c r="B153">
        <v>0.38600000000000012</v>
      </c>
      <c r="C153">
        <v>6.11</v>
      </c>
      <c r="D153">
        <v>4</v>
      </c>
      <c r="E153">
        <v>2.6020898583177421</v>
      </c>
      <c r="F153">
        <v>5.2217239999999996E-3</v>
      </c>
      <c r="G153">
        <v>4.2955681351375237</v>
      </c>
      <c r="H153">
        <v>4.0000338827508592</v>
      </c>
      <c r="I153">
        <v>-3.5</v>
      </c>
      <c r="J153">
        <v>-0.37</v>
      </c>
      <c r="K153">
        <v>6.32</v>
      </c>
      <c r="L153">
        <f t="shared" si="14"/>
        <v>10.408359433270968</v>
      </c>
      <c r="M153">
        <f t="shared" si="15"/>
        <v>2.0886895999999999E-2</v>
      </c>
      <c r="N153">
        <f t="shared" si="16"/>
        <v>17.182272540550095</v>
      </c>
      <c r="O153">
        <f t="shared" si="17"/>
        <v>16.000135531003437</v>
      </c>
      <c r="P153">
        <f t="shared" si="18"/>
        <v>-14</v>
      </c>
      <c r="Q153">
        <f t="shared" si="19"/>
        <v>-1.48</v>
      </c>
      <c r="R153">
        <f t="shared" si="20"/>
        <v>25.28</v>
      </c>
    </row>
    <row r="154" spans="1:18" x14ac:dyDescent="0.4">
      <c r="A154" s="1">
        <v>41883</v>
      </c>
      <c r="B154">
        <v>0.38100000000000023</v>
      </c>
      <c r="C154">
        <v>6.1280000000000001</v>
      </c>
      <c r="D154">
        <v>-2.9</v>
      </c>
      <c r="E154">
        <v>2.5956447258692488</v>
      </c>
      <c r="F154">
        <v>5.7517419999999998E-3</v>
      </c>
      <c r="G154">
        <v>4.2599994077912893</v>
      </c>
      <c r="H154">
        <v>3.9558658869989953</v>
      </c>
      <c r="I154">
        <v>0.1</v>
      </c>
      <c r="J154">
        <v>-2.34</v>
      </c>
      <c r="K154">
        <v>0.53</v>
      </c>
      <c r="L154">
        <f t="shared" si="14"/>
        <v>-7.5273697050208215</v>
      </c>
      <c r="M154">
        <f t="shared" si="15"/>
        <v>-1.6680051799999998E-2</v>
      </c>
      <c r="N154">
        <f t="shared" si="16"/>
        <v>-12.353998282594738</v>
      </c>
      <c r="O154">
        <f t="shared" si="17"/>
        <v>-11.472011072297086</v>
      </c>
      <c r="P154">
        <f t="shared" si="18"/>
        <v>-0.28999999999999998</v>
      </c>
      <c r="Q154">
        <f t="shared" si="19"/>
        <v>6.7859999999999996</v>
      </c>
      <c r="R154">
        <f t="shared" si="20"/>
        <v>-1.5369999999999999</v>
      </c>
    </row>
    <row r="155" spans="1:18" x14ac:dyDescent="0.4">
      <c r="A155" s="1">
        <v>41913</v>
      </c>
      <c r="B155">
        <v>0.35600000000000032</v>
      </c>
      <c r="C155">
        <v>6.1090000000000009</v>
      </c>
      <c r="D155">
        <v>4</v>
      </c>
      <c r="E155">
        <v>2.8936273223559308</v>
      </c>
      <c r="F155">
        <v>6.0381920000000004E-3</v>
      </c>
      <c r="G155">
        <v>4.3284611981621852</v>
      </c>
      <c r="H155">
        <v>4.0456413508471645</v>
      </c>
      <c r="I155">
        <v>-1.3</v>
      </c>
      <c r="J155">
        <v>-2.76</v>
      </c>
      <c r="K155">
        <v>-2.5299999999999998</v>
      </c>
      <c r="L155">
        <f t="shared" si="14"/>
        <v>11.574509289423723</v>
      </c>
      <c r="M155">
        <f t="shared" si="15"/>
        <v>2.4152768000000002E-2</v>
      </c>
      <c r="N155">
        <f t="shared" si="16"/>
        <v>17.313844792648741</v>
      </c>
      <c r="O155">
        <f t="shared" si="17"/>
        <v>16.182565403388658</v>
      </c>
      <c r="P155">
        <f t="shared" si="18"/>
        <v>-5.2</v>
      </c>
      <c r="Q155">
        <f t="shared" si="19"/>
        <v>-11.04</v>
      </c>
      <c r="R155">
        <f t="shared" si="20"/>
        <v>-10.119999999999999</v>
      </c>
    </row>
    <row r="156" spans="1:18" x14ac:dyDescent="0.4">
      <c r="A156" s="1">
        <v>41944</v>
      </c>
      <c r="B156">
        <v>0.32800000000000029</v>
      </c>
      <c r="C156">
        <v>6.1180000000000003</v>
      </c>
      <c r="D156">
        <v>-0.3</v>
      </c>
      <c r="E156">
        <v>2.5935741912033228</v>
      </c>
      <c r="F156">
        <v>7.1893929999999997E-3</v>
      </c>
      <c r="G156">
        <v>4.2508812820476853</v>
      </c>
      <c r="H156">
        <v>3.9326096390365346</v>
      </c>
      <c r="I156">
        <v>0.3</v>
      </c>
      <c r="J156">
        <v>0.83</v>
      </c>
      <c r="K156">
        <v>-2.44</v>
      </c>
      <c r="L156">
        <f t="shared" si="14"/>
        <v>-0.77807225736099683</v>
      </c>
      <c r="M156">
        <f t="shared" si="15"/>
        <v>-2.1568179E-3</v>
      </c>
      <c r="N156">
        <f t="shared" si="16"/>
        <v>-1.2752643846143055</v>
      </c>
      <c r="O156">
        <f t="shared" si="17"/>
        <v>-1.1797828917109603</v>
      </c>
      <c r="P156">
        <f t="shared" si="18"/>
        <v>-0.09</v>
      </c>
      <c r="Q156">
        <f t="shared" si="19"/>
        <v>-0.24899999999999997</v>
      </c>
      <c r="R156">
        <f t="shared" si="20"/>
        <v>0.73199999999999998</v>
      </c>
    </row>
    <row r="157" spans="1:18" x14ac:dyDescent="0.4">
      <c r="A157" s="1">
        <v>41974</v>
      </c>
      <c r="B157">
        <v>0.31700000000000017</v>
      </c>
      <c r="C157">
        <v>6.1429999999999998</v>
      </c>
      <c r="D157">
        <v>2.2000000000000002</v>
      </c>
      <c r="E157">
        <v>2.7857222079071828</v>
      </c>
      <c r="F157">
        <v>6.2353349999999998E-3</v>
      </c>
      <c r="G157">
        <v>4.2543510789774714</v>
      </c>
      <c r="H157">
        <v>3.9481452777906778</v>
      </c>
      <c r="I157">
        <v>3</v>
      </c>
      <c r="J157">
        <v>-3.29</v>
      </c>
      <c r="K157">
        <v>-0.39</v>
      </c>
      <c r="L157">
        <f t="shared" si="14"/>
        <v>6.1285888573958029</v>
      </c>
      <c r="M157">
        <f t="shared" si="15"/>
        <v>1.3717737000000001E-2</v>
      </c>
      <c r="N157">
        <f t="shared" si="16"/>
        <v>9.3595723737504386</v>
      </c>
      <c r="O157">
        <f t="shared" si="17"/>
        <v>8.6859196111394912</v>
      </c>
      <c r="P157">
        <f t="shared" si="18"/>
        <v>6.6000000000000005</v>
      </c>
      <c r="Q157">
        <f t="shared" si="19"/>
        <v>-7.2380000000000004</v>
      </c>
      <c r="R157">
        <f t="shared" si="20"/>
        <v>-0.8580000000000001</v>
      </c>
    </row>
    <row r="158" spans="1:18" x14ac:dyDescent="0.4">
      <c r="A158" s="1">
        <v>42005</v>
      </c>
      <c r="B158">
        <v>0.31699999999999973</v>
      </c>
      <c r="C158">
        <v>6.17</v>
      </c>
      <c r="D158">
        <v>2.4</v>
      </c>
      <c r="E158">
        <v>2.9523145835837643</v>
      </c>
      <c r="F158">
        <v>7.5505449999999997E-3</v>
      </c>
      <c r="G158">
        <v>4.3658179382419791</v>
      </c>
      <c r="H158">
        <v>4.1254467448456511</v>
      </c>
      <c r="I158">
        <v>-3.7</v>
      </c>
      <c r="J158">
        <v>1.76</v>
      </c>
      <c r="K158">
        <v>8.9499999999999993</v>
      </c>
      <c r="L158">
        <f t="shared" si="14"/>
        <v>7.0855550006010342</v>
      </c>
      <c r="M158">
        <f t="shared" si="15"/>
        <v>1.8121307999999999E-2</v>
      </c>
      <c r="N158">
        <f t="shared" si="16"/>
        <v>10.477963051780749</v>
      </c>
      <c r="O158">
        <f t="shared" si="17"/>
        <v>9.9010721876295626</v>
      </c>
      <c r="P158">
        <f t="shared" si="18"/>
        <v>-8.8800000000000008</v>
      </c>
      <c r="Q158">
        <f t="shared" si="19"/>
        <v>4.2240000000000002</v>
      </c>
      <c r="R158">
        <f t="shared" si="20"/>
        <v>21.479999999999997</v>
      </c>
    </row>
    <row r="159" spans="1:18" x14ac:dyDescent="0.4">
      <c r="A159" s="1">
        <v>42036</v>
      </c>
      <c r="B159">
        <v>0.2759999999999998</v>
      </c>
      <c r="C159">
        <v>6.1670000000000007</v>
      </c>
      <c r="D159">
        <v>0.7</v>
      </c>
      <c r="E159">
        <v>2.7645092964018643</v>
      </c>
      <c r="F159">
        <v>6.2488049999999996E-3</v>
      </c>
      <c r="G159">
        <v>4.3549979623287705</v>
      </c>
      <c r="H159">
        <v>4.1130027440406343</v>
      </c>
      <c r="I159">
        <v>3.1</v>
      </c>
      <c r="J159">
        <v>1.87</v>
      </c>
      <c r="K159">
        <v>5.57</v>
      </c>
      <c r="L159">
        <f t="shared" si="14"/>
        <v>1.9351565074813049</v>
      </c>
      <c r="M159">
        <f t="shared" si="15"/>
        <v>4.3741634999999992E-3</v>
      </c>
      <c r="N159">
        <f t="shared" si="16"/>
        <v>3.0484985736301393</v>
      </c>
      <c r="O159">
        <f t="shared" si="17"/>
        <v>2.8791019208284436</v>
      </c>
      <c r="P159">
        <f t="shared" si="18"/>
        <v>2.17</v>
      </c>
      <c r="Q159">
        <f t="shared" si="19"/>
        <v>1.3089999999999999</v>
      </c>
      <c r="R159">
        <f t="shared" si="20"/>
        <v>3.899</v>
      </c>
    </row>
    <row r="160" spans="1:18" x14ac:dyDescent="0.4">
      <c r="A160" s="1">
        <v>42064</v>
      </c>
      <c r="B160">
        <v>0.26300000000000012</v>
      </c>
      <c r="C160">
        <v>6.161999999999999</v>
      </c>
      <c r="D160">
        <v>1.4</v>
      </c>
      <c r="E160">
        <v>2.695486762084125</v>
      </c>
      <c r="F160">
        <v>5.2857590000000001E-3</v>
      </c>
      <c r="G160">
        <v>4.3092590614378663</v>
      </c>
      <c r="H160">
        <v>3.991019011654644</v>
      </c>
      <c r="I160">
        <v>-1.8</v>
      </c>
      <c r="J160">
        <v>2.78</v>
      </c>
      <c r="K160">
        <v>4.1500000000000004</v>
      </c>
      <c r="L160">
        <f t="shared" si="14"/>
        <v>3.7736814669177745</v>
      </c>
      <c r="M160">
        <f t="shared" si="15"/>
        <v>7.4000626E-3</v>
      </c>
      <c r="N160">
        <f t="shared" si="16"/>
        <v>6.0329626860130121</v>
      </c>
      <c r="O160">
        <f t="shared" si="17"/>
        <v>5.5874266163165016</v>
      </c>
      <c r="P160">
        <f t="shared" si="18"/>
        <v>-2.52</v>
      </c>
      <c r="Q160">
        <f t="shared" si="19"/>
        <v>3.8919999999999995</v>
      </c>
      <c r="R160">
        <f t="shared" si="20"/>
        <v>5.8100000000000005</v>
      </c>
    </row>
    <row r="161" spans="1:18" x14ac:dyDescent="0.4">
      <c r="A161" s="1">
        <v>42095</v>
      </c>
      <c r="B161">
        <v>0.24899999999999989</v>
      </c>
      <c r="C161">
        <v>6.149</v>
      </c>
      <c r="D161">
        <v>0.9</v>
      </c>
      <c r="E161">
        <v>2.6063697742900418</v>
      </c>
      <c r="F161">
        <v>6.0738390000000001E-3</v>
      </c>
      <c r="G161">
        <v>4.2501245056497412</v>
      </c>
      <c r="H161">
        <v>3.9177339397548625</v>
      </c>
      <c r="I161">
        <v>1.2</v>
      </c>
      <c r="J161">
        <v>4.22</v>
      </c>
      <c r="K161">
        <v>5.92</v>
      </c>
      <c r="L161">
        <f t="shared" si="14"/>
        <v>2.3457327968610375</v>
      </c>
      <c r="M161">
        <f t="shared" si="15"/>
        <v>5.4664550999999999E-3</v>
      </c>
      <c r="N161">
        <f t="shared" si="16"/>
        <v>3.8251120550847673</v>
      </c>
      <c r="O161">
        <f t="shared" si="17"/>
        <v>3.5259605457793763</v>
      </c>
      <c r="P161">
        <f t="shared" si="18"/>
        <v>1.08</v>
      </c>
      <c r="Q161">
        <f t="shared" si="19"/>
        <v>3.798</v>
      </c>
      <c r="R161">
        <f t="shared" si="20"/>
        <v>5.3280000000000003</v>
      </c>
    </row>
    <row r="162" spans="1:18" x14ac:dyDescent="0.4">
      <c r="A162" s="1">
        <v>42125</v>
      </c>
      <c r="B162">
        <v>0.24000000000000021</v>
      </c>
      <c r="C162">
        <v>6.15</v>
      </c>
      <c r="D162">
        <v>0.8</v>
      </c>
      <c r="E162">
        <v>2.589784906320443</v>
      </c>
      <c r="F162">
        <v>6.3483239999999998E-3</v>
      </c>
      <c r="G162">
        <v>4.1823516710700694</v>
      </c>
      <c r="H162">
        <v>3.8570135413642981</v>
      </c>
      <c r="I162">
        <v>-1.9</v>
      </c>
      <c r="J162">
        <v>-0.57999999999999996</v>
      </c>
      <c r="K162">
        <v>3.25</v>
      </c>
      <c r="L162">
        <f t="shared" si="14"/>
        <v>2.0718279250563545</v>
      </c>
      <c r="M162">
        <f t="shared" si="15"/>
        <v>5.0786592000000002E-3</v>
      </c>
      <c r="N162">
        <f t="shared" si="16"/>
        <v>3.3458813368560558</v>
      </c>
      <c r="O162">
        <f t="shared" si="17"/>
        <v>3.0856108330914385</v>
      </c>
      <c r="P162">
        <f t="shared" si="18"/>
        <v>-1.52</v>
      </c>
      <c r="Q162">
        <f t="shared" si="19"/>
        <v>-0.46399999999999997</v>
      </c>
      <c r="R162">
        <f t="shared" si="20"/>
        <v>2.6</v>
      </c>
    </row>
    <row r="163" spans="1:18" x14ac:dyDescent="0.4">
      <c r="A163" s="1">
        <v>42156</v>
      </c>
      <c r="B163">
        <v>0.2390000000000001</v>
      </c>
      <c r="C163">
        <v>6.15</v>
      </c>
      <c r="D163">
        <v>2</v>
      </c>
      <c r="E163">
        <v>2.6630211369386485</v>
      </c>
      <c r="F163">
        <v>6.6533909999999998E-3</v>
      </c>
      <c r="G163">
        <v>4.2009315981463313</v>
      </c>
      <c r="H163">
        <v>3.8965401254464447</v>
      </c>
      <c r="I163">
        <v>2</v>
      </c>
      <c r="J163">
        <v>-1.92</v>
      </c>
      <c r="K163">
        <v>4.34</v>
      </c>
      <c r="L163">
        <f t="shared" si="14"/>
        <v>5.326042273877297</v>
      </c>
      <c r="M163">
        <f t="shared" si="15"/>
        <v>1.3306782E-2</v>
      </c>
      <c r="N163">
        <f t="shared" si="16"/>
        <v>8.4018631962926626</v>
      </c>
      <c r="O163">
        <f t="shared" si="17"/>
        <v>7.7930802508928894</v>
      </c>
      <c r="P163">
        <f t="shared" si="18"/>
        <v>4</v>
      </c>
      <c r="Q163">
        <f t="shared" si="19"/>
        <v>-3.84</v>
      </c>
      <c r="R163">
        <f t="shared" si="20"/>
        <v>8.68</v>
      </c>
    </row>
    <row r="164" spans="1:18" x14ac:dyDescent="0.4">
      <c r="A164" s="1">
        <v>42186</v>
      </c>
      <c r="B164">
        <v>0.22399999999999998</v>
      </c>
      <c r="C164">
        <v>6.1419999999999995</v>
      </c>
      <c r="D164">
        <v>3.9</v>
      </c>
      <c r="E164">
        <v>2.6716267314332396</v>
      </c>
      <c r="F164">
        <v>7.9564890000000006E-3</v>
      </c>
      <c r="G164">
        <v>4.2498884119944247</v>
      </c>
      <c r="H164">
        <v>3.9600771637641028</v>
      </c>
      <c r="I164">
        <v>-1</v>
      </c>
      <c r="J164">
        <v>-2.12</v>
      </c>
      <c r="K164">
        <v>-2.3199999999999998</v>
      </c>
      <c r="L164">
        <f t="shared" si="14"/>
        <v>10.419344252589633</v>
      </c>
      <c r="M164">
        <f t="shared" si="15"/>
        <v>3.1030307100000001E-2</v>
      </c>
      <c r="N164">
        <f t="shared" si="16"/>
        <v>16.574564806778255</v>
      </c>
      <c r="O164">
        <f t="shared" si="17"/>
        <v>15.444300938680001</v>
      </c>
      <c r="P164">
        <f t="shared" si="18"/>
        <v>-3.9</v>
      </c>
      <c r="Q164">
        <f t="shared" si="19"/>
        <v>-8.2680000000000007</v>
      </c>
      <c r="R164">
        <f t="shared" si="20"/>
        <v>-9.048</v>
      </c>
    </row>
    <row r="165" spans="1:18" x14ac:dyDescent="0.4">
      <c r="A165" s="1">
        <v>42217</v>
      </c>
      <c r="B165">
        <v>0.24499999999999988</v>
      </c>
      <c r="C165">
        <v>6.1739999999999995</v>
      </c>
      <c r="D165">
        <v>-2.2000000000000002</v>
      </c>
      <c r="E165">
        <v>2.966720226576447</v>
      </c>
      <c r="F165">
        <v>8.3260000000000001E-3</v>
      </c>
      <c r="G165">
        <v>4.3675407256891878</v>
      </c>
      <c r="H165">
        <v>4.1425638907974793</v>
      </c>
      <c r="I165">
        <v>2.6</v>
      </c>
      <c r="J165">
        <v>-4.37</v>
      </c>
      <c r="K165">
        <v>-5.23</v>
      </c>
      <c r="L165">
        <f t="shared" si="14"/>
        <v>-6.5267844984681842</v>
      </c>
      <c r="M165">
        <f t="shared" si="15"/>
        <v>-1.8317200000000002E-2</v>
      </c>
      <c r="N165">
        <f t="shared" si="16"/>
        <v>-9.6085895965162145</v>
      </c>
      <c r="O165">
        <f t="shared" si="17"/>
        <v>-9.1136405597544545</v>
      </c>
      <c r="P165">
        <f t="shared" si="18"/>
        <v>-5.7200000000000006</v>
      </c>
      <c r="Q165">
        <f t="shared" si="19"/>
        <v>9.6140000000000008</v>
      </c>
      <c r="R165">
        <f t="shared" si="20"/>
        <v>11.506000000000002</v>
      </c>
    </row>
    <row r="166" spans="1:18" x14ac:dyDescent="0.4">
      <c r="A166" s="1">
        <v>42248</v>
      </c>
      <c r="B166">
        <v>0.29499999999999993</v>
      </c>
      <c r="C166">
        <v>6.2210000000000001</v>
      </c>
      <c r="D166">
        <v>3.4</v>
      </c>
      <c r="E166">
        <v>3.1973178396505495</v>
      </c>
      <c r="F166">
        <v>1.2036359E-2</v>
      </c>
      <c r="G166">
        <v>4.4571734024229412</v>
      </c>
      <c r="H166">
        <v>4.2461328886027143</v>
      </c>
      <c r="I166">
        <v>1.5</v>
      </c>
      <c r="J166">
        <v>1.1000000000000001</v>
      </c>
      <c r="K166">
        <v>-1.26</v>
      </c>
      <c r="L166">
        <f t="shared" si="14"/>
        <v>10.870880654811868</v>
      </c>
      <c r="M166">
        <f t="shared" si="15"/>
        <v>4.0923620600000002E-2</v>
      </c>
      <c r="N166">
        <f t="shared" si="16"/>
        <v>15.154389568237999</v>
      </c>
      <c r="O166">
        <f t="shared" si="17"/>
        <v>14.436851821249228</v>
      </c>
      <c r="P166">
        <f t="shared" si="18"/>
        <v>5.0999999999999996</v>
      </c>
      <c r="Q166">
        <f t="shared" si="19"/>
        <v>3.74</v>
      </c>
      <c r="R166">
        <f t="shared" si="20"/>
        <v>-4.2839999999999998</v>
      </c>
    </row>
    <row r="167" spans="1:18" x14ac:dyDescent="0.4">
      <c r="A167" s="1">
        <v>42278</v>
      </c>
      <c r="B167">
        <v>0.33499999999999996</v>
      </c>
      <c r="C167">
        <v>6.2670000000000003</v>
      </c>
      <c r="D167">
        <v>-0.2</v>
      </c>
      <c r="E167">
        <v>2.8207563983314103</v>
      </c>
      <c r="F167">
        <v>1.0446512999999999E-2</v>
      </c>
      <c r="G167">
        <v>4.4516360382991627</v>
      </c>
      <c r="H167">
        <v>4.2061811311567023</v>
      </c>
      <c r="I167">
        <v>-1.7</v>
      </c>
      <c r="J167">
        <v>3.4</v>
      </c>
      <c r="K167">
        <v>0.76</v>
      </c>
      <c r="L167">
        <f t="shared" si="14"/>
        <v>-0.56415127966628209</v>
      </c>
      <c r="M167">
        <f t="shared" si="15"/>
        <v>-2.0893026000000001E-3</v>
      </c>
      <c r="N167">
        <f t="shared" si="16"/>
        <v>-0.89032720765983253</v>
      </c>
      <c r="O167">
        <f t="shared" si="17"/>
        <v>-0.84123622623134053</v>
      </c>
      <c r="P167">
        <f t="shared" si="18"/>
        <v>0.34</v>
      </c>
      <c r="Q167">
        <f t="shared" si="19"/>
        <v>-0.68</v>
      </c>
      <c r="R167">
        <f t="shared" si="20"/>
        <v>-0.15200000000000002</v>
      </c>
    </row>
    <row r="168" spans="1:18" x14ac:dyDescent="0.4">
      <c r="A168" s="1">
        <v>42309</v>
      </c>
      <c r="B168">
        <v>0.36599999999999988</v>
      </c>
      <c r="C168">
        <v>6.3120000000000003</v>
      </c>
      <c r="D168">
        <v>2.5</v>
      </c>
      <c r="E168">
        <v>2.7825243193681897</v>
      </c>
      <c r="F168">
        <v>6.6937200000000002E-3</v>
      </c>
      <c r="G168">
        <v>4.381627485024258</v>
      </c>
      <c r="H168">
        <v>4.0434121884843295</v>
      </c>
      <c r="I168">
        <v>-0.9</v>
      </c>
      <c r="J168">
        <v>-1.85</v>
      </c>
      <c r="K168">
        <v>0.69</v>
      </c>
      <c r="L168">
        <f t="shared" si="14"/>
        <v>6.956310798420474</v>
      </c>
      <c r="M168">
        <f t="shared" si="15"/>
        <v>1.6734300000000001E-2</v>
      </c>
      <c r="N168">
        <f t="shared" si="16"/>
        <v>10.954068712560645</v>
      </c>
      <c r="O168">
        <f t="shared" si="17"/>
        <v>10.108530471210823</v>
      </c>
      <c r="P168">
        <f t="shared" si="18"/>
        <v>-2.25</v>
      </c>
      <c r="Q168">
        <f t="shared" si="19"/>
        <v>-4.625</v>
      </c>
      <c r="R168">
        <f t="shared" si="20"/>
        <v>1.7249999999999999</v>
      </c>
    </row>
    <row r="169" spans="1:18" x14ac:dyDescent="0.4">
      <c r="A169" s="1">
        <v>42339</v>
      </c>
      <c r="B169">
        <v>0.42399999999999971</v>
      </c>
      <c r="C169">
        <v>6.3660000000000005</v>
      </c>
      <c r="D169">
        <v>0.2</v>
      </c>
      <c r="E169">
        <v>2.8876748878941862</v>
      </c>
      <c r="F169">
        <v>8.6177830000000004E-3</v>
      </c>
      <c r="G169">
        <v>4.3796845414886043</v>
      </c>
      <c r="H169">
        <v>4.0299702787967782</v>
      </c>
      <c r="I169">
        <v>-0.5</v>
      </c>
      <c r="J169">
        <v>-1.54</v>
      </c>
      <c r="K169">
        <v>-0.88</v>
      </c>
      <c r="L169">
        <f t="shared" si="14"/>
        <v>0.57753497757883732</v>
      </c>
      <c r="M169">
        <f t="shared" si="15"/>
        <v>1.7235566000000002E-3</v>
      </c>
      <c r="N169">
        <f t="shared" si="16"/>
        <v>0.87593690829772086</v>
      </c>
      <c r="O169">
        <f t="shared" si="17"/>
        <v>0.80599405575935568</v>
      </c>
      <c r="P169">
        <f t="shared" si="18"/>
        <v>-0.1</v>
      </c>
      <c r="Q169">
        <f t="shared" si="19"/>
        <v>-0.30800000000000005</v>
      </c>
      <c r="R169">
        <f t="shared" si="20"/>
        <v>-0.17600000000000002</v>
      </c>
    </row>
    <row r="170" spans="1:18" x14ac:dyDescent="0.4">
      <c r="A170" s="1">
        <v>42370</v>
      </c>
      <c r="B170">
        <v>0.4630000000000003</v>
      </c>
      <c r="C170">
        <v>6.4049999999999994</v>
      </c>
      <c r="D170">
        <v>1.4</v>
      </c>
      <c r="E170">
        <v>3.1633228443193802</v>
      </c>
      <c r="F170">
        <v>9.4385709999999998E-3</v>
      </c>
      <c r="G170">
        <v>4.5014707899068975</v>
      </c>
      <c r="H170">
        <v>4.1845279862800799</v>
      </c>
      <c r="I170">
        <v>-1.2</v>
      </c>
      <c r="J170">
        <v>-2.5099999999999998</v>
      </c>
      <c r="K170">
        <v>7.0000000000000007E-2</v>
      </c>
      <c r="L170">
        <f t="shared" si="14"/>
        <v>4.428651982047132</v>
      </c>
      <c r="M170">
        <f t="shared" si="15"/>
        <v>1.3213999399999999E-2</v>
      </c>
      <c r="N170">
        <f t="shared" si="16"/>
        <v>6.302059105869656</v>
      </c>
      <c r="O170">
        <f t="shared" si="17"/>
        <v>5.8583391807921119</v>
      </c>
      <c r="P170">
        <f t="shared" si="18"/>
        <v>-1.68</v>
      </c>
      <c r="Q170">
        <f t="shared" si="19"/>
        <v>-3.5139999999999993</v>
      </c>
      <c r="R170">
        <f t="shared" si="20"/>
        <v>9.8000000000000004E-2</v>
      </c>
    </row>
    <row r="171" spans="1:18" x14ac:dyDescent="0.4">
      <c r="A171" s="1">
        <v>42401</v>
      </c>
      <c r="B171">
        <v>0.47599999999999998</v>
      </c>
      <c r="C171">
        <v>6.4269999999999996</v>
      </c>
      <c r="D171">
        <v>-0.2</v>
      </c>
      <c r="E171">
        <v>3.1189923463138847</v>
      </c>
      <c r="F171">
        <v>1.1498226E-2</v>
      </c>
      <c r="G171">
        <v>4.5671841359565155</v>
      </c>
      <c r="H171">
        <v>4.2567702744752829</v>
      </c>
      <c r="I171">
        <v>2.5</v>
      </c>
      <c r="J171">
        <v>0.24</v>
      </c>
      <c r="K171">
        <v>-4.57</v>
      </c>
      <c r="L171">
        <f t="shared" si="14"/>
        <v>-0.62379846926277693</v>
      </c>
      <c r="M171">
        <f t="shared" si="15"/>
        <v>-2.2996452E-3</v>
      </c>
      <c r="N171">
        <f t="shared" si="16"/>
        <v>-0.91343682719130315</v>
      </c>
      <c r="O171">
        <f t="shared" si="17"/>
        <v>-0.85135405489505667</v>
      </c>
      <c r="P171">
        <f t="shared" si="18"/>
        <v>-0.5</v>
      </c>
      <c r="Q171">
        <f t="shared" si="19"/>
        <v>-4.8000000000000001E-2</v>
      </c>
      <c r="R171">
        <f t="shared" si="20"/>
        <v>0.91400000000000015</v>
      </c>
    </row>
    <row r="172" spans="1:18" x14ac:dyDescent="0.4">
      <c r="A172" s="1">
        <v>42430</v>
      </c>
      <c r="B172">
        <v>0.48100000000000009</v>
      </c>
      <c r="C172">
        <v>6.4539999999999997</v>
      </c>
      <c r="D172">
        <v>2.2000000000000002</v>
      </c>
      <c r="E172">
        <v>2.7607526470966461</v>
      </c>
      <c r="F172">
        <v>8.8431229999999996E-3</v>
      </c>
      <c r="G172">
        <v>4.4987569699911978</v>
      </c>
      <c r="H172">
        <v>4.1477704295004454</v>
      </c>
      <c r="I172">
        <v>0</v>
      </c>
      <c r="J172">
        <v>4.13</v>
      </c>
      <c r="K172">
        <v>5.64</v>
      </c>
      <c r="L172">
        <f t="shared" si="14"/>
        <v>6.0736558236126221</v>
      </c>
      <c r="M172">
        <f t="shared" si="15"/>
        <v>1.94548706E-2</v>
      </c>
      <c r="N172">
        <f t="shared" si="16"/>
        <v>9.897265333980636</v>
      </c>
      <c r="O172">
        <f t="shared" si="17"/>
        <v>9.1250949449009813</v>
      </c>
      <c r="P172">
        <f t="shared" si="18"/>
        <v>0</v>
      </c>
      <c r="Q172">
        <f t="shared" si="19"/>
        <v>9.0860000000000003</v>
      </c>
      <c r="R172">
        <f t="shared" si="20"/>
        <v>12.407999999999999</v>
      </c>
    </row>
    <row r="173" spans="1:18" x14ac:dyDescent="0.4">
      <c r="A173" s="1">
        <v>42461</v>
      </c>
      <c r="B173">
        <v>0.47199999999999998</v>
      </c>
      <c r="C173">
        <v>6.468</v>
      </c>
      <c r="D173">
        <v>1.6</v>
      </c>
      <c r="E173">
        <v>2.6602928367447278</v>
      </c>
      <c r="F173">
        <v>5.1907740000000004E-3</v>
      </c>
      <c r="G173">
        <v>4.5071624335040408</v>
      </c>
      <c r="H173">
        <v>4.1690113068048564</v>
      </c>
      <c r="I173">
        <v>-1.2</v>
      </c>
      <c r="J173">
        <v>-0.09</v>
      </c>
      <c r="K173">
        <v>1.65</v>
      </c>
      <c r="L173">
        <f t="shared" si="14"/>
        <v>4.2564685387915651</v>
      </c>
      <c r="M173">
        <f t="shared" si="15"/>
        <v>8.3052384000000014E-3</v>
      </c>
      <c r="N173">
        <f t="shared" si="16"/>
        <v>7.2114598936064658</v>
      </c>
      <c r="O173">
        <f t="shared" si="17"/>
        <v>6.6704180908877708</v>
      </c>
      <c r="P173">
        <f t="shared" si="18"/>
        <v>-1.92</v>
      </c>
      <c r="Q173">
        <f t="shared" si="19"/>
        <v>-0.14399999999999999</v>
      </c>
      <c r="R173">
        <f t="shared" si="20"/>
        <v>2.64</v>
      </c>
    </row>
    <row r="174" spans="1:18" x14ac:dyDescent="0.4">
      <c r="A174" s="1">
        <v>42491</v>
      </c>
      <c r="B174">
        <v>0.45499999999999985</v>
      </c>
      <c r="C174">
        <v>6.4850000000000003</v>
      </c>
      <c r="D174">
        <v>1.1000000000000001</v>
      </c>
      <c r="E174">
        <v>2.6945196811346968</v>
      </c>
      <c r="F174">
        <v>5.5589979999999999E-3</v>
      </c>
      <c r="G174">
        <v>4.5001318406500559</v>
      </c>
      <c r="H174">
        <v>4.136693390538178</v>
      </c>
      <c r="I174">
        <v>3.2</v>
      </c>
      <c r="J174">
        <v>-0.54</v>
      </c>
      <c r="K174">
        <v>-0.19</v>
      </c>
      <c r="L174">
        <f t="shared" si="14"/>
        <v>2.9639716492481667</v>
      </c>
      <c r="M174">
        <f t="shared" si="15"/>
        <v>6.1148978000000005E-3</v>
      </c>
      <c r="N174">
        <f t="shared" si="16"/>
        <v>4.950145024715062</v>
      </c>
      <c r="O174">
        <f t="shared" si="17"/>
        <v>4.5503627295919964</v>
      </c>
      <c r="P174">
        <f t="shared" si="18"/>
        <v>3.5200000000000005</v>
      </c>
      <c r="Q174">
        <f t="shared" si="19"/>
        <v>-0.59400000000000008</v>
      </c>
      <c r="R174">
        <f t="shared" si="20"/>
        <v>-0.20900000000000002</v>
      </c>
    </row>
    <row r="175" spans="1:18" x14ac:dyDescent="0.4">
      <c r="A175" s="1">
        <v>42522</v>
      </c>
      <c r="B175">
        <v>0.45499999999999985</v>
      </c>
      <c r="C175">
        <v>6.4990000000000006</v>
      </c>
      <c r="D175">
        <v>0.3</v>
      </c>
      <c r="E175">
        <v>2.8777674031848601</v>
      </c>
      <c r="F175">
        <v>6.8354100000000001E-3</v>
      </c>
      <c r="G175">
        <v>4.4815261465052521</v>
      </c>
      <c r="H175">
        <v>4.0957224004003043</v>
      </c>
      <c r="I175">
        <v>0.1</v>
      </c>
      <c r="J175">
        <v>-0.66</v>
      </c>
      <c r="K175">
        <v>-3.34</v>
      </c>
      <c r="L175">
        <f t="shared" si="14"/>
        <v>0.86333022095545797</v>
      </c>
      <c r="M175">
        <f t="shared" si="15"/>
        <v>2.0506230000000001E-3</v>
      </c>
      <c r="N175">
        <f t="shared" si="16"/>
        <v>1.3444578439515755</v>
      </c>
      <c r="O175">
        <f t="shared" si="17"/>
        <v>1.2287167201200913</v>
      </c>
      <c r="P175">
        <f t="shared" si="18"/>
        <v>0.03</v>
      </c>
      <c r="Q175">
        <f t="shared" si="19"/>
        <v>-0.19800000000000001</v>
      </c>
      <c r="R175">
        <f t="shared" si="20"/>
        <v>-1.002</v>
      </c>
    </row>
    <row r="176" spans="1:18" x14ac:dyDescent="0.4">
      <c r="A176" s="1">
        <v>42552</v>
      </c>
      <c r="B176">
        <v>0.43199999999999994</v>
      </c>
      <c r="C176">
        <v>6.5030000000000001</v>
      </c>
      <c r="D176">
        <v>0.4</v>
      </c>
      <c r="E176">
        <v>2.5843389137485295</v>
      </c>
      <c r="F176">
        <v>9.5703509999999995E-3</v>
      </c>
      <c r="G176">
        <v>4.3894868333137396</v>
      </c>
      <c r="H176">
        <v>3.9314987818634219</v>
      </c>
      <c r="I176">
        <v>-1</v>
      </c>
      <c r="J176">
        <v>2.33</v>
      </c>
      <c r="K176">
        <v>4.6100000000000003</v>
      </c>
      <c r="L176">
        <f t="shared" si="14"/>
        <v>1.0337355654994118</v>
      </c>
      <c r="M176">
        <f t="shared" si="15"/>
        <v>3.8281404E-3</v>
      </c>
      <c r="N176">
        <f t="shared" si="16"/>
        <v>1.755794733325496</v>
      </c>
      <c r="O176">
        <f t="shared" si="17"/>
        <v>1.5725995127453689</v>
      </c>
      <c r="P176">
        <f t="shared" si="18"/>
        <v>-0.4</v>
      </c>
      <c r="Q176">
        <f t="shared" si="19"/>
        <v>0.93200000000000005</v>
      </c>
      <c r="R176">
        <f t="shared" si="20"/>
        <v>1.8440000000000003</v>
      </c>
    </row>
    <row r="177" spans="1:18" x14ac:dyDescent="0.4">
      <c r="A177" s="1">
        <v>42583</v>
      </c>
      <c r="B177">
        <v>0.40700000000000003</v>
      </c>
      <c r="C177">
        <v>6.4870000000000001</v>
      </c>
      <c r="D177">
        <v>1.4</v>
      </c>
      <c r="E177">
        <v>2.5176614088826619</v>
      </c>
      <c r="F177">
        <v>6.136949E-3</v>
      </c>
      <c r="G177">
        <v>4.3414738984316124</v>
      </c>
      <c r="H177">
        <v>3.8172326905106515</v>
      </c>
      <c r="I177">
        <v>-0.9</v>
      </c>
      <c r="J177">
        <v>0.92</v>
      </c>
      <c r="K177">
        <v>-6.02</v>
      </c>
      <c r="L177">
        <f t="shared" si="14"/>
        <v>3.5247259724357263</v>
      </c>
      <c r="M177">
        <f t="shared" si="15"/>
        <v>8.5917285999999992E-3</v>
      </c>
      <c r="N177">
        <f t="shared" si="16"/>
        <v>6.0780634578042569</v>
      </c>
      <c r="O177">
        <f t="shared" si="17"/>
        <v>5.344125766714912</v>
      </c>
      <c r="P177">
        <f t="shared" si="18"/>
        <v>-1.26</v>
      </c>
      <c r="Q177">
        <f t="shared" si="19"/>
        <v>1.288</v>
      </c>
      <c r="R177">
        <f t="shared" si="20"/>
        <v>-8.427999999999999</v>
      </c>
    </row>
    <row r="178" spans="1:18" x14ac:dyDescent="0.4">
      <c r="A178" s="1">
        <v>42614</v>
      </c>
      <c r="B178">
        <v>0.3919999999999999</v>
      </c>
      <c r="C178">
        <v>6.4790000000000001</v>
      </c>
      <c r="D178">
        <v>1.1000000000000001</v>
      </c>
      <c r="E178">
        <v>2.6474956525881597</v>
      </c>
      <c r="F178">
        <v>5.9746620000000004E-3</v>
      </c>
      <c r="G178">
        <v>4.2985484822159599</v>
      </c>
      <c r="H178">
        <v>3.7324555474200642</v>
      </c>
      <c r="I178">
        <v>0.6</v>
      </c>
      <c r="J178">
        <v>0.44</v>
      </c>
      <c r="K178">
        <v>2.64</v>
      </c>
      <c r="L178">
        <f t="shared" si="14"/>
        <v>2.912245217846976</v>
      </c>
      <c r="M178">
        <f t="shared" si="15"/>
        <v>6.5721282000000009E-3</v>
      </c>
      <c r="N178">
        <f t="shared" si="16"/>
        <v>4.7284033304375566</v>
      </c>
      <c r="O178">
        <f t="shared" si="17"/>
        <v>4.1057011021620706</v>
      </c>
      <c r="P178">
        <f t="shared" si="18"/>
        <v>0.66</v>
      </c>
      <c r="Q178">
        <f t="shared" si="19"/>
        <v>0.48400000000000004</v>
      </c>
      <c r="R178">
        <f t="shared" si="20"/>
        <v>2.9040000000000004</v>
      </c>
    </row>
    <row r="179" spans="1:18" x14ac:dyDescent="0.4">
      <c r="A179" s="1">
        <v>42644</v>
      </c>
      <c r="B179">
        <v>0.41999999999999993</v>
      </c>
      <c r="C179">
        <v>6.5090000000000003</v>
      </c>
      <c r="D179">
        <v>0.1</v>
      </c>
      <c r="E179">
        <v>2.6800099278513754</v>
      </c>
      <c r="F179">
        <v>7.3082670000000002E-3</v>
      </c>
      <c r="G179">
        <v>4.2886317959946014</v>
      </c>
      <c r="H179">
        <v>3.7179622935886085</v>
      </c>
      <c r="I179">
        <v>-1.6</v>
      </c>
      <c r="J179">
        <v>-1.73</v>
      </c>
      <c r="K179">
        <v>-8.3000000000000007</v>
      </c>
      <c r="L179">
        <f t="shared" si="14"/>
        <v>0.26800099278513756</v>
      </c>
      <c r="M179">
        <f t="shared" si="15"/>
        <v>7.3082670000000009E-4</v>
      </c>
      <c r="N179">
        <f t="shared" si="16"/>
        <v>0.42886317959946019</v>
      </c>
      <c r="O179">
        <f t="shared" si="17"/>
        <v>0.37179622935886086</v>
      </c>
      <c r="P179">
        <f t="shared" si="18"/>
        <v>-0.16000000000000003</v>
      </c>
      <c r="Q179">
        <f t="shared" si="19"/>
        <v>-0.17300000000000001</v>
      </c>
      <c r="R179">
        <f t="shared" si="20"/>
        <v>-0.83000000000000007</v>
      </c>
    </row>
    <row r="180" spans="1:18" x14ac:dyDescent="0.4">
      <c r="A180" s="1">
        <v>42675</v>
      </c>
      <c r="B180">
        <v>0.41199999999999992</v>
      </c>
      <c r="C180">
        <v>6.5190000000000001</v>
      </c>
      <c r="D180">
        <v>1.6</v>
      </c>
      <c r="E180">
        <v>2.7151311326351828</v>
      </c>
      <c r="F180">
        <v>7.7445320000000002E-3</v>
      </c>
      <c r="G180">
        <v>4.364100113576872</v>
      </c>
      <c r="H180">
        <v>3.8928653918099112</v>
      </c>
      <c r="I180">
        <v>4.5</v>
      </c>
      <c r="J180">
        <v>-1.23</v>
      </c>
      <c r="K180">
        <v>-4.57</v>
      </c>
      <c r="L180">
        <f t="shared" si="14"/>
        <v>4.3442098122162927</v>
      </c>
      <c r="M180">
        <f t="shared" si="15"/>
        <v>1.2391251200000002E-2</v>
      </c>
      <c r="N180">
        <f t="shared" si="16"/>
        <v>6.9825601817229952</v>
      </c>
      <c r="O180">
        <f t="shared" si="17"/>
        <v>6.2285846268958585</v>
      </c>
      <c r="P180">
        <f t="shared" si="18"/>
        <v>7.2</v>
      </c>
      <c r="Q180">
        <f t="shared" si="19"/>
        <v>-1.968</v>
      </c>
      <c r="R180">
        <f t="shared" si="20"/>
        <v>-7.3120000000000012</v>
      </c>
    </row>
    <row r="181" spans="1:18" x14ac:dyDescent="0.4">
      <c r="A181" s="1">
        <v>42705</v>
      </c>
      <c r="B181">
        <v>0.47</v>
      </c>
      <c r="C181">
        <v>6.5890000000000004</v>
      </c>
      <c r="D181">
        <v>0.1</v>
      </c>
      <c r="E181">
        <v>2.5207526481851139</v>
      </c>
      <c r="F181">
        <v>7.4997809999999996E-3</v>
      </c>
      <c r="G181">
        <v>4.3308634155103931</v>
      </c>
      <c r="H181">
        <v>3.7902661756499096</v>
      </c>
      <c r="I181">
        <v>-0.7</v>
      </c>
      <c r="J181">
        <v>2.17</v>
      </c>
      <c r="K181">
        <v>5.93</v>
      </c>
      <c r="L181">
        <f t="shared" si="14"/>
        <v>0.25207526481851139</v>
      </c>
      <c r="M181">
        <f t="shared" si="15"/>
        <v>7.4997810000000003E-4</v>
      </c>
      <c r="N181">
        <f t="shared" si="16"/>
        <v>0.43308634155103931</v>
      </c>
      <c r="O181">
        <f t="shared" si="17"/>
        <v>0.37902661756499101</v>
      </c>
      <c r="P181">
        <f t="shared" si="18"/>
        <v>-6.9999999999999993E-2</v>
      </c>
      <c r="Q181">
        <f t="shared" si="19"/>
        <v>0.217</v>
      </c>
      <c r="R181">
        <f t="shared" si="20"/>
        <v>0.59299999999999997</v>
      </c>
    </row>
    <row r="182" spans="1:18" x14ac:dyDescent="0.4">
      <c r="A182" s="1">
        <v>42736</v>
      </c>
      <c r="B182">
        <v>0.46100000000000008</v>
      </c>
      <c r="C182">
        <v>6.6380000000000008</v>
      </c>
      <c r="D182">
        <v>0.6</v>
      </c>
      <c r="E182">
        <v>2.4586754488743892</v>
      </c>
      <c r="F182">
        <v>5.1376970000000001E-3</v>
      </c>
      <c r="G182">
        <v>4.3451275993397278</v>
      </c>
      <c r="H182">
        <v>3.8483374537420127</v>
      </c>
      <c r="I182">
        <v>2.4</v>
      </c>
      <c r="J182">
        <v>2.0299999999999998</v>
      </c>
      <c r="K182">
        <v>-2.42</v>
      </c>
      <c r="L182">
        <f t="shared" si="14"/>
        <v>1.4752052693246334</v>
      </c>
      <c r="M182">
        <f t="shared" si="15"/>
        <v>3.0826182000000001E-3</v>
      </c>
      <c r="N182">
        <f t="shared" si="16"/>
        <v>2.6070765596038368</v>
      </c>
      <c r="O182">
        <f t="shared" si="17"/>
        <v>2.3090024722452074</v>
      </c>
      <c r="P182">
        <f t="shared" si="18"/>
        <v>1.44</v>
      </c>
      <c r="Q182">
        <f t="shared" si="19"/>
        <v>1.2179999999999997</v>
      </c>
      <c r="R182">
        <f t="shared" si="20"/>
        <v>-1.452</v>
      </c>
    </row>
    <row r="183" spans="1:18" x14ac:dyDescent="0.4">
      <c r="A183" s="1">
        <v>42767</v>
      </c>
      <c r="B183">
        <v>0.46499999999999986</v>
      </c>
      <c r="C183">
        <v>6.6659999999999995</v>
      </c>
      <c r="D183">
        <v>1.4</v>
      </c>
      <c r="E183">
        <v>2.4449956984751595</v>
      </c>
      <c r="F183">
        <v>4.6841900000000004E-3</v>
      </c>
      <c r="G183">
        <v>4.3244223493892084</v>
      </c>
      <c r="H183">
        <v>3.828315256354661</v>
      </c>
      <c r="I183">
        <v>-2.2000000000000002</v>
      </c>
      <c r="J183">
        <v>1.1599999999999999</v>
      </c>
      <c r="K183">
        <v>-0.64</v>
      </c>
      <c r="L183">
        <f t="shared" si="14"/>
        <v>3.422993977865223</v>
      </c>
      <c r="M183">
        <f t="shared" si="15"/>
        <v>6.5578659999999999E-3</v>
      </c>
      <c r="N183">
        <f t="shared" si="16"/>
        <v>6.0541912891448915</v>
      </c>
      <c r="O183">
        <f t="shared" si="17"/>
        <v>5.3596413588965248</v>
      </c>
      <c r="P183">
        <f t="shared" si="18"/>
        <v>-3.08</v>
      </c>
      <c r="Q183">
        <f t="shared" si="19"/>
        <v>1.6239999999999999</v>
      </c>
      <c r="R183">
        <f t="shared" si="20"/>
        <v>-0.89599999999999991</v>
      </c>
    </row>
    <row r="184" spans="1:18" x14ac:dyDescent="0.4">
      <c r="A184" s="1">
        <v>42795</v>
      </c>
      <c r="B184">
        <v>0.49900000000000011</v>
      </c>
      <c r="C184">
        <v>6.7040000000000006</v>
      </c>
      <c r="D184">
        <v>-0.7</v>
      </c>
      <c r="E184">
        <v>2.4763557016607773</v>
      </c>
      <c r="F184">
        <v>4.8133200000000003E-3</v>
      </c>
      <c r="G184">
        <v>4.325346548990308</v>
      </c>
      <c r="H184">
        <v>3.8712957032994249</v>
      </c>
      <c r="I184">
        <v>2.1</v>
      </c>
      <c r="J184">
        <v>3.28</v>
      </c>
      <c r="K184">
        <v>1.1599999999999999</v>
      </c>
      <c r="L184">
        <f t="shared" si="14"/>
        <v>-1.7334489911625441</v>
      </c>
      <c r="M184">
        <f t="shared" si="15"/>
        <v>-3.3693239999999999E-3</v>
      </c>
      <c r="N184">
        <f t="shared" si="16"/>
        <v>-3.0277425842932155</v>
      </c>
      <c r="O184">
        <f t="shared" si="17"/>
        <v>-2.7099069923095973</v>
      </c>
      <c r="P184">
        <f t="shared" si="18"/>
        <v>-1.47</v>
      </c>
      <c r="Q184">
        <f t="shared" si="19"/>
        <v>-2.2959999999999998</v>
      </c>
      <c r="R184">
        <f t="shared" si="20"/>
        <v>-0.81199999999999994</v>
      </c>
    </row>
    <row r="185" spans="1:18" x14ac:dyDescent="0.4">
      <c r="A185" s="1">
        <v>42826</v>
      </c>
      <c r="B185">
        <v>0.5169999999999999</v>
      </c>
      <c r="C185">
        <v>6.7329999999999997</v>
      </c>
      <c r="D185">
        <v>2.9</v>
      </c>
      <c r="E185">
        <v>2.583620122724033</v>
      </c>
      <c r="F185">
        <v>5.1585399999999997E-3</v>
      </c>
      <c r="G185">
        <v>4.3989959013018485</v>
      </c>
      <c r="H185">
        <v>4.025440972463703</v>
      </c>
      <c r="I185">
        <v>-2.1</v>
      </c>
      <c r="J185">
        <v>2.09</v>
      </c>
      <c r="K185">
        <v>1.45</v>
      </c>
      <c r="L185">
        <f t="shared" si="14"/>
        <v>7.4924983558996949</v>
      </c>
      <c r="M185">
        <f t="shared" si="15"/>
        <v>1.4959765999999999E-2</v>
      </c>
      <c r="N185">
        <f t="shared" si="16"/>
        <v>12.75708811377536</v>
      </c>
      <c r="O185">
        <f t="shared" si="17"/>
        <v>11.673778820144738</v>
      </c>
      <c r="P185">
        <f t="shared" si="18"/>
        <v>-6.09</v>
      </c>
      <c r="Q185">
        <f t="shared" si="19"/>
        <v>6.0609999999999991</v>
      </c>
      <c r="R185">
        <f t="shared" si="20"/>
        <v>4.2050000000000001</v>
      </c>
    </row>
    <row r="186" spans="1:18" x14ac:dyDescent="0.4">
      <c r="A186" s="1">
        <v>42856</v>
      </c>
      <c r="B186">
        <v>0.52600000000000025</v>
      </c>
      <c r="C186">
        <v>6.7530000000000001</v>
      </c>
      <c r="D186">
        <v>0.6</v>
      </c>
      <c r="E186">
        <v>2.3822196906461617</v>
      </c>
      <c r="F186">
        <v>6.5401269999999997E-3</v>
      </c>
      <c r="G186">
        <v>4.4058997524237213</v>
      </c>
      <c r="H186">
        <v>4.0384237723859897</v>
      </c>
      <c r="I186">
        <v>0.8</v>
      </c>
      <c r="J186">
        <v>6.44</v>
      </c>
      <c r="K186">
        <v>3.79</v>
      </c>
      <c r="L186">
        <f t="shared" si="14"/>
        <v>1.429331814387697</v>
      </c>
      <c r="M186">
        <f t="shared" si="15"/>
        <v>3.9240761999999995E-3</v>
      </c>
      <c r="N186">
        <f t="shared" si="16"/>
        <v>2.6435398514542325</v>
      </c>
      <c r="O186">
        <f t="shared" si="17"/>
        <v>2.4230542634315939</v>
      </c>
      <c r="P186">
        <f t="shared" si="18"/>
        <v>0.48</v>
      </c>
      <c r="Q186">
        <f t="shared" si="19"/>
        <v>3.8639999999999999</v>
      </c>
      <c r="R186">
        <f t="shared" si="20"/>
        <v>2.274</v>
      </c>
    </row>
    <row r="187" spans="1:18" x14ac:dyDescent="0.4">
      <c r="A187" s="1">
        <v>42887</v>
      </c>
      <c r="B187">
        <v>0.53500000000000014</v>
      </c>
      <c r="C187">
        <v>6.7710000000000008</v>
      </c>
      <c r="D187">
        <v>0.7</v>
      </c>
      <c r="E187">
        <v>2.3526731158790772</v>
      </c>
      <c r="F187">
        <v>6.0202520000000002E-3</v>
      </c>
      <c r="G187">
        <v>4.3619613389608736</v>
      </c>
      <c r="H187">
        <v>3.9617197880186783</v>
      </c>
      <c r="I187">
        <v>-1.2</v>
      </c>
      <c r="J187">
        <v>1.89</v>
      </c>
      <c r="K187">
        <v>2.61</v>
      </c>
      <c r="L187">
        <f t="shared" si="14"/>
        <v>1.646871181115354</v>
      </c>
      <c r="M187">
        <f t="shared" si="15"/>
        <v>4.2141764000000002E-3</v>
      </c>
      <c r="N187">
        <f t="shared" si="16"/>
        <v>3.0533729372726115</v>
      </c>
      <c r="O187">
        <f t="shared" si="17"/>
        <v>2.7732038516130748</v>
      </c>
      <c r="P187">
        <f t="shared" si="18"/>
        <v>-0.84</v>
      </c>
      <c r="Q187">
        <f t="shared" si="19"/>
        <v>1.323</v>
      </c>
      <c r="R187">
        <f t="shared" si="20"/>
        <v>1.8269999999999997</v>
      </c>
    </row>
    <row r="188" spans="1:18" x14ac:dyDescent="0.4">
      <c r="A188" s="1">
        <v>42917</v>
      </c>
      <c r="B188">
        <v>0.53800000000000003</v>
      </c>
      <c r="C188">
        <v>6.7799999999999994</v>
      </c>
      <c r="D188">
        <v>0.5</v>
      </c>
      <c r="E188">
        <v>2.3327678336939055</v>
      </c>
      <c r="F188">
        <v>4.454113E-3</v>
      </c>
      <c r="G188">
        <v>4.3974143308558782</v>
      </c>
      <c r="H188">
        <v>4.0538532008838928</v>
      </c>
      <c r="I188">
        <v>0.7</v>
      </c>
      <c r="J188">
        <v>0.46</v>
      </c>
      <c r="K188">
        <v>-2.78</v>
      </c>
      <c r="L188">
        <f t="shared" si="14"/>
        <v>1.1663839168469528</v>
      </c>
      <c r="M188">
        <f t="shared" si="15"/>
        <v>2.2270565E-3</v>
      </c>
      <c r="N188">
        <f t="shared" si="16"/>
        <v>2.1987071654279391</v>
      </c>
      <c r="O188">
        <f t="shared" si="17"/>
        <v>2.0269266004419464</v>
      </c>
      <c r="P188">
        <f t="shared" si="18"/>
        <v>0.35</v>
      </c>
      <c r="Q188">
        <f t="shared" si="19"/>
        <v>0.23</v>
      </c>
      <c r="R188">
        <f t="shared" si="20"/>
        <v>-1.39</v>
      </c>
    </row>
    <row r="189" spans="1:18" x14ac:dyDescent="0.4">
      <c r="A189" s="1">
        <v>42948</v>
      </c>
      <c r="B189">
        <v>0.53999999999999981</v>
      </c>
      <c r="C189">
        <v>6.7849999999999993</v>
      </c>
      <c r="D189">
        <v>0.5</v>
      </c>
      <c r="E189">
        <v>2.4828756031011183</v>
      </c>
      <c r="F189">
        <v>6.4604329999999998E-3</v>
      </c>
      <c r="G189">
        <v>4.4323659229735508</v>
      </c>
      <c r="H189">
        <v>4.132690767303357</v>
      </c>
      <c r="I189">
        <v>0.4</v>
      </c>
      <c r="J189">
        <v>-1.64</v>
      </c>
      <c r="K189">
        <v>1.1299999999999999</v>
      </c>
      <c r="L189">
        <f t="shared" si="14"/>
        <v>1.2414378015505592</v>
      </c>
      <c r="M189">
        <f t="shared" si="15"/>
        <v>3.2302164999999999E-3</v>
      </c>
      <c r="N189">
        <f t="shared" si="16"/>
        <v>2.2161829614867754</v>
      </c>
      <c r="O189">
        <f t="shared" si="17"/>
        <v>2.0663453836516785</v>
      </c>
      <c r="P189">
        <f t="shared" si="18"/>
        <v>0.2</v>
      </c>
      <c r="Q189">
        <f t="shared" si="19"/>
        <v>-0.82</v>
      </c>
      <c r="R189">
        <f t="shared" si="20"/>
        <v>0.56499999999999995</v>
      </c>
    </row>
    <row r="190" spans="1:18" x14ac:dyDescent="0.4">
      <c r="A190" s="1">
        <v>42979</v>
      </c>
      <c r="B190">
        <v>0.54800000000000026</v>
      </c>
      <c r="C190">
        <v>6.7910000000000004</v>
      </c>
      <c r="D190">
        <v>2.2000000000000002</v>
      </c>
      <c r="E190">
        <v>2.3488323441593648</v>
      </c>
      <c r="F190">
        <v>6.326267E-3</v>
      </c>
      <c r="G190">
        <v>4.4929482213357979</v>
      </c>
      <c r="H190">
        <v>4.2423539740067424</v>
      </c>
      <c r="I190">
        <v>0.5</v>
      </c>
      <c r="J190">
        <v>1.32</v>
      </c>
      <c r="K190">
        <v>-0.76</v>
      </c>
      <c r="L190">
        <f t="shared" si="14"/>
        <v>5.1674311571506033</v>
      </c>
      <c r="M190">
        <f t="shared" si="15"/>
        <v>1.3917787400000001E-2</v>
      </c>
      <c r="N190">
        <f t="shared" si="16"/>
        <v>9.8844860869387556</v>
      </c>
      <c r="O190">
        <f t="shared" si="17"/>
        <v>9.3331787428148338</v>
      </c>
      <c r="P190">
        <f t="shared" si="18"/>
        <v>1.1000000000000001</v>
      </c>
      <c r="Q190">
        <f t="shared" si="19"/>
        <v>2.9040000000000004</v>
      </c>
      <c r="R190">
        <f t="shared" si="20"/>
        <v>-1.6720000000000002</v>
      </c>
    </row>
    <row r="191" spans="1:18" x14ac:dyDescent="0.4">
      <c r="A191" s="1">
        <v>43009</v>
      </c>
      <c r="B191">
        <v>0.54800000000000004</v>
      </c>
      <c r="C191">
        <v>6.7970000000000006</v>
      </c>
      <c r="D191">
        <v>-0.7</v>
      </c>
      <c r="E191">
        <v>2.3150525053631523</v>
      </c>
      <c r="F191">
        <v>6.0015329999999999E-3</v>
      </c>
      <c r="G191">
        <v>4.5015668062179586</v>
      </c>
      <c r="H191">
        <v>4.2606531767837721</v>
      </c>
      <c r="I191">
        <v>0.3</v>
      </c>
      <c r="J191">
        <v>5.39</v>
      </c>
      <c r="K191">
        <v>6.34</v>
      </c>
      <c r="L191">
        <f t="shared" si="14"/>
        <v>-1.6205367537542066</v>
      </c>
      <c r="M191">
        <f t="shared" si="15"/>
        <v>-4.2010730999999992E-3</v>
      </c>
      <c r="N191">
        <f t="shared" si="16"/>
        <v>-3.1510967643525709</v>
      </c>
      <c r="O191">
        <f t="shared" si="17"/>
        <v>-2.9824572237486402</v>
      </c>
      <c r="P191">
        <f t="shared" si="18"/>
        <v>-0.21</v>
      </c>
      <c r="Q191">
        <f t="shared" si="19"/>
        <v>-3.7729999999999997</v>
      </c>
      <c r="R191">
        <f t="shared" si="20"/>
        <v>-4.4379999999999997</v>
      </c>
    </row>
    <row r="192" spans="1:18" x14ac:dyDescent="0.4">
      <c r="A192" s="1">
        <v>43040</v>
      </c>
      <c r="B192">
        <v>0.55900000000000016</v>
      </c>
      <c r="C192">
        <v>6.8089999999999993</v>
      </c>
      <c r="D192">
        <v>1.6</v>
      </c>
      <c r="E192">
        <v>2.3519162363489734</v>
      </c>
      <c r="F192">
        <v>5.3495410000000002E-3</v>
      </c>
      <c r="G192">
        <v>4.4603230632970057</v>
      </c>
      <c r="H192">
        <v>4.2045569249610129</v>
      </c>
      <c r="I192">
        <v>-0.2</v>
      </c>
      <c r="J192">
        <v>-1.86</v>
      </c>
      <c r="K192">
        <v>11.12</v>
      </c>
      <c r="L192">
        <f t="shared" si="14"/>
        <v>3.7630659781583575</v>
      </c>
      <c r="M192">
        <f t="shared" si="15"/>
        <v>8.559265600000001E-3</v>
      </c>
      <c r="N192">
        <f t="shared" si="16"/>
        <v>7.1365169012752094</v>
      </c>
      <c r="O192">
        <f t="shared" si="17"/>
        <v>6.7272910799376211</v>
      </c>
      <c r="P192">
        <f t="shared" si="18"/>
        <v>-0.32000000000000006</v>
      </c>
      <c r="Q192">
        <f t="shared" si="19"/>
        <v>-2.9760000000000004</v>
      </c>
      <c r="R192">
        <f t="shared" si="20"/>
        <v>17.791999999999998</v>
      </c>
    </row>
    <row r="193" spans="1:18" x14ac:dyDescent="0.4">
      <c r="A193" s="1">
        <v>43070</v>
      </c>
      <c r="B193">
        <v>0.54899999999999993</v>
      </c>
      <c r="C193">
        <v>6.8090000000000011</v>
      </c>
      <c r="D193">
        <v>-0.1</v>
      </c>
      <c r="E193">
        <v>2.3278118254025095</v>
      </c>
      <c r="F193">
        <v>6.3388580000000002E-3</v>
      </c>
      <c r="G193">
        <v>4.3370515701419574</v>
      </c>
      <c r="H193">
        <v>4.0186279764301123</v>
      </c>
      <c r="I193">
        <v>-1.8</v>
      </c>
      <c r="J193">
        <v>-0.36</v>
      </c>
      <c r="K193">
        <v>3.5</v>
      </c>
      <c r="L193">
        <f t="shared" si="14"/>
        <v>-0.23278118254025096</v>
      </c>
      <c r="M193">
        <f t="shared" si="15"/>
        <v>-6.338858000000001E-4</v>
      </c>
      <c r="N193">
        <f t="shared" si="16"/>
        <v>-0.43370515701419576</v>
      </c>
      <c r="O193">
        <f t="shared" si="17"/>
        <v>-0.40186279764301125</v>
      </c>
      <c r="P193">
        <f t="shared" si="18"/>
        <v>0.18000000000000002</v>
      </c>
      <c r="Q193">
        <f t="shared" si="19"/>
        <v>3.5999999999999997E-2</v>
      </c>
      <c r="R193">
        <f t="shared" si="20"/>
        <v>-0.35000000000000003</v>
      </c>
    </row>
    <row r="194" spans="1:18" x14ac:dyDescent="0.4">
      <c r="A194" s="1">
        <v>43101</v>
      </c>
      <c r="B194">
        <v>0.53200000000000003</v>
      </c>
      <c r="C194">
        <v>6.7949999999999999</v>
      </c>
      <c r="D194">
        <v>-0.2</v>
      </c>
      <c r="E194">
        <v>2.4003625822168293</v>
      </c>
      <c r="F194">
        <v>7.0205160000000001E-3</v>
      </c>
      <c r="G194">
        <v>4.2178679926113407</v>
      </c>
      <c r="H194">
        <v>3.8282877765816403</v>
      </c>
      <c r="I194">
        <v>1.4</v>
      </c>
      <c r="J194">
        <v>4.01</v>
      </c>
      <c r="K194">
        <v>14.42</v>
      </c>
      <c r="L194">
        <f t="shared" si="14"/>
        <v>-0.4800725164433659</v>
      </c>
      <c r="M194">
        <f t="shared" si="15"/>
        <v>-1.4041032000000001E-3</v>
      </c>
      <c r="N194">
        <f t="shared" si="16"/>
        <v>-0.84357359852226821</v>
      </c>
      <c r="O194">
        <f t="shared" si="17"/>
        <v>-0.76565755531632806</v>
      </c>
      <c r="P194">
        <f t="shared" si="18"/>
        <v>-0.27999999999999997</v>
      </c>
      <c r="Q194">
        <f t="shared" si="19"/>
        <v>-0.80200000000000005</v>
      </c>
      <c r="R194">
        <f t="shared" si="20"/>
        <v>-2.8840000000000003</v>
      </c>
    </row>
    <row r="195" spans="1:18" x14ac:dyDescent="0.4">
      <c r="A195" s="1">
        <v>43132</v>
      </c>
      <c r="B195">
        <v>0.53799999999999981</v>
      </c>
      <c r="C195">
        <v>6.774</v>
      </c>
      <c r="D195">
        <v>1.5</v>
      </c>
      <c r="E195">
        <v>3.1065130728973491</v>
      </c>
      <c r="F195">
        <v>9.2827559999999996E-3</v>
      </c>
      <c r="G195">
        <v>4.2559644702127839</v>
      </c>
      <c r="H195">
        <v>3.9487115623010309</v>
      </c>
      <c r="I195">
        <v>1.4</v>
      </c>
      <c r="J195">
        <v>-5.42</v>
      </c>
      <c r="K195">
        <v>-6.19</v>
      </c>
      <c r="L195">
        <f t="shared" ref="L195:L212" si="21">D195*E195</f>
        <v>4.6597696093460232</v>
      </c>
      <c r="M195">
        <f t="shared" ref="M195:M212" si="22">D195*F195</f>
        <v>1.3924133999999999E-2</v>
      </c>
      <c r="N195">
        <f t="shared" ref="N195:N212" si="23">D195*G195</f>
        <v>6.3839467053191754</v>
      </c>
      <c r="O195">
        <f t="shared" ref="O195:O212" si="24">D195*H195</f>
        <v>5.923067343451546</v>
      </c>
      <c r="P195">
        <f t="shared" ref="P195:P212" si="25">D195*I195</f>
        <v>2.0999999999999996</v>
      </c>
      <c r="Q195">
        <f t="shared" ref="Q195:Q212" si="26">D195*J195</f>
        <v>-8.129999999999999</v>
      </c>
      <c r="R195">
        <f t="shared" ref="R195:R212" si="27">D195*K195</f>
        <v>-9.2850000000000001</v>
      </c>
    </row>
    <row r="196" spans="1:18" x14ac:dyDescent="0.4">
      <c r="A196" s="1">
        <v>43160</v>
      </c>
      <c r="B196">
        <v>0.56000000000000005</v>
      </c>
      <c r="C196">
        <v>6.78</v>
      </c>
      <c r="D196">
        <v>0.5</v>
      </c>
      <c r="E196">
        <v>2.9522908475286957</v>
      </c>
      <c r="F196">
        <v>1.0817403999999999E-2</v>
      </c>
      <c r="G196">
        <v>4.2296395377571887</v>
      </c>
      <c r="H196">
        <v>3.8934025249130428</v>
      </c>
      <c r="I196">
        <v>-1.6</v>
      </c>
      <c r="J196">
        <v>0.76</v>
      </c>
      <c r="K196">
        <v>1.64</v>
      </c>
      <c r="L196">
        <f t="shared" si="21"/>
        <v>1.4761454237643479</v>
      </c>
      <c r="M196">
        <f t="shared" si="22"/>
        <v>5.4087019999999996E-3</v>
      </c>
      <c r="N196">
        <f t="shared" si="23"/>
        <v>2.1148197688785944</v>
      </c>
      <c r="O196">
        <f t="shared" si="24"/>
        <v>1.9467012624565214</v>
      </c>
      <c r="P196">
        <f t="shared" si="25"/>
        <v>-0.8</v>
      </c>
      <c r="Q196">
        <f t="shared" si="26"/>
        <v>0.38</v>
      </c>
      <c r="R196">
        <f t="shared" si="27"/>
        <v>0.82</v>
      </c>
    </row>
    <row r="197" spans="1:18" x14ac:dyDescent="0.4">
      <c r="A197" s="1">
        <v>43191</v>
      </c>
      <c r="B197">
        <v>0.60199999999999987</v>
      </c>
      <c r="C197">
        <v>6.8209999999999997</v>
      </c>
      <c r="D197">
        <v>0.6</v>
      </c>
      <c r="E197">
        <v>2.9051300415701191</v>
      </c>
      <c r="F197">
        <v>9.4482980000000008E-3</v>
      </c>
      <c r="G197">
        <v>4.2332030600924062</v>
      </c>
      <c r="H197">
        <v>3.8887704624945507</v>
      </c>
      <c r="I197">
        <v>2.1</v>
      </c>
      <c r="J197">
        <v>2.84</v>
      </c>
      <c r="K197">
        <v>0.56000000000000005</v>
      </c>
      <c r="L197">
        <f t="shared" si="21"/>
        <v>1.7430780249420714</v>
      </c>
      <c r="M197">
        <f t="shared" si="22"/>
        <v>5.6689788000000001E-3</v>
      </c>
      <c r="N197">
        <f t="shared" si="23"/>
        <v>2.5399218360554436</v>
      </c>
      <c r="O197">
        <f t="shared" si="24"/>
        <v>2.3332622774967304</v>
      </c>
      <c r="P197">
        <f t="shared" si="25"/>
        <v>1.26</v>
      </c>
      <c r="Q197">
        <f t="shared" si="26"/>
        <v>1.704</v>
      </c>
      <c r="R197">
        <f t="shared" si="27"/>
        <v>0.33600000000000002</v>
      </c>
    </row>
    <row r="198" spans="1:18" x14ac:dyDescent="0.4">
      <c r="A198" s="1">
        <v>43221</v>
      </c>
      <c r="B198">
        <v>0.60999999999999988</v>
      </c>
      <c r="C198">
        <v>6.8230000000000004</v>
      </c>
      <c r="D198">
        <v>0</v>
      </c>
      <c r="E198">
        <v>2.6509736253456593</v>
      </c>
      <c r="F198">
        <v>6.7220800000000001E-3</v>
      </c>
      <c r="G198">
        <v>4.170430316857356</v>
      </c>
      <c r="H198">
        <v>3.7746405498275704</v>
      </c>
      <c r="I198">
        <v>0.4</v>
      </c>
      <c r="J198">
        <v>-3.67</v>
      </c>
      <c r="K198">
        <v>0.42</v>
      </c>
      <c r="L198">
        <f t="shared" si="21"/>
        <v>0</v>
      </c>
      <c r="M198">
        <f t="shared" si="22"/>
        <v>0</v>
      </c>
      <c r="N198">
        <f t="shared" si="23"/>
        <v>0</v>
      </c>
      <c r="O198">
        <f t="shared" si="24"/>
        <v>0</v>
      </c>
      <c r="P198">
        <f t="shared" si="25"/>
        <v>0</v>
      </c>
      <c r="Q198">
        <f t="shared" si="26"/>
        <v>0</v>
      </c>
      <c r="R198">
        <f t="shared" si="27"/>
        <v>0</v>
      </c>
    </row>
    <row r="199" spans="1:18" x14ac:dyDescent="0.4">
      <c r="A199" s="1">
        <v>43252</v>
      </c>
      <c r="B199">
        <v>0.63000000000000034</v>
      </c>
      <c r="C199">
        <v>6.8410000000000002</v>
      </c>
      <c r="D199">
        <v>1.4</v>
      </c>
      <c r="E199">
        <v>2.6157956655186938</v>
      </c>
      <c r="F199">
        <v>7.6589620000000001E-3</v>
      </c>
      <c r="G199">
        <v>4.1908135400575404</v>
      </c>
      <c r="H199">
        <v>3.8180243651796903</v>
      </c>
      <c r="I199">
        <v>0.2</v>
      </c>
      <c r="J199">
        <v>-4</v>
      </c>
      <c r="K199">
        <v>-6.98</v>
      </c>
      <c r="L199">
        <f t="shared" si="21"/>
        <v>3.6621139317261711</v>
      </c>
      <c r="M199">
        <f t="shared" si="22"/>
        <v>1.07225468E-2</v>
      </c>
      <c r="N199">
        <f t="shared" si="23"/>
        <v>5.8671389560805558</v>
      </c>
      <c r="O199">
        <f t="shared" si="24"/>
        <v>5.3452341112515658</v>
      </c>
      <c r="P199">
        <f t="shared" si="25"/>
        <v>0.27999999999999997</v>
      </c>
      <c r="Q199">
        <f t="shared" si="26"/>
        <v>-5.6</v>
      </c>
      <c r="R199">
        <f t="shared" si="27"/>
        <v>-9.7720000000000002</v>
      </c>
    </row>
    <row r="200" spans="1:18" x14ac:dyDescent="0.4">
      <c r="A200" s="1">
        <v>43282</v>
      </c>
      <c r="B200">
        <v>0.65300000000000002</v>
      </c>
      <c r="C200">
        <v>6.8600000000000012</v>
      </c>
      <c r="D200">
        <v>1.2</v>
      </c>
      <c r="E200">
        <v>2.5845291435311673</v>
      </c>
      <c r="F200">
        <v>8.7017589999999999E-3</v>
      </c>
      <c r="G200">
        <v>4.1975917127461599</v>
      </c>
      <c r="H200">
        <v>3.8100666889038823</v>
      </c>
      <c r="I200">
        <v>0.1</v>
      </c>
      <c r="J200">
        <v>-1.33</v>
      </c>
      <c r="K200">
        <v>-5.22</v>
      </c>
      <c r="L200">
        <f t="shared" si="21"/>
        <v>3.1014349722374006</v>
      </c>
      <c r="M200">
        <f t="shared" si="22"/>
        <v>1.04421108E-2</v>
      </c>
      <c r="N200">
        <f t="shared" si="23"/>
        <v>5.0371100552953916</v>
      </c>
      <c r="O200">
        <f t="shared" si="24"/>
        <v>4.5720800266846586</v>
      </c>
      <c r="P200">
        <f t="shared" si="25"/>
        <v>0.12</v>
      </c>
      <c r="Q200">
        <f t="shared" si="26"/>
        <v>-1.5960000000000001</v>
      </c>
      <c r="R200">
        <f t="shared" si="27"/>
        <v>-6.2639999999999993</v>
      </c>
    </row>
    <row r="201" spans="1:18" x14ac:dyDescent="0.4">
      <c r="A201" s="1">
        <v>43313</v>
      </c>
      <c r="B201">
        <v>0.63700000000000001</v>
      </c>
      <c r="C201">
        <v>6.827</v>
      </c>
      <c r="D201">
        <v>0.1</v>
      </c>
      <c r="E201">
        <v>2.5294781279399601</v>
      </c>
      <c r="F201">
        <v>6.7568100000000002E-3</v>
      </c>
      <c r="G201">
        <v>4.1521095108326405</v>
      </c>
      <c r="H201">
        <v>3.7261083466878393</v>
      </c>
      <c r="I201">
        <v>1.2</v>
      </c>
      <c r="J201">
        <v>1.2</v>
      </c>
      <c r="K201">
        <v>5.34</v>
      </c>
      <c r="L201">
        <f t="shared" si="21"/>
        <v>0.25294781279399603</v>
      </c>
      <c r="M201">
        <f t="shared" si="22"/>
        <v>6.7568100000000002E-4</v>
      </c>
      <c r="N201">
        <f t="shared" si="23"/>
        <v>0.41521095108326406</v>
      </c>
      <c r="O201">
        <f t="shared" si="24"/>
        <v>0.37261083466878397</v>
      </c>
      <c r="P201">
        <f t="shared" si="25"/>
        <v>0.12</v>
      </c>
      <c r="Q201">
        <f t="shared" si="26"/>
        <v>0.12</v>
      </c>
      <c r="R201">
        <f t="shared" si="27"/>
        <v>0.53400000000000003</v>
      </c>
    </row>
    <row r="202" spans="1:18" x14ac:dyDescent="0.4">
      <c r="A202" s="1">
        <v>43344</v>
      </c>
      <c r="B202">
        <v>0.44999999999999996</v>
      </c>
      <c r="C202">
        <v>6.5230000000000006</v>
      </c>
      <c r="D202">
        <v>1.2</v>
      </c>
      <c r="E202">
        <v>2.5584281404712712</v>
      </c>
      <c r="F202">
        <v>6.2068799999999997E-3</v>
      </c>
      <c r="G202">
        <v>4.1352206963967779</v>
      </c>
      <c r="H202">
        <v>3.6789019022277794</v>
      </c>
      <c r="I202">
        <v>-2.4</v>
      </c>
      <c r="J202">
        <v>0.87</v>
      </c>
      <c r="K202">
        <v>0.65</v>
      </c>
      <c r="L202">
        <f t="shared" si="21"/>
        <v>3.0701137685655255</v>
      </c>
      <c r="M202">
        <f t="shared" si="22"/>
        <v>7.4482559999999995E-3</v>
      </c>
      <c r="N202">
        <f t="shared" si="23"/>
        <v>4.962264835676133</v>
      </c>
      <c r="O202">
        <f t="shared" si="24"/>
        <v>4.4146822826733354</v>
      </c>
      <c r="P202">
        <f t="shared" si="25"/>
        <v>-2.88</v>
      </c>
      <c r="Q202">
        <f t="shared" si="26"/>
        <v>1.044</v>
      </c>
      <c r="R202">
        <f t="shared" si="27"/>
        <v>0.78</v>
      </c>
    </row>
    <row r="203" spans="1:18" x14ac:dyDescent="0.4">
      <c r="A203" s="1">
        <v>43374</v>
      </c>
      <c r="B203">
        <v>0.44200000000000017</v>
      </c>
      <c r="C203">
        <v>6.5050000000000008</v>
      </c>
      <c r="D203">
        <v>1.4</v>
      </c>
      <c r="E203">
        <v>2.9628047600926588</v>
      </c>
      <c r="F203">
        <v>9.9794919999999995E-3</v>
      </c>
      <c r="G203">
        <v>4.1441907917327807</v>
      </c>
      <c r="H203">
        <v>3.6812912123430221</v>
      </c>
      <c r="I203">
        <v>1.4</v>
      </c>
      <c r="J203">
        <v>-13.37</v>
      </c>
      <c r="K203">
        <v>-21.11</v>
      </c>
      <c r="L203">
        <f t="shared" si="21"/>
        <v>4.1479266641297219</v>
      </c>
      <c r="M203">
        <f t="shared" si="22"/>
        <v>1.3971288799999999E-2</v>
      </c>
      <c r="N203">
        <f t="shared" si="23"/>
        <v>5.8018671084258928</v>
      </c>
      <c r="O203">
        <f t="shared" si="24"/>
        <v>5.1538076972802305</v>
      </c>
      <c r="P203">
        <f t="shared" si="25"/>
        <v>1.9599999999999997</v>
      </c>
      <c r="Q203">
        <f t="shared" si="26"/>
        <v>-18.717999999999996</v>
      </c>
      <c r="R203">
        <f t="shared" si="27"/>
        <v>-29.553999999999998</v>
      </c>
    </row>
    <row r="204" spans="1:18" x14ac:dyDescent="0.4">
      <c r="A204" s="1">
        <v>43405</v>
      </c>
      <c r="B204">
        <v>0.46300000000000008</v>
      </c>
      <c r="C204">
        <v>6.5140000000000011</v>
      </c>
      <c r="D204">
        <v>-0.1</v>
      </c>
      <c r="E204">
        <v>2.9688514731714464</v>
      </c>
      <c r="F204">
        <v>1.3157911E-2</v>
      </c>
      <c r="G204">
        <v>4.1808651330082904</v>
      </c>
      <c r="H204">
        <v>3.7323078671324916</v>
      </c>
      <c r="I204">
        <v>-1.9</v>
      </c>
      <c r="J204">
        <v>3.31</v>
      </c>
      <c r="K204">
        <v>7.26</v>
      </c>
      <c r="L204">
        <f t="shared" si="21"/>
        <v>-0.29688514731714466</v>
      </c>
      <c r="M204">
        <f t="shared" si="22"/>
        <v>-1.3157911E-3</v>
      </c>
      <c r="N204">
        <f t="shared" si="23"/>
        <v>-0.41808651330082908</v>
      </c>
      <c r="O204">
        <f t="shared" si="24"/>
        <v>-0.37323078671324916</v>
      </c>
      <c r="P204">
        <f t="shared" si="25"/>
        <v>0.19</v>
      </c>
      <c r="Q204">
        <f t="shared" si="26"/>
        <v>-0.33100000000000002</v>
      </c>
      <c r="R204">
        <f t="shared" si="27"/>
        <v>-0.72599999999999998</v>
      </c>
    </row>
    <row r="205" spans="1:18" x14ac:dyDescent="0.4">
      <c r="A205" s="1">
        <v>43435</v>
      </c>
      <c r="B205">
        <v>0.47899999999999987</v>
      </c>
      <c r="C205">
        <v>6.5479999999999992</v>
      </c>
      <c r="D205">
        <v>1.3</v>
      </c>
      <c r="E205">
        <v>3.2251702590023208</v>
      </c>
      <c r="F205">
        <v>9.1687520000000005E-3</v>
      </c>
      <c r="G205">
        <v>4.1576538320460088</v>
      </c>
      <c r="H205">
        <v>3.6586322427131712</v>
      </c>
      <c r="I205">
        <v>-1.3</v>
      </c>
      <c r="J205">
        <v>-2.66</v>
      </c>
      <c r="K205">
        <v>-2.89</v>
      </c>
      <c r="L205">
        <f t="shared" si="21"/>
        <v>4.1927213367030172</v>
      </c>
      <c r="M205">
        <f t="shared" si="22"/>
        <v>1.1919377600000001E-2</v>
      </c>
      <c r="N205">
        <f t="shared" si="23"/>
        <v>5.4049499816598114</v>
      </c>
      <c r="O205">
        <f t="shared" si="24"/>
        <v>4.7562219155271226</v>
      </c>
      <c r="P205">
        <f t="shared" si="25"/>
        <v>-1.6900000000000002</v>
      </c>
      <c r="Q205">
        <f t="shared" si="26"/>
        <v>-3.4580000000000002</v>
      </c>
      <c r="R205">
        <f t="shared" si="27"/>
        <v>-3.7570000000000001</v>
      </c>
    </row>
    <row r="206" spans="1:18" x14ac:dyDescent="0.4">
      <c r="A206" s="1">
        <v>43466</v>
      </c>
      <c r="B206">
        <v>0.45599999999999996</v>
      </c>
      <c r="C206">
        <v>6.5359999999999996</v>
      </c>
      <c r="D206">
        <v>-0.4</v>
      </c>
      <c r="E206">
        <v>2.9840116810597164</v>
      </c>
      <c r="F206">
        <v>8.9576369999999992E-3</v>
      </c>
      <c r="G206">
        <v>4.1471563725305396</v>
      </c>
      <c r="H206">
        <v>3.5948164961549893</v>
      </c>
      <c r="I206">
        <v>0.5</v>
      </c>
      <c r="J206">
        <v>8.0299999999999994</v>
      </c>
      <c r="K206">
        <v>6.1</v>
      </c>
      <c r="L206">
        <f t="shared" si="21"/>
        <v>-1.1936046724238867</v>
      </c>
      <c r="M206">
        <f t="shared" si="22"/>
        <v>-3.5830547999999999E-3</v>
      </c>
      <c r="N206">
        <f t="shared" si="23"/>
        <v>-1.658862549012216</v>
      </c>
      <c r="O206">
        <f t="shared" si="24"/>
        <v>-1.4379265984619958</v>
      </c>
      <c r="P206">
        <f t="shared" si="25"/>
        <v>-0.2</v>
      </c>
      <c r="Q206">
        <f t="shared" si="26"/>
        <v>-3.2119999999999997</v>
      </c>
      <c r="R206">
        <f t="shared" si="27"/>
        <v>-2.44</v>
      </c>
    </row>
    <row r="207" spans="1:18" x14ac:dyDescent="0.4">
      <c r="A207" s="1">
        <v>43497</v>
      </c>
      <c r="B207">
        <v>0.44700000000000006</v>
      </c>
      <c r="C207">
        <v>6.527000000000001</v>
      </c>
      <c r="D207">
        <v>1</v>
      </c>
      <c r="E207">
        <v>2.7224625097050792</v>
      </c>
      <c r="F207">
        <v>7.7142039999999997E-3</v>
      </c>
      <c r="G207">
        <v>4.0871966132279747</v>
      </c>
      <c r="H207">
        <v>3.4537429505432655</v>
      </c>
      <c r="I207">
        <v>-2.5</v>
      </c>
      <c r="J207">
        <v>-0.43</v>
      </c>
      <c r="K207">
        <v>2.0099999999999998</v>
      </c>
      <c r="L207">
        <f t="shared" si="21"/>
        <v>2.7224625097050792</v>
      </c>
      <c r="M207">
        <f t="shared" si="22"/>
        <v>7.7142039999999997E-3</v>
      </c>
      <c r="N207">
        <f t="shared" si="23"/>
        <v>4.0871966132279747</v>
      </c>
      <c r="O207">
        <f t="shared" si="24"/>
        <v>3.4537429505432655</v>
      </c>
      <c r="P207">
        <f t="shared" si="25"/>
        <v>-2.5</v>
      </c>
      <c r="Q207">
        <f t="shared" si="26"/>
        <v>-0.43</v>
      </c>
      <c r="R207">
        <f t="shared" si="27"/>
        <v>2.0099999999999998</v>
      </c>
    </row>
    <row r="208" spans="1:18" x14ac:dyDescent="0.4">
      <c r="A208" s="1">
        <v>43525</v>
      </c>
      <c r="B208">
        <v>0.45500000000000029</v>
      </c>
      <c r="C208">
        <v>6.5289999999999999</v>
      </c>
      <c r="D208">
        <v>0.4</v>
      </c>
      <c r="E208">
        <v>2.6731300684516404</v>
      </c>
      <c r="F208">
        <v>7.328729E-3</v>
      </c>
      <c r="G208">
        <v>4.0618252768449992</v>
      </c>
      <c r="H208">
        <v>3.4235948420794569</v>
      </c>
      <c r="I208">
        <v>1.5</v>
      </c>
      <c r="J208">
        <v>-2.4900000000000002</v>
      </c>
      <c r="K208">
        <v>-0.27</v>
      </c>
      <c r="L208">
        <f t="shared" si="21"/>
        <v>1.0692520273806563</v>
      </c>
      <c r="M208">
        <f t="shared" si="22"/>
        <v>2.9314916000000002E-3</v>
      </c>
      <c r="N208">
        <f t="shared" si="23"/>
        <v>1.6247301107379997</v>
      </c>
      <c r="O208">
        <f t="shared" si="24"/>
        <v>1.3694379368317828</v>
      </c>
      <c r="P208">
        <f t="shared" si="25"/>
        <v>0.60000000000000009</v>
      </c>
      <c r="Q208">
        <f t="shared" si="26"/>
        <v>-0.99600000000000011</v>
      </c>
      <c r="R208">
        <f t="shared" si="27"/>
        <v>-0.10800000000000001</v>
      </c>
    </row>
    <row r="209" spans="1:18" x14ac:dyDescent="0.4">
      <c r="A209" s="1">
        <v>43556</v>
      </c>
      <c r="B209">
        <v>0.47099999999999986</v>
      </c>
      <c r="C209">
        <v>6.5439999999999996</v>
      </c>
      <c r="D209">
        <v>1.2</v>
      </c>
      <c r="E209">
        <v>2.5585829811792027</v>
      </c>
      <c r="F209">
        <v>7.0175619999999998E-3</v>
      </c>
      <c r="G209">
        <v>4.0994817043168759</v>
      </c>
      <c r="H209">
        <v>3.48795594892032</v>
      </c>
      <c r="I209">
        <v>1.7</v>
      </c>
      <c r="J209">
        <v>2.94</v>
      </c>
      <c r="K209">
        <v>3.49</v>
      </c>
      <c r="L209">
        <f t="shared" si="21"/>
        <v>3.0702995774150432</v>
      </c>
      <c r="M209">
        <f t="shared" si="22"/>
        <v>8.421074399999999E-3</v>
      </c>
      <c r="N209">
        <f t="shared" si="23"/>
        <v>4.9193780451802507</v>
      </c>
      <c r="O209">
        <f t="shared" si="24"/>
        <v>4.1855471387043837</v>
      </c>
      <c r="P209">
        <f t="shared" si="25"/>
        <v>2.04</v>
      </c>
      <c r="Q209">
        <f t="shared" si="26"/>
        <v>3.528</v>
      </c>
      <c r="R209">
        <f t="shared" si="27"/>
        <v>4.1879999999999997</v>
      </c>
    </row>
    <row r="210" spans="1:18" x14ac:dyDescent="0.4">
      <c r="A210" s="1">
        <v>43586</v>
      </c>
      <c r="B210">
        <v>0.47399999999999998</v>
      </c>
      <c r="C210">
        <v>6.5449999999999999</v>
      </c>
      <c r="D210">
        <v>0.8</v>
      </c>
      <c r="E210">
        <v>2.8165926056997606</v>
      </c>
      <c r="F210">
        <v>8.3853780000000006E-3</v>
      </c>
      <c r="G210">
        <v>4.1289810851346846</v>
      </c>
      <c r="H210">
        <v>3.5624306756012505</v>
      </c>
      <c r="I210">
        <v>-0.8</v>
      </c>
      <c r="J210">
        <v>-7.34</v>
      </c>
      <c r="K210">
        <v>-7.72</v>
      </c>
      <c r="L210">
        <f t="shared" si="21"/>
        <v>2.2532740845598087</v>
      </c>
      <c r="M210">
        <f t="shared" si="22"/>
        <v>6.7083024000000012E-3</v>
      </c>
      <c r="N210">
        <f t="shared" si="23"/>
        <v>3.3031848681077478</v>
      </c>
      <c r="O210">
        <f t="shared" si="24"/>
        <v>2.8499445404810007</v>
      </c>
      <c r="P210">
        <f t="shared" si="25"/>
        <v>-0.64000000000000012</v>
      </c>
      <c r="Q210">
        <f t="shared" si="26"/>
        <v>-5.8719999999999999</v>
      </c>
      <c r="R210">
        <f t="shared" si="27"/>
        <v>-6.1760000000000002</v>
      </c>
    </row>
    <row r="211" spans="1:18" x14ac:dyDescent="0.4">
      <c r="A211" s="1">
        <v>43617</v>
      </c>
      <c r="B211">
        <v>0.50800000000000001</v>
      </c>
      <c r="C211">
        <v>6.6009999999999991</v>
      </c>
      <c r="D211">
        <v>0.9</v>
      </c>
      <c r="E211">
        <v>2.7622858292438841</v>
      </c>
      <c r="F211">
        <v>7.9880699999999999E-3</v>
      </c>
      <c r="G211">
        <v>4.1185701958760799</v>
      </c>
      <c r="H211">
        <v>3.5099321979589311</v>
      </c>
      <c r="I211">
        <v>0.3</v>
      </c>
      <c r="J211">
        <v>4.3499999999999996</v>
      </c>
      <c r="K211">
        <v>-0.85</v>
      </c>
      <c r="L211">
        <f t="shared" si="21"/>
        <v>2.4860572463194957</v>
      </c>
      <c r="M211">
        <f t="shared" si="22"/>
        <v>7.1892630000000004E-3</v>
      </c>
      <c r="N211">
        <f t="shared" si="23"/>
        <v>3.706713176288472</v>
      </c>
      <c r="O211">
        <f t="shared" si="24"/>
        <v>3.1589389781630381</v>
      </c>
      <c r="P211">
        <f t="shared" si="25"/>
        <v>0.27</v>
      </c>
      <c r="Q211">
        <f t="shared" si="26"/>
        <v>3.9149999999999996</v>
      </c>
      <c r="R211">
        <f t="shared" si="27"/>
        <v>-0.76500000000000001</v>
      </c>
    </row>
    <row r="212" spans="1:18" x14ac:dyDescent="0.4">
      <c r="A212" s="1">
        <v>43647</v>
      </c>
      <c r="B212">
        <v>0.50300000000000011</v>
      </c>
      <c r="C212">
        <v>6.6070000000000002</v>
      </c>
      <c r="D212">
        <v>-0.1</v>
      </c>
      <c r="E212">
        <v>2.58696279899186</v>
      </c>
      <c r="F212">
        <v>6.9635119999999998E-3</v>
      </c>
      <c r="G212">
        <v>4.0640150994129716</v>
      </c>
      <c r="H212">
        <v>3.4406962054980497</v>
      </c>
      <c r="I212">
        <v>2.2999999999999998</v>
      </c>
      <c r="J212">
        <v>-4.9800000000000004</v>
      </c>
      <c r="K212">
        <v>-8.74</v>
      </c>
      <c r="L212">
        <f t="shared" si="21"/>
        <v>-0.25869627989918603</v>
      </c>
      <c r="M212">
        <f t="shared" si="22"/>
        <v>-6.9635120000000007E-4</v>
      </c>
      <c r="N212">
        <f t="shared" si="23"/>
        <v>-0.4064015099412972</v>
      </c>
      <c r="O212">
        <f t="shared" si="24"/>
        <v>-0.344069620549805</v>
      </c>
      <c r="P212">
        <f t="shared" si="25"/>
        <v>-0.22999999999999998</v>
      </c>
      <c r="Q212">
        <f t="shared" si="26"/>
        <v>0.49800000000000005</v>
      </c>
      <c r="R212">
        <f t="shared" si="27"/>
        <v>0.87400000000000011</v>
      </c>
    </row>
  </sheetData>
  <phoneticPr fontId="1" type="noConversion"/>
  <pageMargins left="0.7" right="0.7" top="0.75" bottom="0.75" header="0.3" footer="0.3"/>
  <ignoredErrors>
    <ignoredError sqref="M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2002년1월2019년7월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이수화</dc:creator>
  <cp:lastModifiedBy>이수화</cp:lastModifiedBy>
  <dcterms:created xsi:type="dcterms:W3CDTF">2020-06-16T13:07:36Z</dcterms:created>
  <dcterms:modified xsi:type="dcterms:W3CDTF">2020-06-16T13:12:54Z</dcterms:modified>
</cp:coreProperties>
</file>