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n40\Desktop\AD\A2 - Latency Test\"/>
    </mc:Choice>
  </mc:AlternateContent>
  <xr:revisionPtr revIDLastSave="0" documentId="8_{782B3C21-2B33-4A62-BD7A-C38F5C358CC2}" xr6:coauthVersionLast="47" xr6:coauthVersionMax="47" xr10:uidLastSave="{00000000-0000-0000-0000-000000000000}"/>
  <bookViews>
    <workbookView xWindow="-98" yWindow="-98" windowWidth="28996" windowHeight="15675" xr2:uid="{85F0AEA7-5C3F-4BF9-9583-9B0B72928A95}"/>
  </bookViews>
  <sheets>
    <sheet name="Latenc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<sst xmlns="http://schemas.openxmlformats.org/spreadsheetml/2006/main" count="28" uniqueCount="28">
  <si>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sync-option</t>
    <phoneticPr fontId="1" type="noConversion"/>
  </si>
  <si>
    <t>2²</t>
    <phoneticPr fontId="1" type="noConversion"/>
  </si>
  <si>
    <t>2³</t>
    <phoneticPr fontId="1" type="noConversion"/>
  </si>
  <si>
    <r>
      <t>2</t>
    </r>
    <r>
      <rPr>
        <sz val="11"/>
        <color theme="1"/>
        <rFont val="Microsoft YaHei UI"/>
        <family val="2"/>
        <charset val="1"/>
      </rPr>
      <t>⁴</t>
    </r>
    <phoneticPr fontId="1" type="noConversion"/>
  </si>
  <si>
    <t>2⁵</t>
    <phoneticPr fontId="1" type="noConversion"/>
  </si>
  <si>
    <t>2⁶</t>
    <phoneticPr fontId="1" type="noConversion"/>
  </si>
  <si>
    <t>2⁷</t>
    <phoneticPr fontId="1" type="noConversion"/>
  </si>
  <si>
    <t>2⁸</t>
    <phoneticPr fontId="1" type="noConversion"/>
  </si>
  <si>
    <t>2⁹</t>
    <phoneticPr fontId="1" type="noConversion"/>
  </si>
  <si>
    <t>2¹⁰</t>
    <phoneticPr fontId="1" type="noConversion"/>
  </si>
  <si>
    <t>2¹¹</t>
    <phoneticPr fontId="1" type="noConversion"/>
  </si>
  <si>
    <t>2¹²</t>
    <phoneticPr fontId="1" type="noConversion"/>
  </si>
  <si>
    <t>2¹³</t>
    <phoneticPr fontId="1" type="noConversion"/>
  </si>
  <si>
    <r>
      <t>2¹</t>
    </r>
    <r>
      <rPr>
        <sz val="11"/>
        <color theme="1"/>
        <rFont val="Tahoma"/>
        <family val="2"/>
        <charset val="1"/>
      </rPr>
      <t>⁴</t>
    </r>
    <phoneticPr fontId="1" type="noConversion"/>
  </si>
  <si>
    <t>2¹⁵</t>
    <phoneticPr fontId="1" type="noConversion"/>
  </si>
  <si>
    <t>2¹⁶</t>
    <phoneticPr fontId="1" type="noConversion"/>
  </si>
  <si>
    <t>2¹⁷</t>
    <phoneticPr fontId="1" type="noConversion"/>
  </si>
  <si>
    <t>2¹⁸</t>
    <phoneticPr fontId="1" type="noConversion"/>
  </si>
  <si>
    <t>2¹⁹</t>
    <phoneticPr fontId="1" type="noConversion"/>
  </si>
  <si>
    <t>2²⁰</t>
    <phoneticPr fontId="1" type="noConversion"/>
  </si>
  <si>
    <t>2²¹</t>
    <phoneticPr fontId="1" type="noConversion"/>
  </si>
  <si>
    <t>2²²</t>
    <phoneticPr fontId="1" type="noConversion"/>
  </si>
  <si>
    <t>MPI-RMA-PSCW</t>
    <phoneticPr fontId="1" type="noConversion"/>
  </si>
  <si>
    <t>MPI-RMA-Fence</t>
    <phoneticPr fontId="1" type="noConversion"/>
  </si>
  <si>
    <t>MPI-RMA-Lock</t>
    <phoneticPr fontId="1" type="noConversion"/>
  </si>
  <si>
    <t>MPI-RMA-Flush</t>
    <phoneticPr fontId="1" type="noConversion"/>
  </si>
  <si>
    <t>MPI-RMA-Lock_all</t>
    <phoneticPr fontId="1" type="noConversion"/>
  </si>
  <si>
    <t>UNR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</si>
</sst>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Linux Libertine"/>
    </font>
    <font>
      <sz val="11"/>
      <color theme="1"/>
      <name val="Microsoft YaHei UI"/>
      <family val="2"/>
      <charset val="1"/>
    </font>
    <font>
      <sz val="11"/>
      <color theme="1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4502069776492"/>
          <c:y val="4.2180091770299549E-2"/>
          <c:w val="0.83068543373470183"/>
          <c:h val="0.84563195917414535"/>
        </c:manualLayout>
      </c:layout>
      <c:lineChart>
        <c:grouping val="standard"/>
        <c:varyColors val="0"/>
        <c:ser>
          <c:idx val="0"/>
          <c:order val="0"/>
          <c:tx>
            <c:strRef>
              <c:f>Latency!$A$2</c:f>
              <c:strCache>
                <c:ptCount val="1"/>
                <c:pt idx="0">
                  <c:v>MPI-RMA-PSCW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Latency!$B$1:$X$1</c15:sqref>
                  </c15:fullRef>
                </c:ext>
              </c:extLst>
              <c:f>Latency!$B$1:$U$1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2²</c:v>
                </c:pt>
                <c:pt idx="3">
                  <c:v>2³</c:v>
                </c:pt>
                <c:pt idx="4">
                  <c:v>2⁴</c:v>
                </c:pt>
                <c:pt idx="5">
                  <c:v>2⁵</c:v>
                </c:pt>
                <c:pt idx="6">
                  <c:v>2⁶</c:v>
                </c:pt>
                <c:pt idx="7">
                  <c:v>2⁷</c:v>
                </c:pt>
                <c:pt idx="8">
                  <c:v>2⁸</c:v>
                </c:pt>
                <c:pt idx="9">
                  <c:v>2⁹</c:v>
                </c:pt>
                <c:pt idx="10">
                  <c:v>2¹⁰</c:v>
                </c:pt>
                <c:pt idx="11">
                  <c:v>2¹¹</c:v>
                </c:pt>
                <c:pt idx="12">
                  <c:v>2¹²</c:v>
                </c:pt>
                <c:pt idx="13">
                  <c:v>2¹³</c:v>
                </c:pt>
                <c:pt idx="14">
                  <c:v>2¹⁴</c:v>
                </c:pt>
                <c:pt idx="15">
                  <c:v>2¹⁵</c:v>
                </c:pt>
                <c:pt idx="16">
                  <c:v>2¹⁶</c:v>
                </c:pt>
                <c:pt idx="17">
                  <c:v>2¹⁷</c:v>
                </c:pt>
                <c:pt idx="18">
                  <c:v>2¹⁸</c:v>
                </c:pt>
                <c:pt idx="19">
                  <c:v>2¹⁹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Latency!$B$2:$X$2</c15:sqref>
                  </c15:fullRef>
                </c:ext>
              </c:extLst>
              <c:f>Latency!$B$2:$U$2</c:f>
              <c:numCache>
                <c:formatCode>General</c:formatCode>
                <c:ptCount val="20"/>
                <c:pt idx="0">
                  <c:v>2.72</c:v>
                </c:pt>
                <c:pt idx="1">
                  <c:v>2.67</c:v>
                </c:pt>
                <c:pt idx="2">
                  <c:v>2.65</c:v>
                </c:pt>
                <c:pt idx="3">
                  <c:v>2.65</c:v>
                </c:pt>
                <c:pt idx="4">
                  <c:v>2.64</c:v>
                </c:pt>
                <c:pt idx="5">
                  <c:v>2.66</c:v>
                </c:pt>
                <c:pt idx="6">
                  <c:v>2.72</c:v>
                </c:pt>
                <c:pt idx="7">
                  <c:v>2.79</c:v>
                </c:pt>
                <c:pt idx="8">
                  <c:v>3.97</c:v>
                </c:pt>
                <c:pt idx="9">
                  <c:v>4.09</c:v>
                </c:pt>
                <c:pt idx="10">
                  <c:v>5.9</c:v>
                </c:pt>
                <c:pt idx="11">
                  <c:v>6.22</c:v>
                </c:pt>
                <c:pt idx="12">
                  <c:v>6.83</c:v>
                </c:pt>
                <c:pt idx="13">
                  <c:v>7.67</c:v>
                </c:pt>
                <c:pt idx="14">
                  <c:v>9.75</c:v>
                </c:pt>
                <c:pt idx="15">
                  <c:v>13.67</c:v>
                </c:pt>
                <c:pt idx="16">
                  <c:v>21.29</c:v>
                </c:pt>
                <c:pt idx="17">
                  <c:v>26.67</c:v>
                </c:pt>
                <c:pt idx="18">
                  <c:v>38.96</c:v>
                </c:pt>
                <c:pt idx="19">
                  <c:v>63.67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5-40BC-A437-4BFAEE63B18C}"/>
            </c:ext>
          </c:extLst>
        </c:ser>
        <c:ser>
          <c:idx val="1"/>
          <c:order val="1"/>
          <c:tx>
            <c:strRef>
              <c:f>Latency!$A$3</c:f>
              <c:strCache>
                <c:ptCount val="1"/>
                <c:pt idx="0">
                  <c:v>MPI-RMA-Fence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Latency!$B$1:$X$1</c15:sqref>
                  </c15:fullRef>
                </c:ext>
              </c:extLst>
              <c:f>Latency!$B$1:$U$1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2²</c:v>
                </c:pt>
                <c:pt idx="3">
                  <c:v>2³</c:v>
                </c:pt>
                <c:pt idx="4">
                  <c:v>2⁴</c:v>
                </c:pt>
                <c:pt idx="5">
                  <c:v>2⁵</c:v>
                </c:pt>
                <c:pt idx="6">
                  <c:v>2⁶</c:v>
                </c:pt>
                <c:pt idx="7">
                  <c:v>2⁷</c:v>
                </c:pt>
                <c:pt idx="8">
                  <c:v>2⁸</c:v>
                </c:pt>
                <c:pt idx="9">
                  <c:v>2⁹</c:v>
                </c:pt>
                <c:pt idx="10">
                  <c:v>2¹⁰</c:v>
                </c:pt>
                <c:pt idx="11">
                  <c:v>2¹¹</c:v>
                </c:pt>
                <c:pt idx="12">
                  <c:v>2¹²</c:v>
                </c:pt>
                <c:pt idx="13">
                  <c:v>2¹³</c:v>
                </c:pt>
                <c:pt idx="14">
                  <c:v>2¹⁴</c:v>
                </c:pt>
                <c:pt idx="15">
                  <c:v>2¹⁵</c:v>
                </c:pt>
                <c:pt idx="16">
                  <c:v>2¹⁶</c:v>
                </c:pt>
                <c:pt idx="17">
                  <c:v>2¹⁷</c:v>
                </c:pt>
                <c:pt idx="18">
                  <c:v>2¹⁸</c:v>
                </c:pt>
                <c:pt idx="19">
                  <c:v>2¹⁹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Latency!$B$3:$X$3</c15:sqref>
                  </c15:fullRef>
                </c:ext>
              </c:extLst>
              <c:f>Latency!$B$3:$U$3</c:f>
              <c:numCache>
                <c:formatCode>General</c:formatCode>
                <c:ptCount val="20"/>
                <c:pt idx="0">
                  <c:v>6.68</c:v>
                </c:pt>
                <c:pt idx="1">
                  <c:v>6.48</c:v>
                </c:pt>
                <c:pt idx="2">
                  <c:v>6.44</c:v>
                </c:pt>
                <c:pt idx="3">
                  <c:v>6.51</c:v>
                </c:pt>
                <c:pt idx="4">
                  <c:v>6.48</c:v>
                </c:pt>
                <c:pt idx="5">
                  <c:v>6.45</c:v>
                </c:pt>
                <c:pt idx="6">
                  <c:v>6.55</c:v>
                </c:pt>
                <c:pt idx="7">
                  <c:v>6.54</c:v>
                </c:pt>
                <c:pt idx="8">
                  <c:v>7.75</c:v>
                </c:pt>
                <c:pt idx="9">
                  <c:v>7.83</c:v>
                </c:pt>
                <c:pt idx="10">
                  <c:v>8.02</c:v>
                </c:pt>
                <c:pt idx="11">
                  <c:v>9.1999999999999993</c:v>
                </c:pt>
                <c:pt idx="12">
                  <c:v>9.98</c:v>
                </c:pt>
                <c:pt idx="13">
                  <c:v>10.92</c:v>
                </c:pt>
                <c:pt idx="14">
                  <c:v>13.21</c:v>
                </c:pt>
                <c:pt idx="15">
                  <c:v>17.28</c:v>
                </c:pt>
                <c:pt idx="16">
                  <c:v>23.13</c:v>
                </c:pt>
                <c:pt idx="17">
                  <c:v>28.24</c:v>
                </c:pt>
                <c:pt idx="18">
                  <c:v>40.46</c:v>
                </c:pt>
                <c:pt idx="19">
                  <c:v>65.87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5-40BC-A437-4BFAEE63B18C}"/>
            </c:ext>
          </c:extLst>
        </c:ser>
        <c:ser>
          <c:idx val="2"/>
          <c:order val="2"/>
          <c:tx>
            <c:strRef>
              <c:f>Latency!$A$4</c:f>
              <c:strCache>
                <c:ptCount val="1"/>
                <c:pt idx="0">
                  <c:v>MPI-RMA-Lock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Latency!$B$1:$X$1</c15:sqref>
                  </c15:fullRef>
                </c:ext>
              </c:extLst>
              <c:f>Latency!$B$1:$U$1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2²</c:v>
                </c:pt>
                <c:pt idx="3">
                  <c:v>2³</c:v>
                </c:pt>
                <c:pt idx="4">
                  <c:v>2⁴</c:v>
                </c:pt>
                <c:pt idx="5">
                  <c:v>2⁵</c:v>
                </c:pt>
                <c:pt idx="6">
                  <c:v>2⁶</c:v>
                </c:pt>
                <c:pt idx="7">
                  <c:v>2⁷</c:v>
                </c:pt>
                <c:pt idx="8">
                  <c:v>2⁸</c:v>
                </c:pt>
                <c:pt idx="9">
                  <c:v>2⁹</c:v>
                </c:pt>
                <c:pt idx="10">
                  <c:v>2¹⁰</c:v>
                </c:pt>
                <c:pt idx="11">
                  <c:v>2¹¹</c:v>
                </c:pt>
                <c:pt idx="12">
                  <c:v>2¹²</c:v>
                </c:pt>
                <c:pt idx="13">
                  <c:v>2¹³</c:v>
                </c:pt>
                <c:pt idx="14">
                  <c:v>2¹⁴</c:v>
                </c:pt>
                <c:pt idx="15">
                  <c:v>2¹⁵</c:v>
                </c:pt>
                <c:pt idx="16">
                  <c:v>2¹⁶</c:v>
                </c:pt>
                <c:pt idx="17">
                  <c:v>2¹⁷</c:v>
                </c:pt>
                <c:pt idx="18">
                  <c:v>2¹⁸</c:v>
                </c:pt>
                <c:pt idx="19">
                  <c:v>2¹⁹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Latency!$B$4:$X$4</c15:sqref>
                  </c15:fullRef>
                </c:ext>
              </c:extLst>
              <c:f>Latency!$B$4:$U$4</c:f>
              <c:numCache>
                <c:formatCode>General</c:formatCode>
                <c:ptCount val="20"/>
                <c:pt idx="0">
                  <c:v>8.19</c:v>
                </c:pt>
                <c:pt idx="1">
                  <c:v>8.01</c:v>
                </c:pt>
                <c:pt idx="2">
                  <c:v>7.91</c:v>
                </c:pt>
                <c:pt idx="3">
                  <c:v>7.89</c:v>
                </c:pt>
                <c:pt idx="4">
                  <c:v>7.92</c:v>
                </c:pt>
                <c:pt idx="5">
                  <c:v>7.92</c:v>
                </c:pt>
                <c:pt idx="6">
                  <c:v>7.94</c:v>
                </c:pt>
                <c:pt idx="7">
                  <c:v>8.01</c:v>
                </c:pt>
                <c:pt idx="8">
                  <c:v>9.17</c:v>
                </c:pt>
                <c:pt idx="9">
                  <c:v>9.32</c:v>
                </c:pt>
                <c:pt idx="10">
                  <c:v>9.57</c:v>
                </c:pt>
                <c:pt idx="11">
                  <c:v>9.93</c:v>
                </c:pt>
                <c:pt idx="12">
                  <c:v>10.79</c:v>
                </c:pt>
                <c:pt idx="13">
                  <c:v>12.19</c:v>
                </c:pt>
                <c:pt idx="14">
                  <c:v>14.81</c:v>
                </c:pt>
                <c:pt idx="15">
                  <c:v>18.940000000000001</c:v>
                </c:pt>
                <c:pt idx="16">
                  <c:v>23.39</c:v>
                </c:pt>
                <c:pt idx="17">
                  <c:v>28.64</c:v>
                </c:pt>
                <c:pt idx="18">
                  <c:v>41.63</c:v>
                </c:pt>
                <c:pt idx="19">
                  <c:v>65.87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5-40BC-A437-4BFAEE63B18C}"/>
            </c:ext>
          </c:extLst>
        </c:ser>
        <c:ser>
          <c:idx val="3"/>
          <c:order val="3"/>
          <c:tx>
            <c:strRef>
              <c:f>Latency!$A$5</c:f>
              <c:strCache>
                <c:ptCount val="1"/>
                <c:pt idx="0">
                  <c:v>MPI-RMA-Flush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Latency!$B$1:$X$1</c15:sqref>
                  </c15:fullRef>
                </c:ext>
              </c:extLst>
              <c:f>Latency!$B$1:$U$1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2²</c:v>
                </c:pt>
                <c:pt idx="3">
                  <c:v>2³</c:v>
                </c:pt>
                <c:pt idx="4">
                  <c:v>2⁴</c:v>
                </c:pt>
                <c:pt idx="5">
                  <c:v>2⁵</c:v>
                </c:pt>
                <c:pt idx="6">
                  <c:v>2⁶</c:v>
                </c:pt>
                <c:pt idx="7">
                  <c:v>2⁷</c:v>
                </c:pt>
                <c:pt idx="8">
                  <c:v>2⁸</c:v>
                </c:pt>
                <c:pt idx="9">
                  <c:v>2⁹</c:v>
                </c:pt>
                <c:pt idx="10">
                  <c:v>2¹⁰</c:v>
                </c:pt>
                <c:pt idx="11">
                  <c:v>2¹¹</c:v>
                </c:pt>
                <c:pt idx="12">
                  <c:v>2¹²</c:v>
                </c:pt>
                <c:pt idx="13">
                  <c:v>2¹³</c:v>
                </c:pt>
                <c:pt idx="14">
                  <c:v>2¹⁴</c:v>
                </c:pt>
                <c:pt idx="15">
                  <c:v>2¹⁵</c:v>
                </c:pt>
                <c:pt idx="16">
                  <c:v>2¹⁶</c:v>
                </c:pt>
                <c:pt idx="17">
                  <c:v>2¹⁷</c:v>
                </c:pt>
                <c:pt idx="18">
                  <c:v>2¹⁸</c:v>
                </c:pt>
                <c:pt idx="19">
                  <c:v>2¹⁹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Latency!$B$5:$X$5</c15:sqref>
                  </c15:fullRef>
                </c:ext>
              </c:extLst>
              <c:f>Latency!$B$5:$U$5</c:f>
              <c:numCache>
                <c:formatCode>General</c:formatCode>
                <c:ptCount val="20"/>
                <c:pt idx="0">
                  <c:v>4.51</c:v>
                </c:pt>
                <c:pt idx="1">
                  <c:v>4.22</c:v>
                </c:pt>
                <c:pt idx="2">
                  <c:v>4.13</c:v>
                </c:pt>
                <c:pt idx="3">
                  <c:v>4.08</c:v>
                </c:pt>
                <c:pt idx="4">
                  <c:v>4.07</c:v>
                </c:pt>
                <c:pt idx="5">
                  <c:v>4.1500000000000004</c:v>
                </c:pt>
                <c:pt idx="6">
                  <c:v>4.16</c:v>
                </c:pt>
                <c:pt idx="7">
                  <c:v>4.25</c:v>
                </c:pt>
                <c:pt idx="8">
                  <c:v>5.45</c:v>
                </c:pt>
                <c:pt idx="9">
                  <c:v>5.54</c:v>
                </c:pt>
                <c:pt idx="10">
                  <c:v>5.76</c:v>
                </c:pt>
                <c:pt idx="11">
                  <c:v>6.19</c:v>
                </c:pt>
                <c:pt idx="12">
                  <c:v>7.21</c:v>
                </c:pt>
                <c:pt idx="13">
                  <c:v>8.35</c:v>
                </c:pt>
                <c:pt idx="14">
                  <c:v>10.99</c:v>
                </c:pt>
                <c:pt idx="15">
                  <c:v>15.06</c:v>
                </c:pt>
                <c:pt idx="16">
                  <c:v>19.100000000000001</c:v>
                </c:pt>
                <c:pt idx="17">
                  <c:v>24.75</c:v>
                </c:pt>
                <c:pt idx="18">
                  <c:v>36.83</c:v>
                </c:pt>
                <c:pt idx="19">
                  <c:v>61.29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5-40BC-A437-4BFAEE63B18C}"/>
            </c:ext>
          </c:extLst>
        </c:ser>
        <c:ser>
          <c:idx val="4"/>
          <c:order val="4"/>
          <c:tx>
            <c:strRef>
              <c:f>Latency!$A$6</c:f>
              <c:strCache>
                <c:ptCount val="1"/>
                <c:pt idx="0">
                  <c:v>MPI-RMA-Lock_all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Latency!$B$1:$X$1</c15:sqref>
                  </c15:fullRef>
                </c:ext>
              </c:extLst>
              <c:f>Latency!$B$1:$U$1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2²</c:v>
                </c:pt>
                <c:pt idx="3">
                  <c:v>2³</c:v>
                </c:pt>
                <c:pt idx="4">
                  <c:v>2⁴</c:v>
                </c:pt>
                <c:pt idx="5">
                  <c:v>2⁵</c:v>
                </c:pt>
                <c:pt idx="6">
                  <c:v>2⁶</c:v>
                </c:pt>
                <c:pt idx="7">
                  <c:v>2⁷</c:v>
                </c:pt>
                <c:pt idx="8">
                  <c:v>2⁸</c:v>
                </c:pt>
                <c:pt idx="9">
                  <c:v>2⁹</c:v>
                </c:pt>
                <c:pt idx="10">
                  <c:v>2¹⁰</c:v>
                </c:pt>
                <c:pt idx="11">
                  <c:v>2¹¹</c:v>
                </c:pt>
                <c:pt idx="12">
                  <c:v>2¹²</c:v>
                </c:pt>
                <c:pt idx="13">
                  <c:v>2¹³</c:v>
                </c:pt>
                <c:pt idx="14">
                  <c:v>2¹⁴</c:v>
                </c:pt>
                <c:pt idx="15">
                  <c:v>2¹⁵</c:v>
                </c:pt>
                <c:pt idx="16">
                  <c:v>2¹⁶</c:v>
                </c:pt>
                <c:pt idx="17">
                  <c:v>2¹⁷</c:v>
                </c:pt>
                <c:pt idx="18">
                  <c:v>2¹⁸</c:v>
                </c:pt>
                <c:pt idx="19">
                  <c:v>2¹⁹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Latency!$B$6:$X$6</c15:sqref>
                  </c15:fullRef>
                </c:ext>
              </c:extLst>
              <c:f>Latency!$B$6:$U$6</c:f>
              <c:numCache>
                <c:formatCode>General</c:formatCode>
                <c:ptCount val="20"/>
                <c:pt idx="0">
                  <c:v>8.34</c:v>
                </c:pt>
                <c:pt idx="1">
                  <c:v>8</c:v>
                </c:pt>
                <c:pt idx="2">
                  <c:v>7.94</c:v>
                </c:pt>
                <c:pt idx="3">
                  <c:v>7.92</c:v>
                </c:pt>
                <c:pt idx="4">
                  <c:v>7.91</c:v>
                </c:pt>
                <c:pt idx="5">
                  <c:v>7.96</c:v>
                </c:pt>
                <c:pt idx="6">
                  <c:v>8.02</c:v>
                </c:pt>
                <c:pt idx="7">
                  <c:v>8.07</c:v>
                </c:pt>
                <c:pt idx="8">
                  <c:v>9.2200000000000006</c:v>
                </c:pt>
                <c:pt idx="9">
                  <c:v>9.32</c:v>
                </c:pt>
                <c:pt idx="10">
                  <c:v>9.5500000000000007</c:v>
                </c:pt>
                <c:pt idx="11">
                  <c:v>9.9700000000000006</c:v>
                </c:pt>
                <c:pt idx="12">
                  <c:v>10.81</c:v>
                </c:pt>
                <c:pt idx="13">
                  <c:v>12</c:v>
                </c:pt>
                <c:pt idx="14">
                  <c:v>14.76</c:v>
                </c:pt>
                <c:pt idx="15">
                  <c:v>18.690000000000001</c:v>
                </c:pt>
                <c:pt idx="16">
                  <c:v>23.08</c:v>
                </c:pt>
                <c:pt idx="17">
                  <c:v>28.82</c:v>
                </c:pt>
                <c:pt idx="18">
                  <c:v>39.96</c:v>
                </c:pt>
                <c:pt idx="19">
                  <c:v>65.22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5-40BC-A437-4BFAEE63B18C}"/>
            </c:ext>
          </c:extLst>
        </c:ser>
        <c:ser>
          <c:idx val="5"/>
          <c:order val="5"/>
          <c:tx>
            <c:strRef>
              <c:f>Latency!$A$7</c:f>
              <c:strCache>
                <c:ptCount val="1"/>
                <c:pt idx="0">
                  <c:v>UNR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Latency!$B$1:$X$1</c15:sqref>
                  </c15:fullRef>
                </c:ext>
              </c:extLst>
              <c:f>Latency!$B$1:$U$1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2²</c:v>
                </c:pt>
                <c:pt idx="3">
                  <c:v>2³</c:v>
                </c:pt>
                <c:pt idx="4">
                  <c:v>2⁴</c:v>
                </c:pt>
                <c:pt idx="5">
                  <c:v>2⁵</c:v>
                </c:pt>
                <c:pt idx="6">
                  <c:v>2⁶</c:v>
                </c:pt>
                <c:pt idx="7">
                  <c:v>2⁷</c:v>
                </c:pt>
                <c:pt idx="8">
                  <c:v>2⁸</c:v>
                </c:pt>
                <c:pt idx="9">
                  <c:v>2⁹</c:v>
                </c:pt>
                <c:pt idx="10">
                  <c:v>2¹⁰</c:v>
                </c:pt>
                <c:pt idx="11">
                  <c:v>2¹¹</c:v>
                </c:pt>
                <c:pt idx="12">
                  <c:v>2¹²</c:v>
                </c:pt>
                <c:pt idx="13">
                  <c:v>2¹³</c:v>
                </c:pt>
                <c:pt idx="14">
                  <c:v>2¹⁴</c:v>
                </c:pt>
                <c:pt idx="15">
                  <c:v>2¹⁵</c:v>
                </c:pt>
                <c:pt idx="16">
                  <c:v>2¹⁶</c:v>
                </c:pt>
                <c:pt idx="17">
                  <c:v>2¹⁷</c:v>
                </c:pt>
                <c:pt idx="18">
                  <c:v>2¹⁸</c:v>
                </c:pt>
                <c:pt idx="19">
                  <c:v>2¹⁹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Latency!$B$7:$X$7</c15:sqref>
                  </c15:fullRef>
                </c:ext>
              </c:extLst>
              <c:f>Latency!$B$7:$U$7</c:f>
              <c:numCache>
                <c:formatCode>General</c:formatCode>
                <c:ptCount val="20"/>
                <c:pt idx="0">
                  <c:v>2.3504969999999998</c:v>
                </c:pt>
                <c:pt idx="1">
                  <c:v>1.9911049999999999</c:v>
                </c:pt>
                <c:pt idx="2">
                  <c:v>1.9741059999999999</c:v>
                </c:pt>
                <c:pt idx="3">
                  <c:v>2.0564559999999998</c:v>
                </c:pt>
                <c:pt idx="4">
                  <c:v>2.2739530000000001</c:v>
                </c:pt>
                <c:pt idx="5">
                  <c:v>2.2550460000000001</c:v>
                </c:pt>
                <c:pt idx="6">
                  <c:v>2.2971029999999999</c:v>
                </c:pt>
                <c:pt idx="7">
                  <c:v>3.1520009999999998</c:v>
                </c:pt>
                <c:pt idx="8">
                  <c:v>3.1543969999999999</c:v>
                </c:pt>
                <c:pt idx="9">
                  <c:v>3.5822029999999998</c:v>
                </c:pt>
                <c:pt idx="10">
                  <c:v>3.7871480000000002</c:v>
                </c:pt>
                <c:pt idx="11">
                  <c:v>4.0631529999999998</c:v>
                </c:pt>
                <c:pt idx="12">
                  <c:v>4.7255520000000004</c:v>
                </c:pt>
                <c:pt idx="13">
                  <c:v>5.2523020000000002</c:v>
                </c:pt>
                <c:pt idx="14">
                  <c:v>7.2749969999999999</c:v>
                </c:pt>
                <c:pt idx="15">
                  <c:v>9.3430999999999997</c:v>
                </c:pt>
                <c:pt idx="16">
                  <c:v>11.9048</c:v>
                </c:pt>
                <c:pt idx="17">
                  <c:v>18.194949999999999</c:v>
                </c:pt>
                <c:pt idx="18">
                  <c:v>31.026399000000001</c:v>
                </c:pt>
                <c:pt idx="19">
                  <c:v>56.426990000000004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C5-40BC-A437-4BFAEE63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944368"/>
        <c:axId val="1149947280"/>
      </c:lineChart>
      <c:catAx>
        <c:axId val="11499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zh-CN"/>
          </a:p>
        </c:txPr>
        <c:crossAx val="1149947280"/>
        <c:crosses val="autoZero"/>
        <c:auto val="1"/>
        <c:lblAlgn val="ctr"/>
        <c:lblOffset val="100"/>
        <c:noMultiLvlLbl val="0"/>
      </c:catAx>
      <c:valAx>
        <c:axId val="114994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zh-CN"/>
          </a:p>
        </c:txPr>
        <c:crossAx val="11499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latin typeface="Linux Libertine" panose="02000503000000000000" pitchFamily="2" charset="0"/>
          <a:ea typeface="Linux Libertine" panose="02000503000000000000" pitchFamily="2" charset="0"/>
          <a:cs typeface="Linux Libertine" panose="02000503000000000000" pitchFamily="2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1840564</xdr:colOff>
      <xdr:row>8</xdr:row>
      <xdr:rowOff>50427</xdr:rowOff>
    </xdr:from>
    <xdr:to>
      <xdr:col>12</xdr:col>
      <xdr:colOff>369793</xdr:colOff>
      <xdr:row>41</xdr:row>
      <xdr:rowOff>84044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FC13F3-91E4-4220-8D66-E37BB31FD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iduSyncdisk\&#23398;&#20064;\11.&#30740;&#20116;&#19979;\CAFES\20240317%20&#32472;&#22270;\Laten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mup"/>
      <sheetName val="TH-XY"/>
      <sheetName val="TH-2A"/>
      <sheetName val="HPC-IB"/>
      <sheetName val="HPC-RoCE"/>
      <sheetName val="图例"/>
      <sheetName val="pingpong2"/>
      <sheetName val="pingpong2 (2)"/>
      <sheetName val="pingpong4"/>
      <sheetName val="pingpong4 (2)"/>
      <sheetName val="pingpong4-N"/>
    </sheetNames>
    <sheetDataSet>
      <sheetData sheetId="0" refreshError="1"/>
      <sheetData sheetId="1" refreshError="1"/>
      <sheetData sheetId="2" refreshError="1"/>
      <sheetData sheetId="3">
        <row r="1">
          <cell r="C1">
            <v>1</v>
          </cell>
          <cell r="D1">
            <v>2</v>
          </cell>
          <cell r="E1" t="str">
            <v>2²</v>
          </cell>
          <cell r="F1" t="str">
            <v>2³</v>
          </cell>
          <cell r="G1" t="str">
            <v>2⁴</v>
          </cell>
          <cell r="H1" t="str">
            <v>2⁵</v>
          </cell>
          <cell r="I1" t="str">
            <v>2⁶</v>
          </cell>
          <cell r="J1" t="str">
            <v>2⁷</v>
          </cell>
          <cell r="K1" t="str">
            <v>2⁸</v>
          </cell>
          <cell r="L1" t="str">
            <v>2⁹</v>
          </cell>
          <cell r="M1" t="str">
            <v>2¹⁰</v>
          </cell>
          <cell r="N1" t="str">
            <v>2¹¹</v>
          </cell>
          <cell r="O1" t="str">
            <v>2¹²</v>
          </cell>
          <cell r="P1" t="str">
            <v>2¹³</v>
          </cell>
          <cell r="Q1" t="str">
            <v>2¹⁴</v>
          </cell>
          <cell r="R1" t="str">
            <v>2¹⁵</v>
          </cell>
          <cell r="S1" t="str">
            <v>2¹⁶</v>
          </cell>
          <cell r="T1" t="str">
            <v>2¹⁷</v>
          </cell>
          <cell r="U1" t="str">
            <v>2¹⁸</v>
          </cell>
          <cell r="V1" t="str">
            <v>2¹⁹</v>
          </cell>
          <cell r="W1" t="str">
            <v>2²⁰</v>
          </cell>
          <cell r="X1" t="str">
            <v>2²¹</v>
          </cell>
          <cell r="Y1" t="str">
            <v>2²²</v>
          </cell>
        </row>
        <row r="2">
          <cell r="B2" t="str">
            <v>MPI-RMA-PSCW</v>
          </cell>
          <cell r="C2">
            <v>2.72</v>
          </cell>
          <cell r="D2">
            <v>2.67</v>
          </cell>
          <cell r="E2">
            <v>2.65</v>
          </cell>
          <cell r="F2">
            <v>2.65</v>
          </cell>
          <cell r="G2">
            <v>2.64</v>
          </cell>
          <cell r="H2">
            <v>2.66</v>
          </cell>
          <cell r="I2">
            <v>2.72</v>
          </cell>
          <cell r="J2">
            <v>2.79</v>
          </cell>
          <cell r="K2">
            <v>3.97</v>
          </cell>
          <cell r="L2">
            <v>4.09</v>
          </cell>
          <cell r="M2">
            <v>5.9</v>
          </cell>
          <cell r="N2">
            <v>6.22</v>
          </cell>
          <cell r="O2">
            <v>6.83</v>
          </cell>
          <cell r="P2">
            <v>7.67</v>
          </cell>
          <cell r="Q2">
            <v>9.75</v>
          </cell>
          <cell r="R2">
            <v>13.67</v>
          </cell>
          <cell r="S2">
            <v>21.29</v>
          </cell>
          <cell r="T2">
            <v>26.67</v>
          </cell>
          <cell r="U2">
            <v>38.96</v>
          </cell>
          <cell r="V2">
            <v>63.67</v>
          </cell>
          <cell r="W2">
            <v>115.76</v>
          </cell>
          <cell r="X2">
            <v>220.8</v>
          </cell>
          <cell r="Y2">
            <v>434.4</v>
          </cell>
        </row>
        <row r="3">
          <cell r="B3" t="str">
            <v>MPI-RMA-Fence</v>
          </cell>
          <cell r="C3">
            <v>6.68</v>
          </cell>
          <cell r="D3">
            <v>6.48</v>
          </cell>
          <cell r="E3">
            <v>6.44</v>
          </cell>
          <cell r="F3">
            <v>6.51</v>
          </cell>
          <cell r="G3">
            <v>6.48</v>
          </cell>
          <cell r="H3">
            <v>6.45</v>
          </cell>
          <cell r="I3">
            <v>6.55</v>
          </cell>
          <cell r="J3">
            <v>6.54</v>
          </cell>
          <cell r="K3">
            <v>7.75</v>
          </cell>
          <cell r="L3">
            <v>7.83</v>
          </cell>
          <cell r="M3">
            <v>8.02</v>
          </cell>
          <cell r="N3">
            <v>9.1999999999999993</v>
          </cell>
          <cell r="O3">
            <v>9.98</v>
          </cell>
          <cell r="P3">
            <v>10.92</v>
          </cell>
          <cell r="Q3">
            <v>13.21</v>
          </cell>
          <cell r="R3">
            <v>17.28</v>
          </cell>
          <cell r="S3">
            <v>23.13</v>
          </cell>
          <cell r="T3">
            <v>28.24</v>
          </cell>
          <cell r="U3">
            <v>40.46</v>
          </cell>
          <cell r="V3">
            <v>65.87</v>
          </cell>
          <cell r="W3">
            <v>116.96</v>
          </cell>
          <cell r="X3">
            <v>223.39</v>
          </cell>
          <cell r="Y3">
            <v>429.94</v>
          </cell>
        </row>
        <row r="4">
          <cell r="B4" t="str">
            <v>MPI-RMA-Lock</v>
          </cell>
          <cell r="C4">
            <v>8.19</v>
          </cell>
          <cell r="D4">
            <v>8.01</v>
          </cell>
          <cell r="E4">
            <v>7.91</v>
          </cell>
          <cell r="F4">
            <v>7.89</v>
          </cell>
          <cell r="G4">
            <v>7.92</v>
          </cell>
          <cell r="H4">
            <v>7.92</v>
          </cell>
          <cell r="I4">
            <v>7.94</v>
          </cell>
          <cell r="J4">
            <v>8.01</v>
          </cell>
          <cell r="K4">
            <v>9.17</v>
          </cell>
          <cell r="L4">
            <v>9.32</v>
          </cell>
          <cell r="M4">
            <v>9.57</v>
          </cell>
          <cell r="N4">
            <v>9.93</v>
          </cell>
          <cell r="O4">
            <v>10.79</v>
          </cell>
          <cell r="P4">
            <v>12.19</v>
          </cell>
          <cell r="Q4">
            <v>14.81</v>
          </cell>
          <cell r="R4">
            <v>18.940000000000001</v>
          </cell>
          <cell r="S4">
            <v>23.39</v>
          </cell>
          <cell r="T4">
            <v>28.64</v>
          </cell>
          <cell r="U4">
            <v>41.63</v>
          </cell>
          <cell r="V4">
            <v>65.87</v>
          </cell>
          <cell r="W4">
            <v>115.23</v>
          </cell>
          <cell r="X4">
            <v>216.13</v>
          </cell>
          <cell r="Y4">
            <v>416.32</v>
          </cell>
        </row>
        <row r="5">
          <cell r="B5" t="str">
            <v>MPI-RMA-Flush</v>
          </cell>
          <cell r="C5">
            <v>4.51</v>
          </cell>
          <cell r="D5">
            <v>4.22</v>
          </cell>
          <cell r="E5">
            <v>4.13</v>
          </cell>
          <cell r="F5">
            <v>4.08</v>
          </cell>
          <cell r="G5">
            <v>4.07</v>
          </cell>
          <cell r="H5">
            <v>4.1500000000000004</v>
          </cell>
          <cell r="I5">
            <v>4.16</v>
          </cell>
          <cell r="J5">
            <v>4.25</v>
          </cell>
          <cell r="K5">
            <v>5.45</v>
          </cell>
          <cell r="L5">
            <v>5.54</v>
          </cell>
          <cell r="M5">
            <v>5.76</v>
          </cell>
          <cell r="N5">
            <v>6.19</v>
          </cell>
          <cell r="O5">
            <v>7.21</v>
          </cell>
          <cell r="P5">
            <v>8.35</v>
          </cell>
          <cell r="Q5">
            <v>10.99</v>
          </cell>
          <cell r="R5">
            <v>15.06</v>
          </cell>
          <cell r="S5">
            <v>19.100000000000001</v>
          </cell>
          <cell r="T5">
            <v>24.75</v>
          </cell>
          <cell r="U5">
            <v>36.83</v>
          </cell>
          <cell r="V5">
            <v>61.29</v>
          </cell>
          <cell r="W5">
            <v>110.42</v>
          </cell>
          <cell r="X5">
            <v>212.35</v>
          </cell>
          <cell r="Y5">
            <v>417.04</v>
          </cell>
        </row>
        <row r="6">
          <cell r="B6" t="str">
            <v>MPI-RMA-Lock_all</v>
          </cell>
          <cell r="C6">
            <v>8.34</v>
          </cell>
          <cell r="D6">
            <v>8</v>
          </cell>
          <cell r="E6">
            <v>7.94</v>
          </cell>
          <cell r="F6">
            <v>7.92</v>
          </cell>
          <cell r="G6">
            <v>7.91</v>
          </cell>
          <cell r="H6">
            <v>7.96</v>
          </cell>
          <cell r="I6">
            <v>8.02</v>
          </cell>
          <cell r="J6">
            <v>8.07</v>
          </cell>
          <cell r="K6">
            <v>9.2200000000000006</v>
          </cell>
          <cell r="L6">
            <v>9.32</v>
          </cell>
          <cell r="M6">
            <v>9.5500000000000007</v>
          </cell>
          <cell r="N6">
            <v>9.9700000000000006</v>
          </cell>
          <cell r="O6">
            <v>10.81</v>
          </cell>
          <cell r="P6">
            <v>12</v>
          </cell>
          <cell r="Q6">
            <v>14.76</v>
          </cell>
          <cell r="R6">
            <v>18.690000000000001</v>
          </cell>
          <cell r="S6">
            <v>23.08</v>
          </cell>
          <cell r="T6">
            <v>28.82</v>
          </cell>
          <cell r="U6">
            <v>39.96</v>
          </cell>
          <cell r="V6">
            <v>65.22</v>
          </cell>
          <cell r="W6">
            <v>113.19</v>
          </cell>
          <cell r="X6">
            <v>213.51</v>
          </cell>
          <cell r="Y6">
            <v>413.33</v>
          </cell>
        </row>
        <row r="7">
          <cell r="B7" t="str">
            <v>UNR</v>
          </cell>
          <cell r="C7">
            <v>2.3504969999999998</v>
          </cell>
          <cell r="D7">
            <v>1.9911049999999999</v>
          </cell>
          <cell r="E7">
            <v>1.9741059999999999</v>
          </cell>
          <cell r="F7">
            <v>2.0564559999999998</v>
          </cell>
          <cell r="G7">
            <v>2.2739530000000001</v>
          </cell>
          <cell r="H7">
            <v>2.2550460000000001</v>
          </cell>
          <cell r="I7">
            <v>2.2971029999999999</v>
          </cell>
          <cell r="J7">
            <v>3.1520009999999998</v>
          </cell>
          <cell r="K7">
            <v>3.1543969999999999</v>
          </cell>
          <cell r="L7">
            <v>3.5822029999999998</v>
          </cell>
          <cell r="M7">
            <v>3.7871480000000002</v>
          </cell>
          <cell r="N7">
            <v>4.0631529999999998</v>
          </cell>
          <cell r="O7">
            <v>4.7255520000000004</v>
          </cell>
          <cell r="P7">
            <v>5.2523020000000002</v>
          </cell>
          <cell r="Q7">
            <v>7.2749969999999999</v>
          </cell>
          <cell r="R7">
            <v>9.3430999999999997</v>
          </cell>
          <cell r="S7">
            <v>11.9048</v>
          </cell>
          <cell r="T7">
            <v>18.194949999999999</v>
          </cell>
          <cell r="U7">
            <v>31.026399000000001</v>
          </cell>
          <cell r="V7">
            <v>56.426990000000004</v>
          </cell>
          <cell r="W7">
            <v>107.781947</v>
          </cell>
          <cell r="X7">
            <v>209.98029700000001</v>
          </cell>
          <cell r="Y7">
            <v>411.09485599999999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25AB-3555-4142-AD18-2F4AAA27EEEC}">
  <dimension ref="A1:X7"/>
  <sheetViews>
    <sheetView tabSelected="1" zoomScale="85" zoomScaleNormal="85" workbookViewId="0">
      <selection activeCell="S19" sqref="S19"/>
    </sheetView>
  </sheetViews>
  <sheetFormatPr defaultRowHeight="13.9" x14ac:dyDescent="0.4"/>
  <cols>
    <col min="1" max="1" width="29.6640625" customWidth="1"/>
  </cols>
  <sheetData>
    <row r="1" spans="1:24" ht="15" x14ac:dyDescent="0.4">
      <c r="A1" s="1" t="s">
        <v>0</v>
      </c>
      <c r="B1" s="2">
        <v>1</v>
      </c>
      <c r="C1" s="2">
        <v>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x14ac:dyDescent="0.4">
      <c r="A2" t="s">
        <v>22</v>
      </c>
      <c r="B2">
        <v>2.72</v>
      </c>
      <c r="C2">
        <v>2.67</v>
      </c>
      <c r="D2">
        <v>2.65</v>
      </c>
      <c r="E2">
        <v>2.65</v>
      </c>
      <c r="F2">
        <v>2.64</v>
      </c>
      <c r="G2">
        <v>2.66</v>
      </c>
      <c r="H2">
        <v>2.72</v>
      </c>
      <c r="I2">
        <v>2.79</v>
      </c>
      <c r="J2">
        <v>3.97</v>
      </c>
      <c r="K2">
        <v>4.09</v>
      </c>
      <c r="L2">
        <v>5.9</v>
      </c>
      <c r="M2">
        <v>6.22</v>
      </c>
      <c r="N2">
        <v>6.83</v>
      </c>
      <c r="O2">
        <v>7.67</v>
      </c>
      <c r="P2">
        <v>9.75</v>
      </c>
      <c r="Q2">
        <v>13.67</v>
      </c>
      <c r="R2">
        <v>21.29</v>
      </c>
      <c r="S2">
        <v>26.67</v>
      </c>
      <c r="T2">
        <v>38.96</v>
      </c>
      <c r="U2">
        <v>63.67</v>
      </c>
      <c r="V2">
        <v>115.76</v>
      </c>
      <c r="W2">
        <v>220.8</v>
      </c>
      <c r="X2">
        <v>434.4</v>
      </c>
    </row>
    <row r="3" spans="1:24" x14ac:dyDescent="0.4">
      <c r="A3" t="s">
        <v>23</v>
      </c>
      <c r="B3">
        <v>6.68</v>
      </c>
      <c r="C3">
        <v>6.48</v>
      </c>
      <c r="D3">
        <v>6.44</v>
      </c>
      <c r="E3">
        <v>6.51</v>
      </c>
      <c r="F3">
        <v>6.48</v>
      </c>
      <c r="G3">
        <v>6.45</v>
      </c>
      <c r="H3">
        <v>6.55</v>
      </c>
      <c r="I3">
        <v>6.54</v>
      </c>
      <c r="J3">
        <v>7.75</v>
      </c>
      <c r="K3">
        <v>7.83</v>
      </c>
      <c r="L3">
        <v>8.02</v>
      </c>
      <c r="M3">
        <v>9.1999999999999993</v>
      </c>
      <c r="N3">
        <v>9.98</v>
      </c>
      <c r="O3">
        <v>10.92</v>
      </c>
      <c r="P3">
        <v>13.21</v>
      </c>
      <c r="Q3">
        <v>17.28</v>
      </c>
      <c r="R3">
        <v>23.13</v>
      </c>
      <c r="S3">
        <v>28.24</v>
      </c>
      <c r="T3">
        <v>40.46</v>
      </c>
      <c r="U3">
        <v>65.87</v>
      </c>
      <c r="V3">
        <v>116.96</v>
      </c>
      <c r="W3">
        <v>223.39</v>
      </c>
      <c r="X3">
        <v>429.94</v>
      </c>
    </row>
    <row r="4" spans="1:24" x14ac:dyDescent="0.4">
      <c r="A4" t="s">
        <v>24</v>
      </c>
      <c r="B4">
        <v>8.19</v>
      </c>
      <c r="C4">
        <v>8.01</v>
      </c>
      <c r="D4">
        <v>7.91</v>
      </c>
      <c r="E4">
        <v>7.89</v>
      </c>
      <c r="F4">
        <v>7.92</v>
      </c>
      <c r="G4">
        <v>7.92</v>
      </c>
      <c r="H4">
        <v>7.94</v>
      </c>
      <c r="I4">
        <v>8.01</v>
      </c>
      <c r="J4">
        <v>9.17</v>
      </c>
      <c r="K4">
        <v>9.32</v>
      </c>
      <c r="L4">
        <v>9.57</v>
      </c>
      <c r="M4">
        <v>9.93</v>
      </c>
      <c r="N4">
        <v>10.79</v>
      </c>
      <c r="O4">
        <v>12.19</v>
      </c>
      <c r="P4">
        <v>14.81</v>
      </c>
      <c r="Q4">
        <v>18.940000000000001</v>
      </c>
      <c r="R4">
        <v>23.39</v>
      </c>
      <c r="S4">
        <v>28.64</v>
      </c>
      <c r="T4">
        <v>41.63</v>
      </c>
      <c r="U4">
        <v>65.87</v>
      </c>
      <c r="V4">
        <v>115.23</v>
      </c>
      <c r="W4">
        <v>216.13</v>
      </c>
      <c r="X4">
        <v>416.32</v>
      </c>
    </row>
    <row r="5" spans="1:24" x14ac:dyDescent="0.4">
      <c r="A5" t="s">
        <v>25</v>
      </c>
      <c r="B5">
        <v>4.51</v>
      </c>
      <c r="C5">
        <v>4.22</v>
      </c>
      <c r="D5">
        <v>4.13</v>
      </c>
      <c r="E5">
        <v>4.08</v>
      </c>
      <c r="F5">
        <v>4.07</v>
      </c>
      <c r="G5">
        <v>4.1500000000000004</v>
      </c>
      <c r="H5">
        <v>4.16</v>
      </c>
      <c r="I5">
        <v>4.25</v>
      </c>
      <c r="J5">
        <v>5.45</v>
      </c>
      <c r="K5">
        <v>5.54</v>
      </c>
      <c r="L5">
        <v>5.76</v>
      </c>
      <c r="M5">
        <v>6.19</v>
      </c>
      <c r="N5">
        <v>7.21</v>
      </c>
      <c r="O5">
        <v>8.35</v>
      </c>
      <c r="P5">
        <v>10.99</v>
      </c>
      <c r="Q5">
        <v>15.06</v>
      </c>
      <c r="R5">
        <v>19.100000000000001</v>
      </c>
      <c r="S5">
        <v>24.75</v>
      </c>
      <c r="T5">
        <v>36.83</v>
      </c>
      <c r="U5">
        <v>61.29</v>
      </c>
      <c r="V5">
        <v>110.42</v>
      </c>
      <c r="W5">
        <v>212.35</v>
      </c>
      <c r="X5">
        <v>417.04</v>
      </c>
    </row>
    <row r="6" spans="1:24" x14ac:dyDescent="0.4">
      <c r="A6" t="s">
        <v>26</v>
      </c>
      <c r="B6">
        <v>8.34</v>
      </c>
      <c r="C6">
        <v>8</v>
      </c>
      <c r="D6">
        <v>7.94</v>
      </c>
      <c r="E6">
        <v>7.92</v>
      </c>
      <c r="F6">
        <v>7.91</v>
      </c>
      <c r="G6">
        <v>7.96</v>
      </c>
      <c r="H6">
        <v>8.02</v>
      </c>
      <c r="I6">
        <v>8.07</v>
      </c>
      <c r="J6">
        <v>9.2200000000000006</v>
      </c>
      <c r="K6">
        <v>9.32</v>
      </c>
      <c r="L6">
        <v>9.5500000000000007</v>
      </c>
      <c r="M6">
        <v>9.9700000000000006</v>
      </c>
      <c r="N6">
        <v>10.81</v>
      </c>
      <c r="O6">
        <v>12</v>
      </c>
      <c r="P6">
        <v>14.76</v>
      </c>
      <c r="Q6">
        <v>18.690000000000001</v>
      </c>
      <c r="R6">
        <v>23.08</v>
      </c>
      <c r="S6">
        <v>28.82</v>
      </c>
      <c r="T6">
        <v>39.96</v>
      </c>
      <c r="U6">
        <v>65.22</v>
      </c>
      <c r="V6">
        <v>113.19</v>
      </c>
      <c r="W6">
        <v>213.51</v>
      </c>
      <c r="X6">
        <v>413.33</v>
      </c>
    </row>
    <row r="7" spans="1:24" x14ac:dyDescent="0.4">
      <c r="A7" t="s">
        <v>27</v>
      </c>
      <c r="B7">
        <v>2.3504969999999998</v>
      </c>
      <c r="C7">
        <v>1.9911049999999999</v>
      </c>
      <c r="D7">
        <v>1.9741059999999999</v>
      </c>
      <c r="E7">
        <v>2.0564559999999998</v>
      </c>
      <c r="F7">
        <v>2.2739530000000001</v>
      </c>
      <c r="G7">
        <v>2.2550460000000001</v>
      </c>
      <c r="H7">
        <v>2.2971029999999999</v>
      </c>
      <c r="I7">
        <v>3.1520009999999998</v>
      </c>
      <c r="J7">
        <v>3.1543969999999999</v>
      </c>
      <c r="K7">
        <v>3.5822029999999998</v>
      </c>
      <c r="L7">
        <v>3.7871480000000002</v>
      </c>
      <c r="M7">
        <v>4.0631529999999998</v>
      </c>
      <c r="N7">
        <v>4.7255520000000004</v>
      </c>
      <c r="O7">
        <v>5.2523020000000002</v>
      </c>
      <c r="P7">
        <v>7.2749969999999999</v>
      </c>
      <c r="Q7">
        <v>9.3430999999999997</v>
      </c>
      <c r="R7">
        <v>11.9048</v>
      </c>
      <c r="S7">
        <v>18.194949999999999</v>
      </c>
      <c r="T7">
        <v>31.026399000000001</v>
      </c>
      <c r="U7">
        <v>56.426990000000004</v>
      </c>
      <c r="V7">
        <v>107.781947</v>
      </c>
      <c r="W7">
        <v>209.98029700000001</v>
      </c>
      <c r="X7">
        <v>411.09485599999999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光南 丰</dc:creator>
  <cp:lastModifiedBy>光南 丰</cp:lastModifiedBy>
  <dcterms:created xsi:type="dcterms:W3CDTF">2024-04-13T09:48:15Z</dcterms:created>
  <dcterms:modified xsi:type="dcterms:W3CDTF">2024-04-13T09:49:43Z</dcterms:modified>
</cp:coreProperties>
</file>