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120" windowWidth="15132" windowHeight="9300"/>
  </bookViews>
  <sheets>
    <sheet name="Sheet 1" sheetId="1" r:id="rId1"/>
  </sheets>
  <definedNames>
    <definedName name="_xlnm.Print_Area" localSheetId="0">'Sheet 1'!$A$1:$J$180</definedName>
  </definedNames>
  <calcPr calcId="145621"/>
</workbook>
</file>

<file path=xl/calcChain.xml><?xml version="1.0" encoding="utf-8"?>
<calcChain xmlns="http://schemas.openxmlformats.org/spreadsheetml/2006/main">
  <c r="I12" i="1" l="1"/>
  <c r="H12" i="1"/>
  <c r="G12" i="1"/>
  <c r="F12" i="1"/>
  <c r="E12" i="1"/>
  <c r="D12" i="1"/>
  <c r="C12" i="1"/>
  <c r="B12" i="1" l="1"/>
</calcChain>
</file>

<file path=xl/sharedStrings.xml><?xml version="1.0" encoding="utf-8"?>
<sst xmlns="http://schemas.openxmlformats.org/spreadsheetml/2006/main" count="239" uniqueCount="167">
  <si>
    <t>latest year available</t>
  </si>
  <si>
    <t>% change since 1990</t>
  </si>
  <si>
    <t xml:space="preserve">1000 tonnes </t>
  </si>
  <si>
    <t>%</t>
  </si>
  <si>
    <t xml:space="preserve">kg </t>
  </si>
  <si>
    <t>Algeria</t>
  </si>
  <si>
    <t>Antigua and Barbuda</t>
  </si>
  <si>
    <t>Argentina</t>
  </si>
  <si>
    <t>Australia</t>
  </si>
  <si>
    <t>Austria</t>
  </si>
  <si>
    <t>Azerbaijan</t>
  </si>
  <si>
    <t>Barbados</t>
  </si>
  <si>
    <t>Belarus</t>
  </si>
  <si>
    <t>Belgium</t>
  </si>
  <si>
    <t>Belize</t>
  </si>
  <si>
    <t>Benin</t>
  </si>
  <si>
    <t>Bhutan</t>
  </si>
  <si>
    <t>Bulgaria</t>
  </si>
  <si>
    <t>Chile</t>
  </si>
  <si>
    <t>Colombia</t>
  </si>
  <si>
    <t>Costa Rica</t>
  </si>
  <si>
    <t>Croatia</t>
  </si>
  <si>
    <t>Cuba</t>
  </si>
  <si>
    <t>Czech Republic</t>
  </si>
  <si>
    <t>Denmark</t>
  </si>
  <si>
    <t>Dominica</t>
  </si>
  <si>
    <t>Dominican Republic</t>
  </si>
  <si>
    <t>Estonia</t>
  </si>
  <si>
    <t>Ethiopia</t>
  </si>
  <si>
    <t>Finland</t>
  </si>
  <si>
    <t>France</t>
  </si>
  <si>
    <t>Gabon</t>
  </si>
  <si>
    <t>Germany</t>
  </si>
  <si>
    <t>Greece</t>
  </si>
  <si>
    <t>Guatemala</t>
  </si>
  <si>
    <t>Guinea</t>
  </si>
  <si>
    <t>Haiti</t>
  </si>
  <si>
    <t>Honduras</t>
  </si>
  <si>
    <t>Hungary</t>
  </si>
  <si>
    <t>Iceland</t>
  </si>
  <si>
    <t>Iran (Islamic Republic of)</t>
  </si>
  <si>
    <t>Ireland</t>
  </si>
  <si>
    <t>Italy</t>
  </si>
  <si>
    <t>Jamaica</t>
  </si>
  <si>
    <t>Japan</t>
  </si>
  <si>
    <t>Kyrgyzstan</t>
  </si>
  <si>
    <t>Latvia</t>
  </si>
  <si>
    <t>Lebanon</t>
  </si>
  <si>
    <t>Lithuania</t>
  </si>
  <si>
    <t>Luxembourg</t>
  </si>
  <si>
    <t>Madagascar</t>
  </si>
  <si>
    <t>Mali</t>
  </si>
  <si>
    <t>Malta</t>
  </si>
  <si>
    <t>Mauritania</t>
  </si>
  <si>
    <t>Monaco</t>
  </si>
  <si>
    <t>Morocco</t>
  </si>
  <si>
    <t>Netherlands</t>
  </si>
  <si>
    <t>New Zealand</t>
  </si>
  <si>
    <t>Nicaragua</t>
  </si>
  <si>
    <t>Niue</t>
  </si>
  <si>
    <t>Norway</t>
  </si>
  <si>
    <t>Pakistan</t>
  </si>
  <si>
    <t>Panama</t>
  </si>
  <si>
    <t>Paraguay</t>
  </si>
  <si>
    <t>Peru</t>
  </si>
  <si>
    <t>Philippines</t>
  </si>
  <si>
    <t>Poland</t>
  </si>
  <si>
    <t>Portugal</t>
  </si>
  <si>
    <t>Republic of Moldova</t>
  </si>
  <si>
    <t>Romania</t>
  </si>
  <si>
    <t>Russian Federation</t>
  </si>
  <si>
    <t>Saint Lucia</t>
  </si>
  <si>
    <t>Slovakia</t>
  </si>
  <si>
    <t>Slovenia</t>
  </si>
  <si>
    <t>Spain</t>
  </si>
  <si>
    <t>Sri Lanka</t>
  </si>
  <si>
    <t>Sudan</t>
  </si>
  <si>
    <t>Swaziland</t>
  </si>
  <si>
    <t>Sweden</t>
  </si>
  <si>
    <t>Switzerland</t>
  </si>
  <si>
    <t>Tajikistan</t>
  </si>
  <si>
    <t>Togo</t>
  </si>
  <si>
    <t>Tunisia</t>
  </si>
  <si>
    <t>Turkey</t>
  </si>
  <si>
    <t>Turkmenistan</t>
  </si>
  <si>
    <t>Ukraine</t>
  </si>
  <si>
    <t>Uruguay</t>
  </si>
  <si>
    <t>Uzbekistan</t>
  </si>
  <si>
    <t>Viet Nam</t>
  </si>
  <si>
    <t>Yemen</t>
  </si>
  <si>
    <t>Zambia</t>
  </si>
  <si>
    <t>Sources:</t>
  </si>
  <si>
    <t>Footnotes:</t>
  </si>
  <si>
    <t>Definitions &amp; Technical notes:</t>
  </si>
  <si>
    <r>
      <t>Data on emissions of SO</t>
    </r>
    <r>
      <rPr>
        <vertAlign val="subscript"/>
        <sz val="8"/>
        <rFont val="Arial"/>
        <family val="2"/>
      </rPr>
      <t>2</t>
    </r>
    <r>
      <rPr>
        <sz val="8"/>
        <rFont val="Arial"/>
        <family val="2"/>
      </rPr>
      <t xml:space="preserve"> are usually estimated according to international methodologies on the basis of national statistics on energy, industrial and agricultural production, waste management, etc. </t>
    </r>
  </si>
  <si>
    <t xml:space="preserve">Data Quality: </t>
  </si>
  <si>
    <t>Andorra*</t>
  </si>
  <si>
    <t>Lesotho*</t>
  </si>
  <si>
    <t>Trinidad and Tobago*</t>
  </si>
  <si>
    <r>
      <t>Standardised methods for calculating SO</t>
    </r>
    <r>
      <rPr>
        <vertAlign val="subscript"/>
        <sz val="8"/>
        <rFont val="Arial"/>
        <family val="2"/>
      </rPr>
      <t>2</t>
    </r>
    <r>
      <rPr>
        <sz val="8"/>
        <rFont val="Arial"/>
        <family val="2"/>
      </rPr>
      <t xml:space="preserve"> emissions from fuel combustion have been available for many years. The amount of SO</t>
    </r>
    <r>
      <rPr>
        <vertAlign val="subscript"/>
        <sz val="8"/>
        <rFont val="Arial"/>
        <family val="2"/>
      </rPr>
      <t>2</t>
    </r>
    <r>
      <rPr>
        <sz val="8"/>
        <rFont val="Arial"/>
        <family val="2"/>
      </rPr>
      <t xml:space="preserve"> emitted is directly related to the sulphur content of the fossil fuels consumed in the country, and the desulphurisation techniques used, if any.  Data on emissions from fuel combustion are considered to be reasonable.</t>
    </r>
  </si>
  <si>
    <t>Environmental Indicators: Air Pollution</t>
  </si>
  <si>
    <t>Choose a country from the following drop-down list:</t>
  </si>
  <si>
    <t>Country</t>
  </si>
  <si>
    <t>website: http://unstats.un.org/unsd/ENVIRONMENT/qindicators.htm</t>
  </si>
  <si>
    <r>
      <t>SO</t>
    </r>
    <r>
      <rPr>
        <b/>
        <vertAlign val="subscript"/>
        <sz val="8"/>
        <rFont val="Arial"/>
        <family val="2"/>
      </rPr>
      <t>2</t>
    </r>
    <r>
      <rPr>
        <b/>
        <sz val="8"/>
        <rFont val="Arial"/>
        <family val="2"/>
      </rPr>
      <t xml:space="preserve"> emissions</t>
    </r>
  </si>
  <si>
    <r>
      <t>SO</t>
    </r>
    <r>
      <rPr>
        <b/>
        <vertAlign val="subscript"/>
        <sz val="8"/>
        <rFont val="Arial"/>
        <family val="2"/>
      </rPr>
      <t>2</t>
    </r>
    <r>
      <rPr>
        <b/>
        <sz val="8"/>
        <rFont val="Arial"/>
        <family val="2"/>
      </rPr>
      <t xml:space="preserve"> emissions per capita</t>
    </r>
  </si>
  <si>
    <t>Bahrain</t>
  </si>
  <si>
    <t>Fiji</t>
  </si>
  <si>
    <t>Georgia</t>
  </si>
  <si>
    <t>Israel</t>
  </si>
  <si>
    <t>Jordan</t>
  </si>
  <si>
    <t>Kazakhstan</t>
  </si>
  <si>
    <t>Mexico</t>
  </si>
  <si>
    <t>Niger</t>
  </si>
  <si>
    <t>United Arab Emirates</t>
  </si>
  <si>
    <t>…</t>
  </si>
  <si>
    <r>
      <t>Total SO</t>
    </r>
    <r>
      <rPr>
        <b/>
        <vertAlign val="subscript"/>
        <sz val="13"/>
        <rFont val="Arial"/>
        <family val="2"/>
      </rPr>
      <t xml:space="preserve">2 </t>
    </r>
    <r>
      <rPr>
        <b/>
        <sz val="13"/>
        <rFont val="Arial"/>
        <family val="2"/>
      </rPr>
      <t xml:space="preserve">Emissions </t>
    </r>
  </si>
  <si>
    <r>
      <t xml:space="preserve">UNSD/UNEP Questionnaire 2004 on Environment Statistics, Air section, marked with " </t>
    </r>
    <r>
      <rPr>
        <vertAlign val="subscript"/>
        <sz val="24"/>
        <rFont val="Arial"/>
        <family val="2"/>
      </rPr>
      <t xml:space="preserve">* </t>
    </r>
    <r>
      <rPr>
        <sz val="8"/>
        <rFont val="Arial"/>
        <family val="2"/>
      </rPr>
      <t>".</t>
    </r>
  </si>
  <si>
    <t>Afghanistan</t>
  </si>
  <si>
    <t>Armenia</t>
  </si>
  <si>
    <t>Bolivia (Plurinational State of)</t>
  </si>
  <si>
    <t>Bosnia and Herzegovina</t>
  </si>
  <si>
    <t>Cyprus</t>
  </si>
  <si>
    <t>Democratic People's Republic of Korea</t>
  </si>
  <si>
    <t>Democratic Republic of the Congo</t>
  </si>
  <si>
    <t>Ecuador</t>
  </si>
  <si>
    <t>Gambia</t>
  </si>
  <si>
    <t>Ghana</t>
  </si>
  <si>
    <t>Guyana</t>
  </si>
  <si>
    <t>Kuwait</t>
  </si>
  <si>
    <t>Lao People's Democratic Republic</t>
  </si>
  <si>
    <t>Micronesia (Federated States of)</t>
  </si>
  <si>
    <t>Montenegro</t>
  </si>
  <si>
    <t>Namibia</t>
  </si>
  <si>
    <t>Nigeria</t>
  </si>
  <si>
    <t>Oman</t>
  </si>
  <si>
    <t>Qatar</t>
  </si>
  <si>
    <t>Rwanda</t>
  </si>
  <si>
    <t>Saint Vincent and the Grenadines</t>
  </si>
  <si>
    <t>Senegal</t>
  </si>
  <si>
    <t>Serbia</t>
  </si>
  <si>
    <t>Thailand</t>
  </si>
  <si>
    <t>Timor-Leste</t>
  </si>
  <si>
    <t>Tonga</t>
  </si>
  <si>
    <t>Uganda</t>
  </si>
  <si>
    <t>Zimbabwe</t>
  </si>
  <si>
    <t xml:space="preserve"> </t>
  </si>
  <si>
    <t>Côte d'Ivoire</t>
  </si>
  <si>
    <t>The former Yugoslav Republic of Macedonia</t>
  </si>
  <si>
    <t>United Kingdom of Great Britain and Northern Ireland</t>
  </si>
  <si>
    <t>United Republic of Tanzania</t>
  </si>
  <si>
    <t>United States of America</t>
  </si>
  <si>
    <t>Mauritius</t>
  </si>
  <si>
    <t>Andorra: Emissions due to other fuel combustion, industrial processes, and other sources.</t>
  </si>
  <si>
    <r>
      <t>Hungary: 1990 figure does not include SO</t>
    </r>
    <r>
      <rPr>
        <vertAlign val="subscript"/>
        <sz val="8"/>
        <rFont val="Arial"/>
        <family val="2"/>
      </rPr>
      <t>2</t>
    </r>
    <r>
      <rPr>
        <sz val="8"/>
        <rFont val="Arial"/>
        <family val="2"/>
      </rPr>
      <t xml:space="preserve"> from energy sector, which constitutes large share of total emissions. The percentage change is calculated based on 1991 data. </t>
    </r>
  </si>
  <si>
    <t>Niue: 1994 figure is considered as an uncharacteristically high in terms of GHG emissions.  It was mainly influenced by large-scale extension of Niue's international airport runway, and the major construction and sealing of roads (230 km). The high per capita figure is also due to a very small population base.</t>
  </si>
  <si>
    <t>UN Framework Convention on Climate Change (UNFCCC) Secretariat.</t>
  </si>
  <si>
    <r>
      <rPr>
        <sz val="8"/>
        <rFont val="Arial"/>
        <family val="2"/>
      </rPr>
      <t xml:space="preserve">Available at: </t>
    </r>
    <r>
      <rPr>
        <u/>
        <sz val="8"/>
        <color theme="10"/>
        <rFont val="Arial"/>
        <family val="2"/>
      </rPr>
      <t>http://unfccc.int</t>
    </r>
  </si>
  <si>
    <t>… denotes no data available.</t>
  </si>
  <si>
    <r>
      <t>Last update:</t>
    </r>
    <r>
      <rPr>
        <sz val="9"/>
        <rFont val="Arial"/>
        <family val="2"/>
      </rPr>
      <t xml:space="preserve"> November 2015</t>
    </r>
  </si>
  <si>
    <t xml:space="preserve">United Nations, Department of Economic and Social Affairs, Population Division, World Population Prospects: The 2015 Revision, New York, 2015. </t>
  </si>
  <si>
    <t>The most widely used methodologies are the 1996 Guidelines of the Intergovernmental Panel for Climate Change (IPCC) which is the basis for reporting to the UNFCCC.</t>
  </si>
  <si>
    <r>
      <rPr>
        <sz val="8"/>
        <rFont val="Arial"/>
        <family val="2"/>
      </rPr>
      <t xml:space="preserve">The latest revision is available at:  </t>
    </r>
    <r>
      <rPr>
        <u/>
        <sz val="8"/>
        <color theme="10"/>
        <rFont val="Arial"/>
        <family val="2"/>
      </rPr>
      <t>http://www.ipcc-nggip.iges.or.jp/public/2006gl/index.htm</t>
    </r>
    <r>
      <rPr>
        <sz val="8"/>
        <rFont val="Arial"/>
        <family val="2"/>
      </rPr>
      <t>.</t>
    </r>
  </si>
  <si>
    <t>Trinidad and Tobago: Emissions due to fuel combustion in energy industries, industry, and transport, plus emissions from industrial processes.</t>
  </si>
  <si>
    <r>
      <rPr>
        <b/>
        <sz val="8"/>
        <rFont val="Arial"/>
        <family val="2"/>
      </rPr>
      <t>SO</t>
    </r>
    <r>
      <rPr>
        <b/>
        <vertAlign val="subscript"/>
        <sz val="8"/>
        <rFont val="Arial"/>
        <family val="2"/>
      </rPr>
      <t>2</t>
    </r>
    <r>
      <rPr>
        <b/>
        <sz val="8"/>
        <rFont val="Arial"/>
        <family val="2"/>
      </rPr>
      <t xml:space="preserve"> emissions per capita</t>
    </r>
    <r>
      <rPr>
        <sz val="8"/>
        <rFont val="Arial"/>
        <family val="2"/>
      </rPr>
      <t xml:space="preserve"> is calculated by UNSD.</t>
    </r>
  </si>
  <si>
    <r>
      <rPr>
        <sz val="8"/>
        <rFont val="Arial"/>
        <family val="2"/>
      </rPr>
      <t xml:space="preserve">See:  </t>
    </r>
    <r>
      <rPr>
        <u/>
        <sz val="8"/>
        <color theme="10"/>
        <rFont val="Arial"/>
        <family val="2"/>
      </rPr>
      <t>http://www.ipcc-nggip.iges.or.jp/public/gl/invs1.html</t>
    </r>
    <r>
      <rPr>
        <sz val="8"/>
        <rFont val="Arial"/>
        <family val="2"/>
      </rPr>
      <t>.</t>
    </r>
  </si>
  <si>
    <r>
      <t>The latest revision and update of this guideline is 2006 IPCC Guidelines for National Greenhouse Gas Inventories.   In earlier years the guidelines produced for the UNECE Convention on Long Range Transboundary Air Pollution were widely used in Europe, and are still used in some countries.  The main source of SO</t>
    </r>
    <r>
      <rPr>
        <vertAlign val="subscript"/>
        <sz val="8"/>
        <rFont val="Arial"/>
        <family val="2"/>
      </rPr>
      <t>2</t>
    </r>
    <r>
      <rPr>
        <sz val="8"/>
        <rFont val="Arial"/>
        <family val="2"/>
      </rPr>
      <t xml:space="preserve"> is burning of fuels, including biomass.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</si>
</sst>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 ##0.0"/>
    <numFmt numFmtId="166" formatCode="#\ ###\ ##0.00"/>
  </numFmts>
  <fonts count="5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i/>
      <u/>
      <sz val="8"/>
      <name val="Arial"/>
      <family val="2"/>
    </font>
    <font>
      <b/>
      <sz val="9"/>
      <name val="Arial"/>
      <family val="2"/>
    </font>
    <font>
      <sz val="8"/>
      <name val="Arial"/>
      <family val="2"/>
    </font>
    <font>
      <sz val="8"/>
      <name val="Arial"/>
      <family val="2"/>
    </font>
    <font>
      <b/>
      <sz val="8"/>
      <name val="Arial"/>
      <family val="2"/>
    </font>
    <font>
      <b/>
      <vertAlign val="subscript"/>
      <sz val="8"/>
      <name val="Arial"/>
      <family val="2"/>
    </font>
    <font>
      <i/>
      <sz val="7"/>
      <name val="Arial"/>
      <family val="2"/>
    </font>
    <font>
      <i/>
      <sz val="8"/>
      <name val="Arial"/>
      <family val="2"/>
    </font>
    <font>
      <b/>
      <i/>
      <u/>
      <sz val="9"/>
      <name val="Arial"/>
      <family val="2"/>
    </font>
    <font>
      <b/>
      <u/>
      <sz val="9"/>
      <name val="Arial"/>
      <family val="2"/>
    </font>
    <font>
      <b/>
      <i/>
      <sz val="9"/>
      <name val="Arial"/>
      <family val="2"/>
    </font>
    <font>
      <vertAlign val="subscript"/>
      <sz val="8"/>
      <name val="Arial"/>
      <family val="2"/>
    </font>
    <font>
      <vertAlign val="subscript"/>
      <sz val="24"/>
      <name val="Arial"/>
      <family val="2"/>
    </font>
    <font>
      <sz val="9"/>
      <name val="Arial"/>
      <family val="2"/>
    </font>
    <font>
      <i/>
      <vertAlign val="superscript"/>
      <sz val="8"/>
      <name val="Arial"/>
      <family val="2"/>
    </font>
    <font>
      <b/>
      <sz val="15"/>
      <name val="Arial"/>
      <family val="2"/>
    </font>
    <font>
      <b/>
      <sz val="13"/>
      <name val="Arial"/>
      <family val="2"/>
    </font>
    <font>
      <i/>
      <sz val="12"/>
      <name val="Arial"/>
      <family val="2"/>
    </font>
    <font>
      <sz val="12"/>
      <name val="Arial"/>
      <family val="2"/>
    </font>
    <font>
      <b/>
      <vertAlign val="subscript"/>
      <sz val="13"/>
      <name val="Arial"/>
      <family val="2"/>
    </font>
    <font>
      <b/>
      <sz val="10"/>
      <color indexed="12"/>
      <name val="Arial"/>
      <family val="2"/>
    </font>
    <font>
      <b/>
      <sz val="8"/>
      <color indexed="8"/>
      <name val="Arial"/>
      <family val="2"/>
    </font>
    <font>
      <sz val="10"/>
      <color indexed="8"/>
      <name val="Arial"/>
      <family val="2"/>
    </font>
    <font>
      <sz val="10"/>
      <name val="Arial"/>
      <family val="2"/>
    </font>
    <font>
      <i/>
      <sz val="8"/>
      <color indexed="55"/>
      <name val="Arial"/>
      <family val="2"/>
    </font>
    <font>
      <i/>
      <sz val="9"/>
      <name val="Arial"/>
      <family val="2"/>
    </font>
    <font>
      <i/>
      <vertAlign val="superscript"/>
      <sz val="10"/>
      <name val="Arial"/>
      <family val="2"/>
    </font>
    <font>
      <sz val="11"/>
      <color rgb="FFFF0000"/>
      <name val="Calibri"/>
      <family val="2"/>
      <scheme val="minor"/>
    </font>
    <font>
      <sz val="8"/>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theme="10"/>
      <name val="Arial"/>
      <family val="2"/>
    </font>
    <font>
      <u/>
      <sz val="8"/>
      <color theme="10"/>
      <name val="Arial"/>
      <family val="2"/>
    </font>
  </fonts>
  <fills count="38">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26"/>
        <bgColor indexed="64"/>
      </patternFill>
    </fill>
    <fill>
      <patternFill patternType="solid">
        <fgColor indexed="22"/>
        <bgColor indexed="64"/>
      </patternFill>
    </fill>
    <fill>
      <patternFill patternType="solid">
        <fgColor indexed="43"/>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99">
    <xf numFmtId="0" fontId="0" fillId="0" borderId="0"/>
    <xf numFmtId="0" fontId="32" fillId="0" borderId="0"/>
    <xf numFmtId="0" fontId="7" fillId="0" borderId="0"/>
    <xf numFmtId="0" fontId="38" fillId="0" borderId="0"/>
    <xf numFmtId="0" fontId="6" fillId="7" borderId="12" applyNumberFormat="0" applyFont="0" applyAlignment="0" applyProtection="0"/>
    <xf numFmtId="0" fontId="33" fillId="0" borderId="0"/>
    <xf numFmtId="0" fontId="5" fillId="0" borderId="0"/>
    <xf numFmtId="0" fontId="39" fillId="0" borderId="0" applyNumberFormat="0" applyFill="0" applyBorder="0" applyAlignment="0" applyProtection="0"/>
    <xf numFmtId="0" fontId="40" fillId="0" borderId="13" applyNumberFormat="0" applyFill="0" applyAlignment="0" applyProtection="0"/>
    <xf numFmtId="0" fontId="41" fillId="0" borderId="14" applyNumberFormat="0" applyFill="0" applyAlignment="0" applyProtection="0"/>
    <xf numFmtId="0" fontId="42" fillId="0" borderId="15" applyNumberFormat="0" applyFill="0" applyAlignment="0" applyProtection="0"/>
    <xf numFmtId="0" fontId="42" fillId="0" borderId="0" applyNumberFormat="0" applyFill="0" applyBorder="0" applyAlignment="0" applyProtection="0"/>
    <xf numFmtId="0" fontId="43" fillId="8" borderId="0" applyNumberFormat="0" applyBorder="0" applyAlignment="0" applyProtection="0"/>
    <xf numFmtId="0" fontId="44" fillId="9" borderId="0" applyNumberFormat="0" applyBorder="0" applyAlignment="0" applyProtection="0"/>
    <xf numFmtId="0" fontId="45" fillId="10" borderId="0" applyNumberFormat="0" applyBorder="0" applyAlignment="0" applyProtection="0"/>
    <xf numFmtId="0" fontId="46" fillId="11" borderId="16" applyNumberFormat="0" applyAlignment="0" applyProtection="0"/>
    <xf numFmtId="0" fontId="47" fillId="12" borderId="17" applyNumberFormat="0" applyAlignment="0" applyProtection="0"/>
    <xf numFmtId="0" fontId="48" fillId="12" borderId="16" applyNumberFormat="0" applyAlignment="0" applyProtection="0"/>
    <xf numFmtId="0" fontId="49" fillId="0" borderId="18" applyNumberFormat="0" applyFill="0" applyAlignment="0" applyProtection="0"/>
    <xf numFmtId="0" fontId="50" fillId="13" borderId="19" applyNumberFormat="0" applyAlignment="0" applyProtection="0"/>
    <xf numFmtId="0" fontId="37" fillId="0" borderId="0" applyNumberFormat="0" applyFill="0" applyBorder="0" applyAlignment="0" applyProtection="0"/>
    <xf numFmtId="0" fontId="51" fillId="0" borderId="0" applyNumberFormat="0" applyFill="0" applyBorder="0" applyAlignment="0" applyProtection="0"/>
    <xf numFmtId="0" fontId="52" fillId="0" borderId="20" applyNumberFormat="0" applyFill="0" applyAlignment="0" applyProtection="0"/>
    <xf numFmtId="0" fontId="53"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53" fillId="17" borderId="0" applyNumberFormat="0" applyBorder="0" applyAlignment="0" applyProtection="0"/>
    <xf numFmtId="0" fontId="53"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53" fillId="21" borderId="0" applyNumberFormat="0" applyBorder="0" applyAlignment="0" applyProtection="0"/>
    <xf numFmtId="0" fontId="53"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3" fillId="25" borderId="0" applyNumberFormat="0" applyBorder="0" applyAlignment="0" applyProtection="0"/>
    <xf numFmtId="0" fontId="53"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3" fillId="29" borderId="0" applyNumberFormat="0" applyBorder="0" applyAlignment="0" applyProtection="0"/>
    <xf numFmtId="0" fontId="53"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3" fillId="33" borderId="0" applyNumberFormat="0" applyBorder="0" applyAlignment="0" applyProtection="0"/>
    <xf numFmtId="0" fontId="53"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53" fillId="37" borderId="0" applyNumberFormat="0" applyBorder="0" applyAlignment="0" applyProtection="0"/>
    <xf numFmtId="0" fontId="4" fillId="0" borderId="0"/>
    <xf numFmtId="0" fontId="4" fillId="7" borderId="12" applyNumberFormat="0" applyFont="0" applyAlignment="0" applyProtection="0"/>
    <xf numFmtId="0" fontId="3" fillId="0" borderId="0"/>
    <xf numFmtId="0" fontId="3" fillId="0" borderId="0"/>
    <xf numFmtId="0" fontId="8" fillId="0" borderId="0">
      <alignment wrapText="1"/>
    </xf>
    <xf numFmtId="0" fontId="8" fillId="0" borderId="0"/>
    <xf numFmtId="0" fontId="54" fillId="0" borderId="0" applyNumberFormat="0" applyFill="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7" borderId="12" applyNumberFormat="0" applyFont="0" applyAlignment="0" applyProtection="0"/>
    <xf numFmtId="0" fontId="1" fillId="0" borderId="0"/>
    <xf numFmtId="0" fontId="8" fillId="0" borderId="0"/>
    <xf numFmtId="0" fontId="1" fillId="0" borderId="0"/>
    <xf numFmtId="0" fontId="8" fillId="0" borderId="0"/>
    <xf numFmtId="0" fontId="8" fillId="0" borderId="0"/>
    <xf numFmtId="0" fontId="1" fillId="7" borderId="12"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7" borderId="12"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7" borderId="12" applyNumberFormat="0" applyFont="0" applyAlignment="0" applyProtection="0"/>
  </cellStyleXfs>
  <cellXfs count="131">
    <xf numFmtId="0" fontId="0" fillId="0" borderId="0" xfId="0"/>
    <xf numFmtId="0" fontId="25" fillId="2" borderId="0" xfId="0" applyFont="1" applyFill="1" applyAlignment="1" applyProtection="1">
      <alignment horizontal="left"/>
      <protection locked="0"/>
    </xf>
    <xf numFmtId="0" fontId="27" fillId="2" borderId="0" xfId="0" applyFont="1" applyFill="1" applyAlignment="1" applyProtection="1">
      <alignment horizontal="right"/>
      <protection locked="0"/>
    </xf>
    <xf numFmtId="164" fontId="0" fillId="2" borderId="0" xfId="0" applyNumberFormat="1" applyFill="1" applyAlignment="1" applyProtection="1">
      <alignment horizontal="right"/>
      <protection locked="0"/>
    </xf>
    <xf numFmtId="0" fontId="30" fillId="2" borderId="0" xfId="0" applyFont="1" applyFill="1" applyProtection="1">
      <protection locked="0"/>
    </xf>
    <xf numFmtId="0" fontId="30" fillId="0" borderId="0" xfId="0" applyFont="1" applyFill="1" applyProtection="1">
      <protection locked="0"/>
    </xf>
    <xf numFmtId="0" fontId="31" fillId="3" borderId="0" xfId="1" applyFont="1" applyFill="1" applyBorder="1" applyAlignment="1" applyProtection="1">
      <alignment horizontal="left" vertical="center"/>
      <protection locked="0"/>
    </xf>
    <xf numFmtId="0" fontId="33" fillId="4" borderId="0" xfId="0" applyFont="1" applyFill="1" applyProtection="1">
      <protection locked="0"/>
    </xf>
    <xf numFmtId="0" fontId="33" fillId="0" borderId="0" xfId="0" applyFont="1" applyProtection="1">
      <protection locked="0"/>
    </xf>
    <xf numFmtId="0" fontId="33" fillId="0" borderId="0" xfId="0" applyFont="1" applyFill="1" applyProtection="1">
      <protection locked="0"/>
    </xf>
    <xf numFmtId="0" fontId="33" fillId="5" borderId="0" xfId="0" applyFont="1" applyFill="1" applyProtection="1">
      <protection locked="0"/>
    </xf>
    <xf numFmtId="0" fontId="0" fillId="0" borderId="0" xfId="0" applyProtection="1">
      <protection locked="0"/>
    </xf>
    <xf numFmtId="165" fontId="0" fillId="0" borderId="0" xfId="0" applyNumberFormat="1" applyAlignment="1" applyProtection="1">
      <alignment horizontal="right"/>
      <protection locked="0"/>
    </xf>
    <xf numFmtId="164" fontId="0" fillId="0" borderId="0" xfId="0" applyNumberFormat="1" applyAlignment="1" applyProtection="1">
      <alignment horizontal="right"/>
      <protection locked="0"/>
    </xf>
    <xf numFmtId="0" fontId="0" fillId="2" borderId="0" xfId="0" applyFill="1" applyProtection="1">
      <protection locked="0"/>
    </xf>
    <xf numFmtId="165" fontId="0" fillId="2" borderId="0" xfId="0" applyNumberFormat="1" applyFill="1" applyAlignment="1" applyProtection="1">
      <alignment horizontal="right"/>
      <protection locked="0"/>
    </xf>
    <xf numFmtId="0" fontId="9" fillId="2" borderId="0" xfId="0" applyFont="1" applyFill="1" applyProtection="1">
      <protection locked="0"/>
    </xf>
    <xf numFmtId="0" fontId="26" fillId="2" borderId="0" xfId="0" applyFont="1" applyFill="1" applyProtection="1">
      <protection locked="0"/>
    </xf>
    <xf numFmtId="0" fontId="10" fillId="2" borderId="0" xfId="0" applyFont="1" applyFill="1" applyAlignment="1" applyProtection="1">
      <alignment wrapText="1"/>
      <protection locked="0"/>
    </xf>
    <xf numFmtId="0" fontId="0" fillId="2" borderId="0" xfId="0" applyFill="1" applyAlignment="1" applyProtection="1">
      <alignment wrapText="1"/>
      <protection locked="0"/>
    </xf>
    <xf numFmtId="165" fontId="0" fillId="2" borderId="0" xfId="0" applyNumberFormat="1" applyFill="1" applyAlignment="1" applyProtection="1">
      <alignment wrapText="1"/>
      <protection locked="0"/>
    </xf>
    <xf numFmtId="164" fontId="0" fillId="2" borderId="0" xfId="0" applyNumberFormat="1" applyFill="1" applyBorder="1" applyAlignment="1" applyProtection="1">
      <alignment horizontal="left" shrinkToFit="1"/>
      <protection locked="0"/>
    </xf>
    <xf numFmtId="0" fontId="0" fillId="0" borderId="0" xfId="0" applyFill="1" applyProtection="1">
      <protection locked="0"/>
    </xf>
    <xf numFmtId="165" fontId="0" fillId="0" borderId="0" xfId="0" applyNumberFormat="1" applyFill="1" applyAlignment="1" applyProtection="1">
      <alignment horizontal="right"/>
      <protection locked="0"/>
    </xf>
    <xf numFmtId="164" fontId="0" fillId="0" borderId="0" xfId="0" applyNumberFormat="1" applyFill="1" applyBorder="1" applyAlignment="1" applyProtection="1">
      <alignment horizontal="left" shrinkToFit="1"/>
      <protection locked="0"/>
    </xf>
    <xf numFmtId="165" fontId="8" fillId="0" borderId="0" xfId="0" applyNumberFormat="1" applyFont="1" applyFill="1" applyAlignment="1" applyProtection="1">
      <alignment horizontal="right"/>
      <protection locked="0"/>
    </xf>
    <xf numFmtId="0" fontId="8" fillId="0" borderId="0" xfId="0" applyFont="1" applyFill="1" applyAlignment="1" applyProtection="1">
      <alignment horizontal="left"/>
      <protection locked="0"/>
    </xf>
    <xf numFmtId="164" fontId="8" fillId="0" borderId="0" xfId="0" applyNumberFormat="1" applyFont="1" applyFill="1" applyAlignment="1" applyProtection="1">
      <alignment horizontal="right"/>
      <protection locked="0"/>
    </xf>
    <xf numFmtId="0" fontId="8" fillId="0" borderId="0" xfId="0" applyFont="1" applyFill="1" applyProtection="1">
      <protection locked="0"/>
    </xf>
    <xf numFmtId="0" fontId="0" fillId="3" borderId="0" xfId="0" applyFill="1" applyProtection="1">
      <protection locked="0"/>
    </xf>
    <xf numFmtId="0" fontId="16" fillId="3" borderId="0" xfId="0" applyFont="1" applyFill="1" applyAlignment="1" applyProtection="1">
      <alignment horizontal="right" vertical="center" wrapText="1"/>
      <protection locked="0"/>
    </xf>
    <xf numFmtId="165" fontId="14" fillId="3" borderId="0" xfId="0" applyNumberFormat="1" applyFont="1" applyFill="1" applyAlignment="1" applyProtection="1">
      <alignment horizontal="right" vertical="center" wrapText="1"/>
      <protection locked="0"/>
    </xf>
    <xf numFmtId="0" fontId="14" fillId="3" borderId="0" xfId="0" applyFont="1" applyFill="1" applyAlignment="1" applyProtection="1">
      <alignment horizontal="right" vertical="center" wrapText="1"/>
      <protection locked="0"/>
    </xf>
    <xf numFmtId="164" fontId="14" fillId="3" borderId="0" xfId="0" applyNumberFormat="1" applyFont="1" applyFill="1" applyAlignment="1" applyProtection="1">
      <alignment horizontal="right" vertical="center" wrapText="1"/>
      <protection locked="0"/>
    </xf>
    <xf numFmtId="0" fontId="0" fillId="5" borderId="0" xfId="0" applyFill="1" applyProtection="1">
      <protection locked="0"/>
    </xf>
    <xf numFmtId="0" fontId="11" fillId="5" borderId="0" xfId="0" applyFont="1" applyFill="1" applyAlignment="1" applyProtection="1">
      <alignment horizontal="center" vertical="center"/>
      <protection locked="0"/>
    </xf>
    <xf numFmtId="0" fontId="13" fillId="5" borderId="0" xfId="0" applyFont="1" applyFill="1" applyAlignment="1" applyProtection="1">
      <alignment horizontal="right" vertical="center" wrapText="1"/>
      <protection locked="0"/>
    </xf>
    <xf numFmtId="165" fontId="16" fillId="5" borderId="0" xfId="0" applyNumberFormat="1" applyFont="1" applyFill="1" applyAlignment="1" applyProtection="1">
      <alignment horizontal="right" vertical="center" wrapText="1"/>
      <protection locked="0"/>
    </xf>
    <xf numFmtId="0" fontId="17" fillId="5" borderId="0" xfId="0" applyFont="1" applyFill="1" applyAlignment="1" applyProtection="1">
      <alignment horizontal="right" vertical="center" wrapText="1"/>
      <protection locked="0"/>
    </xf>
    <xf numFmtId="164" fontId="17" fillId="5" borderId="0" xfId="0" applyNumberFormat="1" applyFont="1" applyFill="1" applyAlignment="1" applyProtection="1">
      <alignment horizontal="right" vertical="center" wrapText="1"/>
      <protection locked="0"/>
    </xf>
    <xf numFmtId="0" fontId="16" fillId="5" borderId="0" xfId="0" applyFont="1" applyFill="1" applyAlignment="1" applyProtection="1">
      <alignment horizontal="center" vertical="center" wrapText="1"/>
      <protection locked="0"/>
    </xf>
    <xf numFmtId="0" fontId="13" fillId="0" borderId="0" xfId="0" applyFont="1" applyProtection="1">
      <protection locked="0"/>
    </xf>
    <xf numFmtId="0" fontId="13" fillId="5" borderId="0" xfId="0" applyFont="1" applyFill="1" applyProtection="1">
      <protection locked="0"/>
    </xf>
    <xf numFmtId="165" fontId="13" fillId="0" borderId="0" xfId="0" applyNumberFormat="1" applyFont="1" applyAlignment="1" applyProtection="1">
      <alignment horizontal="right"/>
      <protection locked="0"/>
    </xf>
    <xf numFmtId="164" fontId="13" fillId="0" borderId="0" xfId="0" applyNumberFormat="1" applyFont="1" applyAlignment="1" applyProtection="1">
      <alignment horizontal="right"/>
      <protection locked="0"/>
    </xf>
    <xf numFmtId="0" fontId="18" fillId="0" borderId="0" xfId="0" applyFont="1" applyProtection="1">
      <protection locked="0"/>
    </xf>
    <xf numFmtId="165" fontId="0" fillId="0" borderId="0" xfId="0" applyNumberFormat="1" applyProtection="1">
      <protection locked="0"/>
    </xf>
    <xf numFmtId="49" fontId="12" fillId="0" borderId="0" xfId="0" applyNumberFormat="1" applyFont="1" applyAlignment="1" applyProtection="1">
      <alignment wrapText="1"/>
      <protection locked="0"/>
    </xf>
    <xf numFmtId="0" fontId="12" fillId="0" borderId="0" xfId="0" applyFont="1" applyAlignment="1" applyProtection="1">
      <alignment wrapText="1"/>
      <protection locked="0"/>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18" fillId="0" borderId="0" xfId="0" applyFont="1" applyAlignment="1" applyProtection="1">
      <protection locked="0"/>
    </xf>
    <xf numFmtId="0" fontId="0" fillId="0" borderId="0" xfId="0" applyAlignment="1" applyProtection="1">
      <protection locked="0"/>
    </xf>
    <xf numFmtId="0" fontId="12" fillId="0" borderId="0" xfId="0" applyFont="1" applyAlignment="1" applyProtection="1">
      <alignment horizontal="right"/>
      <protection locked="0"/>
    </xf>
    <xf numFmtId="165" fontId="12" fillId="0" borderId="0" xfId="0" applyNumberFormat="1" applyFont="1" applyAlignment="1" applyProtection="1">
      <alignment wrapText="1"/>
      <protection locked="0"/>
    </xf>
    <xf numFmtId="0" fontId="20" fillId="0" borderId="0" xfId="0" applyFont="1" applyAlignment="1" applyProtection="1">
      <alignment wrapText="1"/>
      <protection locked="0"/>
    </xf>
    <xf numFmtId="0" fontId="13" fillId="0" borderId="0" xfId="0" applyFont="1" applyAlignment="1" applyProtection="1">
      <alignment wrapText="1"/>
      <protection locked="0"/>
    </xf>
    <xf numFmtId="0" fontId="19" fillId="0" borderId="0" xfId="0" applyFont="1" applyAlignment="1" applyProtection="1">
      <alignment horizontal="left" vertical="top" wrapText="1"/>
      <protection locked="0"/>
    </xf>
    <xf numFmtId="0" fontId="31" fillId="3" borderId="1" xfId="1" applyFont="1" applyFill="1" applyBorder="1" applyAlignment="1" applyProtection="1">
      <alignment horizontal="left" vertical="center"/>
      <protection hidden="1"/>
    </xf>
    <xf numFmtId="0" fontId="16" fillId="3" borderId="2" xfId="0" applyFont="1" applyFill="1" applyBorder="1" applyAlignment="1" applyProtection="1">
      <alignment horizontal="right" vertical="center" wrapText="1"/>
      <protection hidden="1"/>
    </xf>
    <xf numFmtId="165" fontId="14" fillId="3" borderId="2" xfId="0" applyNumberFormat="1" applyFont="1" applyFill="1" applyBorder="1" applyAlignment="1" applyProtection="1">
      <alignment horizontal="right" vertical="center" wrapText="1"/>
      <protection hidden="1"/>
    </xf>
    <xf numFmtId="0" fontId="14" fillId="3" borderId="2" xfId="0" applyFont="1" applyFill="1" applyBorder="1" applyAlignment="1" applyProtection="1">
      <alignment horizontal="right" vertical="center" wrapText="1"/>
      <protection hidden="1"/>
    </xf>
    <xf numFmtId="164" fontId="14" fillId="3" borderId="2" xfId="0" applyNumberFormat="1" applyFont="1" applyFill="1" applyBorder="1" applyAlignment="1" applyProtection="1">
      <alignment horizontal="right" vertical="center" wrapText="1"/>
      <protection hidden="1"/>
    </xf>
    <xf numFmtId="0" fontId="0" fillId="3" borderId="3" xfId="0" applyFill="1" applyBorder="1" applyProtection="1">
      <protection hidden="1"/>
    </xf>
    <xf numFmtId="0" fontId="11" fillId="5" borderId="4" xfId="0" applyFont="1" applyFill="1" applyBorder="1" applyAlignment="1" applyProtection="1">
      <alignment horizontal="center" vertical="center"/>
      <protection hidden="1"/>
    </xf>
    <xf numFmtId="0" fontId="13" fillId="5" borderId="5" xfId="0" applyFont="1" applyFill="1" applyBorder="1" applyAlignment="1" applyProtection="1">
      <alignment horizontal="right" vertical="center" wrapText="1"/>
      <protection hidden="1"/>
    </xf>
    <xf numFmtId="165" fontId="16" fillId="5" borderId="5" xfId="0" applyNumberFormat="1" applyFont="1" applyFill="1" applyBorder="1" applyAlignment="1" applyProtection="1">
      <alignment horizontal="right" vertical="center" wrapText="1"/>
      <protection hidden="1"/>
    </xf>
    <xf numFmtId="0" fontId="17" fillId="5" borderId="5" xfId="0" applyFont="1" applyFill="1" applyBorder="1" applyAlignment="1" applyProtection="1">
      <alignment horizontal="right" vertical="center" wrapText="1"/>
      <protection hidden="1"/>
    </xf>
    <xf numFmtId="164" fontId="17" fillId="5" borderId="5" xfId="0" applyNumberFormat="1" applyFont="1" applyFill="1" applyBorder="1" applyAlignment="1" applyProtection="1">
      <alignment horizontal="right" vertical="center" wrapText="1"/>
      <protection hidden="1"/>
    </xf>
    <xf numFmtId="0" fontId="16" fillId="5" borderId="6" xfId="0" applyFont="1" applyFill="1" applyBorder="1" applyAlignment="1" applyProtection="1">
      <alignment horizontal="center" vertical="center" wrapText="1"/>
      <protection hidden="1"/>
    </xf>
    <xf numFmtId="164" fontId="23" fillId="0" borderId="4" xfId="0" applyNumberFormat="1" applyFont="1" applyFill="1" applyBorder="1" applyAlignment="1" applyProtection="1">
      <alignment shrinkToFit="1"/>
      <protection hidden="1"/>
    </xf>
    <xf numFmtId="0" fontId="0" fillId="0" borderId="5" xfId="0" applyFill="1" applyBorder="1" applyProtection="1">
      <protection hidden="1"/>
    </xf>
    <xf numFmtId="2" fontId="0" fillId="0" borderId="5" xfId="0" applyNumberFormat="1" applyFill="1" applyBorder="1" applyAlignment="1" applyProtection="1">
      <alignment horizontal="right"/>
      <protection hidden="1"/>
    </xf>
    <xf numFmtId="164" fontId="0" fillId="0" borderId="5" xfId="0" applyNumberFormat="1" applyFill="1" applyBorder="1" applyAlignment="1" applyProtection="1">
      <alignment horizontal="right" shrinkToFit="1"/>
      <protection hidden="1"/>
    </xf>
    <xf numFmtId="2" fontId="0" fillId="0" borderId="5" xfId="0" applyNumberFormat="1" applyFill="1" applyBorder="1" applyAlignment="1" applyProtection="1">
      <alignment horizontal="right" shrinkToFit="1"/>
      <protection hidden="1"/>
    </xf>
    <xf numFmtId="0" fontId="30" fillId="5" borderId="7" xfId="0" applyFont="1" applyFill="1" applyBorder="1" applyProtection="1">
      <protection hidden="1"/>
    </xf>
    <xf numFmtId="0" fontId="0" fillId="5" borderId="8" xfId="0" applyFill="1" applyBorder="1" applyProtection="1">
      <protection hidden="1"/>
    </xf>
    <xf numFmtId="165" fontId="0" fillId="5" borderId="8" xfId="0" applyNumberFormat="1" applyFill="1" applyBorder="1" applyAlignment="1" applyProtection="1">
      <alignment horizontal="right"/>
      <protection hidden="1"/>
    </xf>
    <xf numFmtId="164" fontId="0" fillId="5" borderId="8" xfId="0" applyNumberFormat="1" applyFill="1" applyBorder="1" applyAlignment="1" applyProtection="1">
      <alignment horizontal="left" shrinkToFit="1"/>
      <protection hidden="1"/>
    </xf>
    <xf numFmtId="164" fontId="0" fillId="5" borderId="9" xfId="0" applyNumberFormat="1" applyFill="1" applyBorder="1" applyAlignment="1" applyProtection="1">
      <alignment horizontal="left" shrinkToFit="1"/>
      <protection hidden="1"/>
    </xf>
    <xf numFmtId="49" fontId="28" fillId="2" borderId="0" xfId="0" applyNumberFormat="1" applyFont="1" applyFill="1" applyAlignment="1" applyProtection="1">
      <protection locked="0"/>
    </xf>
    <xf numFmtId="0" fontId="34" fillId="2" borderId="0" xfId="0" applyFont="1" applyFill="1" applyAlignment="1" applyProtection="1">
      <alignment horizontal="right"/>
      <protection locked="0"/>
    </xf>
    <xf numFmtId="0" fontId="0" fillId="4" borderId="0" xfId="0" applyFill="1" applyProtection="1">
      <protection hidden="1"/>
    </xf>
    <xf numFmtId="0" fontId="0" fillId="0" borderId="0" xfId="0" applyProtection="1">
      <protection hidden="1"/>
    </xf>
    <xf numFmtId="49" fontId="35" fillId="2" borderId="0" xfId="0" applyNumberFormat="1" applyFont="1" applyFill="1" applyAlignment="1" applyProtection="1">
      <alignment horizontal="right"/>
      <protection locked="0"/>
    </xf>
    <xf numFmtId="0" fontId="13" fillId="0" borderId="0" xfId="0" applyFont="1"/>
    <xf numFmtId="166" fontId="13" fillId="0" borderId="0" xfId="0" applyNumberFormat="1" applyFont="1" applyFill="1" applyAlignment="1">
      <alignment horizontal="right"/>
    </xf>
    <xf numFmtId="0" fontId="13" fillId="0" borderId="0" xfId="0" applyFont="1" applyFill="1"/>
    <xf numFmtId="0" fontId="24" fillId="0" borderId="0" xfId="0" applyFont="1" applyFill="1" applyAlignment="1">
      <alignment horizontal="left"/>
    </xf>
    <xf numFmtId="0" fontId="13" fillId="5" borderId="0" xfId="0" applyFont="1" applyFill="1"/>
    <xf numFmtId="166" fontId="13" fillId="5" borderId="0" xfId="0" applyNumberFormat="1" applyFont="1" applyFill="1" applyAlignment="1">
      <alignment horizontal="right"/>
    </xf>
    <xf numFmtId="164" fontId="13" fillId="5" borderId="0" xfId="0" applyNumberFormat="1" applyFont="1" applyFill="1" applyAlignment="1">
      <alignment horizontal="right"/>
    </xf>
    <xf numFmtId="0" fontId="13" fillId="4" borderId="0" xfId="0" applyFont="1" applyFill="1"/>
    <xf numFmtId="166" fontId="13" fillId="4" borderId="0" xfId="0" applyNumberFormat="1" applyFont="1" applyFill="1" applyAlignment="1">
      <alignment horizontal="right"/>
    </xf>
    <xf numFmtId="0" fontId="24" fillId="4" borderId="0" xfId="0" applyFont="1" applyFill="1" applyAlignment="1">
      <alignment horizontal="left"/>
    </xf>
    <xf numFmtId="0" fontId="24" fillId="4" borderId="0" xfId="0" applyFont="1" applyFill="1" applyAlignment="1" applyProtection="1">
      <alignment horizontal="left"/>
      <protection locked="0"/>
    </xf>
    <xf numFmtId="0" fontId="24" fillId="0" borderId="0" xfId="0" applyFont="1" applyAlignment="1" applyProtection="1">
      <alignment horizontal="left"/>
      <protection locked="0"/>
    </xf>
    <xf numFmtId="0" fontId="36" fillId="0" borderId="5" xfId="0" applyFont="1" applyFill="1" applyBorder="1" applyAlignment="1" applyProtection="1">
      <alignment horizontal="left"/>
      <protection hidden="1"/>
    </xf>
    <xf numFmtId="1" fontId="36" fillId="0" borderId="5" xfId="0" applyNumberFormat="1" applyFont="1" applyFill="1" applyBorder="1" applyAlignment="1" applyProtection="1">
      <alignment horizontal="left" shrinkToFit="1"/>
      <protection hidden="1"/>
    </xf>
    <xf numFmtId="2" fontId="13" fillId="4" borderId="0" xfId="0" applyNumberFormat="1" applyFont="1" applyFill="1" applyAlignment="1">
      <alignment horizontal="right"/>
    </xf>
    <xf numFmtId="2" fontId="13" fillId="0" borderId="0" xfId="0" applyNumberFormat="1" applyFont="1" applyFill="1" applyAlignment="1">
      <alignment horizontal="right"/>
    </xf>
    <xf numFmtId="0" fontId="12" fillId="0" borderId="0" xfId="0" applyFont="1" applyAlignment="1">
      <alignment horizontal="left" vertical="top"/>
    </xf>
    <xf numFmtId="0" fontId="8" fillId="5" borderId="0" xfId="0" applyFont="1" applyFill="1" applyProtection="1">
      <protection locked="0"/>
    </xf>
    <xf numFmtId="0" fontId="2" fillId="0" borderId="0" xfId="49" applyFont="1"/>
    <xf numFmtId="49" fontId="12" fillId="0" borderId="0" xfId="0" applyNumberFormat="1" applyFont="1" applyAlignment="1" applyProtection="1">
      <alignment horizontal="left" wrapText="1"/>
      <protection locked="0"/>
    </xf>
    <xf numFmtId="0" fontId="12" fillId="4" borderId="0" xfId="5" applyFont="1" applyFill="1" applyAlignment="1">
      <alignment wrapText="1"/>
    </xf>
    <xf numFmtId="0" fontId="13" fillId="4" borderId="0" xfId="5" applyFont="1" applyFill="1" applyAlignment="1">
      <alignment wrapText="1"/>
    </xf>
    <xf numFmtId="0" fontId="13" fillId="0" borderId="0" xfId="5" applyFont="1" applyAlignment="1">
      <alignment wrapText="1"/>
    </xf>
    <xf numFmtId="1" fontId="36" fillId="0" borderId="6" xfId="0" applyNumberFormat="1" applyFont="1" applyFill="1" applyBorder="1" applyAlignment="1" applyProtection="1">
      <alignment horizontal="left" shrinkToFit="1"/>
      <protection hidden="1"/>
    </xf>
    <xf numFmtId="0" fontId="12" fillId="0" borderId="0" xfId="0" applyFont="1" applyAlignment="1" applyProtection="1">
      <alignment horizontal="left"/>
      <protection locked="0"/>
    </xf>
    <xf numFmtId="0" fontId="33" fillId="0" borderId="0" xfId="0" applyFont="1" applyFill="1" applyAlignment="1" applyProtection="1">
      <protection locked="0"/>
    </xf>
    <xf numFmtId="2" fontId="12" fillId="4" borderId="0" xfId="0" applyNumberFormat="1" applyFont="1" applyFill="1" applyAlignment="1">
      <alignment horizontal="right"/>
    </xf>
    <xf numFmtId="0" fontId="12" fillId="0" borderId="0" xfId="0" applyFont="1" applyAlignment="1" applyProtection="1">
      <alignment horizontal="left" vertical="top"/>
      <protection locked="0"/>
    </xf>
    <xf numFmtId="0" fontId="0" fillId="0" borderId="0" xfId="0" applyAlignment="1" applyProtection="1">
      <alignment vertical="top"/>
      <protection locked="0"/>
    </xf>
    <xf numFmtId="0" fontId="12" fillId="0" borderId="0" xfId="0" applyFont="1" applyAlignment="1" applyProtection="1">
      <alignment horizontal="left" vertical="top" wrapText="1"/>
      <protection locked="0"/>
    </xf>
    <xf numFmtId="0" fontId="12" fillId="0" borderId="0" xfId="0" applyFont="1" applyAlignment="1" applyProtection="1">
      <alignment horizontal="left" wrapText="1"/>
      <protection locked="0"/>
    </xf>
    <xf numFmtId="0" fontId="12" fillId="0" borderId="0" xfId="0" applyFont="1" applyAlignment="1" applyProtection="1">
      <alignment horizontal="left" vertical="top" wrapText="1"/>
      <protection locked="0"/>
    </xf>
    <xf numFmtId="0" fontId="13" fillId="0" borderId="0" xfId="0" applyFont="1" applyAlignment="1" applyProtection="1">
      <alignment horizontal="left" wrapText="1"/>
      <protection locked="0"/>
    </xf>
    <xf numFmtId="0" fontId="19" fillId="0" borderId="0" xfId="0" applyFont="1" applyAlignment="1" applyProtection="1">
      <alignment horizontal="left" wrapText="1"/>
      <protection locked="0"/>
    </xf>
    <xf numFmtId="164" fontId="0" fillId="6" borderId="10" xfId="0" applyNumberFormat="1" applyFill="1" applyBorder="1" applyAlignment="1" applyProtection="1">
      <alignment horizontal="left" shrinkToFit="1"/>
      <protection locked="0"/>
    </xf>
    <xf numFmtId="164" fontId="0" fillId="6" borderId="5" xfId="0" applyNumberFormat="1" applyFill="1" applyBorder="1" applyAlignment="1" applyProtection="1">
      <alignment horizontal="left" shrinkToFit="1"/>
      <protection locked="0"/>
    </xf>
    <xf numFmtId="164" fontId="0" fillId="6" borderId="11" xfId="0" applyNumberFormat="1" applyFill="1" applyBorder="1" applyAlignment="1" applyProtection="1">
      <alignment horizontal="left" shrinkToFit="1"/>
      <protection locked="0"/>
    </xf>
    <xf numFmtId="49" fontId="12" fillId="0" borderId="0" xfId="0" applyNumberFormat="1" applyFont="1" applyAlignment="1" applyProtection="1">
      <alignment horizontal="left" wrapText="1"/>
      <protection locked="0"/>
    </xf>
    <xf numFmtId="0" fontId="19" fillId="0" borderId="0" xfId="0" applyFont="1" applyAlignment="1" applyProtection="1">
      <alignment horizontal="left" vertical="top" wrapText="1"/>
      <protection locked="0"/>
    </xf>
    <xf numFmtId="0" fontId="12" fillId="0" borderId="0" xfId="0" applyNumberFormat="1" applyFont="1" applyAlignment="1" applyProtection="1">
      <alignment horizontal="left" vertical="top" wrapText="1"/>
      <protection locked="0"/>
    </xf>
    <xf numFmtId="0" fontId="12" fillId="0" borderId="0" xfId="0" applyFont="1" applyAlignment="1">
      <alignment horizontal="left" vertical="top" wrapText="1"/>
    </xf>
    <xf numFmtId="0" fontId="12" fillId="0" borderId="0" xfId="0" applyNumberFormat="1" applyFont="1" applyAlignment="1">
      <alignment horizontal="left" wrapText="1"/>
    </xf>
    <xf numFmtId="49" fontId="55" fillId="0" borderId="0" xfId="53" applyNumberFormat="1" applyFont="1" applyAlignment="1" applyProtection="1">
      <alignment horizontal="left" wrapText="1"/>
      <protection locked="0"/>
    </xf>
    <xf numFmtId="0" fontId="55" fillId="0" borderId="0" xfId="53" applyFont="1" applyAlignment="1" applyProtection="1">
      <alignment horizontal="left" vertical="top" wrapText="1"/>
      <protection locked="0"/>
    </xf>
    <xf numFmtId="0" fontId="12" fillId="0" borderId="0" xfId="0" applyFont="1" applyAlignment="1">
      <alignment wrapText="1"/>
    </xf>
    <xf numFmtId="0" fontId="0" fillId="0" borderId="0" xfId="0" applyAlignment="1">
      <alignment wrapText="1"/>
    </xf>
  </cellXfs>
  <cellStyles count="99">
    <cellStyle name="20% - Accent1" xfId="24" builtinId="30" customBuiltin="1"/>
    <cellStyle name="20% - Accent1 2" xfId="73"/>
    <cellStyle name="20% - Accent1 3" xfId="86"/>
    <cellStyle name="20% - Accent1 4" xfId="54"/>
    <cellStyle name="20% - Accent2" xfId="28" builtinId="34" customBuiltin="1"/>
    <cellStyle name="20% - Accent2 2" xfId="75"/>
    <cellStyle name="20% - Accent2 3" xfId="88"/>
    <cellStyle name="20% - Accent2 4" xfId="56"/>
    <cellStyle name="20% - Accent3" xfId="32" builtinId="38" customBuiltin="1"/>
    <cellStyle name="20% - Accent3 2" xfId="77"/>
    <cellStyle name="20% - Accent3 3" xfId="90"/>
    <cellStyle name="20% - Accent3 4" xfId="58"/>
    <cellStyle name="20% - Accent4" xfId="36" builtinId="42" customBuiltin="1"/>
    <cellStyle name="20% - Accent4 2" xfId="79"/>
    <cellStyle name="20% - Accent4 3" xfId="92"/>
    <cellStyle name="20% - Accent4 4" xfId="60"/>
    <cellStyle name="20% - Accent5" xfId="40" builtinId="46" customBuiltin="1"/>
    <cellStyle name="20% - Accent5 2" xfId="81"/>
    <cellStyle name="20% - Accent5 3" xfId="94"/>
    <cellStyle name="20% - Accent5 4" xfId="62"/>
    <cellStyle name="20% - Accent6" xfId="44" builtinId="50" customBuiltin="1"/>
    <cellStyle name="20% - Accent6 2" xfId="83"/>
    <cellStyle name="20% - Accent6 3" xfId="96"/>
    <cellStyle name="20% - Accent6 4" xfId="64"/>
    <cellStyle name="40% - Accent1" xfId="25" builtinId="31" customBuiltin="1"/>
    <cellStyle name="40% - Accent1 2" xfId="74"/>
    <cellStyle name="40% - Accent1 3" xfId="87"/>
    <cellStyle name="40% - Accent1 4" xfId="55"/>
    <cellStyle name="40% - Accent2" xfId="29" builtinId="35" customBuiltin="1"/>
    <cellStyle name="40% - Accent2 2" xfId="76"/>
    <cellStyle name="40% - Accent2 3" xfId="89"/>
    <cellStyle name="40% - Accent2 4" xfId="57"/>
    <cellStyle name="40% - Accent3" xfId="33" builtinId="39" customBuiltin="1"/>
    <cellStyle name="40% - Accent3 2" xfId="78"/>
    <cellStyle name="40% - Accent3 3" xfId="91"/>
    <cellStyle name="40% - Accent3 4" xfId="59"/>
    <cellStyle name="40% - Accent4" xfId="37" builtinId="43" customBuiltin="1"/>
    <cellStyle name="40% - Accent4 2" xfId="80"/>
    <cellStyle name="40% - Accent4 3" xfId="93"/>
    <cellStyle name="40% - Accent4 4" xfId="61"/>
    <cellStyle name="40% - Accent5" xfId="41" builtinId="47" customBuiltin="1"/>
    <cellStyle name="40% - Accent5 2" xfId="82"/>
    <cellStyle name="40% - Accent5 3" xfId="95"/>
    <cellStyle name="40% - Accent5 4" xfId="63"/>
    <cellStyle name="40% - Accent6" xfId="45" builtinId="51" customBuiltin="1"/>
    <cellStyle name="40% - Accent6 2" xfId="84"/>
    <cellStyle name="40% - Accent6 3" xfId="97"/>
    <cellStyle name="40% - Accent6 4" xfId="65"/>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53" builtinId="8"/>
    <cellStyle name="Input" xfId="15" builtinId="20" customBuiltin="1"/>
    <cellStyle name="Linked Cell" xfId="18" builtinId="24" customBuiltin="1"/>
    <cellStyle name="Neutral" xfId="14" builtinId="28" customBuiltin="1"/>
    <cellStyle name="Normal" xfId="0" builtinId="0"/>
    <cellStyle name="Normal 2" xfId="2"/>
    <cellStyle name="Normal 2 2" xfId="3"/>
    <cellStyle name="Normal 2 3" xfId="49"/>
    <cellStyle name="Normal 2 3 2" xfId="69"/>
    <cellStyle name="Normal 2 4" xfId="52"/>
    <cellStyle name="Normal 3" xfId="5"/>
    <cellStyle name="Normal 3 2" xfId="51"/>
    <cellStyle name="Normal 3 3" xfId="70"/>
    <cellStyle name="Normal 4" xfId="6"/>
    <cellStyle name="Normal 4 2" xfId="71"/>
    <cellStyle name="Normal 5" xfId="47"/>
    <cellStyle name="Normal 5 2" xfId="50"/>
    <cellStyle name="Normal 5 3" xfId="68"/>
    <cellStyle name="Normal 6" xfId="67"/>
    <cellStyle name="Normal_Sheet1" xfId="1"/>
    <cellStyle name="Note 2" xfId="4"/>
    <cellStyle name="Note 2 2" xfId="85"/>
    <cellStyle name="Note 2 3" xfId="98"/>
    <cellStyle name="Note 2 4" xfId="66"/>
    <cellStyle name="Note 3" xfId="48"/>
    <cellStyle name="Note 3 2" xfId="72"/>
    <cellStyle name="Output" xfId="16" builtinId="21" customBuiltin="1"/>
    <cellStyle name="Title" xfId="7" builtinId="15" customBuiltin="1"/>
    <cellStyle name="Total" xfId="22" builtinId="25" customBuiltin="1"/>
    <cellStyle name="Warning Text" xfId="20"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ipcc-nggip.iges.or.jp/public/2006gl/index.htm" TargetMode="External"/><Relationship Id="rId2" Type="http://schemas.openxmlformats.org/officeDocument/2006/relationships/hyperlink" Target="http://www.ipcc-nggip.iges.or.jp/public/gl/invs1.html" TargetMode="External"/><Relationship Id="rId1" Type="http://schemas.openxmlformats.org/officeDocument/2006/relationships/hyperlink" Target="http://unfccc.int/"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3:XBW180"/>
  <sheetViews>
    <sheetView tabSelected="1" zoomScaleNormal="100" workbookViewId="0">
      <pane ySplit="19" topLeftCell="A20" activePane="bottomLeft" state="frozen"/>
      <selection pane="bottomLeft" activeCell="B20" sqref="B20"/>
    </sheetView>
  </sheetViews>
  <sheetFormatPr defaultColWidth="9.109375" defaultRowHeight="13.2" x14ac:dyDescent="0.25"/>
  <cols>
    <col min="1" max="1" width="3.5546875" style="11" customWidth="1"/>
    <col min="2" max="2" width="29.33203125" style="11" customWidth="1"/>
    <col min="3" max="3" width="7.6640625" style="11" customWidth="1"/>
    <col min="4" max="4" width="14.88671875" style="12" customWidth="1"/>
    <col min="5" max="5" width="3.44140625" style="11" customWidth="1"/>
    <col min="6" max="6" width="14.44140625" style="13" customWidth="1"/>
    <col min="7" max="7" width="3.44140625" style="11" customWidth="1"/>
    <col min="8" max="8" width="16" style="12" customWidth="1"/>
    <col min="9" max="9" width="3.88671875" style="11" customWidth="1"/>
    <col min="10" max="10" width="1" style="11" customWidth="1"/>
    <col min="11" max="16384" width="9.109375" style="11"/>
  </cols>
  <sheetData>
    <row r="3" spans="1:10" x14ac:dyDescent="0.25">
      <c r="A3" s="14"/>
      <c r="B3" s="14"/>
      <c r="C3" s="14"/>
      <c r="D3" s="15"/>
      <c r="E3" s="14"/>
      <c r="F3" s="3"/>
      <c r="G3" s="14"/>
      <c r="H3" s="15"/>
      <c r="I3" s="14"/>
      <c r="J3" s="14"/>
    </row>
    <row r="4" spans="1:10" ht="19.2" x14ac:dyDescent="0.35">
      <c r="A4" s="14"/>
      <c r="B4" s="1" t="s">
        <v>100</v>
      </c>
      <c r="C4" s="14"/>
      <c r="D4" s="15"/>
      <c r="E4" s="14"/>
      <c r="F4" s="3"/>
      <c r="G4" s="14"/>
      <c r="H4" s="15"/>
      <c r="I4" s="14"/>
      <c r="J4" s="14"/>
    </row>
    <row r="5" spans="1:10" ht="13.95" customHeight="1" x14ac:dyDescent="0.25">
      <c r="A5" s="14"/>
      <c r="B5" s="16"/>
      <c r="C5" s="14"/>
      <c r="D5" s="15"/>
      <c r="E5" s="14"/>
      <c r="F5" s="3"/>
      <c r="G5" s="14"/>
      <c r="H5" s="15"/>
      <c r="I5" s="14"/>
      <c r="J5" s="14"/>
    </row>
    <row r="6" spans="1:10" ht="20.399999999999999" x14ac:dyDescent="0.45">
      <c r="A6" s="14"/>
      <c r="B6" s="17" t="s">
        <v>116</v>
      </c>
      <c r="C6" s="14"/>
      <c r="D6" s="15"/>
      <c r="E6" s="14"/>
      <c r="F6" s="3"/>
      <c r="G6" s="2"/>
      <c r="H6" s="80"/>
      <c r="I6" s="84" t="s">
        <v>159</v>
      </c>
      <c r="J6" s="14"/>
    </row>
    <row r="7" spans="1:10" ht="15.6" customHeight="1" x14ac:dyDescent="0.25">
      <c r="A7" s="14"/>
      <c r="B7" s="18"/>
      <c r="C7" s="19"/>
      <c r="D7" s="20"/>
      <c r="E7" s="19"/>
      <c r="F7" s="19"/>
      <c r="G7" s="19"/>
      <c r="H7" s="20"/>
      <c r="I7" s="14"/>
      <c r="J7" s="14"/>
    </row>
    <row r="8" spans="1:10" x14ac:dyDescent="0.25">
      <c r="A8" s="14"/>
      <c r="B8" s="4" t="s">
        <v>101</v>
      </c>
      <c r="C8" s="14"/>
      <c r="D8" s="15"/>
      <c r="E8" s="14"/>
      <c r="F8" s="119" t="s">
        <v>118</v>
      </c>
      <c r="G8" s="120"/>
      <c r="H8" s="120"/>
      <c r="I8" s="121"/>
      <c r="J8" s="14"/>
    </row>
    <row r="9" spans="1:10" s="22" customFormat="1" ht="13.8" thickBot="1" x14ac:dyDescent="0.3">
      <c r="A9" s="14"/>
      <c r="B9" s="4"/>
      <c r="C9" s="14"/>
      <c r="D9" s="15"/>
      <c r="E9" s="14"/>
      <c r="F9" s="21"/>
      <c r="G9" s="21"/>
      <c r="H9" s="21"/>
      <c r="I9" s="21"/>
      <c r="J9" s="14"/>
    </row>
    <row r="10" spans="1:10" s="22" customFormat="1" ht="27" customHeight="1" x14ac:dyDescent="0.25">
      <c r="A10" s="14"/>
      <c r="B10" s="58" t="s">
        <v>102</v>
      </c>
      <c r="C10" s="59" t="s">
        <v>0</v>
      </c>
      <c r="D10" s="60" t="s">
        <v>104</v>
      </c>
      <c r="E10" s="61"/>
      <c r="F10" s="62" t="s">
        <v>1</v>
      </c>
      <c r="G10" s="61"/>
      <c r="H10" s="60" t="s">
        <v>105</v>
      </c>
      <c r="I10" s="63"/>
      <c r="J10" s="14"/>
    </row>
    <row r="11" spans="1:10" s="22" customFormat="1" x14ac:dyDescent="0.25">
      <c r="A11" s="14"/>
      <c r="B11" s="64"/>
      <c r="C11" s="65"/>
      <c r="D11" s="66" t="s">
        <v>2</v>
      </c>
      <c r="E11" s="67"/>
      <c r="F11" s="68" t="s">
        <v>3</v>
      </c>
      <c r="G11" s="67"/>
      <c r="H11" s="66" t="s">
        <v>4</v>
      </c>
      <c r="I11" s="69"/>
      <c r="J11" s="14"/>
    </row>
    <row r="12" spans="1:10" s="22" customFormat="1" ht="15" x14ac:dyDescent="0.25">
      <c r="A12" s="14"/>
      <c r="B12" s="70" t="str">
        <f>F8</f>
        <v>Afghanistan</v>
      </c>
      <c r="C12" s="71">
        <f>VLOOKUP(F8,B20:I151,2,TRUE)</f>
        <v>2005</v>
      </c>
      <c r="D12" s="72">
        <f>VLOOKUP(F8,B20:I151,3,TRUE)</f>
        <v>13.86</v>
      </c>
      <c r="E12" s="97" t="str">
        <f>IF((VLOOKUP(F8,B20:I151,4,TRUE))="","",(VLOOKUP(F8,B20:I151,4,TRUE)))</f>
        <v/>
      </c>
      <c r="F12" s="73" t="str">
        <f>VLOOKUP(F8,B20:I151,5,TRUE)</f>
        <v>…</v>
      </c>
      <c r="G12" s="98" t="str">
        <f>IF((VLOOKUP(F8,B20:I151,6,TRUE))="","",(VLOOKUP(F8,B20:I151,6,TRUE)))</f>
        <v/>
      </c>
      <c r="H12" s="74">
        <f>VLOOKUP(F8,B20:I151,7,TRUE)</f>
        <v>0.56803399744950278</v>
      </c>
      <c r="I12" s="108" t="str">
        <f>IF((VLOOKUP(F8,B20:I151,8,TRUE))="","",(VLOOKUP(F8,B20:I151,8,TRUE)))</f>
        <v/>
      </c>
      <c r="J12" s="14"/>
    </row>
    <row r="13" spans="1:10" s="22" customFormat="1" ht="3" customHeight="1" thickBot="1" x14ac:dyDescent="0.3">
      <c r="A13" s="14"/>
      <c r="B13" s="75"/>
      <c r="C13" s="76"/>
      <c r="D13" s="77"/>
      <c r="E13" s="76"/>
      <c r="F13" s="78"/>
      <c r="G13" s="78"/>
      <c r="H13" s="78"/>
      <c r="I13" s="79"/>
      <c r="J13" s="14"/>
    </row>
    <row r="14" spans="1:10" s="22" customFormat="1" x14ac:dyDescent="0.25">
      <c r="A14" s="14"/>
      <c r="B14" s="4"/>
      <c r="C14" s="14"/>
      <c r="D14" s="15"/>
      <c r="E14" s="14"/>
      <c r="F14" s="21"/>
      <c r="G14" s="21"/>
      <c r="H14" s="21"/>
      <c r="I14" s="81" t="s">
        <v>103</v>
      </c>
      <c r="J14" s="14"/>
    </row>
    <row r="15" spans="1:10" s="22" customFormat="1" x14ac:dyDescent="0.25">
      <c r="A15" s="14"/>
      <c r="B15" s="4"/>
      <c r="C15" s="14"/>
      <c r="D15" s="15"/>
      <c r="E15" s="14"/>
      <c r="F15" s="21"/>
      <c r="G15" s="21"/>
      <c r="H15" s="21"/>
      <c r="I15" s="14"/>
      <c r="J15" s="14"/>
    </row>
    <row r="16" spans="1:10" s="22" customFormat="1" x14ac:dyDescent="0.25">
      <c r="B16" s="5"/>
      <c r="D16" s="23"/>
      <c r="F16" s="24"/>
      <c r="G16" s="24"/>
      <c r="H16" s="24"/>
      <c r="I16" s="24"/>
    </row>
    <row r="17" spans="1:10" ht="13.5" customHeight="1" x14ac:dyDescent="0.25">
      <c r="D17" s="25"/>
      <c r="E17" s="26"/>
      <c r="F17" s="27"/>
      <c r="G17" s="28"/>
      <c r="H17" s="25"/>
    </row>
    <row r="18" spans="1:10" ht="31.8" customHeight="1" x14ac:dyDescent="0.25">
      <c r="A18" s="29"/>
      <c r="B18" s="6" t="s">
        <v>102</v>
      </c>
      <c r="C18" s="30" t="s">
        <v>0</v>
      </c>
      <c r="D18" s="31" t="s">
        <v>104</v>
      </c>
      <c r="E18" s="32"/>
      <c r="F18" s="33" t="s">
        <v>1</v>
      </c>
      <c r="G18" s="32"/>
      <c r="H18" s="31" t="s">
        <v>105</v>
      </c>
      <c r="I18" s="29"/>
      <c r="J18" s="29"/>
    </row>
    <row r="19" spans="1:10" ht="18" customHeight="1" x14ac:dyDescent="0.25">
      <c r="A19" s="34"/>
      <c r="B19" s="35"/>
      <c r="C19" s="36"/>
      <c r="D19" s="37" t="s">
        <v>2</v>
      </c>
      <c r="E19" s="38"/>
      <c r="F19" s="39" t="s">
        <v>3</v>
      </c>
      <c r="G19" s="38"/>
      <c r="H19" s="37" t="s">
        <v>4</v>
      </c>
      <c r="I19" s="40"/>
      <c r="J19" s="34"/>
    </row>
    <row r="20" spans="1:10" x14ac:dyDescent="0.25">
      <c r="A20" s="82"/>
      <c r="B20" s="106" t="s">
        <v>118</v>
      </c>
      <c r="C20" s="92">
        <v>2005</v>
      </c>
      <c r="D20" s="93">
        <v>13.86</v>
      </c>
      <c r="E20" s="92"/>
      <c r="F20" s="99" t="s">
        <v>115</v>
      </c>
      <c r="G20" s="94"/>
      <c r="H20" s="93">
        <v>0.56803399744950278</v>
      </c>
      <c r="I20" s="94"/>
      <c r="J20" s="7"/>
    </row>
    <row r="21" spans="1:10" x14ac:dyDescent="0.25">
      <c r="A21" s="82"/>
      <c r="B21" s="105" t="s">
        <v>5</v>
      </c>
      <c r="C21" s="92">
        <v>2000</v>
      </c>
      <c r="D21" s="93">
        <v>45.64</v>
      </c>
      <c r="E21" s="94"/>
      <c r="F21" s="99" t="s">
        <v>115</v>
      </c>
      <c r="G21" s="94"/>
      <c r="H21" s="93">
        <v>1.4635871134810419</v>
      </c>
      <c r="I21" s="95"/>
      <c r="J21" s="7"/>
    </row>
    <row r="22" spans="1:10" x14ac:dyDescent="0.25">
      <c r="A22" s="82"/>
      <c r="B22" s="106" t="s">
        <v>96</v>
      </c>
      <c r="C22" s="92">
        <v>1997</v>
      </c>
      <c r="D22" s="93">
        <v>0.69099999999999995</v>
      </c>
      <c r="E22" s="94">
        <v>1</v>
      </c>
      <c r="F22" s="99" t="s">
        <v>115</v>
      </c>
      <c r="G22" s="94"/>
      <c r="H22" s="93">
        <v>10.77213275757245</v>
      </c>
      <c r="I22" s="95">
        <v>1</v>
      </c>
      <c r="J22" s="7"/>
    </row>
    <row r="23" spans="1:10" x14ac:dyDescent="0.25">
      <c r="A23" s="82"/>
      <c r="B23" s="106" t="s">
        <v>6</v>
      </c>
      <c r="C23" s="92">
        <v>2000</v>
      </c>
      <c r="D23" s="93">
        <v>2.75</v>
      </c>
      <c r="E23" s="92"/>
      <c r="F23" s="99">
        <v>-2.826855123674914</v>
      </c>
      <c r="G23" s="94"/>
      <c r="H23" s="93">
        <v>35.416237378940863</v>
      </c>
      <c r="I23" s="95"/>
      <c r="J23" s="7"/>
    </row>
    <row r="24" spans="1:10" x14ac:dyDescent="0.25">
      <c r="A24" s="82"/>
      <c r="B24" s="106" t="s">
        <v>7</v>
      </c>
      <c r="C24" s="92">
        <v>2000</v>
      </c>
      <c r="D24" s="93">
        <v>87.62</v>
      </c>
      <c r="E24" s="92"/>
      <c r="F24" s="99">
        <v>10.631313131313133</v>
      </c>
      <c r="G24" s="94"/>
      <c r="H24" s="93">
        <v>2.3644366492214131</v>
      </c>
      <c r="I24" s="95"/>
      <c r="J24" s="7"/>
    </row>
    <row r="25" spans="1:10" x14ac:dyDescent="0.25">
      <c r="A25" s="83"/>
      <c r="B25" s="107" t="s">
        <v>119</v>
      </c>
      <c r="C25" s="85">
        <v>2010</v>
      </c>
      <c r="D25" s="86">
        <v>29.44</v>
      </c>
      <c r="E25" s="87"/>
      <c r="F25" s="86">
        <v>7448.7179487179492</v>
      </c>
      <c r="G25" s="88"/>
      <c r="H25" s="86">
        <v>9.934212835110964</v>
      </c>
      <c r="I25" s="96"/>
      <c r="J25" s="8"/>
    </row>
    <row r="26" spans="1:10" x14ac:dyDescent="0.25">
      <c r="A26" s="83"/>
      <c r="B26" s="107" t="s">
        <v>8</v>
      </c>
      <c r="C26" s="85">
        <v>2012</v>
      </c>
      <c r="D26" s="86">
        <v>797.76</v>
      </c>
      <c r="E26" s="87"/>
      <c r="F26" s="100">
        <v>-48.69215679969129</v>
      </c>
      <c r="G26" s="88"/>
      <c r="H26" s="86">
        <v>34.819385567212791</v>
      </c>
      <c r="I26" s="96"/>
      <c r="J26" s="8"/>
    </row>
    <row r="27" spans="1:10" x14ac:dyDescent="0.25">
      <c r="A27" s="83"/>
      <c r="B27" s="107" t="s">
        <v>9</v>
      </c>
      <c r="C27" s="85">
        <v>2012</v>
      </c>
      <c r="D27" s="86">
        <v>17.23</v>
      </c>
      <c r="E27" s="87"/>
      <c r="F27" s="100">
        <v>-76.841397849462368</v>
      </c>
      <c r="G27" s="88"/>
      <c r="H27" s="86">
        <v>2.0377324661873009</v>
      </c>
      <c r="I27" s="96"/>
      <c r="J27" s="8"/>
    </row>
    <row r="28" spans="1:10" x14ac:dyDescent="0.25">
      <c r="A28" s="83"/>
      <c r="B28" s="107" t="s">
        <v>10</v>
      </c>
      <c r="C28" s="85">
        <v>1994</v>
      </c>
      <c r="D28" s="86">
        <v>48</v>
      </c>
      <c r="E28" s="87"/>
      <c r="F28" s="100">
        <v>-18.64406779661017</v>
      </c>
      <c r="G28" s="88"/>
      <c r="H28" s="86">
        <v>6.2539673605443458</v>
      </c>
      <c r="I28" s="96"/>
      <c r="J28" s="8"/>
    </row>
    <row r="29" spans="1:10" x14ac:dyDescent="0.25">
      <c r="A29" s="83"/>
      <c r="B29" s="107" t="s">
        <v>106</v>
      </c>
      <c r="C29" s="85">
        <v>2000</v>
      </c>
      <c r="D29" s="86">
        <v>27</v>
      </c>
      <c r="E29" s="87"/>
      <c r="F29" s="100" t="s">
        <v>115</v>
      </c>
      <c r="G29" s="88"/>
      <c r="H29" s="86">
        <v>40.488561981240295</v>
      </c>
      <c r="I29" s="96"/>
      <c r="J29" s="8"/>
    </row>
    <row r="30" spans="1:10" x14ac:dyDescent="0.25">
      <c r="A30" s="82"/>
      <c r="B30" s="106" t="s">
        <v>11</v>
      </c>
      <c r="C30" s="92">
        <v>1997</v>
      </c>
      <c r="D30" s="93">
        <v>0.05</v>
      </c>
      <c r="E30" s="92"/>
      <c r="F30" s="99" t="s">
        <v>115</v>
      </c>
      <c r="G30" s="94"/>
      <c r="H30" s="93">
        <v>0.18730520258930711</v>
      </c>
      <c r="I30" s="94"/>
      <c r="J30" s="7"/>
    </row>
    <row r="31" spans="1:10" x14ac:dyDescent="0.25">
      <c r="A31" s="82"/>
      <c r="B31" s="105" t="s">
        <v>12</v>
      </c>
      <c r="C31" s="92">
        <v>2012</v>
      </c>
      <c r="D31" s="93">
        <v>146.86000000000001</v>
      </c>
      <c r="E31" s="94"/>
      <c r="F31" s="99">
        <v>-86.443775730610881</v>
      </c>
      <c r="G31" s="94"/>
      <c r="H31" s="93">
        <v>15.473668528016445</v>
      </c>
      <c r="I31" s="95"/>
      <c r="J31" s="7"/>
    </row>
    <row r="32" spans="1:10" x14ac:dyDescent="0.25">
      <c r="A32" s="82"/>
      <c r="B32" s="106" t="s">
        <v>13</v>
      </c>
      <c r="C32" s="92">
        <v>2012</v>
      </c>
      <c r="D32" s="93">
        <v>48.75</v>
      </c>
      <c r="E32" s="94"/>
      <c r="F32" s="99">
        <v>-86.421369283048293</v>
      </c>
      <c r="G32" s="94"/>
      <c r="H32" s="93">
        <v>4.4000097116111787</v>
      </c>
      <c r="I32" s="95"/>
      <c r="J32" s="7"/>
    </row>
    <row r="33" spans="1:10" x14ac:dyDescent="0.25">
      <c r="A33" s="82"/>
      <c r="B33" s="106" t="s">
        <v>14</v>
      </c>
      <c r="C33" s="92">
        <v>1994</v>
      </c>
      <c r="D33" s="93">
        <v>0.53</v>
      </c>
      <c r="E33" s="92"/>
      <c r="F33" s="99" t="s">
        <v>115</v>
      </c>
      <c r="G33" s="94"/>
      <c r="H33" s="93">
        <v>2.6279514870238696</v>
      </c>
      <c r="I33" s="95"/>
      <c r="J33" s="7"/>
    </row>
    <row r="34" spans="1:10" x14ac:dyDescent="0.25">
      <c r="A34" s="82"/>
      <c r="B34" s="106" t="s">
        <v>15</v>
      </c>
      <c r="C34" s="92">
        <v>2000</v>
      </c>
      <c r="D34" s="93">
        <v>13.88</v>
      </c>
      <c r="E34" s="92"/>
      <c r="F34" s="99" t="s">
        <v>115</v>
      </c>
      <c r="G34" s="94"/>
      <c r="H34" s="93">
        <v>1.9973045023099949</v>
      </c>
      <c r="I34" s="95"/>
      <c r="J34" s="7"/>
    </row>
    <row r="35" spans="1:10" x14ac:dyDescent="0.25">
      <c r="A35" s="83"/>
      <c r="B35" s="107" t="s">
        <v>16</v>
      </c>
      <c r="C35" s="85">
        <v>2000</v>
      </c>
      <c r="D35" s="86">
        <v>1.06</v>
      </c>
      <c r="E35" s="87"/>
      <c r="F35" s="100" t="s">
        <v>115</v>
      </c>
      <c r="G35" s="88"/>
      <c r="H35" s="86">
        <v>1.8788096854411747</v>
      </c>
      <c r="I35" s="96"/>
      <c r="J35" s="8"/>
    </row>
    <row r="36" spans="1:10" x14ac:dyDescent="0.25">
      <c r="A36" s="83"/>
      <c r="B36" s="107" t="s">
        <v>120</v>
      </c>
      <c r="C36" s="85">
        <v>2000</v>
      </c>
      <c r="D36" s="86">
        <v>12.1</v>
      </c>
      <c r="E36" s="87"/>
      <c r="F36" s="100">
        <v>8.4229390681003533</v>
      </c>
      <c r="G36" s="88"/>
      <c r="H36" s="86">
        <v>1.4509242267413249</v>
      </c>
      <c r="I36" s="96"/>
      <c r="J36" s="8"/>
    </row>
    <row r="37" spans="1:10" x14ac:dyDescent="0.25">
      <c r="A37" s="83"/>
      <c r="B37" s="107" t="s">
        <v>121</v>
      </c>
      <c r="C37" s="85">
        <v>2001</v>
      </c>
      <c r="D37" s="86">
        <v>213.74</v>
      </c>
      <c r="E37" s="87"/>
      <c r="F37" s="100">
        <v>-52.833436313884718</v>
      </c>
      <c r="G37" s="88"/>
      <c r="H37" s="86">
        <v>56.251113560981828</v>
      </c>
      <c r="I37" s="96"/>
      <c r="J37" s="8"/>
    </row>
    <row r="38" spans="1:10" x14ac:dyDescent="0.25">
      <c r="A38" s="83"/>
      <c r="B38" s="107" t="s">
        <v>17</v>
      </c>
      <c r="C38" s="85">
        <v>2012</v>
      </c>
      <c r="D38" s="86">
        <v>1335.49</v>
      </c>
      <c r="E38" s="87"/>
      <c r="F38" s="100">
        <v>-15.591244935752799</v>
      </c>
      <c r="G38" s="88"/>
      <c r="H38" s="86">
        <v>182.85013118619622</v>
      </c>
      <c r="I38" s="96"/>
      <c r="J38" s="8"/>
    </row>
    <row r="39" spans="1:10" x14ac:dyDescent="0.25">
      <c r="A39" s="83"/>
      <c r="B39" s="107" t="s">
        <v>18</v>
      </c>
      <c r="C39" s="85">
        <v>2010</v>
      </c>
      <c r="D39" s="86">
        <v>271.39999999999998</v>
      </c>
      <c r="E39" s="87"/>
      <c r="F39" s="100" t="s">
        <v>115</v>
      </c>
      <c r="G39" s="88"/>
      <c r="H39" s="86">
        <v>15.950586798227077</v>
      </c>
      <c r="I39" s="96"/>
      <c r="J39" s="8"/>
    </row>
    <row r="40" spans="1:10" x14ac:dyDescent="0.25">
      <c r="A40" s="82"/>
      <c r="B40" s="106" t="s">
        <v>19</v>
      </c>
      <c r="C40" s="92">
        <v>2004</v>
      </c>
      <c r="D40" s="93">
        <v>142.81</v>
      </c>
      <c r="E40" s="92"/>
      <c r="F40" s="99">
        <v>0.70516888794866373</v>
      </c>
      <c r="G40" s="94"/>
      <c r="H40" s="93">
        <v>3.3426054491841701</v>
      </c>
      <c r="I40" s="94"/>
      <c r="J40" s="7"/>
    </row>
    <row r="41" spans="1:10" x14ac:dyDescent="0.25">
      <c r="A41" s="82"/>
      <c r="B41" s="105" t="s">
        <v>20</v>
      </c>
      <c r="C41" s="92">
        <v>2005</v>
      </c>
      <c r="D41" s="93">
        <v>4.8499999999999996</v>
      </c>
      <c r="E41" s="94"/>
      <c r="F41" s="99" t="s">
        <v>115</v>
      </c>
      <c r="G41" s="94"/>
      <c r="H41" s="93">
        <v>1.1417559453115382</v>
      </c>
      <c r="I41" s="95"/>
      <c r="J41" s="7"/>
    </row>
    <row r="42" spans="1:10" x14ac:dyDescent="0.25">
      <c r="A42" s="82"/>
      <c r="B42" s="106" t="s">
        <v>147</v>
      </c>
      <c r="C42" s="92">
        <v>2000</v>
      </c>
      <c r="D42" s="93">
        <v>4079.55</v>
      </c>
      <c r="E42" s="94"/>
      <c r="F42" s="99" t="s">
        <v>115</v>
      </c>
      <c r="G42" s="94"/>
      <c r="H42" s="93">
        <v>246.97680365624106</v>
      </c>
      <c r="I42" s="95"/>
      <c r="J42" s="7"/>
    </row>
    <row r="43" spans="1:10" x14ac:dyDescent="0.25">
      <c r="A43" s="82"/>
      <c r="B43" s="106" t="s">
        <v>21</v>
      </c>
      <c r="C43" s="92">
        <v>2012</v>
      </c>
      <c r="D43" s="93">
        <v>25.58</v>
      </c>
      <c r="E43" s="92"/>
      <c r="F43" s="99">
        <v>-85.300540167796797</v>
      </c>
      <c r="G43" s="94"/>
      <c r="H43" s="93">
        <v>5.9668557259538391</v>
      </c>
      <c r="I43" s="95"/>
      <c r="J43" s="7"/>
    </row>
    <row r="44" spans="1:10" x14ac:dyDescent="0.25">
      <c r="A44" s="82"/>
      <c r="B44" s="106" t="s">
        <v>22</v>
      </c>
      <c r="C44" s="92">
        <v>1996</v>
      </c>
      <c r="D44" s="93">
        <v>432.38</v>
      </c>
      <c r="E44" s="92"/>
      <c r="F44" s="99">
        <v>-0.10396691541713575</v>
      </c>
      <c r="G44" s="94"/>
      <c r="H44" s="93">
        <v>39.46739553891917</v>
      </c>
      <c r="I44" s="95"/>
      <c r="J44" s="7"/>
    </row>
    <row r="45" spans="1:10" x14ac:dyDescent="0.25">
      <c r="A45" s="83"/>
      <c r="B45" s="107" t="s">
        <v>122</v>
      </c>
      <c r="C45" s="85">
        <v>2012</v>
      </c>
      <c r="D45" s="86">
        <v>16.100000000000001</v>
      </c>
      <c r="E45" s="87"/>
      <c r="F45" s="100">
        <v>-45.9005376344086</v>
      </c>
      <c r="G45" s="88"/>
      <c r="H45" s="86">
        <v>14.256581271811021</v>
      </c>
      <c r="I45" s="96"/>
      <c r="J45" s="8"/>
    </row>
    <row r="46" spans="1:10" x14ac:dyDescent="0.25">
      <c r="A46" s="83"/>
      <c r="B46" s="107" t="s">
        <v>23</v>
      </c>
      <c r="C46" s="85">
        <v>2012</v>
      </c>
      <c r="D46" s="86">
        <v>157.91</v>
      </c>
      <c r="E46" s="87"/>
      <c r="F46" s="100">
        <v>-91.580468350110905</v>
      </c>
      <c r="G46" s="88"/>
      <c r="H46" s="86">
        <v>14.97464097513542</v>
      </c>
      <c r="I46" s="96"/>
      <c r="J46" s="8"/>
    </row>
    <row r="47" spans="1:10" x14ac:dyDescent="0.25">
      <c r="A47" s="83"/>
      <c r="B47" s="107" t="s">
        <v>123</v>
      </c>
      <c r="C47" s="85">
        <v>2002</v>
      </c>
      <c r="D47" s="86">
        <v>1384</v>
      </c>
      <c r="E47" s="87"/>
      <c r="F47" s="100">
        <v>-55.655238705543098</v>
      </c>
      <c r="G47" s="88"/>
      <c r="H47" s="86">
        <v>59.53186703419852</v>
      </c>
      <c r="I47" s="96"/>
      <c r="J47" s="8"/>
    </row>
    <row r="48" spans="1:10" x14ac:dyDescent="0.25">
      <c r="A48" s="83"/>
      <c r="B48" s="107" t="s">
        <v>124</v>
      </c>
      <c r="C48" s="85">
        <v>2000</v>
      </c>
      <c r="D48" s="86">
        <v>0.02</v>
      </c>
      <c r="E48" s="87"/>
      <c r="F48" s="100" t="s">
        <v>115</v>
      </c>
      <c r="G48" s="88"/>
      <c r="H48" s="86">
        <v>3.8021217664475226E-4</v>
      </c>
      <c r="I48" s="96"/>
      <c r="J48" s="8"/>
    </row>
    <row r="49" spans="1:10" x14ac:dyDescent="0.25">
      <c r="A49" s="83"/>
      <c r="B49" s="107" t="s">
        <v>24</v>
      </c>
      <c r="C49" s="85">
        <v>2012</v>
      </c>
      <c r="D49" s="86">
        <v>13.43</v>
      </c>
      <c r="E49" s="87"/>
      <c r="F49" s="100">
        <v>-92.505162118421779</v>
      </c>
      <c r="G49" s="88"/>
      <c r="H49" s="86">
        <v>2.397798096473255</v>
      </c>
      <c r="I49" s="96"/>
      <c r="J49" s="8"/>
    </row>
    <row r="50" spans="1:10" x14ac:dyDescent="0.25">
      <c r="A50" s="82"/>
      <c r="B50" s="106" t="s">
        <v>25</v>
      </c>
      <c r="C50" s="92">
        <v>2005</v>
      </c>
      <c r="D50" s="93">
        <v>0.22</v>
      </c>
      <c r="E50" s="92"/>
      <c r="F50" s="99" t="s">
        <v>115</v>
      </c>
      <c r="G50" s="94"/>
      <c r="H50" s="93">
        <v>3.118709421337643</v>
      </c>
      <c r="I50" s="94"/>
      <c r="J50" s="7"/>
    </row>
    <row r="51" spans="1:10" x14ac:dyDescent="0.25">
      <c r="A51" s="82"/>
      <c r="B51" s="105" t="s">
        <v>26</v>
      </c>
      <c r="C51" s="92">
        <v>2000</v>
      </c>
      <c r="D51" s="93">
        <v>110.15</v>
      </c>
      <c r="E51" s="94"/>
      <c r="F51" s="99">
        <v>42.940565792888663</v>
      </c>
      <c r="G51" s="94"/>
      <c r="H51" s="93">
        <v>12.864048785051031</v>
      </c>
      <c r="I51" s="95"/>
      <c r="J51" s="7"/>
    </row>
    <row r="52" spans="1:10" x14ac:dyDescent="0.25">
      <c r="A52" s="82"/>
      <c r="B52" s="106" t="s">
        <v>125</v>
      </c>
      <c r="C52" s="92">
        <v>2006</v>
      </c>
      <c r="D52" s="93">
        <v>8.8699999999999992</v>
      </c>
      <c r="E52" s="94"/>
      <c r="F52" s="99">
        <v>37.732919254658363</v>
      </c>
      <c r="G52" s="94"/>
      <c r="H52" s="93">
        <v>0.63504609632797304</v>
      </c>
      <c r="I52" s="95"/>
      <c r="J52" s="7"/>
    </row>
    <row r="53" spans="1:10" x14ac:dyDescent="0.25">
      <c r="A53" s="82"/>
      <c r="B53" s="106" t="s">
        <v>27</v>
      </c>
      <c r="C53" s="92">
        <v>2012</v>
      </c>
      <c r="D53" s="93">
        <v>69.959999999999994</v>
      </c>
      <c r="E53" s="92"/>
      <c r="F53" s="99">
        <v>-62.031911429501797</v>
      </c>
      <c r="G53" s="94"/>
      <c r="H53" s="93">
        <v>52.838282831334404</v>
      </c>
      <c r="I53" s="95"/>
      <c r="J53" s="7"/>
    </row>
    <row r="54" spans="1:10" x14ac:dyDescent="0.25">
      <c r="A54" s="82"/>
      <c r="B54" s="106" t="s">
        <v>28</v>
      </c>
      <c r="C54" s="92">
        <v>1995</v>
      </c>
      <c r="D54" s="93">
        <v>13.2</v>
      </c>
      <c r="E54" s="92"/>
      <c r="F54" s="99">
        <v>18.918918918918916</v>
      </c>
      <c r="G54" s="94"/>
      <c r="H54" s="93">
        <v>0.23061914286342247</v>
      </c>
      <c r="I54" s="95"/>
      <c r="J54" s="7"/>
    </row>
    <row r="55" spans="1:10" x14ac:dyDescent="0.25">
      <c r="A55" s="83"/>
      <c r="B55" s="107" t="s">
        <v>107</v>
      </c>
      <c r="C55" s="85">
        <v>1994</v>
      </c>
      <c r="D55" s="86">
        <v>0.03</v>
      </c>
      <c r="E55" s="87"/>
      <c r="F55" s="100" t="s">
        <v>115</v>
      </c>
      <c r="G55" s="88"/>
      <c r="H55" s="86">
        <v>3.6658907197976424E-2</v>
      </c>
      <c r="I55" s="96"/>
      <c r="J55" s="8"/>
    </row>
    <row r="56" spans="1:10" x14ac:dyDescent="0.25">
      <c r="A56" s="83"/>
      <c r="B56" s="107" t="s">
        <v>29</v>
      </c>
      <c r="C56" s="85">
        <v>2012</v>
      </c>
      <c r="D56" s="86">
        <v>52.06</v>
      </c>
      <c r="E56" s="87"/>
      <c r="F56" s="100">
        <v>-79.081448145618197</v>
      </c>
      <c r="G56" s="88"/>
      <c r="H56" s="86">
        <v>9.5969431358076207</v>
      </c>
      <c r="I56" s="96"/>
      <c r="J56" s="8"/>
    </row>
    <row r="57" spans="1:10" x14ac:dyDescent="0.25">
      <c r="A57" s="83"/>
      <c r="B57" s="107" t="s">
        <v>30</v>
      </c>
      <c r="C57" s="85">
        <v>2012</v>
      </c>
      <c r="D57" s="86">
        <v>274.29000000000002</v>
      </c>
      <c r="E57" s="87"/>
      <c r="F57" s="100">
        <v>-79.681018134407964</v>
      </c>
      <c r="G57" s="88"/>
      <c r="H57" s="86">
        <v>4.3153278955387639</v>
      </c>
      <c r="I57" s="96"/>
      <c r="J57" s="8"/>
    </row>
    <row r="58" spans="1:10" x14ac:dyDescent="0.25">
      <c r="A58" s="83"/>
      <c r="B58" s="107" t="s">
        <v>31</v>
      </c>
      <c r="C58" s="85">
        <v>2000</v>
      </c>
      <c r="D58" s="86">
        <v>7.67</v>
      </c>
      <c r="E58" s="87"/>
      <c r="F58" s="100" t="s">
        <v>115</v>
      </c>
      <c r="G58" s="88"/>
      <c r="H58" s="86">
        <v>6.2279342745877546</v>
      </c>
      <c r="I58" s="96"/>
      <c r="J58" s="8"/>
    </row>
    <row r="59" spans="1:10" x14ac:dyDescent="0.25">
      <c r="A59" s="83"/>
      <c r="B59" s="107" t="s">
        <v>126</v>
      </c>
      <c r="C59" s="85">
        <v>2000</v>
      </c>
      <c r="D59" s="86">
        <v>3031.94</v>
      </c>
      <c r="E59" s="87"/>
      <c r="F59" s="100" t="s">
        <v>115</v>
      </c>
      <c r="G59" s="88"/>
      <c r="H59" s="86">
        <v>2467.2725926323765</v>
      </c>
      <c r="I59" s="96"/>
      <c r="J59" s="8"/>
    </row>
    <row r="60" spans="1:10" x14ac:dyDescent="0.25">
      <c r="A60" s="82"/>
      <c r="B60" s="106" t="s">
        <v>108</v>
      </c>
      <c r="C60" s="92">
        <v>2006</v>
      </c>
      <c r="D60" s="93">
        <v>0.5</v>
      </c>
      <c r="E60" s="92"/>
      <c r="F60" s="99">
        <v>-99.8</v>
      </c>
      <c r="G60" s="94"/>
      <c r="H60" s="93">
        <v>0.11288755992636119</v>
      </c>
      <c r="I60" s="94"/>
      <c r="J60" s="7"/>
    </row>
    <row r="61" spans="1:10" x14ac:dyDescent="0.25">
      <c r="A61" s="82"/>
      <c r="B61" s="105" t="s">
        <v>32</v>
      </c>
      <c r="C61" s="92">
        <v>2012</v>
      </c>
      <c r="D61" s="93">
        <v>427.07</v>
      </c>
      <c r="E61" s="94"/>
      <c r="F61" s="99">
        <v>-91.915534017339951</v>
      </c>
      <c r="G61" s="94"/>
      <c r="H61" s="93">
        <v>5.3066708258182311</v>
      </c>
      <c r="I61" s="95"/>
      <c r="J61" s="7"/>
    </row>
    <row r="62" spans="1:10" x14ac:dyDescent="0.25">
      <c r="A62" s="82"/>
      <c r="B62" s="106" t="s">
        <v>127</v>
      </c>
      <c r="C62" s="92">
        <v>2000</v>
      </c>
      <c r="D62" s="93">
        <v>0.5</v>
      </c>
      <c r="E62" s="94"/>
      <c r="F62" s="99" t="s">
        <v>115</v>
      </c>
      <c r="G62" s="94"/>
      <c r="H62" s="93">
        <v>2.6560433432276261E-2</v>
      </c>
      <c r="I62" s="95"/>
      <c r="J62" s="7"/>
    </row>
    <row r="63" spans="1:10" x14ac:dyDescent="0.25">
      <c r="A63" s="82"/>
      <c r="B63" s="106" t="s">
        <v>33</v>
      </c>
      <c r="C63" s="92">
        <v>2012</v>
      </c>
      <c r="D63" s="93">
        <v>244.9</v>
      </c>
      <c r="E63" s="92"/>
      <c r="F63" s="99">
        <v>-48.555823968070584</v>
      </c>
      <c r="G63" s="94"/>
      <c r="H63" s="93">
        <v>22.043874962172566</v>
      </c>
      <c r="I63" s="95"/>
      <c r="J63" s="7"/>
    </row>
    <row r="64" spans="1:10" x14ac:dyDescent="0.25">
      <c r="A64" s="82"/>
      <c r="B64" s="106" t="s">
        <v>34</v>
      </c>
      <c r="C64" s="92">
        <v>1990</v>
      </c>
      <c r="D64" s="93">
        <v>74.5</v>
      </c>
      <c r="E64" s="92"/>
      <c r="F64" s="99" t="s">
        <v>115</v>
      </c>
      <c r="G64" s="94"/>
      <c r="H64" s="93">
        <v>8.1344781000741708</v>
      </c>
      <c r="I64" s="95"/>
      <c r="J64" s="7"/>
    </row>
    <row r="65" spans="1:10" x14ac:dyDescent="0.25">
      <c r="A65" s="83"/>
      <c r="B65" s="107" t="s">
        <v>35</v>
      </c>
      <c r="C65" s="85">
        <v>1994</v>
      </c>
      <c r="D65" s="86">
        <v>0.44</v>
      </c>
      <c r="E65" s="87"/>
      <c r="F65" s="100" t="s">
        <v>115</v>
      </c>
      <c r="G65" s="88"/>
      <c r="H65" s="86">
        <v>5.8383398203038617E-2</v>
      </c>
      <c r="I65" s="96"/>
      <c r="J65" s="8"/>
    </row>
    <row r="66" spans="1:10" x14ac:dyDescent="0.25">
      <c r="A66" s="83"/>
      <c r="B66" s="107" t="s">
        <v>128</v>
      </c>
      <c r="C66" s="85">
        <v>2004</v>
      </c>
      <c r="D66" s="86">
        <v>6.9</v>
      </c>
      <c r="E66" s="87"/>
      <c r="F66" s="100">
        <v>-7.9999999999999947</v>
      </c>
      <c r="G66" s="88"/>
      <c r="H66" s="86">
        <v>9.2971615361605675</v>
      </c>
      <c r="I66" s="96"/>
      <c r="J66" s="8"/>
    </row>
    <row r="67" spans="1:10" x14ac:dyDescent="0.25">
      <c r="A67" s="83"/>
      <c r="B67" s="107" t="s">
        <v>36</v>
      </c>
      <c r="C67" s="85">
        <v>2000</v>
      </c>
      <c r="D67" s="86">
        <v>13.58</v>
      </c>
      <c r="E67" s="87"/>
      <c r="F67" s="100" t="s">
        <v>115</v>
      </c>
      <c r="G67" s="88"/>
      <c r="H67" s="86">
        <v>1.5884523491198361</v>
      </c>
      <c r="I67" s="96"/>
      <c r="J67" s="8"/>
    </row>
    <row r="68" spans="1:10" x14ac:dyDescent="0.25">
      <c r="A68" s="83"/>
      <c r="B68" s="107" t="s">
        <v>37</v>
      </c>
      <c r="C68" s="85">
        <v>2000</v>
      </c>
      <c r="D68" s="86">
        <v>0.38</v>
      </c>
      <c r="E68" s="87"/>
      <c r="F68" s="100" t="s">
        <v>115</v>
      </c>
      <c r="G68" s="88"/>
      <c r="H68" s="86">
        <v>6.0867392376839635E-2</v>
      </c>
      <c r="I68" s="96"/>
      <c r="J68" s="8"/>
    </row>
    <row r="69" spans="1:10" x14ac:dyDescent="0.25">
      <c r="A69" s="83"/>
      <c r="B69" s="107" t="s">
        <v>38</v>
      </c>
      <c r="C69" s="85">
        <v>2012</v>
      </c>
      <c r="D69" s="86">
        <v>31.8</v>
      </c>
      <c r="E69" s="87"/>
      <c r="F69" s="100">
        <v>-96.15030749116265</v>
      </c>
      <c r="G69" s="88">
        <v>2</v>
      </c>
      <c r="H69" s="86">
        <v>3.1933052255527881</v>
      </c>
      <c r="I69" s="96"/>
      <c r="J69" s="8"/>
    </row>
    <row r="70" spans="1:10" x14ac:dyDescent="0.25">
      <c r="A70" s="82"/>
      <c r="B70" s="106" t="s">
        <v>39</v>
      </c>
      <c r="C70" s="92">
        <v>2012</v>
      </c>
      <c r="D70" s="93">
        <v>83.88</v>
      </c>
      <c r="E70" s="92"/>
      <c r="F70" s="99">
        <v>295.10127178520958</v>
      </c>
      <c r="G70" s="94"/>
      <c r="H70" s="93">
        <v>259.36358829586248</v>
      </c>
      <c r="I70" s="94"/>
      <c r="J70" s="7"/>
    </row>
    <row r="71" spans="1:10" x14ac:dyDescent="0.25">
      <c r="A71" s="82"/>
      <c r="B71" s="105" t="s">
        <v>40</v>
      </c>
      <c r="C71" s="92">
        <v>2000</v>
      </c>
      <c r="D71" s="93">
        <v>139.46</v>
      </c>
      <c r="E71" s="94"/>
      <c r="F71" s="99" t="s">
        <v>115</v>
      </c>
      <c r="G71" s="94"/>
      <c r="H71" s="93">
        <v>2.1178415898833927</v>
      </c>
      <c r="I71" s="95"/>
      <c r="J71" s="7"/>
    </row>
    <row r="72" spans="1:10" x14ac:dyDescent="0.25">
      <c r="A72" s="82"/>
      <c r="B72" s="106" t="s">
        <v>41</v>
      </c>
      <c r="C72" s="92">
        <v>2012</v>
      </c>
      <c r="D72" s="93">
        <v>23.12</v>
      </c>
      <c r="E72" s="94"/>
      <c r="F72" s="99">
        <v>-87.314128943758575</v>
      </c>
      <c r="G72" s="94"/>
      <c r="H72" s="93">
        <v>4.9530106678252253</v>
      </c>
      <c r="I72" s="95"/>
      <c r="J72" s="7"/>
    </row>
    <row r="73" spans="1:10" x14ac:dyDescent="0.25">
      <c r="A73" s="82"/>
      <c r="B73" s="106" t="s">
        <v>109</v>
      </c>
      <c r="C73" s="92">
        <v>2010</v>
      </c>
      <c r="D73" s="93">
        <v>164.46</v>
      </c>
      <c r="E73" s="92"/>
      <c r="F73" s="99" t="s">
        <v>115</v>
      </c>
      <c r="G73" s="94"/>
      <c r="H73" s="93">
        <v>22.163321280022767</v>
      </c>
      <c r="I73" s="95"/>
      <c r="J73" s="7"/>
    </row>
    <row r="74" spans="1:10" x14ac:dyDescent="0.25">
      <c r="A74" s="82"/>
      <c r="B74" s="106" t="s">
        <v>42</v>
      </c>
      <c r="C74" s="92">
        <v>2012</v>
      </c>
      <c r="D74" s="93">
        <v>181.73</v>
      </c>
      <c r="E74" s="92"/>
      <c r="F74" s="99">
        <v>-89.931632833968621</v>
      </c>
      <c r="G74" s="94"/>
      <c r="H74" s="93">
        <v>3.0421316569563581</v>
      </c>
      <c r="I74" s="95"/>
      <c r="J74" s="7"/>
    </row>
    <row r="75" spans="1:10" x14ac:dyDescent="0.25">
      <c r="A75" s="83"/>
      <c r="B75" s="107" t="s">
        <v>43</v>
      </c>
      <c r="C75" s="85">
        <v>1994</v>
      </c>
      <c r="D75" s="86">
        <v>99.7</v>
      </c>
      <c r="E75" s="87"/>
      <c r="F75" s="100" t="s">
        <v>115</v>
      </c>
      <c r="G75" s="88"/>
      <c r="H75" s="86">
        <v>40.415046720523669</v>
      </c>
      <c r="I75" s="96"/>
      <c r="J75" s="8"/>
    </row>
    <row r="76" spans="1:10" x14ac:dyDescent="0.25">
      <c r="A76" s="83"/>
      <c r="B76" s="107" t="s">
        <v>44</v>
      </c>
      <c r="C76" s="85">
        <v>2012</v>
      </c>
      <c r="D76" s="86">
        <v>936.84</v>
      </c>
      <c r="E76" s="87"/>
      <c r="F76" s="100">
        <v>-25.288887116711194</v>
      </c>
      <c r="G76" s="88"/>
      <c r="H76" s="86">
        <v>7.3685804544274136</v>
      </c>
      <c r="I76" s="96"/>
      <c r="J76" s="8"/>
    </row>
    <row r="77" spans="1:10" x14ac:dyDescent="0.25">
      <c r="A77" s="83"/>
      <c r="B77" s="107" t="s">
        <v>110</v>
      </c>
      <c r="C77" s="85">
        <v>2006</v>
      </c>
      <c r="D77" s="86">
        <v>138</v>
      </c>
      <c r="E77" s="87"/>
      <c r="F77" s="100" t="s">
        <v>115</v>
      </c>
      <c r="G77" s="88"/>
      <c r="H77" s="86">
        <v>24.95380833088316</v>
      </c>
      <c r="I77" s="96"/>
      <c r="J77" s="8"/>
    </row>
    <row r="78" spans="1:10" x14ac:dyDescent="0.25">
      <c r="A78" s="83"/>
      <c r="B78" s="107" t="s">
        <v>111</v>
      </c>
      <c r="C78" s="85">
        <v>2012</v>
      </c>
      <c r="D78" s="86">
        <v>649.61</v>
      </c>
      <c r="E78" s="87"/>
      <c r="F78" s="100">
        <v>-37.920126910102162</v>
      </c>
      <c r="G78" s="88"/>
      <c r="H78" s="86">
        <v>38.617943572657651</v>
      </c>
      <c r="I78" s="96"/>
      <c r="J78" s="8"/>
    </row>
    <row r="79" spans="1:10" x14ac:dyDescent="0.25">
      <c r="A79" s="83"/>
      <c r="B79" s="107" t="s">
        <v>129</v>
      </c>
      <c r="C79" s="85">
        <v>1994</v>
      </c>
      <c r="D79" s="86">
        <v>319</v>
      </c>
      <c r="E79" s="87"/>
      <c r="F79" s="100" t="s">
        <v>115</v>
      </c>
      <c r="G79" s="88"/>
      <c r="H79" s="86">
        <v>188.54642527207722</v>
      </c>
      <c r="I79" s="96"/>
      <c r="J79" s="8"/>
    </row>
    <row r="80" spans="1:10" x14ac:dyDescent="0.25">
      <c r="A80" s="82"/>
      <c r="B80" s="106" t="s">
        <v>45</v>
      </c>
      <c r="C80" s="92">
        <v>2005</v>
      </c>
      <c r="D80" s="93">
        <v>26.9</v>
      </c>
      <c r="E80" s="92"/>
      <c r="F80" s="99">
        <v>-72.695899309784835</v>
      </c>
      <c r="G80" s="94"/>
      <c r="H80" s="93">
        <v>5.2585588421005305</v>
      </c>
      <c r="I80" s="94"/>
      <c r="J80" s="7"/>
    </row>
    <row r="81" spans="1:10" x14ac:dyDescent="0.25">
      <c r="A81" s="82"/>
      <c r="B81" s="105" t="s">
        <v>130</v>
      </c>
      <c r="C81" s="92">
        <v>2000</v>
      </c>
      <c r="D81" s="93">
        <v>1.59</v>
      </c>
      <c r="E81" s="94"/>
      <c r="F81" s="99" t="s">
        <v>115</v>
      </c>
      <c r="G81" s="94"/>
      <c r="H81" s="93">
        <v>0.29759236546438728</v>
      </c>
      <c r="I81" s="95"/>
      <c r="J81" s="7"/>
    </row>
    <row r="82" spans="1:10" x14ac:dyDescent="0.25">
      <c r="A82" s="82"/>
      <c r="B82" s="106" t="s">
        <v>46</v>
      </c>
      <c r="C82" s="92">
        <v>2012</v>
      </c>
      <c r="D82" s="93">
        <v>2.39</v>
      </c>
      <c r="E82" s="94"/>
      <c r="F82" s="99">
        <v>-97.663277278060221</v>
      </c>
      <c r="G82" s="94"/>
      <c r="H82" s="93">
        <v>1.17324222297493</v>
      </c>
      <c r="I82" s="95"/>
      <c r="J82" s="7"/>
    </row>
    <row r="83" spans="1:10" x14ac:dyDescent="0.25">
      <c r="A83" s="82"/>
      <c r="B83" s="106" t="s">
        <v>47</v>
      </c>
      <c r="C83" s="92">
        <v>2000</v>
      </c>
      <c r="D83" s="93">
        <v>93.42</v>
      </c>
      <c r="E83" s="92"/>
      <c r="F83" s="99" t="s">
        <v>115</v>
      </c>
      <c r="G83" s="94"/>
      <c r="H83" s="93">
        <v>28.874506240379802</v>
      </c>
      <c r="I83" s="95"/>
      <c r="J83" s="7"/>
    </row>
    <row r="84" spans="1:10" x14ac:dyDescent="0.25">
      <c r="A84" s="82"/>
      <c r="B84" s="106" t="s">
        <v>97</v>
      </c>
      <c r="C84" s="92">
        <v>1998</v>
      </c>
      <c r="D84" s="93">
        <v>0</v>
      </c>
      <c r="E84" s="92"/>
      <c r="F84" s="99" t="s">
        <v>115</v>
      </c>
      <c r="G84" s="94"/>
      <c r="H84" s="93">
        <v>0</v>
      </c>
      <c r="I84" s="95"/>
      <c r="J84" s="7"/>
    </row>
    <row r="85" spans="1:10" x14ac:dyDescent="0.25">
      <c r="A85" s="83"/>
      <c r="B85" s="107" t="s">
        <v>48</v>
      </c>
      <c r="C85" s="85">
        <v>2012</v>
      </c>
      <c r="D85" s="86">
        <v>36.479999999999997</v>
      </c>
      <c r="E85" s="87"/>
      <c r="F85" s="100">
        <v>-82.775390717219892</v>
      </c>
      <c r="G85" s="88"/>
      <c r="H85" s="86">
        <v>12.09350186441487</v>
      </c>
      <c r="I85" s="96"/>
      <c r="J85" s="8"/>
    </row>
    <row r="86" spans="1:10" x14ac:dyDescent="0.25">
      <c r="A86" s="83"/>
      <c r="B86" s="107" t="s">
        <v>49</v>
      </c>
      <c r="C86" s="85">
        <v>2005</v>
      </c>
      <c r="D86" s="86">
        <v>0.21</v>
      </c>
      <c r="E86" s="87"/>
      <c r="F86" s="100">
        <v>31.249999999999993</v>
      </c>
      <c r="G86" s="88"/>
      <c r="H86" s="86">
        <v>0.45866850716505736</v>
      </c>
      <c r="I86" s="96"/>
      <c r="J86" s="8"/>
    </row>
    <row r="87" spans="1:10" x14ac:dyDescent="0.25">
      <c r="A87" s="83"/>
      <c r="B87" s="107" t="s">
        <v>50</v>
      </c>
      <c r="C87" s="85">
        <v>2000</v>
      </c>
      <c r="D87" s="86">
        <v>39.82</v>
      </c>
      <c r="E87" s="87"/>
      <c r="F87" s="100" t="s">
        <v>115</v>
      </c>
      <c r="G87" s="88"/>
      <c r="H87" s="86">
        <v>2.5290872021264659</v>
      </c>
      <c r="I87" s="96"/>
      <c r="J87" s="8"/>
    </row>
    <row r="88" spans="1:10" x14ac:dyDescent="0.25">
      <c r="A88" s="83"/>
      <c r="B88" s="107" t="s">
        <v>51</v>
      </c>
      <c r="C88" s="85">
        <v>1995</v>
      </c>
      <c r="D88" s="86">
        <v>0</v>
      </c>
      <c r="E88" s="87"/>
      <c r="F88" s="100" t="s">
        <v>115</v>
      </c>
      <c r="G88" s="88"/>
      <c r="H88" s="86">
        <v>0</v>
      </c>
      <c r="I88" s="96"/>
      <c r="J88" s="8"/>
    </row>
    <row r="89" spans="1:10" x14ac:dyDescent="0.25">
      <c r="A89" s="83"/>
      <c r="B89" s="107" t="s">
        <v>52</v>
      </c>
      <c r="C89" s="85">
        <v>2012</v>
      </c>
      <c r="D89" s="86">
        <v>8.25</v>
      </c>
      <c r="E89" s="87"/>
      <c r="F89" s="100">
        <v>-47.71863117870722</v>
      </c>
      <c r="G89" s="88"/>
      <c r="H89" s="86">
        <v>19.851009153119858</v>
      </c>
      <c r="I89" s="96"/>
      <c r="J89" s="8"/>
    </row>
    <row r="90" spans="1:10" x14ac:dyDescent="0.25">
      <c r="A90" s="82"/>
      <c r="B90" s="106" t="s">
        <v>53</v>
      </c>
      <c r="C90" s="92">
        <v>2000</v>
      </c>
      <c r="D90" s="93">
        <v>0.09</v>
      </c>
      <c r="E90" s="92"/>
      <c r="F90" s="99" t="s">
        <v>115</v>
      </c>
      <c r="G90" s="94"/>
      <c r="H90" s="93">
        <v>3.3192927251061349E-2</v>
      </c>
      <c r="I90" s="94"/>
      <c r="J90" s="7"/>
    </row>
    <row r="91" spans="1:10" x14ac:dyDescent="0.25">
      <c r="A91" s="82"/>
      <c r="B91" s="105" t="s">
        <v>152</v>
      </c>
      <c r="C91" s="92">
        <v>2006</v>
      </c>
      <c r="D91" s="93">
        <v>11.44</v>
      </c>
      <c r="E91" s="94"/>
      <c r="F91" s="99" t="s">
        <v>115</v>
      </c>
      <c r="G91" s="94"/>
      <c r="H91" s="93">
        <v>9.3181310956786358</v>
      </c>
      <c r="I91" s="95"/>
      <c r="J91" s="7"/>
    </row>
    <row r="92" spans="1:10" x14ac:dyDescent="0.25">
      <c r="A92" s="82"/>
      <c r="B92" s="106" t="s">
        <v>112</v>
      </c>
      <c r="C92" s="92">
        <v>2002</v>
      </c>
      <c r="D92" s="93">
        <v>2612.91</v>
      </c>
      <c r="E92" s="94"/>
      <c r="F92" s="99">
        <v>-3.1333528580908485</v>
      </c>
      <c r="G92" s="94"/>
      <c r="H92" s="93">
        <v>24.748552252173567</v>
      </c>
      <c r="I92" s="95"/>
      <c r="J92" s="7"/>
    </row>
    <row r="93" spans="1:10" x14ac:dyDescent="0.25">
      <c r="A93" s="82"/>
      <c r="B93" s="106" t="s">
        <v>131</v>
      </c>
      <c r="C93" s="92">
        <v>1994</v>
      </c>
      <c r="D93" s="93">
        <v>0.53</v>
      </c>
      <c r="E93" s="92"/>
      <c r="F93" s="99" t="s">
        <v>115</v>
      </c>
      <c r="G93" s="94"/>
      <c r="H93" s="93">
        <v>4.9973127657768934</v>
      </c>
      <c r="I93" s="95"/>
      <c r="J93" s="7"/>
    </row>
    <row r="94" spans="1:10" x14ac:dyDescent="0.25">
      <c r="A94" s="82"/>
      <c r="B94" s="106" t="s">
        <v>54</v>
      </c>
      <c r="C94" s="92">
        <v>2012</v>
      </c>
      <c r="D94" s="93">
        <v>0.04</v>
      </c>
      <c r="E94" s="92"/>
      <c r="F94" s="99">
        <v>-42.857142857142861</v>
      </c>
      <c r="G94" s="94"/>
      <c r="H94" s="93">
        <v>1.0694043417816275</v>
      </c>
      <c r="I94" s="95"/>
      <c r="J94" s="7"/>
    </row>
    <row r="95" spans="1:10" x14ac:dyDescent="0.25">
      <c r="A95" s="83"/>
      <c r="B95" s="107" t="s">
        <v>132</v>
      </c>
      <c r="C95" s="85">
        <v>2003</v>
      </c>
      <c r="D95" s="86">
        <v>45.43</v>
      </c>
      <c r="E95" s="87"/>
      <c r="F95" s="100">
        <v>6.269005847953216</v>
      </c>
      <c r="G95" s="88"/>
      <c r="H95" s="86">
        <v>73.951445658791314</v>
      </c>
      <c r="I95" s="96"/>
      <c r="J95" s="8"/>
    </row>
    <row r="96" spans="1:10" x14ac:dyDescent="0.25">
      <c r="A96" s="83"/>
      <c r="B96" s="107" t="s">
        <v>55</v>
      </c>
      <c r="C96" s="85">
        <v>2000</v>
      </c>
      <c r="D96" s="86">
        <v>484.09</v>
      </c>
      <c r="E96" s="87"/>
      <c r="F96" s="100" t="s">
        <v>115</v>
      </c>
      <c r="G96" s="88"/>
      <c r="H96" s="86">
        <v>16.390056322218168</v>
      </c>
      <c r="I96" s="96"/>
      <c r="J96" s="8"/>
    </row>
    <row r="97" spans="1:10" x14ac:dyDescent="0.25">
      <c r="A97" s="83"/>
      <c r="B97" s="107" t="s">
        <v>133</v>
      </c>
      <c r="C97" s="85">
        <v>2000</v>
      </c>
      <c r="D97" s="86">
        <v>10.9</v>
      </c>
      <c r="E97" s="87"/>
      <c r="F97" s="100" t="s">
        <v>115</v>
      </c>
      <c r="G97" s="88"/>
      <c r="H97" s="86">
        <v>5.743029463848683</v>
      </c>
      <c r="I97" s="96"/>
      <c r="J97" s="8"/>
    </row>
    <row r="98" spans="1:10" x14ac:dyDescent="0.25">
      <c r="A98" s="83"/>
      <c r="B98" s="107" t="s">
        <v>56</v>
      </c>
      <c r="C98" s="85">
        <v>2012</v>
      </c>
      <c r="D98" s="86">
        <v>33.909999999999997</v>
      </c>
      <c r="E98" s="87"/>
      <c r="F98" s="100">
        <v>-82.864217494567697</v>
      </c>
      <c r="G98" s="88"/>
      <c r="H98" s="86">
        <v>2.0245600447731662</v>
      </c>
      <c r="I98" s="96"/>
      <c r="J98" s="8"/>
    </row>
    <row r="99" spans="1:10" x14ac:dyDescent="0.25">
      <c r="A99" s="83"/>
      <c r="B99" s="107" t="s">
        <v>57</v>
      </c>
      <c r="C99" s="85">
        <v>2012</v>
      </c>
      <c r="D99" s="86">
        <v>78.16</v>
      </c>
      <c r="E99" s="87"/>
      <c r="F99" s="100">
        <v>33.835616438356162</v>
      </c>
      <c r="G99" s="88"/>
      <c r="H99" s="86">
        <v>17.61994173426125</v>
      </c>
      <c r="I99" s="96"/>
      <c r="J99" s="8"/>
    </row>
    <row r="100" spans="1:10" x14ac:dyDescent="0.25">
      <c r="A100" s="82"/>
      <c r="B100" s="106" t="s">
        <v>58</v>
      </c>
      <c r="C100" s="92">
        <v>2000</v>
      </c>
      <c r="D100" s="93">
        <v>0.19</v>
      </c>
      <c r="E100" s="92"/>
      <c r="F100" s="99" t="s">
        <v>115</v>
      </c>
      <c r="G100" s="94"/>
      <c r="H100" s="93">
        <v>3.7797466057875477E-2</v>
      </c>
      <c r="I100" s="94"/>
      <c r="J100" s="7"/>
    </row>
    <row r="101" spans="1:10" x14ac:dyDescent="0.25">
      <c r="A101" s="82"/>
      <c r="B101" s="105" t="s">
        <v>113</v>
      </c>
      <c r="C101" s="92">
        <v>2000</v>
      </c>
      <c r="D101" s="93">
        <v>2140</v>
      </c>
      <c r="E101" s="94"/>
      <c r="F101" s="99" t="s">
        <v>115</v>
      </c>
      <c r="G101" s="94"/>
      <c r="H101" s="93">
        <v>190.65398146540394</v>
      </c>
      <c r="I101" s="95"/>
      <c r="J101" s="7"/>
    </row>
    <row r="102" spans="1:10" x14ac:dyDescent="0.25">
      <c r="A102" s="82"/>
      <c r="B102" s="106" t="s">
        <v>134</v>
      </c>
      <c r="C102" s="92">
        <v>2000</v>
      </c>
      <c r="D102" s="93">
        <v>190</v>
      </c>
      <c r="E102" s="94"/>
      <c r="F102" s="99" t="s">
        <v>115</v>
      </c>
      <c r="G102" s="94"/>
      <c r="H102" s="93">
        <v>1.5462651945885635</v>
      </c>
      <c r="I102" s="95"/>
      <c r="J102" s="7"/>
    </row>
    <row r="103" spans="1:10" x14ac:dyDescent="0.25">
      <c r="A103" s="82"/>
      <c r="B103" s="106" t="s">
        <v>59</v>
      </c>
      <c r="C103" s="92">
        <v>1994</v>
      </c>
      <c r="D103" s="93">
        <v>2211.1799999999998</v>
      </c>
      <c r="E103" s="95">
        <v>3</v>
      </c>
      <c r="F103" s="99" t="s">
        <v>115</v>
      </c>
      <c r="G103" s="94"/>
      <c r="H103" s="93">
        <v>1003713.1184748071</v>
      </c>
      <c r="I103" s="95">
        <v>3</v>
      </c>
      <c r="J103" s="7"/>
    </row>
    <row r="104" spans="1:10" x14ac:dyDescent="0.25">
      <c r="A104" s="82"/>
      <c r="B104" s="106" t="s">
        <v>60</v>
      </c>
      <c r="C104" s="92">
        <v>2012</v>
      </c>
      <c r="D104" s="93">
        <v>16.66</v>
      </c>
      <c r="E104" s="92"/>
      <c r="F104" s="99">
        <v>-68.102623013593714</v>
      </c>
      <c r="G104" s="94"/>
      <c r="H104" s="93">
        <v>3.3198050282093754</v>
      </c>
      <c r="I104" s="95"/>
      <c r="J104" s="7"/>
    </row>
    <row r="105" spans="1:10" x14ac:dyDescent="0.25">
      <c r="A105" s="83"/>
      <c r="B105" s="107" t="s">
        <v>135</v>
      </c>
      <c r="C105" s="85">
        <v>1994</v>
      </c>
      <c r="D105" s="86">
        <v>3.38</v>
      </c>
      <c r="E105" s="87"/>
      <c r="F105" s="100"/>
      <c r="G105" s="88"/>
      <c r="H105" s="86">
        <v>1.5797795693371328</v>
      </c>
      <c r="I105" s="96"/>
      <c r="J105" s="8"/>
    </row>
    <row r="106" spans="1:10" x14ac:dyDescent="0.25">
      <c r="A106" s="83"/>
      <c r="B106" s="107" t="s">
        <v>61</v>
      </c>
      <c r="C106" s="85">
        <v>1994</v>
      </c>
      <c r="D106" s="86">
        <v>775.46</v>
      </c>
      <c r="E106" s="87"/>
      <c r="F106" s="100" t="s">
        <v>115</v>
      </c>
      <c r="G106" s="88"/>
      <c r="H106" s="86">
        <v>6.4856813149843067</v>
      </c>
      <c r="I106" s="96"/>
      <c r="J106" s="8"/>
    </row>
    <row r="107" spans="1:10" x14ac:dyDescent="0.25">
      <c r="A107" s="83"/>
      <c r="B107" s="107" t="s">
        <v>62</v>
      </c>
      <c r="C107" s="85">
        <v>2000</v>
      </c>
      <c r="D107" s="86">
        <v>0.13</v>
      </c>
      <c r="E107" s="87"/>
      <c r="F107" s="100" t="s">
        <v>115</v>
      </c>
      <c r="G107" s="88"/>
      <c r="H107" s="86">
        <v>4.133902836747725E-2</v>
      </c>
      <c r="I107" s="96"/>
      <c r="J107" s="8"/>
    </row>
    <row r="108" spans="1:10" x14ac:dyDescent="0.25">
      <c r="A108" s="83"/>
      <c r="B108" s="107" t="s">
        <v>63</v>
      </c>
      <c r="C108" s="85">
        <v>2000</v>
      </c>
      <c r="D108" s="86">
        <v>0.16</v>
      </c>
      <c r="E108" s="87"/>
      <c r="F108" s="100">
        <v>-46.666666666666664</v>
      </c>
      <c r="G108" s="88"/>
      <c r="H108" s="86">
        <v>3.0173290866940875E-2</v>
      </c>
      <c r="I108" s="96"/>
      <c r="J108" s="8"/>
    </row>
    <row r="109" spans="1:10" x14ac:dyDescent="0.25">
      <c r="A109" s="83"/>
      <c r="B109" s="107" t="s">
        <v>64</v>
      </c>
      <c r="C109" s="85">
        <v>1994</v>
      </c>
      <c r="D109" s="86">
        <v>123.26</v>
      </c>
      <c r="E109" s="87"/>
      <c r="F109" s="100" t="s">
        <v>115</v>
      </c>
      <c r="G109" s="88"/>
      <c r="H109" s="86">
        <v>5.2186007765325373</v>
      </c>
      <c r="I109" s="96"/>
      <c r="J109" s="8"/>
    </row>
    <row r="110" spans="1:10" x14ac:dyDescent="0.25">
      <c r="A110" s="82"/>
      <c r="B110" s="106" t="s">
        <v>65</v>
      </c>
      <c r="C110" s="92">
        <v>1994</v>
      </c>
      <c r="D110" s="93">
        <v>458.53</v>
      </c>
      <c r="E110" s="92"/>
      <c r="F110" s="99" t="s">
        <v>115</v>
      </c>
      <c r="G110" s="94"/>
      <c r="H110" s="93">
        <v>6.7193596073536428</v>
      </c>
      <c r="I110" s="94"/>
      <c r="J110" s="7"/>
    </row>
    <row r="111" spans="1:10" x14ac:dyDescent="0.25">
      <c r="A111" s="82"/>
      <c r="B111" s="105" t="s">
        <v>66</v>
      </c>
      <c r="C111" s="92">
        <v>2012</v>
      </c>
      <c r="D111" s="93">
        <v>853.3</v>
      </c>
      <c r="E111" s="94"/>
      <c r="F111" s="99">
        <v>-73.417445482866043</v>
      </c>
      <c r="G111" s="94"/>
      <c r="H111" s="93">
        <v>22.100786319714281</v>
      </c>
      <c r="I111" s="95"/>
      <c r="J111" s="7"/>
    </row>
    <row r="112" spans="1:10" x14ac:dyDescent="0.25">
      <c r="A112" s="82"/>
      <c r="B112" s="106" t="s">
        <v>67</v>
      </c>
      <c r="C112" s="92">
        <v>2012</v>
      </c>
      <c r="D112" s="93">
        <v>59.22</v>
      </c>
      <c r="E112" s="94"/>
      <c r="F112" s="99">
        <v>-81.714885602247804</v>
      </c>
      <c r="G112" s="94"/>
      <c r="H112" s="93">
        <v>5.6319457811571567</v>
      </c>
      <c r="I112" s="95"/>
      <c r="J112" s="7"/>
    </row>
    <row r="113" spans="1:10" x14ac:dyDescent="0.25">
      <c r="A113" s="82"/>
      <c r="B113" s="106" t="s">
        <v>136</v>
      </c>
      <c r="C113" s="92">
        <v>2007</v>
      </c>
      <c r="D113" s="93">
        <v>143.91999999999999</v>
      </c>
      <c r="E113" s="92"/>
      <c r="F113" s="99" t="s">
        <v>115</v>
      </c>
      <c r="G113" s="94"/>
      <c r="H113" s="93">
        <v>122.07420978748129</v>
      </c>
      <c r="I113" s="95"/>
      <c r="J113" s="7"/>
    </row>
    <row r="114" spans="1:10" x14ac:dyDescent="0.25">
      <c r="A114" s="82"/>
      <c r="B114" s="106" t="s">
        <v>68</v>
      </c>
      <c r="C114" s="92">
        <v>2010</v>
      </c>
      <c r="D114" s="93">
        <v>18.78</v>
      </c>
      <c r="E114" s="92"/>
      <c r="F114" s="99">
        <v>-93.631955511851061</v>
      </c>
      <c r="G114" s="94"/>
      <c r="H114" s="93">
        <v>4.5978891330922416</v>
      </c>
      <c r="I114" s="95"/>
      <c r="J114" s="7"/>
    </row>
    <row r="115" spans="1:10" x14ac:dyDescent="0.25">
      <c r="A115" s="83"/>
      <c r="B115" s="107" t="s">
        <v>69</v>
      </c>
      <c r="C115" s="85">
        <v>2012</v>
      </c>
      <c r="D115" s="86">
        <v>293.02999999999997</v>
      </c>
      <c r="E115" s="87"/>
      <c r="F115" s="100">
        <v>-66.347401665231118</v>
      </c>
      <c r="G115" s="88"/>
      <c r="H115" s="86">
        <v>14.691936617151384</v>
      </c>
      <c r="I115" s="96"/>
      <c r="J115" s="8"/>
    </row>
    <row r="116" spans="1:10" x14ac:dyDescent="0.25">
      <c r="A116" s="83"/>
      <c r="B116" s="107" t="s">
        <v>70</v>
      </c>
      <c r="C116" s="85">
        <v>2012</v>
      </c>
      <c r="D116" s="86">
        <v>681.95</v>
      </c>
      <c r="E116" s="87"/>
      <c r="F116" s="100">
        <v>-16.017044125072346</v>
      </c>
      <c r="G116" s="88"/>
      <c r="H116" s="86">
        <v>4.7593113751359368</v>
      </c>
      <c r="I116" s="96"/>
      <c r="J116" s="8"/>
    </row>
    <row r="117" spans="1:10" x14ac:dyDescent="0.25">
      <c r="A117" s="83"/>
      <c r="B117" s="107" t="s">
        <v>137</v>
      </c>
      <c r="C117" s="85">
        <v>2005</v>
      </c>
      <c r="D117" s="86">
        <v>18</v>
      </c>
      <c r="E117" s="87"/>
      <c r="F117" s="100" t="s">
        <v>115</v>
      </c>
      <c r="G117" s="88"/>
      <c r="H117" s="86">
        <v>1.9981727820004598</v>
      </c>
      <c r="I117" s="96"/>
      <c r="J117" s="8"/>
    </row>
    <row r="118" spans="1:10" x14ac:dyDescent="0.25">
      <c r="A118" s="83"/>
      <c r="B118" s="107" t="s">
        <v>71</v>
      </c>
      <c r="C118" s="85">
        <v>2000</v>
      </c>
      <c r="D118" s="86">
        <v>0.1</v>
      </c>
      <c r="E118" s="87"/>
      <c r="F118" s="100" t="s">
        <v>115</v>
      </c>
      <c r="G118" s="88"/>
      <c r="H118" s="86">
        <v>1.8639328984156571</v>
      </c>
      <c r="I118" s="96"/>
      <c r="J118" s="8"/>
    </row>
    <row r="119" spans="1:10" x14ac:dyDescent="0.25">
      <c r="A119" s="83"/>
      <c r="B119" s="107" t="s">
        <v>138</v>
      </c>
      <c r="C119" s="85">
        <v>1997</v>
      </c>
      <c r="D119" s="86">
        <v>0.32</v>
      </c>
      <c r="E119" s="87"/>
      <c r="F119" s="100">
        <v>28.000000000000004</v>
      </c>
      <c r="G119" s="88"/>
      <c r="H119" s="86">
        <v>2.9629355283747372</v>
      </c>
      <c r="I119" s="96"/>
      <c r="J119" s="8"/>
    </row>
    <row r="120" spans="1:10" x14ac:dyDescent="0.25">
      <c r="A120" s="82"/>
      <c r="B120" s="106" t="s">
        <v>139</v>
      </c>
      <c r="C120" s="92">
        <v>2000</v>
      </c>
      <c r="D120" s="93">
        <v>41.96</v>
      </c>
      <c r="E120" s="92"/>
      <c r="F120" s="99" t="s">
        <v>115</v>
      </c>
      <c r="G120" s="94"/>
      <c r="H120" s="93">
        <v>4.2553286430065258</v>
      </c>
      <c r="I120" s="94"/>
      <c r="J120" s="7"/>
    </row>
    <row r="121" spans="1:10" x14ac:dyDescent="0.25">
      <c r="A121" s="82"/>
      <c r="B121" s="105" t="s">
        <v>140</v>
      </c>
      <c r="C121" s="92">
        <v>1998</v>
      </c>
      <c r="D121" s="93">
        <v>388</v>
      </c>
      <c r="E121" s="94"/>
      <c r="F121" s="99">
        <v>-20.977596741344197</v>
      </c>
      <c r="G121" s="94"/>
      <c r="H121" s="93">
        <v>40.125555759630551</v>
      </c>
      <c r="I121" s="95"/>
      <c r="J121" s="7"/>
    </row>
    <row r="122" spans="1:10" x14ac:dyDescent="0.25">
      <c r="A122" s="82"/>
      <c r="B122" s="106" t="s">
        <v>72</v>
      </c>
      <c r="C122" s="92">
        <v>2012</v>
      </c>
      <c r="D122" s="93">
        <v>58.52</v>
      </c>
      <c r="E122" s="94"/>
      <c r="F122" s="99">
        <v>-88.834831053364624</v>
      </c>
      <c r="G122" s="94"/>
      <c r="H122" s="93">
        <v>10.806027739656718</v>
      </c>
      <c r="I122" s="95"/>
      <c r="J122" s="7"/>
    </row>
    <row r="123" spans="1:10" x14ac:dyDescent="0.25">
      <c r="A123" s="82"/>
      <c r="B123" s="106" t="s">
        <v>73</v>
      </c>
      <c r="C123" s="92">
        <v>2012</v>
      </c>
      <c r="D123" s="93">
        <v>10.119999999999999</v>
      </c>
      <c r="E123" s="92"/>
      <c r="F123" s="99">
        <v>-94.907151124754662</v>
      </c>
      <c r="G123" s="94"/>
      <c r="H123" s="93">
        <v>4.9057604389201321</v>
      </c>
      <c r="I123" s="95"/>
      <c r="J123" s="7"/>
    </row>
    <row r="124" spans="1:10" x14ac:dyDescent="0.25">
      <c r="A124" s="82"/>
      <c r="B124" s="106" t="s">
        <v>74</v>
      </c>
      <c r="C124" s="92">
        <v>2012</v>
      </c>
      <c r="D124" s="93">
        <v>407.94</v>
      </c>
      <c r="E124" s="92"/>
      <c r="F124" s="99">
        <v>-81.20222104462826</v>
      </c>
      <c r="G124" s="94"/>
      <c r="H124" s="93">
        <v>8.7471167256990903</v>
      </c>
      <c r="I124" s="95"/>
      <c r="J124" s="7"/>
    </row>
    <row r="125" spans="1:10" x14ac:dyDescent="0.25">
      <c r="A125" s="83"/>
      <c r="B125" s="107" t="s">
        <v>75</v>
      </c>
      <c r="C125" s="85">
        <v>2000</v>
      </c>
      <c r="D125" s="86">
        <v>105.87</v>
      </c>
      <c r="E125" s="87"/>
      <c r="F125" s="100" t="s">
        <v>115</v>
      </c>
      <c r="G125" s="88"/>
      <c r="H125" s="86">
        <v>5.6362562417664854</v>
      </c>
      <c r="I125" s="96"/>
      <c r="J125" s="8"/>
    </row>
    <row r="126" spans="1:10" x14ac:dyDescent="0.25">
      <c r="A126" s="83"/>
      <c r="B126" s="107" t="s">
        <v>76</v>
      </c>
      <c r="C126" s="85">
        <v>2000</v>
      </c>
      <c r="D126" s="86">
        <v>1</v>
      </c>
      <c r="E126" s="87"/>
      <c r="F126" s="100" t="s">
        <v>115</v>
      </c>
      <c r="G126" s="88"/>
      <c r="H126" s="86">
        <v>3.5612961750539462E-2</v>
      </c>
      <c r="I126" s="96"/>
      <c r="J126" s="8"/>
    </row>
    <row r="127" spans="1:10" x14ac:dyDescent="0.25">
      <c r="A127" s="83"/>
      <c r="B127" s="107" t="s">
        <v>77</v>
      </c>
      <c r="C127" s="85">
        <v>1994</v>
      </c>
      <c r="D127" s="86">
        <v>1.97</v>
      </c>
      <c r="E127" s="87"/>
      <c r="F127" s="100" t="s">
        <v>115</v>
      </c>
      <c r="G127" s="88"/>
      <c r="H127" s="86">
        <v>2.0863715457047753</v>
      </c>
      <c r="I127" s="96"/>
      <c r="J127" s="8"/>
    </row>
    <row r="128" spans="1:10" x14ac:dyDescent="0.25">
      <c r="A128" s="83"/>
      <c r="B128" s="107" t="s">
        <v>78</v>
      </c>
      <c r="C128" s="85">
        <v>2012</v>
      </c>
      <c r="D128" s="86">
        <v>27.79</v>
      </c>
      <c r="E128" s="87"/>
      <c r="F128" s="100">
        <v>-73.591181222084955</v>
      </c>
      <c r="G128" s="88"/>
      <c r="H128" s="86">
        <v>2.9119427058769163</v>
      </c>
      <c r="I128" s="96"/>
      <c r="J128" s="8"/>
    </row>
    <row r="129" spans="1:10" x14ac:dyDescent="0.25">
      <c r="A129" s="83"/>
      <c r="B129" s="107" t="s">
        <v>79</v>
      </c>
      <c r="C129" s="85">
        <v>2012</v>
      </c>
      <c r="D129" s="86">
        <v>10.67</v>
      </c>
      <c r="E129" s="87"/>
      <c r="F129" s="100">
        <v>-73.699778161202858</v>
      </c>
      <c r="G129" s="88"/>
      <c r="H129" s="86">
        <v>1.3299881285783164</v>
      </c>
      <c r="I129" s="96"/>
      <c r="J129" s="8"/>
    </row>
    <row r="130" spans="1:10" x14ac:dyDescent="0.25">
      <c r="A130" s="82"/>
      <c r="B130" s="106" t="s">
        <v>80</v>
      </c>
      <c r="C130" s="92">
        <v>2010</v>
      </c>
      <c r="D130" s="93">
        <v>9</v>
      </c>
      <c r="E130" s="92"/>
      <c r="F130" s="99">
        <v>-73.529411764705884</v>
      </c>
      <c r="G130" s="94"/>
      <c r="H130" s="93">
        <v>1.1870694894651539</v>
      </c>
      <c r="I130" s="94"/>
      <c r="J130" s="7"/>
    </row>
    <row r="131" spans="1:10" x14ac:dyDescent="0.25">
      <c r="A131" s="82"/>
      <c r="B131" s="105" t="s">
        <v>141</v>
      </c>
      <c r="C131" s="92">
        <v>2000</v>
      </c>
      <c r="D131" s="93">
        <v>618.9</v>
      </c>
      <c r="E131" s="94"/>
      <c r="F131" s="111" t="s">
        <v>115</v>
      </c>
      <c r="G131" s="94"/>
      <c r="H131" s="93">
        <v>9.8718648215833902</v>
      </c>
      <c r="I131" s="95"/>
      <c r="J131" s="7"/>
    </row>
    <row r="132" spans="1:10" ht="20.399999999999999" customHeight="1" x14ac:dyDescent="0.25">
      <c r="A132" s="82"/>
      <c r="B132" s="106" t="s">
        <v>148</v>
      </c>
      <c r="C132" s="92">
        <v>2009</v>
      </c>
      <c r="D132" s="93">
        <v>205.83</v>
      </c>
      <c r="E132" s="94"/>
      <c r="F132" s="93">
        <v>6807.0469798657723</v>
      </c>
      <c r="G132" s="94"/>
      <c r="H132" s="93">
        <v>99.969887125288977</v>
      </c>
      <c r="I132" s="95"/>
      <c r="J132" s="7"/>
    </row>
    <row r="133" spans="1:10" x14ac:dyDescent="0.25">
      <c r="A133" s="82"/>
      <c r="B133" s="106" t="s">
        <v>142</v>
      </c>
      <c r="C133" s="92">
        <v>2010</v>
      </c>
      <c r="D133" s="93">
        <v>0.4</v>
      </c>
      <c r="E133" s="92"/>
      <c r="F133" s="99" t="s">
        <v>115</v>
      </c>
      <c r="G133" s="94"/>
      <c r="H133" s="93">
        <v>0.37838584382881063</v>
      </c>
      <c r="I133" s="95"/>
      <c r="J133" s="7"/>
    </row>
    <row r="134" spans="1:10" x14ac:dyDescent="0.25">
      <c r="A134" s="82"/>
      <c r="B134" s="106" t="s">
        <v>81</v>
      </c>
      <c r="C134" s="92">
        <v>2000</v>
      </c>
      <c r="D134" s="93">
        <v>8.35</v>
      </c>
      <c r="E134" s="92"/>
      <c r="F134" s="99" t="s">
        <v>115</v>
      </c>
      <c r="G134" s="94"/>
      <c r="H134" s="93">
        <v>1.7129136250483361</v>
      </c>
      <c r="I134" s="95"/>
      <c r="J134" s="7"/>
    </row>
    <row r="135" spans="1:10" x14ac:dyDescent="0.25">
      <c r="A135" s="83"/>
      <c r="B135" s="107" t="s">
        <v>143</v>
      </c>
      <c r="C135" s="85">
        <v>2000</v>
      </c>
      <c r="D135" s="86">
        <v>0.1</v>
      </c>
      <c r="E135" s="87"/>
      <c r="F135" s="100" t="s">
        <v>115</v>
      </c>
      <c r="G135" s="88"/>
      <c r="H135" s="86">
        <v>1.0214713272998428</v>
      </c>
      <c r="I135" s="96"/>
      <c r="J135" s="8"/>
    </row>
    <row r="136" spans="1:10" x14ac:dyDescent="0.25">
      <c r="A136" s="83"/>
      <c r="B136" s="107" t="s">
        <v>98</v>
      </c>
      <c r="C136" s="85">
        <v>1996</v>
      </c>
      <c r="D136" s="86">
        <v>8.6</v>
      </c>
      <c r="E136" s="96">
        <v>4</v>
      </c>
      <c r="F136" s="100">
        <v>-1.7142857142857182</v>
      </c>
      <c r="G136" s="88"/>
      <c r="H136" s="86">
        <v>7.0381961267006243</v>
      </c>
      <c r="I136" s="96">
        <v>4</v>
      </c>
      <c r="J136" s="8"/>
    </row>
    <row r="137" spans="1:10" x14ac:dyDescent="0.25">
      <c r="A137" s="83"/>
      <c r="B137" s="107" t="s">
        <v>82</v>
      </c>
      <c r="C137" s="85">
        <v>2000</v>
      </c>
      <c r="D137" s="86">
        <v>111.29</v>
      </c>
      <c r="E137" s="87"/>
      <c r="F137" s="100" t="s">
        <v>115</v>
      </c>
      <c r="G137" s="88"/>
      <c r="H137" s="86">
        <v>11.474151661293025</v>
      </c>
      <c r="I137" s="96"/>
      <c r="J137" s="8"/>
    </row>
    <row r="138" spans="1:10" x14ac:dyDescent="0.25">
      <c r="A138" s="83"/>
      <c r="B138" s="107" t="s">
        <v>83</v>
      </c>
      <c r="C138" s="85">
        <v>2012</v>
      </c>
      <c r="D138" s="86">
        <v>248.83</v>
      </c>
      <c r="E138" s="87"/>
      <c r="F138" s="100">
        <v>-70.208206122864354</v>
      </c>
      <c r="G138" s="88"/>
      <c r="H138" s="86">
        <v>3.32441820643957</v>
      </c>
      <c r="I138" s="96"/>
      <c r="J138" s="8"/>
    </row>
    <row r="139" spans="1:10" x14ac:dyDescent="0.25">
      <c r="A139" s="83"/>
      <c r="B139" s="107" t="s">
        <v>84</v>
      </c>
      <c r="C139" s="85">
        <v>2004</v>
      </c>
      <c r="D139" s="86">
        <v>2.4300000000000002</v>
      </c>
      <c r="E139" s="87"/>
      <c r="F139" s="100" t="s">
        <v>115</v>
      </c>
      <c r="G139" s="88"/>
      <c r="H139" s="86">
        <v>0.51736515931014571</v>
      </c>
      <c r="I139" s="96"/>
      <c r="J139" s="8"/>
    </row>
    <row r="140" spans="1:10" x14ac:dyDescent="0.25">
      <c r="A140" s="82"/>
      <c r="B140" s="106" t="s">
        <v>144</v>
      </c>
      <c r="C140" s="92">
        <v>2000</v>
      </c>
      <c r="D140" s="93">
        <v>4.0999999999999996</v>
      </c>
      <c r="E140" s="92"/>
      <c r="F140" s="99" t="s">
        <v>115</v>
      </c>
      <c r="G140" s="94"/>
      <c r="H140" s="93">
        <v>0.17257609300858048</v>
      </c>
      <c r="I140" s="94"/>
      <c r="J140" s="7"/>
    </row>
    <row r="141" spans="1:10" x14ac:dyDescent="0.25">
      <c r="A141" s="82"/>
      <c r="B141" s="105" t="s">
        <v>85</v>
      </c>
      <c r="C141" s="92">
        <v>2012</v>
      </c>
      <c r="D141" s="93">
        <v>1687.55</v>
      </c>
      <c r="E141" s="94"/>
      <c r="F141" s="99">
        <v>-68.154987677524787</v>
      </c>
      <c r="G141" s="94"/>
      <c r="H141" s="93">
        <v>37.236361408968044</v>
      </c>
      <c r="I141" s="95"/>
      <c r="J141" s="7"/>
    </row>
    <row r="142" spans="1:10" x14ac:dyDescent="0.25">
      <c r="A142" s="82"/>
      <c r="B142" s="106" t="s">
        <v>114</v>
      </c>
      <c r="C142" s="92">
        <v>2005</v>
      </c>
      <c r="D142" s="93">
        <v>10354</v>
      </c>
      <c r="E142" s="94"/>
      <c r="F142" s="99" t="s">
        <v>115</v>
      </c>
      <c r="G142" s="94"/>
      <c r="H142" s="93">
        <v>2310.1417767520397</v>
      </c>
      <c r="I142" s="95"/>
      <c r="J142" s="7"/>
    </row>
    <row r="143" spans="1:10" ht="20.399999999999999" customHeight="1" x14ac:dyDescent="0.25">
      <c r="A143" s="82"/>
      <c r="B143" s="106" t="s">
        <v>149</v>
      </c>
      <c r="C143" s="92">
        <v>2012</v>
      </c>
      <c r="D143" s="93">
        <v>429.44</v>
      </c>
      <c r="E143" s="92"/>
      <c r="F143" s="99">
        <v>-88.463945801176052</v>
      </c>
      <c r="G143" s="94"/>
      <c r="H143" s="93">
        <v>6.7549875840295508</v>
      </c>
      <c r="I143" s="95"/>
      <c r="J143" s="7"/>
    </row>
    <row r="144" spans="1:10" x14ac:dyDescent="0.25">
      <c r="A144" s="82"/>
      <c r="B144" s="106" t="s">
        <v>150</v>
      </c>
      <c r="C144" s="92">
        <v>1994</v>
      </c>
      <c r="D144" s="93">
        <v>175.74</v>
      </c>
      <c r="E144" s="92"/>
      <c r="F144" s="99">
        <v>8.3944982421513679</v>
      </c>
      <c r="G144" s="94"/>
      <c r="H144" s="93">
        <v>6.0536774557661985</v>
      </c>
      <c r="I144" s="95"/>
      <c r="J144" s="7"/>
    </row>
    <row r="145" spans="1:10" x14ac:dyDescent="0.25">
      <c r="A145" s="83"/>
      <c r="B145" s="107" t="s">
        <v>151</v>
      </c>
      <c r="C145" s="85">
        <v>2012</v>
      </c>
      <c r="D145" s="86">
        <v>4739.47</v>
      </c>
      <c r="E145" s="87"/>
      <c r="F145" s="100">
        <v>-77.361508828327061</v>
      </c>
      <c r="G145" s="88"/>
      <c r="H145" s="86">
        <v>15.055521139465721</v>
      </c>
      <c r="I145" s="96"/>
      <c r="J145" s="8"/>
    </row>
    <row r="146" spans="1:10" x14ac:dyDescent="0.25">
      <c r="A146" s="83"/>
      <c r="B146" s="107" t="s">
        <v>86</v>
      </c>
      <c r="C146" s="85">
        <v>2004</v>
      </c>
      <c r="D146" s="86">
        <v>51.5</v>
      </c>
      <c r="E146" s="87"/>
      <c r="F146" s="100">
        <v>25.091085742045173</v>
      </c>
      <c r="G146" s="88"/>
      <c r="H146" s="86">
        <v>15.492934018752768</v>
      </c>
      <c r="I146" s="96"/>
      <c r="J146" s="8"/>
    </row>
    <row r="147" spans="1:10" x14ac:dyDescent="0.25">
      <c r="A147" s="83"/>
      <c r="B147" s="107" t="s">
        <v>87</v>
      </c>
      <c r="C147" s="85">
        <v>2005</v>
      </c>
      <c r="D147" s="86">
        <v>170.85</v>
      </c>
      <c r="E147" s="87"/>
      <c r="F147" s="100">
        <v>-74.927357576824861</v>
      </c>
      <c r="G147" s="88"/>
      <c r="H147" s="86">
        <v>6.590865858462303</v>
      </c>
      <c r="I147" s="96"/>
      <c r="J147" s="8"/>
    </row>
    <row r="148" spans="1:10" x14ac:dyDescent="0.25">
      <c r="A148" s="83"/>
      <c r="B148" s="107" t="s">
        <v>88</v>
      </c>
      <c r="C148" s="85">
        <v>2000</v>
      </c>
      <c r="D148" s="86">
        <v>9.86</v>
      </c>
      <c r="E148" s="87"/>
      <c r="F148" s="100" t="s">
        <v>115</v>
      </c>
      <c r="G148" s="88"/>
      <c r="H148" s="86">
        <v>0.12281161931940367</v>
      </c>
      <c r="I148" s="96"/>
      <c r="J148" s="8"/>
    </row>
    <row r="149" spans="1:10" x14ac:dyDescent="0.25">
      <c r="A149" s="83"/>
      <c r="B149" s="107" t="s">
        <v>89</v>
      </c>
      <c r="C149" s="85">
        <v>2000</v>
      </c>
      <c r="D149" s="86">
        <v>12</v>
      </c>
      <c r="E149" s="87"/>
      <c r="F149" s="100" t="s">
        <v>115</v>
      </c>
      <c r="G149" s="88"/>
      <c r="H149" s="86">
        <v>0.67433842764171659</v>
      </c>
      <c r="I149" s="96"/>
      <c r="J149" s="8"/>
    </row>
    <row r="150" spans="1:10" x14ac:dyDescent="0.25">
      <c r="A150" s="82"/>
      <c r="B150" s="106" t="s">
        <v>90</v>
      </c>
      <c r="C150" s="92">
        <v>2000</v>
      </c>
      <c r="D150" s="93">
        <v>6.16</v>
      </c>
      <c r="E150" s="92"/>
      <c r="F150" s="99" t="s">
        <v>115</v>
      </c>
      <c r="G150" s="94"/>
      <c r="H150" s="93">
        <v>0.58194350235517078</v>
      </c>
      <c r="I150" s="95"/>
      <c r="J150" s="7"/>
    </row>
    <row r="151" spans="1:10" x14ac:dyDescent="0.25">
      <c r="A151" s="82"/>
      <c r="B151" s="106" t="s">
        <v>145</v>
      </c>
      <c r="C151" s="92">
        <v>2000</v>
      </c>
      <c r="D151" s="93">
        <v>1.04</v>
      </c>
      <c r="E151" s="92"/>
      <c r="F151" s="99" t="s">
        <v>115</v>
      </c>
      <c r="G151" s="94"/>
      <c r="H151" s="93">
        <v>8.3200126464192226E-2</v>
      </c>
      <c r="I151" s="95"/>
      <c r="J151" s="7"/>
    </row>
    <row r="152" spans="1:10" x14ac:dyDescent="0.25">
      <c r="A152" s="34"/>
      <c r="B152" s="102" t="s">
        <v>146</v>
      </c>
      <c r="C152" s="89"/>
      <c r="D152" s="90"/>
      <c r="E152" s="89"/>
      <c r="F152" s="91"/>
      <c r="G152" s="89"/>
      <c r="H152" s="90"/>
      <c r="I152" s="42"/>
      <c r="J152" s="10"/>
    </row>
    <row r="153" spans="1:10" ht="14.4" x14ac:dyDescent="0.3">
      <c r="B153" s="103" t="s">
        <v>146</v>
      </c>
      <c r="C153" s="41"/>
      <c r="D153" s="43"/>
      <c r="E153" s="41"/>
      <c r="F153" s="44"/>
      <c r="G153" s="41"/>
      <c r="H153" s="43"/>
      <c r="I153" s="41"/>
      <c r="J153" s="9"/>
    </row>
    <row r="154" spans="1:10" x14ac:dyDescent="0.25">
      <c r="A154" s="45" t="s">
        <v>91</v>
      </c>
      <c r="C154" s="13"/>
      <c r="D154" s="46"/>
      <c r="E154" s="13"/>
      <c r="F154" s="11"/>
      <c r="G154" s="13"/>
      <c r="H154" s="46"/>
      <c r="J154" s="9"/>
    </row>
    <row r="155" spans="1:10" ht="3" customHeight="1" x14ac:dyDescent="0.25">
      <c r="A155" s="45"/>
      <c r="C155" s="13"/>
      <c r="D155" s="46"/>
      <c r="E155" s="13"/>
      <c r="F155" s="11"/>
      <c r="G155" s="13"/>
      <c r="H155" s="46"/>
      <c r="J155" s="9"/>
    </row>
    <row r="156" spans="1:10" x14ac:dyDescent="0.25">
      <c r="A156" s="122" t="s">
        <v>156</v>
      </c>
      <c r="B156" s="122"/>
      <c r="C156" s="122"/>
      <c r="D156" s="122"/>
      <c r="E156" s="122"/>
      <c r="F156" s="122"/>
      <c r="G156" s="122"/>
      <c r="H156" s="122"/>
      <c r="I156" s="122"/>
      <c r="J156" s="9"/>
    </row>
    <row r="157" spans="1:10" ht="10.199999999999999" customHeight="1" x14ac:dyDescent="0.25">
      <c r="A157" s="127" t="s">
        <v>157</v>
      </c>
      <c r="B157" s="127"/>
      <c r="C157" s="127"/>
      <c r="D157" s="104"/>
      <c r="E157" s="104"/>
      <c r="F157" s="104"/>
      <c r="G157" s="104"/>
      <c r="H157" s="104"/>
      <c r="I157" s="104"/>
      <c r="J157" s="9"/>
    </row>
    <row r="158" spans="1:10" ht="13.8" customHeight="1" x14ac:dyDescent="0.25">
      <c r="A158" s="122" t="s">
        <v>117</v>
      </c>
      <c r="B158" s="122"/>
      <c r="C158" s="122"/>
      <c r="D158" s="122"/>
      <c r="E158" s="122"/>
      <c r="F158" s="122"/>
      <c r="G158" s="122"/>
      <c r="H158" s="122"/>
      <c r="I158" s="47"/>
      <c r="J158" s="9"/>
    </row>
    <row r="159" spans="1:10" ht="13.2" customHeight="1" x14ac:dyDescent="0.25">
      <c r="A159" s="124" t="s">
        <v>160</v>
      </c>
      <c r="B159" s="124"/>
      <c r="C159" s="124"/>
      <c r="D159" s="124"/>
      <c r="E159" s="124"/>
      <c r="F159" s="124"/>
      <c r="G159" s="124"/>
      <c r="H159" s="124"/>
      <c r="I159" s="124"/>
      <c r="J159" s="9"/>
    </row>
    <row r="160" spans="1:10" ht="13.2" customHeight="1" x14ac:dyDescent="0.25">
      <c r="A160" s="48"/>
      <c r="B160" s="49"/>
      <c r="C160" s="49"/>
      <c r="D160" s="50"/>
      <c r="E160" s="49"/>
      <c r="F160" s="49"/>
      <c r="G160" s="49"/>
      <c r="H160" s="50"/>
      <c r="I160" s="49"/>
      <c r="J160" s="9"/>
    </row>
    <row r="161" spans="1:16299" ht="15" customHeight="1" x14ac:dyDescent="0.25">
      <c r="A161" s="51" t="s">
        <v>92</v>
      </c>
      <c r="B161" s="52"/>
      <c r="C161" s="49"/>
      <c r="D161" s="50"/>
      <c r="E161" s="49"/>
      <c r="F161" s="49"/>
      <c r="G161" s="49"/>
      <c r="H161" s="50"/>
      <c r="J161" s="9"/>
    </row>
    <row r="162" spans="1:16299" ht="3" customHeight="1" x14ac:dyDescent="0.25">
      <c r="A162" s="51"/>
      <c r="B162" s="52"/>
      <c r="C162" s="49"/>
      <c r="D162" s="50"/>
      <c r="E162" s="49"/>
      <c r="F162" s="49"/>
      <c r="G162" s="49"/>
      <c r="H162" s="50"/>
      <c r="J162" s="9"/>
    </row>
    <row r="163" spans="1:16299" x14ac:dyDescent="0.25">
      <c r="A163" s="101">
        <v>1</v>
      </c>
      <c r="B163" s="125" t="s">
        <v>153</v>
      </c>
      <c r="C163" s="125"/>
      <c r="D163" s="125"/>
      <c r="E163" s="125"/>
      <c r="F163" s="125"/>
      <c r="G163" s="125"/>
      <c r="H163" s="125"/>
      <c r="I163" s="125"/>
      <c r="J163" s="9"/>
    </row>
    <row r="164" spans="1:16299" ht="22.8" customHeight="1" x14ac:dyDescent="0.25">
      <c r="A164" s="101">
        <v>2</v>
      </c>
      <c r="B164" s="125" t="s">
        <v>154</v>
      </c>
      <c r="C164" s="125"/>
      <c r="D164" s="125"/>
      <c r="E164" s="125"/>
      <c r="F164" s="125"/>
      <c r="G164" s="125"/>
      <c r="H164" s="125"/>
      <c r="I164" s="125"/>
      <c r="J164" s="9"/>
    </row>
    <row r="165" spans="1:16299" ht="31.2" customHeight="1" x14ac:dyDescent="0.25">
      <c r="A165" s="101">
        <v>3</v>
      </c>
      <c r="B165" s="126" t="s">
        <v>155</v>
      </c>
      <c r="C165" s="126"/>
      <c r="D165" s="126"/>
      <c r="E165" s="126"/>
      <c r="F165" s="126"/>
      <c r="G165" s="126"/>
      <c r="H165" s="126"/>
      <c r="I165" s="126"/>
      <c r="J165" s="9"/>
    </row>
    <row r="166" spans="1:16299" s="52" customFormat="1" ht="13.8" customHeight="1" x14ac:dyDescent="0.25">
      <c r="A166" s="101">
        <v>4</v>
      </c>
      <c r="B166" s="129" t="s">
        <v>163</v>
      </c>
      <c r="C166" s="130"/>
      <c r="D166" s="130"/>
      <c r="E166" s="130"/>
      <c r="F166" s="130"/>
      <c r="G166" s="130"/>
      <c r="H166" s="130"/>
      <c r="I166" s="130"/>
      <c r="J166" s="110"/>
    </row>
    <row r="167" spans="1:16299" x14ac:dyDescent="0.25">
      <c r="A167" s="53"/>
      <c r="C167" s="48"/>
      <c r="D167" s="54"/>
      <c r="E167" s="48"/>
      <c r="F167" s="48"/>
      <c r="G167" s="48"/>
      <c r="H167" s="54"/>
      <c r="I167" s="48"/>
      <c r="J167" s="9"/>
    </row>
    <row r="168" spans="1:16299" ht="12.75" customHeight="1" x14ac:dyDescent="0.25">
      <c r="A168" s="118" t="s">
        <v>93</v>
      </c>
      <c r="B168" s="118"/>
      <c r="C168" s="118"/>
      <c r="D168" s="50"/>
      <c r="E168" s="49"/>
      <c r="F168" s="49"/>
      <c r="G168" s="49"/>
      <c r="H168" s="50"/>
      <c r="J168" s="9"/>
    </row>
    <row r="169" spans="1:16299" ht="3" customHeight="1" x14ac:dyDescent="0.25">
      <c r="A169" s="55"/>
      <c r="B169" s="49"/>
      <c r="C169" s="49"/>
      <c r="D169" s="50"/>
      <c r="E169" s="49"/>
      <c r="F169" s="49"/>
      <c r="G169" s="49"/>
      <c r="H169" s="50"/>
      <c r="I169" s="49"/>
      <c r="J169" s="9"/>
    </row>
    <row r="170" spans="1:16299" ht="24.6" customHeight="1" x14ac:dyDescent="0.25">
      <c r="A170" s="115" t="s">
        <v>94</v>
      </c>
      <c r="B170" s="115"/>
      <c r="C170" s="115"/>
      <c r="D170" s="115"/>
      <c r="E170" s="115"/>
      <c r="F170" s="115"/>
      <c r="G170" s="115"/>
      <c r="H170" s="115"/>
      <c r="I170" s="115"/>
      <c r="J170" s="9"/>
    </row>
    <row r="171" spans="1:16299" ht="27.6" customHeight="1" x14ac:dyDescent="0.25">
      <c r="A171" s="115" t="s">
        <v>161</v>
      </c>
      <c r="B171" s="115"/>
      <c r="C171" s="115"/>
      <c r="D171" s="115"/>
      <c r="E171" s="115"/>
      <c r="F171" s="115"/>
      <c r="G171" s="115"/>
      <c r="H171" s="115"/>
      <c r="I171" s="115"/>
      <c r="J171" s="109"/>
      <c r="K171" s="115"/>
      <c r="L171" s="115"/>
      <c r="M171" s="115"/>
      <c r="N171" s="115"/>
      <c r="O171" s="115"/>
      <c r="P171" s="115"/>
      <c r="Q171" s="115"/>
      <c r="R171" s="115"/>
      <c r="S171" s="115"/>
      <c r="T171" s="115"/>
      <c r="U171" s="115"/>
      <c r="V171" s="115"/>
      <c r="W171" s="115"/>
      <c r="X171" s="115"/>
      <c r="Y171" s="115"/>
      <c r="Z171" s="115"/>
      <c r="AA171" s="115"/>
      <c r="AB171" s="115"/>
      <c r="AC171" s="115"/>
      <c r="AD171" s="115"/>
      <c r="AE171" s="115"/>
      <c r="AF171" s="115"/>
      <c r="AG171" s="115"/>
      <c r="AH171" s="115"/>
      <c r="AI171" s="115"/>
      <c r="AJ171" s="115"/>
      <c r="AK171" s="115"/>
      <c r="AL171" s="115"/>
      <c r="AM171" s="115"/>
      <c r="AN171" s="115"/>
      <c r="AO171" s="115"/>
      <c r="AP171" s="115"/>
      <c r="AQ171" s="115"/>
      <c r="AR171" s="115"/>
      <c r="AS171" s="115"/>
      <c r="AT171" s="115"/>
      <c r="AU171" s="115"/>
      <c r="AV171" s="115"/>
      <c r="AW171" s="115"/>
      <c r="AX171" s="115"/>
      <c r="AY171" s="115"/>
      <c r="AZ171" s="115"/>
      <c r="BA171" s="115"/>
      <c r="BB171" s="115"/>
      <c r="BC171" s="115"/>
      <c r="BD171" s="115"/>
      <c r="BE171" s="115"/>
      <c r="BF171" s="115"/>
      <c r="BG171" s="115"/>
      <c r="BH171" s="115"/>
      <c r="BI171" s="115"/>
      <c r="BJ171" s="115"/>
      <c r="BK171" s="115"/>
      <c r="BL171" s="115"/>
      <c r="BM171" s="115"/>
      <c r="BN171" s="115"/>
      <c r="BO171" s="115"/>
      <c r="BP171" s="115"/>
      <c r="BQ171" s="115"/>
      <c r="BR171" s="115"/>
      <c r="BS171" s="115"/>
      <c r="BT171" s="115"/>
      <c r="BU171" s="115"/>
      <c r="BV171" s="115"/>
      <c r="BW171" s="115"/>
      <c r="BX171" s="115"/>
      <c r="BY171" s="115"/>
      <c r="BZ171" s="115"/>
      <c r="CA171" s="115"/>
      <c r="CB171" s="115"/>
      <c r="CC171" s="115"/>
      <c r="CD171" s="115"/>
      <c r="CE171" s="115"/>
      <c r="CF171" s="115"/>
      <c r="CG171" s="115"/>
      <c r="CH171" s="115"/>
      <c r="CI171" s="115"/>
      <c r="CJ171" s="115"/>
      <c r="CK171" s="115"/>
      <c r="CL171" s="115"/>
      <c r="CM171" s="115"/>
      <c r="CN171" s="115"/>
      <c r="CO171" s="115"/>
      <c r="CP171" s="115"/>
      <c r="CQ171" s="115"/>
      <c r="CR171" s="115"/>
      <c r="CS171" s="115"/>
      <c r="CT171" s="115"/>
      <c r="CU171" s="115"/>
      <c r="CV171" s="115"/>
      <c r="CW171" s="115"/>
      <c r="CX171" s="115"/>
      <c r="CY171" s="115"/>
      <c r="CZ171" s="115"/>
      <c r="DA171" s="115"/>
      <c r="DB171" s="115"/>
      <c r="DC171" s="115"/>
      <c r="DD171" s="115"/>
      <c r="DE171" s="115"/>
      <c r="DF171" s="115"/>
      <c r="DG171" s="115"/>
      <c r="DH171" s="115"/>
      <c r="DI171" s="115"/>
      <c r="DJ171" s="115"/>
      <c r="DK171" s="115"/>
      <c r="DL171" s="115"/>
      <c r="DM171" s="115"/>
      <c r="DN171" s="115"/>
      <c r="DO171" s="115"/>
      <c r="DP171" s="115"/>
      <c r="DQ171" s="115"/>
      <c r="DR171" s="115"/>
      <c r="DS171" s="115"/>
      <c r="DT171" s="115"/>
      <c r="DU171" s="115"/>
      <c r="DV171" s="115"/>
      <c r="DW171" s="115"/>
      <c r="DX171" s="115"/>
      <c r="DY171" s="115"/>
      <c r="DZ171" s="115"/>
      <c r="EA171" s="115"/>
      <c r="EB171" s="115"/>
      <c r="EC171" s="115"/>
      <c r="ED171" s="115"/>
      <c r="EE171" s="115"/>
      <c r="EF171" s="115"/>
      <c r="EG171" s="115"/>
      <c r="EH171" s="115"/>
      <c r="EI171" s="115"/>
      <c r="EJ171" s="115"/>
      <c r="EK171" s="115"/>
      <c r="EL171" s="115"/>
      <c r="EM171" s="115"/>
      <c r="EN171" s="115"/>
      <c r="EO171" s="115"/>
      <c r="EP171" s="115"/>
      <c r="EQ171" s="115"/>
      <c r="ER171" s="115"/>
      <c r="ES171" s="115"/>
      <c r="ET171" s="115"/>
      <c r="EU171" s="115"/>
      <c r="EV171" s="115"/>
      <c r="EW171" s="115"/>
      <c r="EX171" s="115"/>
      <c r="EY171" s="115"/>
      <c r="EZ171" s="115"/>
      <c r="FA171" s="115"/>
      <c r="FB171" s="115"/>
      <c r="FC171" s="115"/>
      <c r="FD171" s="115"/>
      <c r="FE171" s="115"/>
      <c r="FF171" s="115"/>
      <c r="FG171" s="115"/>
      <c r="FH171" s="115"/>
      <c r="FI171" s="115"/>
      <c r="FJ171" s="115"/>
      <c r="FK171" s="115"/>
      <c r="FL171" s="115"/>
      <c r="FM171" s="115"/>
      <c r="FN171" s="115"/>
      <c r="FO171" s="115"/>
      <c r="FP171" s="115"/>
      <c r="FQ171" s="115"/>
      <c r="FR171" s="115"/>
      <c r="FS171" s="115"/>
      <c r="FT171" s="115"/>
      <c r="FU171" s="115"/>
      <c r="FV171" s="115"/>
      <c r="FW171" s="115"/>
      <c r="FX171" s="115"/>
      <c r="FY171" s="115"/>
      <c r="FZ171" s="115"/>
      <c r="GA171" s="115"/>
      <c r="GB171" s="115"/>
      <c r="GC171" s="115"/>
      <c r="GD171" s="115"/>
      <c r="GE171" s="115"/>
      <c r="GF171" s="115"/>
      <c r="GG171" s="115"/>
      <c r="GH171" s="115"/>
      <c r="GI171" s="115"/>
      <c r="GJ171" s="115"/>
      <c r="GK171" s="115"/>
      <c r="GL171" s="115"/>
      <c r="GM171" s="115"/>
      <c r="GN171" s="115"/>
      <c r="GO171" s="115"/>
      <c r="GP171" s="115"/>
      <c r="GQ171" s="115"/>
      <c r="GR171" s="115"/>
      <c r="GS171" s="115"/>
      <c r="GT171" s="115"/>
      <c r="GU171" s="115"/>
      <c r="GV171" s="115"/>
      <c r="GW171" s="115"/>
      <c r="GX171" s="115"/>
      <c r="GY171" s="115"/>
      <c r="GZ171" s="115"/>
      <c r="HA171" s="115"/>
      <c r="HB171" s="115"/>
      <c r="HC171" s="115"/>
      <c r="HD171" s="115"/>
      <c r="HE171" s="115"/>
      <c r="HF171" s="115"/>
      <c r="HG171" s="115"/>
      <c r="HH171" s="115"/>
      <c r="HI171" s="115"/>
      <c r="HJ171" s="115"/>
      <c r="HK171" s="115"/>
      <c r="HL171" s="115"/>
      <c r="HM171" s="115"/>
      <c r="HN171" s="115"/>
      <c r="HO171" s="115"/>
      <c r="HP171" s="115"/>
      <c r="HQ171" s="115"/>
      <c r="HR171" s="115"/>
      <c r="HS171" s="115"/>
      <c r="HT171" s="115"/>
      <c r="HU171" s="115"/>
      <c r="HV171" s="115"/>
      <c r="HW171" s="115"/>
      <c r="HX171" s="115"/>
      <c r="HY171" s="115"/>
      <c r="HZ171" s="115"/>
      <c r="IA171" s="115"/>
      <c r="IB171" s="115"/>
      <c r="IC171" s="115"/>
      <c r="ID171" s="115"/>
      <c r="IE171" s="115"/>
      <c r="IF171" s="115"/>
      <c r="IG171" s="115"/>
      <c r="IH171" s="115"/>
      <c r="II171" s="115"/>
      <c r="IJ171" s="115"/>
      <c r="IK171" s="115"/>
      <c r="IL171" s="115"/>
      <c r="IM171" s="115"/>
      <c r="IN171" s="115"/>
      <c r="IO171" s="115"/>
      <c r="IP171" s="115"/>
      <c r="IQ171" s="115"/>
      <c r="IR171" s="115"/>
      <c r="IS171" s="115"/>
      <c r="IT171" s="115"/>
      <c r="IU171" s="115"/>
      <c r="IV171" s="115"/>
      <c r="IW171" s="115"/>
      <c r="IX171" s="115"/>
      <c r="IY171" s="115"/>
      <c r="IZ171" s="115"/>
      <c r="JA171" s="115"/>
      <c r="JB171" s="115"/>
      <c r="JC171" s="115"/>
      <c r="JD171" s="115"/>
      <c r="JE171" s="115"/>
      <c r="JF171" s="115"/>
      <c r="JG171" s="115"/>
      <c r="JH171" s="115"/>
      <c r="JI171" s="115"/>
      <c r="JJ171" s="115"/>
      <c r="JK171" s="115"/>
      <c r="JL171" s="115"/>
      <c r="JM171" s="115"/>
      <c r="JN171" s="115"/>
      <c r="JO171" s="115"/>
      <c r="JP171" s="115"/>
      <c r="JQ171" s="115"/>
      <c r="JR171" s="115"/>
      <c r="JS171" s="115"/>
      <c r="JT171" s="115"/>
      <c r="JU171" s="115"/>
      <c r="JV171" s="115"/>
      <c r="JW171" s="115"/>
      <c r="JX171" s="115"/>
      <c r="JY171" s="115"/>
      <c r="JZ171" s="115"/>
      <c r="KA171" s="115"/>
      <c r="KB171" s="115"/>
      <c r="KC171" s="115"/>
      <c r="KD171" s="115"/>
      <c r="KE171" s="115"/>
      <c r="KF171" s="115"/>
      <c r="KG171" s="115"/>
      <c r="KH171" s="115"/>
      <c r="KI171" s="115"/>
      <c r="KJ171" s="115"/>
      <c r="KK171" s="115"/>
      <c r="KL171" s="115"/>
      <c r="KM171" s="115"/>
      <c r="KN171" s="115"/>
      <c r="KO171" s="115"/>
      <c r="KP171" s="115"/>
      <c r="KQ171" s="115"/>
      <c r="KR171" s="115"/>
      <c r="KS171" s="115"/>
      <c r="KT171" s="115"/>
      <c r="KU171" s="115"/>
      <c r="KV171" s="115"/>
      <c r="KW171" s="115"/>
      <c r="KX171" s="115"/>
      <c r="KY171" s="115"/>
      <c r="KZ171" s="115"/>
      <c r="LA171" s="115"/>
      <c r="LB171" s="115"/>
      <c r="LC171" s="115"/>
      <c r="LD171" s="115"/>
      <c r="LE171" s="115"/>
      <c r="LF171" s="115"/>
      <c r="LG171" s="115"/>
      <c r="LH171" s="115"/>
      <c r="LI171" s="115"/>
      <c r="LJ171" s="115"/>
      <c r="LK171" s="115"/>
      <c r="LL171" s="115"/>
      <c r="LM171" s="115"/>
      <c r="LN171" s="115"/>
      <c r="LO171" s="115"/>
      <c r="LP171" s="115"/>
      <c r="LQ171" s="115"/>
      <c r="LR171" s="115"/>
      <c r="LS171" s="115"/>
      <c r="LT171" s="115"/>
      <c r="LU171" s="115"/>
      <c r="LV171" s="115"/>
      <c r="LW171" s="115"/>
      <c r="LX171" s="115"/>
      <c r="LY171" s="115"/>
      <c r="LZ171" s="115"/>
      <c r="MA171" s="115"/>
      <c r="MB171" s="115"/>
      <c r="MC171" s="115"/>
      <c r="MD171" s="115"/>
      <c r="ME171" s="115"/>
      <c r="MF171" s="115"/>
      <c r="MG171" s="115"/>
      <c r="MH171" s="115"/>
      <c r="MI171" s="115"/>
      <c r="MJ171" s="115"/>
      <c r="MK171" s="115"/>
      <c r="ML171" s="115"/>
      <c r="MM171" s="115"/>
      <c r="MN171" s="115"/>
      <c r="MO171" s="115"/>
      <c r="MP171" s="115"/>
      <c r="MQ171" s="115"/>
      <c r="MR171" s="115"/>
      <c r="MS171" s="115"/>
      <c r="MT171" s="115"/>
      <c r="MU171" s="115"/>
      <c r="MV171" s="115"/>
      <c r="MW171" s="115"/>
      <c r="MX171" s="115"/>
      <c r="MY171" s="115"/>
      <c r="MZ171" s="115"/>
      <c r="NA171" s="115"/>
      <c r="NB171" s="115"/>
      <c r="NC171" s="115"/>
      <c r="ND171" s="115"/>
      <c r="NE171" s="115"/>
      <c r="NF171" s="115"/>
      <c r="NG171" s="115"/>
      <c r="NH171" s="115"/>
      <c r="NI171" s="115"/>
      <c r="NJ171" s="115"/>
      <c r="NK171" s="115"/>
      <c r="NL171" s="115"/>
      <c r="NM171" s="115"/>
      <c r="NN171" s="115"/>
      <c r="NO171" s="115"/>
      <c r="NP171" s="115"/>
      <c r="NQ171" s="115"/>
      <c r="NR171" s="115"/>
      <c r="NS171" s="115"/>
      <c r="NT171" s="115"/>
      <c r="NU171" s="115"/>
      <c r="NV171" s="115"/>
      <c r="NW171" s="115"/>
      <c r="NX171" s="115"/>
      <c r="NY171" s="115"/>
      <c r="NZ171" s="115"/>
      <c r="OA171" s="115"/>
      <c r="OB171" s="115"/>
      <c r="OC171" s="115"/>
      <c r="OD171" s="115"/>
      <c r="OE171" s="115"/>
      <c r="OF171" s="115"/>
      <c r="OG171" s="115"/>
      <c r="OH171" s="115"/>
      <c r="OI171" s="115"/>
      <c r="OJ171" s="115"/>
      <c r="OK171" s="115"/>
      <c r="OL171" s="115"/>
      <c r="OM171" s="115"/>
      <c r="ON171" s="115"/>
      <c r="OO171" s="115"/>
      <c r="OP171" s="115"/>
      <c r="OQ171" s="115"/>
      <c r="OR171" s="115"/>
      <c r="OS171" s="115"/>
      <c r="OT171" s="115"/>
      <c r="OU171" s="115"/>
      <c r="OV171" s="115"/>
      <c r="OW171" s="115"/>
      <c r="OX171" s="115"/>
      <c r="OY171" s="115"/>
      <c r="OZ171" s="115"/>
      <c r="PA171" s="115"/>
      <c r="PB171" s="115"/>
      <c r="PC171" s="115"/>
      <c r="PD171" s="115"/>
      <c r="PE171" s="115"/>
      <c r="PF171" s="115"/>
      <c r="PG171" s="115"/>
      <c r="PH171" s="115"/>
      <c r="PI171" s="115"/>
      <c r="PJ171" s="115"/>
      <c r="PK171" s="115"/>
      <c r="PL171" s="115"/>
      <c r="PM171" s="115"/>
      <c r="PN171" s="115"/>
      <c r="PO171" s="115"/>
      <c r="PP171" s="115"/>
      <c r="PQ171" s="115"/>
      <c r="PR171" s="115"/>
      <c r="PS171" s="115"/>
      <c r="PT171" s="115"/>
      <c r="PU171" s="115"/>
      <c r="PV171" s="115"/>
      <c r="PW171" s="115"/>
      <c r="PX171" s="115"/>
      <c r="PY171" s="115"/>
      <c r="PZ171" s="115"/>
      <c r="QA171" s="115"/>
      <c r="QB171" s="115"/>
      <c r="QC171" s="115"/>
      <c r="QD171" s="115"/>
      <c r="QE171" s="115"/>
      <c r="QF171" s="115"/>
      <c r="QG171" s="115"/>
      <c r="QH171" s="115"/>
      <c r="QI171" s="115"/>
      <c r="QJ171" s="115"/>
      <c r="QK171" s="115"/>
      <c r="QL171" s="115"/>
      <c r="QM171" s="115"/>
      <c r="QN171" s="115"/>
      <c r="QO171" s="115"/>
      <c r="QP171" s="115"/>
      <c r="QQ171" s="115"/>
      <c r="QR171" s="115"/>
      <c r="QS171" s="115"/>
      <c r="QT171" s="115"/>
      <c r="QU171" s="115"/>
      <c r="QV171" s="115"/>
      <c r="QW171" s="115"/>
      <c r="QX171" s="115"/>
      <c r="QY171" s="115"/>
      <c r="QZ171" s="115"/>
      <c r="RA171" s="115"/>
      <c r="RB171" s="115"/>
      <c r="RC171" s="115"/>
      <c r="RD171" s="115"/>
      <c r="RE171" s="115"/>
      <c r="RF171" s="115"/>
      <c r="RG171" s="115"/>
      <c r="RH171" s="115"/>
      <c r="RI171" s="115"/>
      <c r="RJ171" s="115"/>
      <c r="RK171" s="115"/>
      <c r="RL171" s="115"/>
      <c r="RM171" s="115"/>
      <c r="RN171" s="115"/>
      <c r="RO171" s="115"/>
      <c r="RP171" s="115"/>
      <c r="RQ171" s="115"/>
      <c r="RR171" s="115"/>
      <c r="RS171" s="115"/>
      <c r="RT171" s="115"/>
      <c r="RU171" s="115"/>
      <c r="RV171" s="115"/>
      <c r="RW171" s="115"/>
      <c r="RX171" s="115"/>
      <c r="RY171" s="115"/>
      <c r="RZ171" s="115"/>
      <c r="SA171" s="115"/>
      <c r="SB171" s="115"/>
      <c r="SC171" s="115"/>
      <c r="SD171" s="115"/>
      <c r="SE171" s="115"/>
      <c r="SF171" s="115"/>
      <c r="SG171" s="115"/>
      <c r="SH171" s="115"/>
      <c r="SI171" s="115"/>
      <c r="SJ171" s="115"/>
      <c r="SK171" s="115"/>
      <c r="SL171" s="115"/>
      <c r="SM171" s="115"/>
      <c r="SN171" s="115"/>
      <c r="SO171" s="115"/>
      <c r="SP171" s="115"/>
      <c r="SQ171" s="115"/>
      <c r="SR171" s="115"/>
      <c r="SS171" s="115"/>
      <c r="ST171" s="115"/>
      <c r="SU171" s="115"/>
      <c r="SV171" s="115"/>
      <c r="SW171" s="115"/>
      <c r="SX171" s="115"/>
      <c r="SY171" s="115"/>
      <c r="SZ171" s="115"/>
      <c r="TA171" s="115"/>
      <c r="TB171" s="115"/>
      <c r="TC171" s="115"/>
      <c r="TD171" s="115"/>
      <c r="TE171" s="115"/>
      <c r="TF171" s="115"/>
      <c r="TG171" s="115"/>
      <c r="TH171" s="115"/>
      <c r="TI171" s="115"/>
      <c r="TJ171" s="115"/>
      <c r="TK171" s="115"/>
      <c r="TL171" s="115"/>
      <c r="TM171" s="115"/>
      <c r="TN171" s="115"/>
      <c r="TO171" s="115"/>
      <c r="TP171" s="115"/>
      <c r="TQ171" s="115"/>
      <c r="TR171" s="115"/>
      <c r="TS171" s="115"/>
      <c r="TT171" s="115"/>
      <c r="TU171" s="115"/>
      <c r="TV171" s="115"/>
      <c r="TW171" s="115"/>
      <c r="TX171" s="115"/>
      <c r="TY171" s="115"/>
      <c r="TZ171" s="115"/>
      <c r="UA171" s="115"/>
      <c r="UB171" s="115"/>
      <c r="UC171" s="115"/>
      <c r="UD171" s="115"/>
      <c r="UE171" s="115"/>
      <c r="UF171" s="115"/>
      <c r="UG171" s="115"/>
      <c r="UH171" s="115"/>
      <c r="UI171" s="115"/>
      <c r="UJ171" s="115"/>
      <c r="UK171" s="115"/>
      <c r="UL171" s="115"/>
      <c r="UM171" s="115"/>
      <c r="UN171" s="115"/>
      <c r="UO171" s="115"/>
      <c r="UP171" s="115"/>
      <c r="UQ171" s="115"/>
      <c r="UR171" s="115"/>
      <c r="US171" s="115"/>
      <c r="UT171" s="115"/>
      <c r="UU171" s="115"/>
      <c r="UV171" s="115"/>
      <c r="UW171" s="115"/>
      <c r="UX171" s="115"/>
      <c r="UY171" s="115"/>
      <c r="UZ171" s="115"/>
      <c r="VA171" s="115"/>
      <c r="VB171" s="115"/>
      <c r="VC171" s="115"/>
      <c r="VD171" s="115"/>
      <c r="VE171" s="115"/>
      <c r="VF171" s="115"/>
      <c r="VG171" s="115"/>
      <c r="VH171" s="115"/>
      <c r="VI171" s="115"/>
      <c r="VJ171" s="115"/>
      <c r="VK171" s="115"/>
      <c r="VL171" s="115"/>
      <c r="VM171" s="115"/>
      <c r="VN171" s="115"/>
      <c r="VO171" s="115"/>
      <c r="VP171" s="115"/>
      <c r="VQ171" s="115"/>
      <c r="VR171" s="115"/>
      <c r="VS171" s="115"/>
      <c r="VT171" s="115"/>
      <c r="VU171" s="115"/>
      <c r="VV171" s="115"/>
      <c r="VW171" s="115"/>
      <c r="VX171" s="115"/>
      <c r="VY171" s="115"/>
      <c r="VZ171" s="115"/>
      <c r="WA171" s="115"/>
      <c r="WB171" s="115"/>
      <c r="WC171" s="115"/>
      <c r="WD171" s="115"/>
      <c r="WE171" s="115"/>
      <c r="WF171" s="115"/>
      <c r="WG171" s="115"/>
      <c r="WH171" s="115"/>
      <c r="WI171" s="115"/>
      <c r="WJ171" s="115"/>
      <c r="WK171" s="115"/>
      <c r="WL171" s="115"/>
      <c r="WM171" s="115"/>
      <c r="WN171" s="115"/>
      <c r="WO171" s="115"/>
      <c r="WP171" s="115"/>
      <c r="WQ171" s="115"/>
      <c r="WR171" s="115"/>
      <c r="WS171" s="115"/>
      <c r="WT171" s="115"/>
      <c r="WU171" s="115"/>
      <c r="WV171" s="115"/>
      <c r="WW171" s="115"/>
      <c r="WX171" s="115"/>
      <c r="WY171" s="115"/>
      <c r="WZ171" s="115"/>
      <c r="XA171" s="115"/>
      <c r="XB171" s="115"/>
      <c r="XC171" s="115"/>
      <c r="XD171" s="115"/>
      <c r="XE171" s="115"/>
      <c r="XF171" s="115"/>
      <c r="XG171" s="115"/>
      <c r="XH171" s="115"/>
      <c r="XI171" s="115"/>
      <c r="XJ171" s="115"/>
      <c r="XK171" s="115"/>
      <c r="XL171" s="115"/>
      <c r="XM171" s="115"/>
      <c r="XN171" s="115"/>
      <c r="XO171" s="115"/>
      <c r="XP171" s="115"/>
      <c r="XQ171" s="115"/>
      <c r="XR171" s="115"/>
      <c r="XS171" s="115"/>
      <c r="XT171" s="115"/>
      <c r="XU171" s="115"/>
      <c r="XV171" s="115"/>
      <c r="XW171" s="115"/>
      <c r="XX171" s="115"/>
      <c r="XY171" s="115"/>
      <c r="XZ171" s="115"/>
      <c r="YA171" s="115"/>
      <c r="YB171" s="115"/>
      <c r="YC171" s="115"/>
      <c r="YD171" s="115"/>
      <c r="YE171" s="115"/>
      <c r="YF171" s="115"/>
      <c r="YG171" s="115"/>
      <c r="YH171" s="115"/>
      <c r="YI171" s="115"/>
      <c r="YJ171" s="115"/>
      <c r="YK171" s="115"/>
      <c r="YL171" s="115"/>
      <c r="YM171" s="115"/>
      <c r="YN171" s="115"/>
      <c r="YO171" s="115"/>
      <c r="YP171" s="115"/>
      <c r="YQ171" s="115"/>
      <c r="YR171" s="115"/>
      <c r="YS171" s="115"/>
      <c r="YT171" s="115"/>
      <c r="YU171" s="115"/>
      <c r="YV171" s="115"/>
      <c r="YW171" s="115"/>
      <c r="YX171" s="115"/>
      <c r="YY171" s="115"/>
      <c r="YZ171" s="115"/>
      <c r="ZA171" s="115"/>
      <c r="ZB171" s="115"/>
      <c r="ZC171" s="115"/>
      <c r="ZD171" s="115"/>
      <c r="ZE171" s="115"/>
      <c r="ZF171" s="115"/>
      <c r="ZG171" s="115"/>
      <c r="ZH171" s="115"/>
      <c r="ZI171" s="115"/>
      <c r="ZJ171" s="115"/>
      <c r="ZK171" s="115"/>
      <c r="ZL171" s="115"/>
      <c r="ZM171" s="115"/>
      <c r="ZN171" s="115"/>
      <c r="ZO171" s="115"/>
      <c r="ZP171" s="115"/>
      <c r="ZQ171" s="115"/>
      <c r="ZR171" s="115"/>
      <c r="ZS171" s="115"/>
      <c r="ZT171" s="115"/>
      <c r="ZU171" s="115"/>
      <c r="ZV171" s="115"/>
      <c r="ZW171" s="115"/>
      <c r="ZX171" s="115"/>
      <c r="ZY171" s="115"/>
      <c r="ZZ171" s="115"/>
      <c r="AAA171" s="115"/>
      <c r="AAB171" s="115"/>
      <c r="AAC171" s="115"/>
      <c r="AAD171" s="115"/>
      <c r="AAE171" s="115"/>
      <c r="AAF171" s="115"/>
      <c r="AAG171" s="115"/>
      <c r="AAH171" s="115"/>
      <c r="AAI171" s="115"/>
      <c r="AAJ171" s="115"/>
      <c r="AAK171" s="115"/>
      <c r="AAL171" s="115"/>
      <c r="AAM171" s="115"/>
      <c r="AAN171" s="115"/>
      <c r="AAO171" s="115"/>
      <c r="AAP171" s="115"/>
      <c r="AAQ171" s="115"/>
      <c r="AAR171" s="115"/>
      <c r="AAS171" s="115"/>
      <c r="AAT171" s="115"/>
      <c r="AAU171" s="115"/>
      <c r="AAV171" s="115"/>
      <c r="AAW171" s="115"/>
      <c r="AAX171" s="115"/>
      <c r="AAY171" s="115"/>
      <c r="AAZ171" s="115"/>
      <c r="ABA171" s="115"/>
      <c r="ABB171" s="115"/>
      <c r="ABC171" s="115"/>
      <c r="ABD171" s="115"/>
      <c r="ABE171" s="115"/>
      <c r="ABF171" s="115"/>
      <c r="ABG171" s="115"/>
      <c r="ABH171" s="115"/>
      <c r="ABI171" s="115"/>
      <c r="ABJ171" s="115"/>
      <c r="ABK171" s="115"/>
      <c r="ABL171" s="115"/>
      <c r="ABM171" s="115"/>
      <c r="ABN171" s="115"/>
      <c r="ABO171" s="115"/>
      <c r="ABP171" s="115"/>
      <c r="ABQ171" s="115"/>
      <c r="ABR171" s="115"/>
      <c r="ABS171" s="115"/>
      <c r="ABT171" s="115"/>
      <c r="ABU171" s="115"/>
      <c r="ABV171" s="115"/>
      <c r="ABW171" s="115"/>
      <c r="ABX171" s="115"/>
      <c r="ABY171" s="115"/>
      <c r="ABZ171" s="115"/>
      <c r="ACA171" s="115"/>
      <c r="ACB171" s="115"/>
      <c r="ACC171" s="115"/>
      <c r="ACD171" s="115"/>
      <c r="ACE171" s="115"/>
      <c r="ACF171" s="115"/>
      <c r="ACG171" s="115"/>
      <c r="ACH171" s="115"/>
      <c r="ACI171" s="115"/>
      <c r="ACJ171" s="115"/>
      <c r="ACK171" s="115"/>
      <c r="ACL171" s="115"/>
      <c r="ACM171" s="115"/>
      <c r="ACN171" s="115"/>
      <c r="ACO171" s="115"/>
      <c r="ACP171" s="115"/>
      <c r="ACQ171" s="115"/>
      <c r="ACR171" s="115"/>
      <c r="ACS171" s="115"/>
      <c r="ACT171" s="115"/>
      <c r="ACU171" s="115"/>
      <c r="ACV171" s="115"/>
      <c r="ACW171" s="115"/>
      <c r="ACX171" s="115"/>
      <c r="ACY171" s="115"/>
      <c r="ACZ171" s="115"/>
      <c r="ADA171" s="115"/>
      <c r="ADB171" s="115"/>
      <c r="ADC171" s="115"/>
      <c r="ADD171" s="115"/>
      <c r="ADE171" s="115"/>
      <c r="ADF171" s="115"/>
      <c r="ADG171" s="115"/>
      <c r="ADH171" s="115"/>
      <c r="ADI171" s="115"/>
      <c r="ADJ171" s="115"/>
      <c r="ADK171" s="115"/>
      <c r="ADL171" s="115"/>
      <c r="ADM171" s="115"/>
      <c r="ADN171" s="115"/>
      <c r="ADO171" s="115"/>
      <c r="ADP171" s="115"/>
      <c r="ADQ171" s="115"/>
      <c r="ADR171" s="115"/>
      <c r="ADS171" s="115"/>
      <c r="ADT171" s="115"/>
      <c r="ADU171" s="115"/>
      <c r="ADV171" s="115"/>
      <c r="ADW171" s="115"/>
      <c r="ADX171" s="115"/>
      <c r="ADY171" s="115"/>
      <c r="ADZ171" s="115"/>
      <c r="AEA171" s="115"/>
      <c r="AEB171" s="115"/>
      <c r="AEC171" s="115"/>
      <c r="AED171" s="115"/>
      <c r="AEE171" s="115"/>
      <c r="AEF171" s="115"/>
      <c r="AEG171" s="115"/>
      <c r="AEH171" s="115"/>
      <c r="AEI171" s="115"/>
      <c r="AEJ171" s="115"/>
      <c r="AEK171" s="115"/>
      <c r="AEL171" s="115"/>
      <c r="AEM171" s="115"/>
      <c r="AEN171" s="115"/>
      <c r="AEO171" s="115"/>
      <c r="AEP171" s="115"/>
      <c r="AEQ171" s="115"/>
      <c r="AER171" s="115"/>
      <c r="AES171" s="115"/>
      <c r="AET171" s="115"/>
      <c r="AEU171" s="115"/>
      <c r="AEV171" s="115"/>
      <c r="AEW171" s="115"/>
      <c r="AEX171" s="115"/>
      <c r="AEY171" s="115"/>
      <c r="AEZ171" s="115"/>
      <c r="AFA171" s="115"/>
      <c r="AFB171" s="115"/>
      <c r="AFC171" s="115"/>
      <c r="AFD171" s="115"/>
      <c r="AFE171" s="115"/>
      <c r="AFF171" s="115"/>
      <c r="AFG171" s="115"/>
      <c r="AFH171" s="115"/>
      <c r="AFI171" s="115"/>
      <c r="AFJ171" s="115"/>
      <c r="AFK171" s="115"/>
      <c r="AFL171" s="115"/>
      <c r="AFM171" s="115"/>
      <c r="AFN171" s="115"/>
      <c r="AFO171" s="115"/>
      <c r="AFP171" s="115"/>
      <c r="AFQ171" s="115"/>
      <c r="AFR171" s="115"/>
      <c r="AFS171" s="115"/>
      <c r="AFT171" s="115"/>
      <c r="AFU171" s="115"/>
      <c r="AFV171" s="115"/>
      <c r="AFW171" s="115"/>
      <c r="AFX171" s="115"/>
      <c r="AFY171" s="115"/>
      <c r="AFZ171" s="115"/>
      <c r="AGA171" s="115"/>
      <c r="AGB171" s="115"/>
      <c r="AGC171" s="115"/>
      <c r="AGD171" s="115"/>
      <c r="AGE171" s="115"/>
      <c r="AGF171" s="115"/>
      <c r="AGG171" s="115"/>
      <c r="AGH171" s="115"/>
      <c r="AGI171" s="115"/>
      <c r="AGJ171" s="115"/>
      <c r="AGK171" s="115"/>
      <c r="AGL171" s="115"/>
      <c r="AGM171" s="115"/>
      <c r="AGN171" s="115"/>
      <c r="AGO171" s="115"/>
      <c r="AGP171" s="115"/>
      <c r="AGQ171" s="115"/>
      <c r="AGR171" s="115"/>
      <c r="AGS171" s="115"/>
      <c r="AGT171" s="115"/>
      <c r="AGU171" s="115"/>
      <c r="AGV171" s="115"/>
      <c r="AGW171" s="115"/>
      <c r="AGX171" s="115"/>
      <c r="AGY171" s="115"/>
      <c r="AGZ171" s="115"/>
      <c r="AHA171" s="115"/>
      <c r="AHB171" s="115"/>
      <c r="AHC171" s="115"/>
      <c r="AHD171" s="115"/>
      <c r="AHE171" s="115"/>
      <c r="AHF171" s="115"/>
      <c r="AHG171" s="115"/>
      <c r="AHH171" s="115"/>
      <c r="AHI171" s="115"/>
      <c r="AHJ171" s="115"/>
      <c r="AHK171" s="115"/>
      <c r="AHL171" s="115"/>
      <c r="AHM171" s="115"/>
      <c r="AHN171" s="115"/>
      <c r="AHO171" s="115"/>
      <c r="AHP171" s="115"/>
      <c r="AHQ171" s="115"/>
      <c r="AHR171" s="115"/>
      <c r="AHS171" s="115"/>
      <c r="AHT171" s="115"/>
      <c r="AHU171" s="115"/>
      <c r="AHV171" s="115"/>
      <c r="AHW171" s="115"/>
      <c r="AHX171" s="115"/>
      <c r="AHY171" s="115"/>
      <c r="AHZ171" s="115"/>
      <c r="AIA171" s="115"/>
      <c r="AIB171" s="115"/>
      <c r="AIC171" s="115"/>
      <c r="AID171" s="115"/>
      <c r="AIE171" s="115"/>
      <c r="AIF171" s="115"/>
      <c r="AIG171" s="115"/>
      <c r="AIH171" s="115"/>
      <c r="AII171" s="115"/>
      <c r="AIJ171" s="115"/>
      <c r="AIK171" s="115"/>
      <c r="AIL171" s="115"/>
      <c r="AIM171" s="115"/>
      <c r="AIN171" s="115"/>
      <c r="AIO171" s="115"/>
      <c r="AIP171" s="115"/>
      <c r="AIQ171" s="115"/>
      <c r="AIR171" s="115"/>
      <c r="AIS171" s="115"/>
      <c r="AIT171" s="115"/>
      <c r="AIU171" s="115"/>
      <c r="AIV171" s="115"/>
      <c r="AIW171" s="115"/>
      <c r="AIX171" s="115"/>
      <c r="AIY171" s="115"/>
      <c r="AIZ171" s="115"/>
      <c r="AJA171" s="115"/>
      <c r="AJB171" s="115"/>
      <c r="AJC171" s="115"/>
      <c r="AJD171" s="115"/>
      <c r="AJE171" s="115"/>
      <c r="AJF171" s="115"/>
      <c r="AJG171" s="115"/>
      <c r="AJH171" s="115"/>
      <c r="AJI171" s="115"/>
      <c r="AJJ171" s="115"/>
      <c r="AJK171" s="115"/>
      <c r="AJL171" s="115"/>
      <c r="AJM171" s="115"/>
      <c r="AJN171" s="115"/>
      <c r="AJO171" s="115"/>
      <c r="AJP171" s="115"/>
      <c r="AJQ171" s="115"/>
      <c r="AJR171" s="115"/>
      <c r="AJS171" s="115"/>
      <c r="AJT171" s="115"/>
      <c r="AJU171" s="115"/>
      <c r="AJV171" s="115"/>
      <c r="AJW171" s="115"/>
      <c r="AJX171" s="115"/>
      <c r="AJY171" s="115"/>
      <c r="AJZ171" s="115"/>
      <c r="AKA171" s="115"/>
      <c r="AKB171" s="115"/>
      <c r="AKC171" s="115"/>
      <c r="AKD171" s="115"/>
      <c r="AKE171" s="115"/>
      <c r="AKF171" s="115"/>
      <c r="AKG171" s="115"/>
      <c r="AKH171" s="115"/>
      <c r="AKI171" s="115"/>
      <c r="AKJ171" s="115"/>
      <c r="AKK171" s="115"/>
      <c r="AKL171" s="115"/>
      <c r="AKM171" s="115"/>
      <c r="AKN171" s="115"/>
      <c r="AKO171" s="115"/>
      <c r="AKP171" s="115"/>
      <c r="AKQ171" s="115"/>
      <c r="AKR171" s="115"/>
      <c r="AKS171" s="115"/>
      <c r="AKT171" s="115"/>
      <c r="AKU171" s="115"/>
      <c r="AKV171" s="115"/>
      <c r="AKW171" s="115"/>
      <c r="AKX171" s="115"/>
      <c r="AKY171" s="115"/>
      <c r="AKZ171" s="115"/>
      <c r="ALA171" s="115"/>
      <c r="ALB171" s="115"/>
      <c r="ALC171" s="115"/>
      <c r="ALD171" s="115"/>
      <c r="ALE171" s="115"/>
      <c r="ALF171" s="115"/>
      <c r="ALG171" s="115"/>
      <c r="ALH171" s="115"/>
      <c r="ALI171" s="115"/>
      <c r="ALJ171" s="115"/>
      <c r="ALK171" s="115"/>
      <c r="ALL171" s="115"/>
      <c r="ALM171" s="115"/>
      <c r="ALN171" s="115"/>
      <c r="ALO171" s="115"/>
      <c r="ALP171" s="115"/>
      <c r="ALQ171" s="115"/>
      <c r="ALR171" s="115"/>
      <c r="ALS171" s="115"/>
      <c r="ALT171" s="115"/>
      <c r="ALU171" s="115"/>
      <c r="ALV171" s="115"/>
      <c r="ALW171" s="115"/>
      <c r="ALX171" s="115"/>
      <c r="ALY171" s="115"/>
      <c r="ALZ171" s="115"/>
      <c r="AMA171" s="115"/>
      <c r="AMB171" s="115"/>
      <c r="AMC171" s="115"/>
      <c r="AMD171" s="115"/>
      <c r="AME171" s="115"/>
      <c r="AMF171" s="115"/>
      <c r="AMG171" s="115"/>
      <c r="AMH171" s="115"/>
      <c r="AMI171" s="115"/>
      <c r="AMJ171" s="115"/>
      <c r="AMK171" s="115"/>
      <c r="AML171" s="115"/>
      <c r="AMM171" s="115"/>
      <c r="AMN171" s="115"/>
      <c r="AMO171" s="115"/>
      <c r="AMP171" s="115"/>
      <c r="AMQ171" s="115"/>
      <c r="AMR171" s="115"/>
      <c r="AMS171" s="115"/>
      <c r="AMT171" s="115"/>
      <c r="AMU171" s="115"/>
      <c r="AMV171" s="115"/>
      <c r="AMW171" s="115"/>
      <c r="AMX171" s="115"/>
      <c r="AMY171" s="115"/>
      <c r="AMZ171" s="115"/>
      <c r="ANA171" s="115"/>
      <c r="ANB171" s="115"/>
      <c r="ANC171" s="115"/>
      <c r="AND171" s="115"/>
      <c r="ANE171" s="115"/>
      <c r="ANF171" s="115"/>
      <c r="ANG171" s="115"/>
      <c r="ANH171" s="115"/>
      <c r="ANI171" s="115"/>
      <c r="ANJ171" s="115"/>
      <c r="ANK171" s="115"/>
      <c r="ANL171" s="115"/>
      <c r="ANM171" s="115"/>
      <c r="ANN171" s="115"/>
      <c r="ANO171" s="115"/>
      <c r="ANP171" s="115"/>
      <c r="ANQ171" s="115"/>
      <c r="ANR171" s="115"/>
      <c r="ANS171" s="115"/>
      <c r="ANT171" s="115"/>
      <c r="ANU171" s="115"/>
      <c r="ANV171" s="115"/>
      <c r="ANW171" s="115"/>
      <c r="ANX171" s="115"/>
      <c r="ANY171" s="115"/>
      <c r="ANZ171" s="115"/>
      <c r="AOA171" s="115"/>
      <c r="AOB171" s="115"/>
      <c r="AOC171" s="115"/>
      <c r="AOD171" s="115"/>
      <c r="AOE171" s="115"/>
      <c r="AOF171" s="115"/>
      <c r="AOG171" s="115"/>
      <c r="AOH171" s="115"/>
      <c r="AOI171" s="115"/>
      <c r="AOJ171" s="115"/>
      <c r="AOK171" s="115"/>
      <c r="AOL171" s="115"/>
      <c r="AOM171" s="115"/>
      <c r="AON171" s="115"/>
      <c r="AOO171" s="115"/>
      <c r="AOP171" s="115"/>
      <c r="AOQ171" s="115"/>
      <c r="AOR171" s="115"/>
      <c r="AOS171" s="115"/>
      <c r="AOT171" s="115"/>
      <c r="AOU171" s="115"/>
      <c r="AOV171" s="115"/>
      <c r="AOW171" s="115"/>
      <c r="AOX171" s="115"/>
      <c r="AOY171" s="115"/>
      <c r="AOZ171" s="115"/>
      <c r="APA171" s="115"/>
      <c r="APB171" s="115"/>
      <c r="APC171" s="115"/>
      <c r="APD171" s="115"/>
      <c r="APE171" s="115"/>
      <c r="APF171" s="115"/>
      <c r="APG171" s="115"/>
      <c r="APH171" s="115"/>
      <c r="API171" s="115"/>
      <c r="APJ171" s="115"/>
      <c r="APK171" s="115"/>
      <c r="APL171" s="115"/>
      <c r="APM171" s="115"/>
      <c r="APN171" s="115"/>
      <c r="APO171" s="115"/>
      <c r="APP171" s="115"/>
      <c r="APQ171" s="115"/>
      <c r="APR171" s="115"/>
      <c r="APS171" s="115"/>
      <c r="APT171" s="115"/>
      <c r="APU171" s="115"/>
      <c r="APV171" s="115"/>
      <c r="APW171" s="115"/>
      <c r="APX171" s="115"/>
      <c r="APY171" s="115"/>
      <c r="APZ171" s="115"/>
      <c r="AQA171" s="115"/>
      <c r="AQB171" s="115"/>
      <c r="AQC171" s="115"/>
      <c r="AQD171" s="115"/>
      <c r="AQE171" s="115"/>
      <c r="AQF171" s="115"/>
      <c r="AQG171" s="115"/>
      <c r="AQH171" s="115"/>
      <c r="AQI171" s="115"/>
      <c r="AQJ171" s="115"/>
      <c r="AQK171" s="115"/>
      <c r="AQL171" s="115"/>
      <c r="AQM171" s="115"/>
      <c r="AQN171" s="115"/>
      <c r="AQO171" s="115"/>
      <c r="AQP171" s="115"/>
      <c r="AQQ171" s="115"/>
      <c r="AQR171" s="115"/>
      <c r="AQS171" s="115"/>
      <c r="AQT171" s="115"/>
      <c r="AQU171" s="115"/>
      <c r="AQV171" s="115"/>
      <c r="AQW171" s="115"/>
      <c r="AQX171" s="115"/>
      <c r="AQY171" s="115"/>
      <c r="AQZ171" s="115"/>
      <c r="ARA171" s="115"/>
      <c r="ARB171" s="115"/>
      <c r="ARC171" s="115"/>
      <c r="ARD171" s="115"/>
      <c r="ARE171" s="115"/>
      <c r="ARF171" s="115"/>
      <c r="ARG171" s="115"/>
      <c r="ARH171" s="115"/>
      <c r="ARI171" s="115"/>
      <c r="ARJ171" s="115"/>
      <c r="ARK171" s="115"/>
      <c r="ARL171" s="115"/>
      <c r="ARM171" s="115"/>
      <c r="ARN171" s="115"/>
      <c r="ARO171" s="115"/>
      <c r="ARP171" s="115"/>
      <c r="ARQ171" s="115"/>
      <c r="ARR171" s="115"/>
      <c r="ARS171" s="115"/>
      <c r="ART171" s="115"/>
      <c r="ARU171" s="115"/>
      <c r="ARV171" s="115"/>
      <c r="ARW171" s="115"/>
      <c r="ARX171" s="115"/>
      <c r="ARY171" s="115"/>
      <c r="ARZ171" s="115"/>
      <c r="ASA171" s="115"/>
      <c r="ASB171" s="115"/>
      <c r="ASC171" s="115"/>
      <c r="ASD171" s="115"/>
      <c r="ASE171" s="115"/>
      <c r="ASF171" s="115"/>
      <c r="ASG171" s="115"/>
      <c r="ASH171" s="115"/>
      <c r="ASI171" s="115"/>
      <c r="ASJ171" s="115"/>
      <c r="ASK171" s="115"/>
      <c r="ASL171" s="115"/>
      <c r="ASM171" s="115"/>
      <c r="ASN171" s="115"/>
      <c r="ASO171" s="115"/>
      <c r="ASP171" s="115"/>
      <c r="ASQ171" s="115"/>
      <c r="ASR171" s="115"/>
      <c r="ASS171" s="115"/>
      <c r="AST171" s="115"/>
      <c r="ASU171" s="115"/>
      <c r="ASV171" s="115"/>
      <c r="ASW171" s="115"/>
      <c r="ASX171" s="115"/>
      <c r="ASY171" s="115"/>
      <c r="ASZ171" s="115"/>
      <c r="ATA171" s="115"/>
      <c r="ATB171" s="115"/>
      <c r="ATC171" s="115"/>
      <c r="ATD171" s="115"/>
      <c r="ATE171" s="115"/>
      <c r="ATF171" s="115"/>
      <c r="ATG171" s="115"/>
      <c r="ATH171" s="115"/>
      <c r="ATI171" s="115"/>
      <c r="ATJ171" s="115"/>
      <c r="ATK171" s="115"/>
      <c r="ATL171" s="115"/>
      <c r="ATM171" s="115"/>
      <c r="ATN171" s="115"/>
      <c r="ATO171" s="115"/>
      <c r="ATP171" s="115"/>
      <c r="ATQ171" s="115"/>
      <c r="ATR171" s="115"/>
      <c r="ATS171" s="115"/>
      <c r="ATT171" s="115"/>
      <c r="ATU171" s="115"/>
      <c r="ATV171" s="115"/>
      <c r="ATW171" s="115"/>
      <c r="ATX171" s="115"/>
      <c r="ATY171" s="115"/>
      <c r="ATZ171" s="115"/>
      <c r="AUA171" s="115"/>
      <c r="AUB171" s="115"/>
      <c r="AUC171" s="115"/>
      <c r="AUD171" s="115"/>
      <c r="AUE171" s="115"/>
      <c r="AUF171" s="115"/>
      <c r="AUG171" s="115"/>
      <c r="AUH171" s="115"/>
      <c r="AUI171" s="115"/>
      <c r="AUJ171" s="115"/>
      <c r="AUK171" s="115"/>
      <c r="AUL171" s="115"/>
      <c r="AUM171" s="115"/>
      <c r="AUN171" s="115"/>
      <c r="AUO171" s="115"/>
      <c r="AUP171" s="115"/>
      <c r="AUQ171" s="115"/>
      <c r="AUR171" s="115"/>
      <c r="AUS171" s="115"/>
      <c r="AUT171" s="115"/>
      <c r="AUU171" s="115"/>
      <c r="AUV171" s="115"/>
      <c r="AUW171" s="115"/>
      <c r="AUX171" s="115"/>
      <c r="AUY171" s="115"/>
      <c r="AUZ171" s="115"/>
      <c r="AVA171" s="115"/>
      <c r="AVB171" s="115"/>
      <c r="AVC171" s="115"/>
      <c r="AVD171" s="115"/>
      <c r="AVE171" s="115"/>
      <c r="AVF171" s="115"/>
      <c r="AVG171" s="115"/>
      <c r="AVH171" s="115"/>
      <c r="AVI171" s="115"/>
      <c r="AVJ171" s="115"/>
      <c r="AVK171" s="115"/>
      <c r="AVL171" s="115"/>
      <c r="AVM171" s="115"/>
      <c r="AVN171" s="115"/>
      <c r="AVO171" s="115"/>
      <c r="AVP171" s="115"/>
      <c r="AVQ171" s="115"/>
      <c r="AVR171" s="115"/>
      <c r="AVS171" s="115"/>
      <c r="AVT171" s="115"/>
      <c r="AVU171" s="115"/>
      <c r="AVV171" s="115"/>
      <c r="AVW171" s="115"/>
      <c r="AVX171" s="115"/>
      <c r="AVY171" s="115"/>
      <c r="AVZ171" s="115"/>
      <c r="AWA171" s="115"/>
      <c r="AWB171" s="115"/>
      <c r="AWC171" s="115"/>
      <c r="AWD171" s="115"/>
      <c r="AWE171" s="115"/>
      <c r="AWF171" s="115"/>
      <c r="AWG171" s="115"/>
      <c r="AWH171" s="115"/>
      <c r="AWI171" s="115"/>
      <c r="AWJ171" s="115"/>
      <c r="AWK171" s="115"/>
      <c r="AWL171" s="115"/>
      <c r="AWM171" s="115"/>
      <c r="AWN171" s="115"/>
      <c r="AWO171" s="115"/>
      <c r="AWP171" s="115"/>
      <c r="AWQ171" s="115"/>
      <c r="AWR171" s="115"/>
      <c r="AWS171" s="115"/>
      <c r="AWT171" s="115"/>
      <c r="AWU171" s="115"/>
      <c r="AWV171" s="115"/>
      <c r="AWW171" s="115"/>
      <c r="AWX171" s="115"/>
      <c r="AWY171" s="115"/>
      <c r="AWZ171" s="115"/>
      <c r="AXA171" s="115"/>
      <c r="AXB171" s="115"/>
      <c r="AXC171" s="115"/>
      <c r="AXD171" s="115"/>
      <c r="AXE171" s="115"/>
      <c r="AXF171" s="115"/>
      <c r="AXG171" s="115"/>
      <c r="AXH171" s="115"/>
      <c r="AXI171" s="115"/>
      <c r="AXJ171" s="115"/>
      <c r="AXK171" s="115"/>
      <c r="AXL171" s="115"/>
      <c r="AXM171" s="115"/>
      <c r="AXN171" s="115"/>
      <c r="AXO171" s="115"/>
      <c r="AXP171" s="115"/>
      <c r="AXQ171" s="115"/>
      <c r="AXR171" s="115"/>
      <c r="AXS171" s="115"/>
      <c r="AXT171" s="115"/>
      <c r="AXU171" s="115"/>
      <c r="AXV171" s="115"/>
      <c r="AXW171" s="115"/>
      <c r="AXX171" s="115"/>
      <c r="AXY171" s="115"/>
      <c r="AXZ171" s="115"/>
      <c r="AYA171" s="115"/>
      <c r="AYB171" s="115"/>
      <c r="AYC171" s="115"/>
      <c r="AYD171" s="115"/>
      <c r="AYE171" s="115"/>
      <c r="AYF171" s="115"/>
      <c r="AYG171" s="115"/>
      <c r="AYH171" s="115"/>
      <c r="AYI171" s="115"/>
      <c r="AYJ171" s="115"/>
      <c r="AYK171" s="115"/>
      <c r="AYL171" s="115"/>
      <c r="AYM171" s="115"/>
      <c r="AYN171" s="115"/>
      <c r="AYO171" s="115"/>
      <c r="AYP171" s="115"/>
      <c r="AYQ171" s="115"/>
      <c r="AYR171" s="115"/>
      <c r="AYS171" s="115"/>
      <c r="AYT171" s="115"/>
      <c r="AYU171" s="115"/>
      <c r="AYV171" s="115"/>
      <c r="AYW171" s="115"/>
      <c r="AYX171" s="115"/>
      <c r="AYY171" s="115"/>
      <c r="AYZ171" s="115"/>
      <c r="AZA171" s="115"/>
      <c r="AZB171" s="115"/>
      <c r="AZC171" s="115"/>
      <c r="AZD171" s="115"/>
      <c r="AZE171" s="115"/>
      <c r="AZF171" s="115"/>
      <c r="AZG171" s="115"/>
      <c r="AZH171" s="115"/>
      <c r="AZI171" s="115"/>
      <c r="AZJ171" s="115"/>
      <c r="AZK171" s="115"/>
      <c r="AZL171" s="115"/>
      <c r="AZM171" s="115"/>
      <c r="AZN171" s="115"/>
      <c r="AZO171" s="115"/>
      <c r="AZP171" s="115"/>
      <c r="AZQ171" s="115"/>
      <c r="AZR171" s="115"/>
      <c r="AZS171" s="115"/>
      <c r="AZT171" s="115"/>
      <c r="AZU171" s="115"/>
      <c r="AZV171" s="115"/>
      <c r="AZW171" s="115"/>
      <c r="AZX171" s="115"/>
      <c r="AZY171" s="115"/>
      <c r="AZZ171" s="115"/>
      <c r="BAA171" s="115"/>
      <c r="BAB171" s="115"/>
      <c r="BAC171" s="115"/>
      <c r="BAD171" s="115"/>
      <c r="BAE171" s="115"/>
      <c r="BAF171" s="115"/>
      <c r="BAG171" s="115"/>
      <c r="BAH171" s="115"/>
      <c r="BAI171" s="115"/>
      <c r="BAJ171" s="115"/>
      <c r="BAK171" s="115"/>
      <c r="BAL171" s="115"/>
      <c r="BAM171" s="115"/>
      <c r="BAN171" s="115"/>
      <c r="BAO171" s="115"/>
      <c r="BAP171" s="115"/>
      <c r="BAQ171" s="115"/>
      <c r="BAR171" s="115"/>
      <c r="BAS171" s="115"/>
      <c r="BAT171" s="115"/>
      <c r="BAU171" s="115"/>
      <c r="BAV171" s="115"/>
      <c r="BAW171" s="115"/>
      <c r="BAX171" s="115"/>
      <c r="BAY171" s="115"/>
      <c r="BAZ171" s="115"/>
      <c r="BBA171" s="115"/>
      <c r="BBB171" s="115"/>
      <c r="BBC171" s="115"/>
      <c r="BBD171" s="115"/>
      <c r="BBE171" s="115"/>
      <c r="BBF171" s="115"/>
      <c r="BBG171" s="115"/>
      <c r="BBH171" s="115"/>
      <c r="BBI171" s="115"/>
      <c r="BBJ171" s="115"/>
      <c r="BBK171" s="115"/>
      <c r="BBL171" s="115"/>
      <c r="BBM171" s="115"/>
      <c r="BBN171" s="115"/>
      <c r="BBO171" s="115"/>
      <c r="BBP171" s="115"/>
      <c r="BBQ171" s="115"/>
      <c r="BBR171" s="115"/>
      <c r="BBS171" s="115"/>
      <c r="BBT171" s="115"/>
      <c r="BBU171" s="115"/>
      <c r="BBV171" s="115"/>
      <c r="BBW171" s="115"/>
      <c r="BBX171" s="115"/>
      <c r="BBY171" s="115"/>
      <c r="BBZ171" s="115"/>
      <c r="BCA171" s="115"/>
      <c r="BCB171" s="115"/>
      <c r="BCC171" s="115"/>
      <c r="BCD171" s="115"/>
      <c r="BCE171" s="115"/>
      <c r="BCF171" s="115"/>
      <c r="BCG171" s="115"/>
      <c r="BCH171" s="115"/>
      <c r="BCI171" s="115"/>
      <c r="BCJ171" s="115"/>
      <c r="BCK171" s="115"/>
      <c r="BCL171" s="115"/>
      <c r="BCM171" s="115"/>
      <c r="BCN171" s="115"/>
      <c r="BCO171" s="115"/>
      <c r="BCP171" s="115"/>
      <c r="BCQ171" s="115"/>
      <c r="BCR171" s="115"/>
      <c r="BCS171" s="115"/>
      <c r="BCT171" s="115"/>
      <c r="BCU171" s="115"/>
      <c r="BCV171" s="115"/>
      <c r="BCW171" s="115"/>
      <c r="BCX171" s="115"/>
      <c r="BCY171" s="115"/>
      <c r="BCZ171" s="115"/>
      <c r="BDA171" s="115"/>
      <c r="BDB171" s="115"/>
      <c r="BDC171" s="115"/>
      <c r="BDD171" s="115"/>
      <c r="BDE171" s="115"/>
      <c r="BDF171" s="115"/>
      <c r="BDG171" s="115"/>
      <c r="BDH171" s="115"/>
      <c r="BDI171" s="115"/>
      <c r="BDJ171" s="115"/>
      <c r="BDK171" s="115"/>
      <c r="BDL171" s="115"/>
      <c r="BDM171" s="115"/>
      <c r="BDN171" s="115"/>
      <c r="BDO171" s="115"/>
      <c r="BDP171" s="115"/>
      <c r="BDQ171" s="115"/>
      <c r="BDR171" s="115"/>
      <c r="BDS171" s="115"/>
      <c r="BDT171" s="115"/>
      <c r="BDU171" s="115"/>
      <c r="BDV171" s="115"/>
      <c r="BDW171" s="115"/>
      <c r="BDX171" s="115"/>
      <c r="BDY171" s="115"/>
      <c r="BDZ171" s="115"/>
      <c r="BEA171" s="115"/>
      <c r="BEB171" s="115"/>
      <c r="BEC171" s="115"/>
      <c r="BED171" s="115"/>
      <c r="BEE171" s="115"/>
      <c r="BEF171" s="115"/>
      <c r="BEG171" s="115"/>
      <c r="BEH171" s="115"/>
      <c r="BEI171" s="115"/>
      <c r="BEJ171" s="115"/>
      <c r="BEK171" s="115"/>
      <c r="BEL171" s="115"/>
      <c r="BEM171" s="115"/>
      <c r="BEN171" s="115"/>
      <c r="BEO171" s="115"/>
      <c r="BEP171" s="115"/>
      <c r="BEQ171" s="115"/>
      <c r="BER171" s="115"/>
      <c r="BES171" s="115"/>
      <c r="BET171" s="115"/>
      <c r="BEU171" s="115"/>
      <c r="BEV171" s="115"/>
      <c r="BEW171" s="115"/>
      <c r="BEX171" s="115"/>
      <c r="BEY171" s="115"/>
      <c r="BEZ171" s="115"/>
      <c r="BFA171" s="115"/>
      <c r="BFB171" s="115"/>
      <c r="BFC171" s="115"/>
      <c r="BFD171" s="115"/>
      <c r="BFE171" s="115"/>
      <c r="BFF171" s="115"/>
      <c r="BFG171" s="115"/>
      <c r="BFH171" s="115"/>
      <c r="BFI171" s="115"/>
      <c r="BFJ171" s="115"/>
      <c r="BFK171" s="115"/>
      <c r="BFL171" s="115"/>
      <c r="BFM171" s="115"/>
      <c r="BFN171" s="115"/>
      <c r="BFO171" s="115"/>
      <c r="BFP171" s="115"/>
      <c r="BFQ171" s="115"/>
      <c r="BFR171" s="115"/>
      <c r="BFS171" s="115"/>
      <c r="BFT171" s="115"/>
      <c r="BFU171" s="115"/>
      <c r="BFV171" s="115"/>
      <c r="BFW171" s="115"/>
      <c r="BFX171" s="115"/>
      <c r="BFY171" s="115"/>
      <c r="BFZ171" s="115"/>
      <c r="BGA171" s="115"/>
      <c r="BGB171" s="115"/>
      <c r="BGC171" s="115"/>
      <c r="BGD171" s="115"/>
      <c r="BGE171" s="115"/>
      <c r="BGF171" s="115"/>
      <c r="BGG171" s="115"/>
      <c r="BGH171" s="115"/>
      <c r="BGI171" s="115"/>
      <c r="BGJ171" s="115"/>
      <c r="BGK171" s="115"/>
      <c r="BGL171" s="115"/>
      <c r="BGM171" s="115"/>
      <c r="BGN171" s="115"/>
      <c r="BGO171" s="115"/>
      <c r="BGP171" s="115"/>
      <c r="BGQ171" s="115"/>
      <c r="BGR171" s="115"/>
      <c r="BGS171" s="115"/>
      <c r="BGT171" s="115"/>
      <c r="BGU171" s="115"/>
      <c r="BGV171" s="115"/>
      <c r="BGW171" s="115"/>
      <c r="BGX171" s="115"/>
      <c r="BGY171" s="115"/>
      <c r="BGZ171" s="115"/>
      <c r="BHA171" s="115"/>
      <c r="BHB171" s="115"/>
      <c r="BHC171" s="115"/>
      <c r="BHD171" s="115"/>
      <c r="BHE171" s="115"/>
      <c r="BHF171" s="115"/>
      <c r="BHG171" s="115"/>
      <c r="BHH171" s="115"/>
      <c r="BHI171" s="115"/>
      <c r="BHJ171" s="115"/>
      <c r="BHK171" s="115"/>
      <c r="BHL171" s="115"/>
      <c r="BHM171" s="115"/>
      <c r="BHN171" s="115"/>
      <c r="BHO171" s="115"/>
      <c r="BHP171" s="115"/>
      <c r="BHQ171" s="115"/>
      <c r="BHR171" s="115"/>
      <c r="BHS171" s="115"/>
      <c r="BHT171" s="115"/>
      <c r="BHU171" s="115"/>
      <c r="BHV171" s="115"/>
      <c r="BHW171" s="115"/>
      <c r="BHX171" s="115"/>
      <c r="BHY171" s="115"/>
      <c r="BHZ171" s="115"/>
      <c r="BIA171" s="115"/>
      <c r="BIB171" s="115"/>
      <c r="BIC171" s="115"/>
      <c r="BID171" s="115"/>
      <c r="BIE171" s="115"/>
      <c r="BIF171" s="115"/>
      <c r="BIG171" s="115"/>
      <c r="BIH171" s="115"/>
      <c r="BII171" s="115"/>
      <c r="BIJ171" s="115"/>
      <c r="BIK171" s="115"/>
      <c r="BIL171" s="115"/>
      <c r="BIM171" s="115"/>
      <c r="BIN171" s="115"/>
      <c r="BIO171" s="115"/>
      <c r="BIP171" s="115"/>
      <c r="BIQ171" s="115"/>
      <c r="BIR171" s="115"/>
      <c r="BIS171" s="115"/>
      <c r="BIT171" s="115"/>
      <c r="BIU171" s="115"/>
      <c r="BIV171" s="115"/>
      <c r="BIW171" s="115"/>
      <c r="BIX171" s="115"/>
      <c r="BIY171" s="115"/>
      <c r="BIZ171" s="115"/>
      <c r="BJA171" s="115"/>
      <c r="BJB171" s="115"/>
      <c r="BJC171" s="115"/>
      <c r="BJD171" s="115"/>
      <c r="BJE171" s="115"/>
      <c r="BJF171" s="115"/>
      <c r="BJG171" s="115"/>
      <c r="BJH171" s="115"/>
      <c r="BJI171" s="115"/>
      <c r="BJJ171" s="115"/>
      <c r="BJK171" s="115"/>
      <c r="BJL171" s="115"/>
      <c r="BJM171" s="115"/>
      <c r="BJN171" s="115"/>
      <c r="BJO171" s="115"/>
      <c r="BJP171" s="115"/>
      <c r="BJQ171" s="115"/>
      <c r="BJR171" s="115"/>
      <c r="BJS171" s="115"/>
      <c r="BJT171" s="115"/>
      <c r="BJU171" s="115"/>
      <c r="BJV171" s="115"/>
      <c r="BJW171" s="115"/>
      <c r="BJX171" s="115"/>
      <c r="BJY171" s="115"/>
      <c r="BJZ171" s="115"/>
      <c r="BKA171" s="115"/>
      <c r="BKB171" s="115"/>
      <c r="BKC171" s="115"/>
      <c r="BKD171" s="115"/>
      <c r="BKE171" s="115"/>
      <c r="BKF171" s="115"/>
      <c r="BKG171" s="115"/>
      <c r="BKH171" s="115"/>
      <c r="BKI171" s="115"/>
      <c r="BKJ171" s="115"/>
      <c r="BKK171" s="115"/>
      <c r="BKL171" s="115"/>
      <c r="BKM171" s="115"/>
      <c r="BKN171" s="115"/>
      <c r="BKO171" s="115"/>
      <c r="BKP171" s="115"/>
      <c r="BKQ171" s="115"/>
      <c r="BKR171" s="115"/>
      <c r="BKS171" s="115"/>
      <c r="BKT171" s="115"/>
      <c r="BKU171" s="115"/>
      <c r="BKV171" s="115"/>
      <c r="BKW171" s="115"/>
      <c r="BKX171" s="115"/>
      <c r="BKY171" s="115"/>
      <c r="BKZ171" s="115"/>
      <c r="BLA171" s="115"/>
      <c r="BLB171" s="115"/>
      <c r="BLC171" s="115"/>
      <c r="BLD171" s="115"/>
      <c r="BLE171" s="115"/>
      <c r="BLF171" s="115"/>
      <c r="BLG171" s="115"/>
      <c r="BLH171" s="115"/>
      <c r="BLI171" s="115"/>
      <c r="BLJ171" s="115"/>
      <c r="BLK171" s="115"/>
      <c r="BLL171" s="115"/>
      <c r="BLM171" s="115"/>
      <c r="BLN171" s="115"/>
      <c r="BLO171" s="115"/>
      <c r="BLP171" s="115"/>
      <c r="BLQ171" s="115"/>
      <c r="BLR171" s="115"/>
      <c r="BLS171" s="115"/>
      <c r="BLT171" s="115"/>
      <c r="BLU171" s="115"/>
      <c r="BLV171" s="115"/>
      <c r="BLW171" s="115"/>
      <c r="BLX171" s="115"/>
      <c r="BLY171" s="115"/>
      <c r="BLZ171" s="115"/>
      <c r="BMA171" s="115"/>
      <c r="BMB171" s="115"/>
      <c r="BMC171" s="115"/>
      <c r="BMD171" s="115"/>
      <c r="BME171" s="115"/>
      <c r="BMF171" s="115"/>
      <c r="BMG171" s="115"/>
      <c r="BMH171" s="115"/>
      <c r="BMI171" s="115"/>
      <c r="BMJ171" s="115"/>
      <c r="BMK171" s="115"/>
      <c r="BML171" s="115"/>
      <c r="BMM171" s="115"/>
      <c r="BMN171" s="115"/>
      <c r="BMO171" s="115"/>
      <c r="BMP171" s="115"/>
      <c r="BMQ171" s="115"/>
      <c r="BMR171" s="115"/>
      <c r="BMS171" s="115"/>
      <c r="BMT171" s="115"/>
      <c r="BMU171" s="115"/>
      <c r="BMV171" s="115"/>
      <c r="BMW171" s="115"/>
      <c r="BMX171" s="115"/>
      <c r="BMY171" s="115"/>
      <c r="BMZ171" s="115"/>
      <c r="BNA171" s="115"/>
      <c r="BNB171" s="115"/>
      <c r="BNC171" s="115"/>
      <c r="BND171" s="115"/>
      <c r="BNE171" s="115"/>
      <c r="BNF171" s="115"/>
      <c r="BNG171" s="115"/>
      <c r="BNH171" s="115"/>
      <c r="BNI171" s="115"/>
      <c r="BNJ171" s="115"/>
      <c r="BNK171" s="115"/>
      <c r="BNL171" s="115"/>
      <c r="BNM171" s="115"/>
      <c r="BNN171" s="115"/>
      <c r="BNO171" s="115"/>
      <c r="BNP171" s="115"/>
      <c r="BNQ171" s="115"/>
      <c r="BNR171" s="115"/>
      <c r="BNS171" s="115"/>
      <c r="BNT171" s="115"/>
      <c r="BNU171" s="115"/>
      <c r="BNV171" s="115"/>
      <c r="BNW171" s="115"/>
      <c r="BNX171" s="115"/>
      <c r="BNY171" s="115"/>
      <c r="BNZ171" s="115"/>
      <c r="BOA171" s="115"/>
      <c r="BOB171" s="115"/>
      <c r="BOC171" s="115"/>
      <c r="BOD171" s="115"/>
      <c r="BOE171" s="115"/>
      <c r="BOF171" s="115"/>
      <c r="BOG171" s="115"/>
      <c r="BOH171" s="115"/>
      <c r="BOI171" s="115"/>
      <c r="BOJ171" s="115"/>
      <c r="BOK171" s="115"/>
      <c r="BOL171" s="115"/>
      <c r="BOM171" s="115"/>
      <c r="BON171" s="115"/>
      <c r="BOO171" s="115"/>
      <c r="BOP171" s="115"/>
      <c r="BOQ171" s="115"/>
      <c r="BOR171" s="115"/>
      <c r="BOS171" s="115"/>
      <c r="BOT171" s="115"/>
      <c r="BOU171" s="115"/>
      <c r="BOV171" s="115"/>
      <c r="BOW171" s="115"/>
      <c r="BOX171" s="115"/>
      <c r="BOY171" s="115"/>
      <c r="BOZ171" s="115"/>
      <c r="BPA171" s="115"/>
      <c r="BPB171" s="115"/>
      <c r="BPC171" s="115"/>
      <c r="BPD171" s="115"/>
      <c r="BPE171" s="115"/>
      <c r="BPF171" s="115"/>
      <c r="BPG171" s="115"/>
      <c r="BPH171" s="115"/>
      <c r="BPI171" s="115"/>
      <c r="BPJ171" s="115"/>
      <c r="BPK171" s="115"/>
      <c r="BPL171" s="115"/>
      <c r="BPM171" s="115"/>
      <c r="BPN171" s="115"/>
      <c r="BPO171" s="115"/>
      <c r="BPP171" s="115"/>
      <c r="BPQ171" s="115"/>
      <c r="BPR171" s="115"/>
      <c r="BPS171" s="115"/>
      <c r="BPT171" s="115"/>
      <c r="BPU171" s="115"/>
      <c r="BPV171" s="115"/>
      <c r="BPW171" s="115"/>
      <c r="BPX171" s="115"/>
      <c r="BPY171" s="115"/>
      <c r="BPZ171" s="115"/>
      <c r="BQA171" s="115"/>
      <c r="BQB171" s="115"/>
      <c r="BQC171" s="115"/>
      <c r="BQD171" s="115"/>
      <c r="BQE171" s="115"/>
      <c r="BQF171" s="115"/>
      <c r="BQG171" s="115"/>
      <c r="BQH171" s="115"/>
      <c r="BQI171" s="115"/>
      <c r="BQJ171" s="115"/>
      <c r="BQK171" s="115"/>
      <c r="BQL171" s="115"/>
      <c r="BQM171" s="115"/>
      <c r="BQN171" s="115"/>
      <c r="BQO171" s="115"/>
      <c r="BQP171" s="115"/>
      <c r="BQQ171" s="115"/>
      <c r="BQR171" s="115"/>
      <c r="BQS171" s="115"/>
      <c r="BQT171" s="115"/>
      <c r="BQU171" s="115"/>
      <c r="BQV171" s="115"/>
      <c r="BQW171" s="115"/>
      <c r="BQX171" s="115"/>
      <c r="BQY171" s="115"/>
      <c r="BQZ171" s="115"/>
      <c r="BRA171" s="115"/>
      <c r="BRB171" s="115"/>
      <c r="BRC171" s="115"/>
      <c r="BRD171" s="115"/>
      <c r="BRE171" s="115"/>
      <c r="BRF171" s="115"/>
      <c r="BRG171" s="115"/>
      <c r="BRH171" s="115"/>
      <c r="BRI171" s="115"/>
      <c r="BRJ171" s="115"/>
      <c r="BRK171" s="115"/>
      <c r="BRL171" s="115"/>
      <c r="BRM171" s="115"/>
      <c r="BRN171" s="115"/>
      <c r="BRO171" s="115"/>
      <c r="BRP171" s="115"/>
      <c r="BRQ171" s="115"/>
      <c r="BRR171" s="115"/>
      <c r="BRS171" s="115"/>
      <c r="BRT171" s="115"/>
      <c r="BRU171" s="115"/>
      <c r="BRV171" s="115"/>
      <c r="BRW171" s="115"/>
      <c r="BRX171" s="115"/>
      <c r="BRY171" s="115"/>
      <c r="BRZ171" s="115"/>
      <c r="BSA171" s="115"/>
      <c r="BSB171" s="115"/>
      <c r="BSC171" s="115"/>
      <c r="BSD171" s="115"/>
      <c r="BSE171" s="115"/>
      <c r="BSF171" s="115"/>
      <c r="BSG171" s="115"/>
      <c r="BSH171" s="115"/>
      <c r="BSI171" s="115"/>
      <c r="BSJ171" s="115"/>
      <c r="BSK171" s="115"/>
      <c r="BSL171" s="115"/>
      <c r="BSM171" s="115"/>
      <c r="BSN171" s="115"/>
      <c r="BSO171" s="115"/>
      <c r="BSP171" s="115"/>
      <c r="BSQ171" s="115"/>
      <c r="BSR171" s="115"/>
      <c r="BSS171" s="115"/>
      <c r="BST171" s="115"/>
      <c r="BSU171" s="115"/>
      <c r="BSV171" s="115"/>
      <c r="BSW171" s="115"/>
      <c r="BSX171" s="115"/>
      <c r="BSY171" s="115"/>
      <c r="BSZ171" s="115"/>
      <c r="BTA171" s="115"/>
      <c r="BTB171" s="115"/>
      <c r="BTC171" s="115"/>
      <c r="BTD171" s="115"/>
      <c r="BTE171" s="115"/>
      <c r="BTF171" s="115"/>
      <c r="BTG171" s="115"/>
      <c r="BTH171" s="115"/>
      <c r="BTI171" s="115"/>
      <c r="BTJ171" s="115"/>
      <c r="BTK171" s="115"/>
      <c r="BTL171" s="115"/>
      <c r="BTM171" s="115"/>
      <c r="BTN171" s="115"/>
      <c r="BTO171" s="115"/>
      <c r="BTP171" s="115"/>
      <c r="BTQ171" s="115"/>
      <c r="BTR171" s="115"/>
      <c r="BTS171" s="115"/>
      <c r="BTT171" s="115"/>
      <c r="BTU171" s="115"/>
      <c r="BTV171" s="115"/>
      <c r="BTW171" s="115"/>
      <c r="BTX171" s="115"/>
      <c r="BTY171" s="115"/>
      <c r="BTZ171" s="115"/>
      <c r="BUA171" s="115"/>
      <c r="BUB171" s="115"/>
      <c r="BUC171" s="115"/>
      <c r="BUD171" s="115"/>
      <c r="BUE171" s="115"/>
      <c r="BUF171" s="115"/>
      <c r="BUG171" s="115"/>
      <c r="BUH171" s="115"/>
      <c r="BUI171" s="115"/>
      <c r="BUJ171" s="115"/>
      <c r="BUK171" s="115"/>
      <c r="BUL171" s="115"/>
      <c r="BUM171" s="115"/>
      <c r="BUN171" s="115"/>
      <c r="BUO171" s="115"/>
      <c r="BUP171" s="115"/>
      <c r="BUQ171" s="115"/>
      <c r="BUR171" s="115"/>
      <c r="BUS171" s="115"/>
      <c r="BUT171" s="115"/>
      <c r="BUU171" s="115"/>
      <c r="BUV171" s="115"/>
      <c r="BUW171" s="115"/>
      <c r="BUX171" s="115"/>
      <c r="BUY171" s="115"/>
      <c r="BUZ171" s="115"/>
      <c r="BVA171" s="115"/>
      <c r="BVB171" s="115"/>
      <c r="BVC171" s="115"/>
      <c r="BVD171" s="115"/>
      <c r="BVE171" s="115"/>
      <c r="BVF171" s="115"/>
      <c r="BVG171" s="115"/>
      <c r="BVH171" s="115"/>
      <c r="BVI171" s="115"/>
      <c r="BVJ171" s="115"/>
      <c r="BVK171" s="115"/>
      <c r="BVL171" s="115"/>
      <c r="BVM171" s="115"/>
      <c r="BVN171" s="115"/>
      <c r="BVO171" s="115"/>
      <c r="BVP171" s="115"/>
      <c r="BVQ171" s="115"/>
      <c r="BVR171" s="115"/>
      <c r="BVS171" s="115"/>
      <c r="BVT171" s="115"/>
      <c r="BVU171" s="115"/>
      <c r="BVV171" s="115"/>
      <c r="BVW171" s="115"/>
      <c r="BVX171" s="115"/>
      <c r="BVY171" s="115"/>
      <c r="BVZ171" s="115"/>
      <c r="BWA171" s="115"/>
      <c r="BWB171" s="115"/>
      <c r="BWC171" s="115"/>
      <c r="BWD171" s="115"/>
      <c r="BWE171" s="115"/>
      <c r="BWF171" s="115"/>
      <c r="BWG171" s="115"/>
      <c r="BWH171" s="115"/>
      <c r="BWI171" s="115"/>
      <c r="BWJ171" s="115"/>
      <c r="BWK171" s="115"/>
      <c r="BWL171" s="115"/>
      <c r="BWM171" s="115"/>
      <c r="BWN171" s="115"/>
      <c r="BWO171" s="115"/>
      <c r="BWP171" s="115"/>
      <c r="BWQ171" s="115"/>
      <c r="BWR171" s="115"/>
      <c r="BWS171" s="115"/>
      <c r="BWT171" s="115"/>
      <c r="BWU171" s="115"/>
      <c r="BWV171" s="115"/>
      <c r="BWW171" s="115"/>
      <c r="BWX171" s="115"/>
      <c r="BWY171" s="115"/>
      <c r="BWZ171" s="115"/>
      <c r="BXA171" s="115"/>
      <c r="BXB171" s="115"/>
      <c r="BXC171" s="115"/>
      <c r="BXD171" s="115"/>
      <c r="BXE171" s="115"/>
      <c r="BXF171" s="115"/>
      <c r="BXG171" s="115"/>
      <c r="BXH171" s="115"/>
      <c r="BXI171" s="115"/>
      <c r="BXJ171" s="115"/>
      <c r="BXK171" s="115"/>
      <c r="BXL171" s="115"/>
      <c r="BXM171" s="115"/>
      <c r="BXN171" s="115"/>
      <c r="BXO171" s="115"/>
      <c r="BXP171" s="115"/>
      <c r="BXQ171" s="115"/>
      <c r="BXR171" s="115"/>
      <c r="BXS171" s="115"/>
      <c r="BXT171" s="115"/>
      <c r="BXU171" s="115"/>
      <c r="BXV171" s="115"/>
      <c r="BXW171" s="115"/>
      <c r="BXX171" s="115"/>
      <c r="BXY171" s="115"/>
      <c r="BXZ171" s="115"/>
      <c r="BYA171" s="115"/>
      <c r="BYB171" s="115"/>
      <c r="BYC171" s="115"/>
      <c r="BYD171" s="115"/>
      <c r="BYE171" s="115"/>
      <c r="BYF171" s="115"/>
      <c r="BYG171" s="115"/>
      <c r="BYH171" s="115"/>
      <c r="BYI171" s="115"/>
      <c r="BYJ171" s="115"/>
      <c r="BYK171" s="115"/>
      <c r="BYL171" s="115"/>
      <c r="BYM171" s="115"/>
      <c r="BYN171" s="115"/>
      <c r="BYO171" s="115"/>
      <c r="BYP171" s="115"/>
      <c r="BYQ171" s="115"/>
      <c r="BYR171" s="115"/>
      <c r="BYS171" s="115"/>
      <c r="BYT171" s="115"/>
      <c r="BYU171" s="115"/>
      <c r="BYV171" s="115"/>
      <c r="BYW171" s="115"/>
      <c r="BYX171" s="115"/>
      <c r="BYY171" s="115"/>
      <c r="BYZ171" s="115"/>
      <c r="BZA171" s="115"/>
      <c r="BZB171" s="115"/>
      <c r="BZC171" s="115"/>
      <c r="BZD171" s="115"/>
      <c r="BZE171" s="115"/>
      <c r="BZF171" s="115"/>
      <c r="BZG171" s="115"/>
      <c r="BZH171" s="115"/>
      <c r="BZI171" s="115"/>
      <c r="BZJ171" s="115"/>
      <c r="BZK171" s="115"/>
      <c r="BZL171" s="115"/>
      <c r="BZM171" s="115"/>
      <c r="BZN171" s="115"/>
      <c r="BZO171" s="115"/>
      <c r="BZP171" s="115"/>
      <c r="BZQ171" s="115"/>
      <c r="BZR171" s="115"/>
      <c r="BZS171" s="115"/>
      <c r="BZT171" s="115"/>
      <c r="BZU171" s="115"/>
      <c r="BZV171" s="115"/>
      <c r="BZW171" s="115"/>
      <c r="BZX171" s="115"/>
      <c r="BZY171" s="115"/>
      <c r="BZZ171" s="115"/>
      <c r="CAA171" s="115"/>
      <c r="CAB171" s="115"/>
      <c r="CAC171" s="115"/>
      <c r="CAD171" s="115"/>
      <c r="CAE171" s="115"/>
      <c r="CAF171" s="115"/>
      <c r="CAG171" s="115"/>
      <c r="CAH171" s="115"/>
      <c r="CAI171" s="115"/>
      <c r="CAJ171" s="115"/>
      <c r="CAK171" s="115"/>
      <c r="CAL171" s="115"/>
      <c r="CAM171" s="115"/>
      <c r="CAN171" s="115"/>
      <c r="CAO171" s="115"/>
      <c r="CAP171" s="115"/>
      <c r="CAQ171" s="115"/>
      <c r="CAR171" s="115"/>
      <c r="CAS171" s="115"/>
      <c r="CAT171" s="115"/>
      <c r="CAU171" s="115"/>
      <c r="CAV171" s="115"/>
      <c r="CAW171" s="115"/>
      <c r="CAX171" s="115"/>
      <c r="CAY171" s="115"/>
      <c r="CAZ171" s="115"/>
      <c r="CBA171" s="115"/>
      <c r="CBB171" s="115"/>
      <c r="CBC171" s="115"/>
      <c r="CBD171" s="115"/>
      <c r="CBE171" s="115"/>
      <c r="CBF171" s="115"/>
      <c r="CBG171" s="115"/>
      <c r="CBH171" s="115"/>
      <c r="CBI171" s="115"/>
      <c r="CBJ171" s="115"/>
      <c r="CBK171" s="115"/>
      <c r="CBL171" s="115"/>
      <c r="CBM171" s="115"/>
      <c r="CBN171" s="115"/>
      <c r="CBO171" s="115"/>
      <c r="CBP171" s="115"/>
      <c r="CBQ171" s="115"/>
      <c r="CBR171" s="115"/>
      <c r="CBS171" s="115"/>
      <c r="CBT171" s="115"/>
      <c r="CBU171" s="115"/>
      <c r="CBV171" s="115"/>
      <c r="CBW171" s="115"/>
      <c r="CBX171" s="115"/>
      <c r="CBY171" s="115"/>
      <c r="CBZ171" s="115"/>
      <c r="CCA171" s="115"/>
      <c r="CCB171" s="115"/>
      <c r="CCC171" s="115"/>
      <c r="CCD171" s="115"/>
      <c r="CCE171" s="115"/>
      <c r="CCF171" s="115"/>
      <c r="CCG171" s="115"/>
      <c r="CCH171" s="115"/>
      <c r="CCI171" s="115"/>
      <c r="CCJ171" s="115"/>
      <c r="CCK171" s="115"/>
      <c r="CCL171" s="115"/>
      <c r="CCM171" s="115"/>
      <c r="CCN171" s="115"/>
      <c r="CCO171" s="115"/>
      <c r="CCP171" s="115"/>
      <c r="CCQ171" s="115"/>
      <c r="CCR171" s="115"/>
      <c r="CCS171" s="115"/>
      <c r="CCT171" s="115"/>
      <c r="CCU171" s="115"/>
      <c r="CCV171" s="115"/>
      <c r="CCW171" s="115"/>
      <c r="CCX171" s="115"/>
      <c r="CCY171" s="115"/>
      <c r="CCZ171" s="115"/>
      <c r="CDA171" s="115"/>
      <c r="CDB171" s="115"/>
      <c r="CDC171" s="115"/>
      <c r="CDD171" s="115"/>
      <c r="CDE171" s="115"/>
      <c r="CDF171" s="115"/>
      <c r="CDG171" s="115"/>
      <c r="CDH171" s="115"/>
      <c r="CDI171" s="115"/>
      <c r="CDJ171" s="115"/>
      <c r="CDK171" s="115"/>
      <c r="CDL171" s="115"/>
      <c r="CDM171" s="115"/>
      <c r="CDN171" s="115"/>
      <c r="CDO171" s="115"/>
      <c r="CDP171" s="115"/>
      <c r="CDQ171" s="115"/>
      <c r="CDR171" s="115"/>
      <c r="CDS171" s="115"/>
      <c r="CDT171" s="115"/>
      <c r="CDU171" s="115"/>
      <c r="CDV171" s="115"/>
      <c r="CDW171" s="115"/>
      <c r="CDX171" s="115"/>
      <c r="CDY171" s="115"/>
      <c r="CDZ171" s="115"/>
      <c r="CEA171" s="115"/>
      <c r="CEB171" s="115"/>
      <c r="CEC171" s="115"/>
      <c r="CED171" s="115"/>
      <c r="CEE171" s="115"/>
      <c r="CEF171" s="115"/>
      <c r="CEG171" s="115"/>
      <c r="CEH171" s="115"/>
      <c r="CEI171" s="115"/>
      <c r="CEJ171" s="115"/>
      <c r="CEK171" s="115"/>
      <c r="CEL171" s="115"/>
      <c r="CEM171" s="115"/>
      <c r="CEN171" s="115"/>
      <c r="CEO171" s="115"/>
      <c r="CEP171" s="115"/>
      <c r="CEQ171" s="115"/>
      <c r="CER171" s="115"/>
      <c r="CES171" s="115"/>
      <c r="CET171" s="115"/>
      <c r="CEU171" s="115"/>
      <c r="CEV171" s="115"/>
      <c r="CEW171" s="115"/>
      <c r="CEX171" s="115"/>
      <c r="CEY171" s="115"/>
      <c r="CEZ171" s="115"/>
      <c r="CFA171" s="115"/>
      <c r="CFB171" s="115"/>
      <c r="CFC171" s="115"/>
      <c r="CFD171" s="115"/>
      <c r="CFE171" s="115"/>
      <c r="CFF171" s="115"/>
      <c r="CFG171" s="115"/>
      <c r="CFH171" s="115"/>
      <c r="CFI171" s="115"/>
      <c r="CFJ171" s="115"/>
      <c r="CFK171" s="115"/>
      <c r="CFL171" s="115"/>
      <c r="CFM171" s="115"/>
      <c r="CFN171" s="115"/>
      <c r="CFO171" s="115"/>
      <c r="CFP171" s="115"/>
      <c r="CFQ171" s="115"/>
      <c r="CFR171" s="115"/>
      <c r="CFS171" s="115"/>
      <c r="CFT171" s="115"/>
      <c r="CFU171" s="115"/>
      <c r="CFV171" s="115"/>
      <c r="CFW171" s="115"/>
      <c r="CFX171" s="115"/>
      <c r="CFY171" s="115"/>
      <c r="CFZ171" s="115"/>
      <c r="CGA171" s="115"/>
      <c r="CGB171" s="115"/>
      <c r="CGC171" s="115"/>
      <c r="CGD171" s="115"/>
      <c r="CGE171" s="115"/>
      <c r="CGF171" s="115"/>
      <c r="CGG171" s="115"/>
      <c r="CGH171" s="115"/>
      <c r="CGI171" s="115"/>
      <c r="CGJ171" s="115"/>
      <c r="CGK171" s="115"/>
      <c r="CGL171" s="115"/>
      <c r="CGM171" s="115"/>
      <c r="CGN171" s="115"/>
      <c r="CGO171" s="115"/>
      <c r="CGP171" s="115"/>
      <c r="CGQ171" s="115"/>
      <c r="CGR171" s="115"/>
      <c r="CGS171" s="115"/>
      <c r="CGT171" s="115"/>
      <c r="CGU171" s="115"/>
      <c r="CGV171" s="115"/>
      <c r="CGW171" s="115"/>
      <c r="CGX171" s="115"/>
      <c r="CGY171" s="115"/>
      <c r="CGZ171" s="115"/>
      <c r="CHA171" s="115"/>
      <c r="CHB171" s="115"/>
      <c r="CHC171" s="115"/>
      <c r="CHD171" s="115"/>
      <c r="CHE171" s="115"/>
      <c r="CHF171" s="115"/>
      <c r="CHG171" s="115"/>
      <c r="CHH171" s="115"/>
      <c r="CHI171" s="115"/>
      <c r="CHJ171" s="115"/>
      <c r="CHK171" s="115"/>
      <c r="CHL171" s="115"/>
      <c r="CHM171" s="115"/>
      <c r="CHN171" s="115"/>
      <c r="CHO171" s="115"/>
      <c r="CHP171" s="115"/>
      <c r="CHQ171" s="115"/>
      <c r="CHR171" s="115"/>
      <c r="CHS171" s="115"/>
      <c r="CHT171" s="115"/>
      <c r="CHU171" s="115"/>
      <c r="CHV171" s="115"/>
      <c r="CHW171" s="115"/>
      <c r="CHX171" s="115"/>
      <c r="CHY171" s="115"/>
      <c r="CHZ171" s="115"/>
      <c r="CIA171" s="115"/>
      <c r="CIB171" s="115"/>
      <c r="CIC171" s="115"/>
      <c r="CID171" s="115"/>
      <c r="CIE171" s="115"/>
      <c r="CIF171" s="115"/>
      <c r="CIG171" s="115"/>
      <c r="CIH171" s="115"/>
      <c r="CII171" s="115"/>
      <c r="CIJ171" s="115"/>
      <c r="CIK171" s="115"/>
      <c r="CIL171" s="115"/>
      <c r="CIM171" s="115"/>
      <c r="CIN171" s="115"/>
      <c r="CIO171" s="115"/>
      <c r="CIP171" s="115"/>
      <c r="CIQ171" s="115"/>
      <c r="CIR171" s="115"/>
      <c r="CIS171" s="115"/>
      <c r="CIT171" s="115"/>
      <c r="CIU171" s="115"/>
      <c r="CIV171" s="115"/>
      <c r="CIW171" s="115"/>
      <c r="CIX171" s="115"/>
      <c r="CIY171" s="115"/>
      <c r="CIZ171" s="115"/>
      <c r="CJA171" s="115"/>
      <c r="CJB171" s="115"/>
      <c r="CJC171" s="115"/>
      <c r="CJD171" s="115"/>
      <c r="CJE171" s="115"/>
      <c r="CJF171" s="115"/>
      <c r="CJG171" s="115"/>
      <c r="CJH171" s="115"/>
      <c r="CJI171" s="115"/>
      <c r="CJJ171" s="115"/>
      <c r="CJK171" s="115"/>
      <c r="CJL171" s="115"/>
      <c r="CJM171" s="115"/>
      <c r="CJN171" s="115"/>
      <c r="CJO171" s="115"/>
      <c r="CJP171" s="115"/>
      <c r="CJQ171" s="115"/>
      <c r="CJR171" s="115"/>
      <c r="CJS171" s="115"/>
      <c r="CJT171" s="115"/>
      <c r="CJU171" s="115"/>
      <c r="CJV171" s="115"/>
      <c r="CJW171" s="115"/>
      <c r="CJX171" s="115"/>
      <c r="CJY171" s="115"/>
      <c r="CJZ171" s="115"/>
      <c r="CKA171" s="115"/>
      <c r="CKB171" s="115"/>
      <c r="CKC171" s="115"/>
      <c r="CKD171" s="115"/>
      <c r="CKE171" s="115"/>
      <c r="CKF171" s="115"/>
      <c r="CKG171" s="115"/>
      <c r="CKH171" s="115"/>
      <c r="CKI171" s="115"/>
      <c r="CKJ171" s="115"/>
      <c r="CKK171" s="115"/>
      <c r="CKL171" s="115"/>
      <c r="CKM171" s="115"/>
      <c r="CKN171" s="115"/>
      <c r="CKO171" s="115"/>
      <c r="CKP171" s="115"/>
      <c r="CKQ171" s="115"/>
      <c r="CKR171" s="115"/>
      <c r="CKS171" s="115"/>
      <c r="CKT171" s="115"/>
      <c r="CKU171" s="115"/>
      <c r="CKV171" s="115"/>
      <c r="CKW171" s="115"/>
      <c r="CKX171" s="115"/>
      <c r="CKY171" s="115"/>
      <c r="CKZ171" s="115"/>
      <c r="CLA171" s="115"/>
      <c r="CLB171" s="115"/>
      <c r="CLC171" s="115"/>
      <c r="CLD171" s="115"/>
      <c r="CLE171" s="115"/>
      <c r="CLF171" s="115"/>
      <c r="CLG171" s="115"/>
      <c r="CLH171" s="115"/>
      <c r="CLI171" s="115"/>
      <c r="CLJ171" s="115"/>
      <c r="CLK171" s="115"/>
      <c r="CLL171" s="115"/>
      <c r="CLM171" s="115"/>
      <c r="CLN171" s="115"/>
      <c r="CLO171" s="115"/>
      <c r="CLP171" s="115"/>
      <c r="CLQ171" s="115"/>
      <c r="CLR171" s="115"/>
      <c r="CLS171" s="115"/>
      <c r="CLT171" s="115"/>
      <c r="CLU171" s="115"/>
      <c r="CLV171" s="115"/>
      <c r="CLW171" s="115"/>
      <c r="CLX171" s="115"/>
      <c r="CLY171" s="115"/>
      <c r="CLZ171" s="115"/>
      <c r="CMA171" s="115"/>
      <c r="CMB171" s="115"/>
      <c r="CMC171" s="115"/>
      <c r="CMD171" s="115"/>
      <c r="CME171" s="115"/>
      <c r="CMF171" s="115"/>
      <c r="CMG171" s="115"/>
      <c r="CMH171" s="115"/>
      <c r="CMI171" s="115"/>
      <c r="CMJ171" s="115"/>
      <c r="CMK171" s="115"/>
      <c r="CML171" s="115"/>
      <c r="CMM171" s="115"/>
      <c r="CMN171" s="115"/>
      <c r="CMO171" s="115"/>
      <c r="CMP171" s="115"/>
      <c r="CMQ171" s="115"/>
      <c r="CMR171" s="115"/>
      <c r="CMS171" s="115"/>
      <c r="CMT171" s="115"/>
      <c r="CMU171" s="115"/>
      <c r="CMV171" s="115"/>
      <c r="CMW171" s="115"/>
      <c r="CMX171" s="115"/>
      <c r="CMY171" s="115"/>
      <c r="CMZ171" s="115"/>
      <c r="CNA171" s="115"/>
      <c r="CNB171" s="115"/>
      <c r="CNC171" s="115"/>
      <c r="CND171" s="115"/>
      <c r="CNE171" s="115"/>
      <c r="CNF171" s="115"/>
      <c r="CNG171" s="115"/>
      <c r="CNH171" s="115"/>
      <c r="CNI171" s="115"/>
      <c r="CNJ171" s="115"/>
      <c r="CNK171" s="115"/>
      <c r="CNL171" s="115"/>
      <c r="CNM171" s="115"/>
      <c r="CNN171" s="115"/>
      <c r="CNO171" s="115"/>
      <c r="CNP171" s="115"/>
      <c r="CNQ171" s="115"/>
      <c r="CNR171" s="115"/>
      <c r="CNS171" s="115"/>
      <c r="CNT171" s="115"/>
      <c r="CNU171" s="115"/>
      <c r="CNV171" s="115"/>
      <c r="CNW171" s="115"/>
      <c r="CNX171" s="115"/>
      <c r="CNY171" s="115"/>
      <c r="CNZ171" s="115"/>
      <c r="COA171" s="115"/>
      <c r="COB171" s="115"/>
      <c r="COC171" s="115"/>
      <c r="COD171" s="115"/>
      <c r="COE171" s="115"/>
      <c r="COF171" s="115"/>
      <c r="COG171" s="115"/>
      <c r="COH171" s="115"/>
      <c r="COI171" s="115"/>
      <c r="COJ171" s="115"/>
      <c r="COK171" s="115"/>
      <c r="COL171" s="115"/>
      <c r="COM171" s="115"/>
      <c r="CON171" s="115"/>
      <c r="COO171" s="115"/>
      <c r="COP171" s="115"/>
      <c r="COQ171" s="115"/>
      <c r="COR171" s="115"/>
      <c r="COS171" s="115"/>
      <c r="COT171" s="115"/>
      <c r="COU171" s="115"/>
      <c r="COV171" s="115"/>
      <c r="COW171" s="115"/>
      <c r="COX171" s="115"/>
      <c r="COY171" s="115"/>
      <c r="COZ171" s="115"/>
      <c r="CPA171" s="115"/>
      <c r="CPB171" s="115"/>
      <c r="CPC171" s="115"/>
      <c r="CPD171" s="115"/>
      <c r="CPE171" s="115"/>
      <c r="CPF171" s="115"/>
      <c r="CPG171" s="115"/>
      <c r="CPH171" s="115"/>
      <c r="CPI171" s="115"/>
      <c r="CPJ171" s="115"/>
      <c r="CPK171" s="115"/>
      <c r="CPL171" s="115"/>
      <c r="CPM171" s="115"/>
      <c r="CPN171" s="115"/>
      <c r="CPO171" s="115"/>
      <c r="CPP171" s="115"/>
      <c r="CPQ171" s="115"/>
      <c r="CPR171" s="115"/>
      <c r="CPS171" s="115"/>
      <c r="CPT171" s="115"/>
      <c r="CPU171" s="115"/>
      <c r="CPV171" s="115"/>
      <c r="CPW171" s="115"/>
      <c r="CPX171" s="115"/>
      <c r="CPY171" s="115"/>
      <c r="CPZ171" s="115"/>
      <c r="CQA171" s="115"/>
      <c r="CQB171" s="115"/>
      <c r="CQC171" s="115"/>
      <c r="CQD171" s="115"/>
      <c r="CQE171" s="115"/>
      <c r="CQF171" s="115"/>
      <c r="CQG171" s="115"/>
      <c r="CQH171" s="115"/>
      <c r="CQI171" s="115"/>
      <c r="CQJ171" s="115"/>
      <c r="CQK171" s="115"/>
      <c r="CQL171" s="115"/>
      <c r="CQM171" s="115"/>
      <c r="CQN171" s="115"/>
      <c r="CQO171" s="115"/>
      <c r="CQP171" s="115"/>
      <c r="CQQ171" s="115"/>
      <c r="CQR171" s="115"/>
      <c r="CQS171" s="115"/>
      <c r="CQT171" s="115"/>
      <c r="CQU171" s="115"/>
      <c r="CQV171" s="115"/>
      <c r="CQW171" s="115"/>
      <c r="CQX171" s="115"/>
      <c r="CQY171" s="115"/>
      <c r="CQZ171" s="115"/>
      <c r="CRA171" s="115"/>
      <c r="CRB171" s="115"/>
      <c r="CRC171" s="115"/>
      <c r="CRD171" s="115"/>
      <c r="CRE171" s="115"/>
      <c r="CRF171" s="115"/>
      <c r="CRG171" s="115"/>
      <c r="CRH171" s="115"/>
      <c r="CRI171" s="115"/>
      <c r="CRJ171" s="115"/>
      <c r="CRK171" s="115"/>
      <c r="CRL171" s="115"/>
      <c r="CRM171" s="115"/>
      <c r="CRN171" s="115"/>
      <c r="CRO171" s="115"/>
      <c r="CRP171" s="115"/>
      <c r="CRQ171" s="115"/>
      <c r="CRR171" s="115"/>
      <c r="CRS171" s="115"/>
      <c r="CRT171" s="115"/>
      <c r="CRU171" s="115"/>
      <c r="CRV171" s="115"/>
      <c r="CRW171" s="115"/>
      <c r="CRX171" s="115"/>
      <c r="CRY171" s="115"/>
      <c r="CRZ171" s="115"/>
      <c r="CSA171" s="115"/>
      <c r="CSB171" s="115"/>
      <c r="CSC171" s="115"/>
      <c r="CSD171" s="115"/>
      <c r="CSE171" s="115"/>
      <c r="CSF171" s="115"/>
      <c r="CSG171" s="115"/>
      <c r="CSH171" s="115"/>
      <c r="CSI171" s="115"/>
      <c r="CSJ171" s="115"/>
      <c r="CSK171" s="115"/>
      <c r="CSL171" s="115"/>
      <c r="CSM171" s="115"/>
      <c r="CSN171" s="115"/>
      <c r="CSO171" s="115"/>
      <c r="CSP171" s="115"/>
      <c r="CSQ171" s="115"/>
      <c r="CSR171" s="115"/>
      <c r="CSS171" s="115"/>
      <c r="CST171" s="115"/>
      <c r="CSU171" s="115"/>
      <c r="CSV171" s="115"/>
      <c r="CSW171" s="115"/>
      <c r="CSX171" s="115"/>
      <c r="CSY171" s="115"/>
      <c r="CSZ171" s="115"/>
      <c r="CTA171" s="115"/>
      <c r="CTB171" s="115"/>
      <c r="CTC171" s="115"/>
      <c r="CTD171" s="115"/>
      <c r="CTE171" s="115"/>
      <c r="CTF171" s="115"/>
      <c r="CTG171" s="115"/>
      <c r="CTH171" s="115"/>
      <c r="CTI171" s="115"/>
      <c r="CTJ171" s="115"/>
      <c r="CTK171" s="115"/>
      <c r="CTL171" s="115"/>
      <c r="CTM171" s="115"/>
      <c r="CTN171" s="115"/>
      <c r="CTO171" s="115"/>
      <c r="CTP171" s="115"/>
      <c r="CTQ171" s="115"/>
      <c r="CTR171" s="115"/>
      <c r="CTS171" s="115"/>
      <c r="CTT171" s="115"/>
      <c r="CTU171" s="115"/>
      <c r="CTV171" s="115"/>
      <c r="CTW171" s="115"/>
      <c r="CTX171" s="115"/>
      <c r="CTY171" s="115"/>
      <c r="CTZ171" s="115"/>
      <c r="CUA171" s="115"/>
      <c r="CUB171" s="115"/>
      <c r="CUC171" s="115"/>
      <c r="CUD171" s="115"/>
      <c r="CUE171" s="115"/>
      <c r="CUF171" s="115"/>
      <c r="CUG171" s="115"/>
      <c r="CUH171" s="115"/>
      <c r="CUI171" s="115"/>
      <c r="CUJ171" s="115"/>
      <c r="CUK171" s="115"/>
      <c r="CUL171" s="115"/>
      <c r="CUM171" s="115"/>
      <c r="CUN171" s="115"/>
      <c r="CUO171" s="115"/>
      <c r="CUP171" s="115"/>
      <c r="CUQ171" s="115"/>
      <c r="CUR171" s="115"/>
      <c r="CUS171" s="115"/>
      <c r="CUT171" s="115"/>
      <c r="CUU171" s="115"/>
      <c r="CUV171" s="115"/>
      <c r="CUW171" s="115"/>
      <c r="CUX171" s="115"/>
      <c r="CUY171" s="115"/>
      <c r="CUZ171" s="115"/>
      <c r="CVA171" s="115"/>
      <c r="CVB171" s="115"/>
      <c r="CVC171" s="115"/>
      <c r="CVD171" s="115"/>
      <c r="CVE171" s="115"/>
      <c r="CVF171" s="115"/>
      <c r="CVG171" s="115"/>
      <c r="CVH171" s="115"/>
      <c r="CVI171" s="115"/>
      <c r="CVJ171" s="115"/>
      <c r="CVK171" s="115"/>
      <c r="CVL171" s="115"/>
      <c r="CVM171" s="115"/>
      <c r="CVN171" s="115"/>
      <c r="CVO171" s="115"/>
      <c r="CVP171" s="115"/>
      <c r="CVQ171" s="115"/>
      <c r="CVR171" s="115"/>
      <c r="CVS171" s="115"/>
      <c r="CVT171" s="115"/>
      <c r="CVU171" s="115"/>
      <c r="CVV171" s="115"/>
      <c r="CVW171" s="115"/>
      <c r="CVX171" s="115"/>
      <c r="CVY171" s="115"/>
      <c r="CVZ171" s="115"/>
      <c r="CWA171" s="115"/>
      <c r="CWB171" s="115"/>
      <c r="CWC171" s="115"/>
      <c r="CWD171" s="115"/>
      <c r="CWE171" s="115"/>
      <c r="CWF171" s="115"/>
      <c r="CWG171" s="115"/>
      <c r="CWH171" s="115"/>
      <c r="CWI171" s="115"/>
      <c r="CWJ171" s="115"/>
      <c r="CWK171" s="115"/>
      <c r="CWL171" s="115"/>
      <c r="CWM171" s="115"/>
      <c r="CWN171" s="115"/>
      <c r="CWO171" s="115"/>
      <c r="CWP171" s="115"/>
      <c r="CWQ171" s="115"/>
      <c r="CWR171" s="115"/>
      <c r="CWS171" s="115"/>
      <c r="CWT171" s="115"/>
      <c r="CWU171" s="115"/>
      <c r="CWV171" s="115"/>
      <c r="CWW171" s="115"/>
      <c r="CWX171" s="115"/>
      <c r="CWY171" s="115"/>
      <c r="CWZ171" s="115"/>
      <c r="CXA171" s="115"/>
      <c r="CXB171" s="115"/>
      <c r="CXC171" s="115"/>
      <c r="CXD171" s="115"/>
      <c r="CXE171" s="115"/>
      <c r="CXF171" s="115"/>
      <c r="CXG171" s="115"/>
      <c r="CXH171" s="115"/>
      <c r="CXI171" s="115"/>
      <c r="CXJ171" s="115"/>
      <c r="CXK171" s="115"/>
      <c r="CXL171" s="115"/>
      <c r="CXM171" s="115"/>
      <c r="CXN171" s="115"/>
      <c r="CXO171" s="115"/>
      <c r="CXP171" s="115"/>
      <c r="CXQ171" s="115"/>
      <c r="CXR171" s="115"/>
      <c r="CXS171" s="115"/>
      <c r="CXT171" s="115"/>
      <c r="CXU171" s="115"/>
      <c r="CXV171" s="115"/>
      <c r="CXW171" s="115"/>
      <c r="CXX171" s="115"/>
      <c r="CXY171" s="115"/>
      <c r="CXZ171" s="115"/>
      <c r="CYA171" s="115"/>
      <c r="CYB171" s="115"/>
      <c r="CYC171" s="115"/>
      <c r="CYD171" s="115"/>
      <c r="CYE171" s="115"/>
      <c r="CYF171" s="115"/>
      <c r="CYG171" s="115"/>
      <c r="CYH171" s="115"/>
      <c r="CYI171" s="115"/>
      <c r="CYJ171" s="115"/>
      <c r="CYK171" s="115"/>
      <c r="CYL171" s="115"/>
      <c r="CYM171" s="115"/>
      <c r="CYN171" s="115"/>
      <c r="CYO171" s="115"/>
      <c r="CYP171" s="115"/>
      <c r="CYQ171" s="115"/>
      <c r="CYR171" s="115"/>
      <c r="CYS171" s="115"/>
      <c r="CYT171" s="115"/>
      <c r="CYU171" s="115"/>
      <c r="CYV171" s="115"/>
      <c r="CYW171" s="115"/>
      <c r="CYX171" s="115"/>
      <c r="CYY171" s="115"/>
      <c r="CYZ171" s="115"/>
      <c r="CZA171" s="115"/>
      <c r="CZB171" s="115"/>
      <c r="CZC171" s="115"/>
      <c r="CZD171" s="115"/>
      <c r="CZE171" s="115"/>
      <c r="CZF171" s="115"/>
      <c r="CZG171" s="115"/>
      <c r="CZH171" s="115"/>
      <c r="CZI171" s="115"/>
      <c r="CZJ171" s="115"/>
      <c r="CZK171" s="115"/>
      <c r="CZL171" s="115"/>
      <c r="CZM171" s="115"/>
      <c r="CZN171" s="115"/>
      <c r="CZO171" s="115"/>
      <c r="CZP171" s="115"/>
      <c r="CZQ171" s="115"/>
      <c r="CZR171" s="115"/>
      <c r="CZS171" s="115"/>
      <c r="CZT171" s="115"/>
      <c r="CZU171" s="115"/>
      <c r="CZV171" s="115"/>
      <c r="CZW171" s="115"/>
      <c r="CZX171" s="115"/>
      <c r="CZY171" s="115"/>
      <c r="CZZ171" s="115"/>
      <c r="DAA171" s="115"/>
      <c r="DAB171" s="115"/>
      <c r="DAC171" s="115"/>
      <c r="DAD171" s="115"/>
      <c r="DAE171" s="115"/>
      <c r="DAF171" s="115"/>
      <c r="DAG171" s="115"/>
      <c r="DAH171" s="115"/>
      <c r="DAI171" s="115"/>
      <c r="DAJ171" s="115"/>
      <c r="DAK171" s="115"/>
      <c r="DAL171" s="115"/>
      <c r="DAM171" s="115"/>
      <c r="DAN171" s="115"/>
      <c r="DAO171" s="115"/>
      <c r="DAP171" s="115"/>
      <c r="DAQ171" s="115"/>
      <c r="DAR171" s="115"/>
      <c r="DAS171" s="115"/>
      <c r="DAT171" s="115"/>
      <c r="DAU171" s="115"/>
      <c r="DAV171" s="115"/>
      <c r="DAW171" s="115"/>
      <c r="DAX171" s="115"/>
      <c r="DAY171" s="115"/>
      <c r="DAZ171" s="115"/>
      <c r="DBA171" s="115"/>
      <c r="DBB171" s="115"/>
      <c r="DBC171" s="115"/>
      <c r="DBD171" s="115"/>
      <c r="DBE171" s="115"/>
      <c r="DBF171" s="115"/>
      <c r="DBG171" s="115"/>
      <c r="DBH171" s="115"/>
      <c r="DBI171" s="115"/>
      <c r="DBJ171" s="115"/>
      <c r="DBK171" s="115"/>
      <c r="DBL171" s="115"/>
      <c r="DBM171" s="115"/>
      <c r="DBN171" s="115"/>
      <c r="DBO171" s="115"/>
      <c r="DBP171" s="115"/>
      <c r="DBQ171" s="115"/>
      <c r="DBR171" s="115"/>
      <c r="DBS171" s="115"/>
      <c r="DBT171" s="115"/>
      <c r="DBU171" s="115"/>
      <c r="DBV171" s="115"/>
      <c r="DBW171" s="115"/>
      <c r="DBX171" s="115"/>
      <c r="DBY171" s="115"/>
      <c r="DBZ171" s="115"/>
      <c r="DCA171" s="115"/>
      <c r="DCB171" s="115"/>
      <c r="DCC171" s="115"/>
      <c r="DCD171" s="115"/>
      <c r="DCE171" s="115"/>
      <c r="DCF171" s="115"/>
      <c r="DCG171" s="115"/>
      <c r="DCH171" s="115"/>
      <c r="DCI171" s="115"/>
      <c r="DCJ171" s="115"/>
      <c r="DCK171" s="115"/>
      <c r="DCL171" s="115"/>
      <c r="DCM171" s="115"/>
      <c r="DCN171" s="115"/>
      <c r="DCO171" s="115"/>
      <c r="DCP171" s="115"/>
      <c r="DCQ171" s="115"/>
      <c r="DCR171" s="115"/>
      <c r="DCS171" s="115"/>
      <c r="DCT171" s="115"/>
      <c r="DCU171" s="115"/>
      <c r="DCV171" s="115"/>
      <c r="DCW171" s="115"/>
      <c r="DCX171" s="115"/>
      <c r="DCY171" s="115"/>
      <c r="DCZ171" s="115"/>
      <c r="DDA171" s="115"/>
      <c r="DDB171" s="115"/>
      <c r="DDC171" s="115"/>
      <c r="DDD171" s="115"/>
      <c r="DDE171" s="115"/>
      <c r="DDF171" s="115"/>
      <c r="DDG171" s="115"/>
      <c r="DDH171" s="115"/>
      <c r="DDI171" s="115"/>
      <c r="DDJ171" s="115"/>
      <c r="DDK171" s="115"/>
      <c r="DDL171" s="115"/>
      <c r="DDM171" s="115"/>
      <c r="DDN171" s="115"/>
      <c r="DDO171" s="115"/>
      <c r="DDP171" s="115"/>
      <c r="DDQ171" s="115"/>
      <c r="DDR171" s="115"/>
      <c r="DDS171" s="115"/>
      <c r="DDT171" s="115"/>
      <c r="DDU171" s="115"/>
      <c r="DDV171" s="115"/>
      <c r="DDW171" s="115"/>
      <c r="DDX171" s="115"/>
      <c r="DDY171" s="115"/>
      <c r="DDZ171" s="115"/>
      <c r="DEA171" s="115"/>
      <c r="DEB171" s="115"/>
      <c r="DEC171" s="115"/>
      <c r="DED171" s="115"/>
      <c r="DEE171" s="115"/>
      <c r="DEF171" s="115"/>
      <c r="DEG171" s="115"/>
      <c r="DEH171" s="115"/>
      <c r="DEI171" s="115"/>
      <c r="DEJ171" s="115"/>
      <c r="DEK171" s="115"/>
      <c r="DEL171" s="115"/>
      <c r="DEM171" s="115"/>
      <c r="DEN171" s="115"/>
      <c r="DEO171" s="115"/>
      <c r="DEP171" s="115"/>
      <c r="DEQ171" s="115"/>
      <c r="DER171" s="115"/>
      <c r="DES171" s="115"/>
      <c r="DET171" s="115"/>
      <c r="DEU171" s="115"/>
      <c r="DEV171" s="115"/>
      <c r="DEW171" s="115"/>
      <c r="DEX171" s="115"/>
      <c r="DEY171" s="115"/>
      <c r="DEZ171" s="115"/>
      <c r="DFA171" s="115"/>
      <c r="DFB171" s="115"/>
      <c r="DFC171" s="115"/>
      <c r="DFD171" s="115"/>
      <c r="DFE171" s="115"/>
      <c r="DFF171" s="115"/>
      <c r="DFG171" s="115"/>
      <c r="DFH171" s="115"/>
      <c r="DFI171" s="115"/>
      <c r="DFJ171" s="115"/>
      <c r="DFK171" s="115"/>
      <c r="DFL171" s="115"/>
      <c r="DFM171" s="115"/>
      <c r="DFN171" s="115"/>
      <c r="DFO171" s="115"/>
      <c r="DFP171" s="115"/>
      <c r="DFQ171" s="115"/>
      <c r="DFR171" s="115"/>
      <c r="DFS171" s="115"/>
      <c r="DFT171" s="115"/>
      <c r="DFU171" s="115"/>
      <c r="DFV171" s="115"/>
      <c r="DFW171" s="115"/>
      <c r="DFX171" s="115"/>
      <c r="DFY171" s="115"/>
      <c r="DFZ171" s="115"/>
      <c r="DGA171" s="115"/>
      <c r="DGB171" s="115"/>
      <c r="DGC171" s="115"/>
      <c r="DGD171" s="115"/>
      <c r="DGE171" s="115"/>
      <c r="DGF171" s="115"/>
      <c r="DGG171" s="115"/>
      <c r="DGH171" s="115"/>
      <c r="DGI171" s="115"/>
      <c r="DGJ171" s="115"/>
      <c r="DGK171" s="115"/>
      <c r="DGL171" s="115"/>
      <c r="DGM171" s="115"/>
      <c r="DGN171" s="115"/>
      <c r="DGO171" s="115"/>
      <c r="DGP171" s="115"/>
      <c r="DGQ171" s="115"/>
      <c r="DGR171" s="115"/>
      <c r="DGS171" s="115"/>
      <c r="DGT171" s="115"/>
      <c r="DGU171" s="115"/>
      <c r="DGV171" s="115"/>
      <c r="DGW171" s="115"/>
      <c r="DGX171" s="115"/>
      <c r="DGY171" s="115"/>
      <c r="DGZ171" s="115"/>
      <c r="DHA171" s="115"/>
      <c r="DHB171" s="115"/>
      <c r="DHC171" s="115"/>
      <c r="DHD171" s="115"/>
      <c r="DHE171" s="115"/>
      <c r="DHF171" s="115"/>
      <c r="DHG171" s="115"/>
      <c r="DHH171" s="115"/>
      <c r="DHI171" s="115"/>
      <c r="DHJ171" s="115"/>
      <c r="DHK171" s="115"/>
      <c r="DHL171" s="115"/>
      <c r="DHM171" s="115"/>
      <c r="DHN171" s="115"/>
      <c r="DHO171" s="115"/>
      <c r="DHP171" s="115"/>
      <c r="DHQ171" s="115"/>
      <c r="DHR171" s="115"/>
      <c r="DHS171" s="115"/>
      <c r="DHT171" s="115"/>
      <c r="DHU171" s="115"/>
      <c r="DHV171" s="115"/>
      <c r="DHW171" s="115"/>
      <c r="DHX171" s="115"/>
      <c r="DHY171" s="115"/>
      <c r="DHZ171" s="115"/>
      <c r="DIA171" s="115"/>
      <c r="DIB171" s="115"/>
      <c r="DIC171" s="115"/>
      <c r="DID171" s="115"/>
      <c r="DIE171" s="115"/>
      <c r="DIF171" s="115"/>
      <c r="DIG171" s="115"/>
      <c r="DIH171" s="115"/>
      <c r="DII171" s="115"/>
      <c r="DIJ171" s="115"/>
      <c r="DIK171" s="115"/>
      <c r="DIL171" s="115"/>
      <c r="DIM171" s="115"/>
      <c r="DIN171" s="115"/>
      <c r="DIO171" s="115"/>
      <c r="DIP171" s="115"/>
      <c r="DIQ171" s="115"/>
      <c r="DIR171" s="115"/>
      <c r="DIS171" s="115"/>
      <c r="DIT171" s="115"/>
      <c r="DIU171" s="115"/>
      <c r="DIV171" s="115"/>
      <c r="DIW171" s="115"/>
      <c r="DIX171" s="115"/>
      <c r="DIY171" s="115"/>
      <c r="DIZ171" s="115"/>
      <c r="DJA171" s="115"/>
      <c r="DJB171" s="115"/>
      <c r="DJC171" s="115"/>
      <c r="DJD171" s="115"/>
      <c r="DJE171" s="115"/>
      <c r="DJF171" s="115"/>
      <c r="DJG171" s="115"/>
      <c r="DJH171" s="115"/>
      <c r="DJI171" s="115"/>
      <c r="DJJ171" s="115"/>
      <c r="DJK171" s="115"/>
      <c r="DJL171" s="115"/>
      <c r="DJM171" s="115"/>
      <c r="DJN171" s="115"/>
      <c r="DJO171" s="115"/>
      <c r="DJP171" s="115"/>
      <c r="DJQ171" s="115"/>
      <c r="DJR171" s="115"/>
      <c r="DJS171" s="115"/>
      <c r="DJT171" s="115"/>
      <c r="DJU171" s="115"/>
      <c r="DJV171" s="115"/>
      <c r="DJW171" s="115"/>
      <c r="DJX171" s="115"/>
      <c r="DJY171" s="115"/>
      <c r="DJZ171" s="115"/>
      <c r="DKA171" s="115"/>
      <c r="DKB171" s="115"/>
      <c r="DKC171" s="115"/>
      <c r="DKD171" s="115"/>
      <c r="DKE171" s="115"/>
      <c r="DKF171" s="115"/>
      <c r="DKG171" s="115"/>
      <c r="DKH171" s="115"/>
      <c r="DKI171" s="115"/>
      <c r="DKJ171" s="115"/>
      <c r="DKK171" s="115"/>
      <c r="DKL171" s="115"/>
      <c r="DKM171" s="115"/>
      <c r="DKN171" s="115"/>
      <c r="DKO171" s="115"/>
      <c r="DKP171" s="115"/>
      <c r="DKQ171" s="115"/>
      <c r="DKR171" s="115"/>
      <c r="DKS171" s="115"/>
      <c r="DKT171" s="115"/>
      <c r="DKU171" s="115"/>
      <c r="DKV171" s="115"/>
      <c r="DKW171" s="115"/>
      <c r="DKX171" s="115"/>
      <c r="DKY171" s="115"/>
      <c r="DKZ171" s="115"/>
      <c r="DLA171" s="115"/>
      <c r="DLB171" s="115"/>
      <c r="DLC171" s="115"/>
      <c r="DLD171" s="115"/>
      <c r="DLE171" s="115"/>
      <c r="DLF171" s="115"/>
      <c r="DLG171" s="115"/>
      <c r="DLH171" s="115"/>
      <c r="DLI171" s="115"/>
      <c r="DLJ171" s="115"/>
      <c r="DLK171" s="115"/>
      <c r="DLL171" s="115"/>
      <c r="DLM171" s="115"/>
      <c r="DLN171" s="115"/>
      <c r="DLO171" s="115"/>
      <c r="DLP171" s="115"/>
      <c r="DLQ171" s="115"/>
      <c r="DLR171" s="115"/>
      <c r="DLS171" s="115"/>
      <c r="DLT171" s="115"/>
      <c r="DLU171" s="115"/>
      <c r="DLV171" s="115"/>
      <c r="DLW171" s="115"/>
      <c r="DLX171" s="115"/>
      <c r="DLY171" s="115"/>
      <c r="DLZ171" s="115"/>
      <c r="DMA171" s="115"/>
      <c r="DMB171" s="115"/>
      <c r="DMC171" s="115"/>
      <c r="DMD171" s="115"/>
      <c r="DME171" s="115"/>
      <c r="DMF171" s="115"/>
      <c r="DMG171" s="115"/>
      <c r="DMH171" s="115"/>
      <c r="DMI171" s="115"/>
      <c r="DMJ171" s="115"/>
      <c r="DMK171" s="115"/>
      <c r="DML171" s="115"/>
      <c r="DMM171" s="115"/>
      <c r="DMN171" s="115"/>
      <c r="DMO171" s="115"/>
      <c r="DMP171" s="115"/>
      <c r="DMQ171" s="115"/>
      <c r="DMR171" s="115"/>
      <c r="DMS171" s="115"/>
      <c r="DMT171" s="115"/>
      <c r="DMU171" s="115"/>
      <c r="DMV171" s="115"/>
      <c r="DMW171" s="115"/>
      <c r="DMX171" s="115"/>
      <c r="DMY171" s="115"/>
      <c r="DMZ171" s="115"/>
      <c r="DNA171" s="115"/>
      <c r="DNB171" s="115"/>
      <c r="DNC171" s="115"/>
      <c r="DND171" s="115"/>
      <c r="DNE171" s="115"/>
      <c r="DNF171" s="115"/>
      <c r="DNG171" s="115"/>
      <c r="DNH171" s="115"/>
      <c r="DNI171" s="115"/>
      <c r="DNJ171" s="115"/>
      <c r="DNK171" s="115"/>
      <c r="DNL171" s="115"/>
      <c r="DNM171" s="115"/>
      <c r="DNN171" s="115"/>
      <c r="DNO171" s="115"/>
      <c r="DNP171" s="115"/>
      <c r="DNQ171" s="115"/>
      <c r="DNR171" s="115"/>
      <c r="DNS171" s="115"/>
      <c r="DNT171" s="115"/>
      <c r="DNU171" s="115"/>
      <c r="DNV171" s="115"/>
      <c r="DNW171" s="115"/>
      <c r="DNX171" s="115"/>
      <c r="DNY171" s="115"/>
      <c r="DNZ171" s="115"/>
      <c r="DOA171" s="115"/>
      <c r="DOB171" s="115"/>
      <c r="DOC171" s="115"/>
      <c r="DOD171" s="115"/>
      <c r="DOE171" s="115"/>
      <c r="DOF171" s="115"/>
      <c r="DOG171" s="115"/>
      <c r="DOH171" s="115"/>
      <c r="DOI171" s="115"/>
      <c r="DOJ171" s="115"/>
      <c r="DOK171" s="115"/>
      <c r="DOL171" s="115"/>
      <c r="DOM171" s="115"/>
      <c r="DON171" s="115"/>
      <c r="DOO171" s="115"/>
      <c r="DOP171" s="115"/>
      <c r="DOQ171" s="115"/>
      <c r="DOR171" s="115"/>
      <c r="DOS171" s="115"/>
      <c r="DOT171" s="115"/>
      <c r="DOU171" s="115"/>
      <c r="DOV171" s="115"/>
      <c r="DOW171" s="115"/>
      <c r="DOX171" s="115"/>
      <c r="DOY171" s="115"/>
      <c r="DOZ171" s="115"/>
      <c r="DPA171" s="115"/>
      <c r="DPB171" s="115"/>
      <c r="DPC171" s="115"/>
      <c r="DPD171" s="115"/>
      <c r="DPE171" s="115"/>
      <c r="DPF171" s="115"/>
      <c r="DPG171" s="115"/>
      <c r="DPH171" s="115"/>
      <c r="DPI171" s="115"/>
      <c r="DPJ171" s="115"/>
      <c r="DPK171" s="115"/>
      <c r="DPL171" s="115"/>
      <c r="DPM171" s="115"/>
      <c r="DPN171" s="115"/>
      <c r="DPO171" s="115"/>
      <c r="DPP171" s="115"/>
      <c r="DPQ171" s="115"/>
      <c r="DPR171" s="115"/>
      <c r="DPS171" s="115"/>
      <c r="DPT171" s="115"/>
      <c r="DPU171" s="115"/>
      <c r="DPV171" s="115"/>
      <c r="DPW171" s="115"/>
      <c r="DPX171" s="115"/>
      <c r="DPY171" s="115"/>
      <c r="DPZ171" s="115"/>
      <c r="DQA171" s="115"/>
      <c r="DQB171" s="115"/>
      <c r="DQC171" s="115"/>
      <c r="DQD171" s="115"/>
      <c r="DQE171" s="115"/>
      <c r="DQF171" s="115"/>
      <c r="DQG171" s="115"/>
      <c r="DQH171" s="115"/>
      <c r="DQI171" s="115"/>
      <c r="DQJ171" s="115"/>
      <c r="DQK171" s="115"/>
      <c r="DQL171" s="115"/>
      <c r="DQM171" s="115"/>
      <c r="DQN171" s="115"/>
      <c r="DQO171" s="115"/>
      <c r="DQP171" s="115"/>
      <c r="DQQ171" s="115"/>
      <c r="DQR171" s="115"/>
      <c r="DQS171" s="115"/>
      <c r="DQT171" s="115"/>
      <c r="DQU171" s="115"/>
      <c r="DQV171" s="115"/>
      <c r="DQW171" s="115"/>
      <c r="DQX171" s="115"/>
      <c r="DQY171" s="115"/>
      <c r="DQZ171" s="115"/>
      <c r="DRA171" s="115"/>
      <c r="DRB171" s="115"/>
      <c r="DRC171" s="115"/>
      <c r="DRD171" s="115"/>
      <c r="DRE171" s="115"/>
      <c r="DRF171" s="115"/>
      <c r="DRG171" s="115"/>
      <c r="DRH171" s="115"/>
      <c r="DRI171" s="115"/>
      <c r="DRJ171" s="115"/>
      <c r="DRK171" s="115"/>
      <c r="DRL171" s="115"/>
      <c r="DRM171" s="115"/>
      <c r="DRN171" s="115"/>
      <c r="DRO171" s="115"/>
      <c r="DRP171" s="115"/>
      <c r="DRQ171" s="115"/>
      <c r="DRR171" s="115"/>
      <c r="DRS171" s="115"/>
      <c r="DRT171" s="115"/>
      <c r="DRU171" s="115"/>
      <c r="DRV171" s="115"/>
      <c r="DRW171" s="115"/>
      <c r="DRX171" s="115"/>
      <c r="DRY171" s="115"/>
      <c r="DRZ171" s="115"/>
      <c r="DSA171" s="115"/>
      <c r="DSB171" s="115"/>
      <c r="DSC171" s="115"/>
      <c r="DSD171" s="115"/>
      <c r="DSE171" s="115"/>
      <c r="DSF171" s="115"/>
      <c r="DSG171" s="115"/>
      <c r="DSH171" s="115"/>
      <c r="DSI171" s="115"/>
      <c r="DSJ171" s="115"/>
      <c r="DSK171" s="115"/>
      <c r="DSL171" s="115"/>
      <c r="DSM171" s="115"/>
      <c r="DSN171" s="115"/>
      <c r="DSO171" s="115"/>
      <c r="DSP171" s="115"/>
      <c r="DSQ171" s="115"/>
      <c r="DSR171" s="115"/>
      <c r="DSS171" s="115"/>
      <c r="DST171" s="115"/>
      <c r="DSU171" s="115"/>
      <c r="DSV171" s="115"/>
      <c r="DSW171" s="115"/>
      <c r="DSX171" s="115"/>
      <c r="DSY171" s="115"/>
      <c r="DSZ171" s="115"/>
      <c r="DTA171" s="115"/>
      <c r="DTB171" s="115"/>
      <c r="DTC171" s="115"/>
      <c r="DTD171" s="115"/>
      <c r="DTE171" s="115"/>
      <c r="DTF171" s="115"/>
      <c r="DTG171" s="115"/>
      <c r="DTH171" s="115"/>
      <c r="DTI171" s="115"/>
      <c r="DTJ171" s="115"/>
      <c r="DTK171" s="115"/>
      <c r="DTL171" s="115"/>
      <c r="DTM171" s="115"/>
      <c r="DTN171" s="115"/>
      <c r="DTO171" s="115"/>
      <c r="DTP171" s="115"/>
      <c r="DTQ171" s="115"/>
      <c r="DTR171" s="115"/>
      <c r="DTS171" s="115"/>
      <c r="DTT171" s="115"/>
      <c r="DTU171" s="115"/>
      <c r="DTV171" s="115"/>
      <c r="DTW171" s="115"/>
      <c r="DTX171" s="115"/>
      <c r="DTY171" s="115"/>
      <c r="DTZ171" s="115"/>
      <c r="DUA171" s="115"/>
      <c r="DUB171" s="115"/>
      <c r="DUC171" s="115"/>
      <c r="DUD171" s="115"/>
      <c r="DUE171" s="115"/>
      <c r="DUF171" s="115"/>
      <c r="DUG171" s="115"/>
      <c r="DUH171" s="115"/>
      <c r="DUI171" s="115"/>
      <c r="DUJ171" s="115"/>
      <c r="DUK171" s="115"/>
      <c r="DUL171" s="115"/>
      <c r="DUM171" s="115"/>
      <c r="DUN171" s="115"/>
      <c r="DUO171" s="115"/>
      <c r="DUP171" s="115"/>
      <c r="DUQ171" s="115"/>
      <c r="DUR171" s="115"/>
      <c r="DUS171" s="115"/>
      <c r="DUT171" s="115"/>
      <c r="DUU171" s="115"/>
      <c r="DUV171" s="115"/>
      <c r="DUW171" s="115"/>
      <c r="DUX171" s="115"/>
      <c r="DUY171" s="115"/>
      <c r="DUZ171" s="115"/>
      <c r="DVA171" s="115"/>
      <c r="DVB171" s="115"/>
      <c r="DVC171" s="115"/>
      <c r="DVD171" s="115"/>
      <c r="DVE171" s="115"/>
      <c r="DVF171" s="115"/>
      <c r="DVG171" s="115"/>
      <c r="DVH171" s="115"/>
      <c r="DVI171" s="115"/>
      <c r="DVJ171" s="115"/>
      <c r="DVK171" s="115"/>
      <c r="DVL171" s="115"/>
      <c r="DVM171" s="115"/>
      <c r="DVN171" s="115"/>
      <c r="DVO171" s="115"/>
      <c r="DVP171" s="115"/>
      <c r="DVQ171" s="115"/>
      <c r="DVR171" s="115"/>
      <c r="DVS171" s="115"/>
      <c r="DVT171" s="115"/>
      <c r="DVU171" s="115"/>
      <c r="DVV171" s="115"/>
      <c r="DVW171" s="115"/>
      <c r="DVX171" s="115"/>
      <c r="DVY171" s="115"/>
      <c r="DVZ171" s="115"/>
      <c r="DWA171" s="115"/>
      <c r="DWB171" s="115"/>
      <c r="DWC171" s="115"/>
      <c r="DWD171" s="115"/>
      <c r="DWE171" s="115"/>
      <c r="DWF171" s="115"/>
      <c r="DWG171" s="115"/>
      <c r="DWH171" s="115"/>
      <c r="DWI171" s="115"/>
      <c r="DWJ171" s="115"/>
      <c r="DWK171" s="115"/>
      <c r="DWL171" s="115"/>
      <c r="DWM171" s="115"/>
      <c r="DWN171" s="115"/>
      <c r="DWO171" s="115"/>
      <c r="DWP171" s="115"/>
      <c r="DWQ171" s="115"/>
      <c r="DWR171" s="115"/>
      <c r="DWS171" s="115"/>
      <c r="DWT171" s="115"/>
      <c r="DWU171" s="115"/>
      <c r="DWV171" s="115"/>
      <c r="DWW171" s="115"/>
      <c r="DWX171" s="115"/>
      <c r="DWY171" s="115"/>
      <c r="DWZ171" s="115"/>
      <c r="DXA171" s="115"/>
      <c r="DXB171" s="115"/>
      <c r="DXC171" s="115"/>
      <c r="DXD171" s="115"/>
      <c r="DXE171" s="115"/>
      <c r="DXF171" s="115"/>
      <c r="DXG171" s="115"/>
      <c r="DXH171" s="115"/>
      <c r="DXI171" s="115"/>
      <c r="DXJ171" s="115"/>
      <c r="DXK171" s="115"/>
      <c r="DXL171" s="115"/>
      <c r="DXM171" s="115"/>
      <c r="DXN171" s="115"/>
      <c r="DXO171" s="115"/>
      <c r="DXP171" s="115"/>
      <c r="DXQ171" s="115"/>
      <c r="DXR171" s="115"/>
      <c r="DXS171" s="115"/>
      <c r="DXT171" s="115"/>
      <c r="DXU171" s="115"/>
      <c r="DXV171" s="115"/>
      <c r="DXW171" s="115"/>
      <c r="DXX171" s="115"/>
      <c r="DXY171" s="115"/>
      <c r="DXZ171" s="115"/>
      <c r="DYA171" s="115"/>
      <c r="DYB171" s="115"/>
      <c r="DYC171" s="115"/>
      <c r="DYD171" s="115"/>
      <c r="DYE171" s="115"/>
      <c r="DYF171" s="115"/>
      <c r="DYG171" s="115"/>
      <c r="DYH171" s="115"/>
      <c r="DYI171" s="115"/>
      <c r="DYJ171" s="115"/>
      <c r="DYK171" s="115"/>
      <c r="DYL171" s="115"/>
      <c r="DYM171" s="115"/>
      <c r="DYN171" s="115"/>
      <c r="DYO171" s="115"/>
      <c r="DYP171" s="115"/>
      <c r="DYQ171" s="115"/>
      <c r="DYR171" s="115"/>
      <c r="DYS171" s="115"/>
      <c r="DYT171" s="115"/>
      <c r="DYU171" s="115"/>
      <c r="DYV171" s="115"/>
      <c r="DYW171" s="115"/>
      <c r="DYX171" s="115"/>
      <c r="DYY171" s="115"/>
      <c r="DYZ171" s="115"/>
      <c r="DZA171" s="115"/>
      <c r="DZB171" s="115"/>
      <c r="DZC171" s="115"/>
      <c r="DZD171" s="115"/>
      <c r="DZE171" s="115"/>
      <c r="DZF171" s="115"/>
      <c r="DZG171" s="115"/>
      <c r="DZH171" s="115"/>
      <c r="DZI171" s="115"/>
      <c r="DZJ171" s="115"/>
      <c r="DZK171" s="115"/>
      <c r="DZL171" s="115"/>
      <c r="DZM171" s="115"/>
      <c r="DZN171" s="115"/>
      <c r="DZO171" s="115"/>
      <c r="DZP171" s="115"/>
      <c r="DZQ171" s="115"/>
      <c r="DZR171" s="115"/>
      <c r="DZS171" s="115"/>
      <c r="DZT171" s="115"/>
      <c r="DZU171" s="115"/>
      <c r="DZV171" s="115"/>
      <c r="DZW171" s="115"/>
      <c r="DZX171" s="115"/>
      <c r="DZY171" s="115"/>
      <c r="DZZ171" s="115"/>
      <c r="EAA171" s="115"/>
      <c r="EAB171" s="115"/>
      <c r="EAC171" s="115"/>
      <c r="EAD171" s="115"/>
      <c r="EAE171" s="115"/>
      <c r="EAF171" s="115"/>
      <c r="EAG171" s="115"/>
      <c r="EAH171" s="115"/>
      <c r="EAI171" s="115"/>
      <c r="EAJ171" s="115"/>
      <c r="EAK171" s="115"/>
      <c r="EAL171" s="115"/>
      <c r="EAM171" s="115"/>
      <c r="EAN171" s="115"/>
      <c r="EAO171" s="115"/>
      <c r="EAP171" s="115"/>
      <c r="EAQ171" s="115"/>
      <c r="EAR171" s="115"/>
      <c r="EAS171" s="115"/>
      <c r="EAT171" s="115"/>
      <c r="EAU171" s="115"/>
      <c r="EAV171" s="115"/>
      <c r="EAW171" s="115"/>
      <c r="EAX171" s="115"/>
      <c r="EAY171" s="115"/>
      <c r="EAZ171" s="115"/>
      <c r="EBA171" s="115"/>
      <c r="EBB171" s="115"/>
      <c r="EBC171" s="115"/>
      <c r="EBD171" s="115"/>
      <c r="EBE171" s="115"/>
      <c r="EBF171" s="115"/>
      <c r="EBG171" s="115"/>
      <c r="EBH171" s="115"/>
      <c r="EBI171" s="115"/>
      <c r="EBJ171" s="115"/>
      <c r="EBK171" s="115"/>
      <c r="EBL171" s="115"/>
      <c r="EBM171" s="115"/>
      <c r="EBN171" s="115"/>
      <c r="EBO171" s="115"/>
      <c r="EBP171" s="115"/>
      <c r="EBQ171" s="115"/>
      <c r="EBR171" s="115"/>
      <c r="EBS171" s="115"/>
      <c r="EBT171" s="115"/>
      <c r="EBU171" s="115"/>
      <c r="EBV171" s="115"/>
      <c r="EBW171" s="115"/>
      <c r="EBX171" s="115"/>
      <c r="EBY171" s="115"/>
      <c r="EBZ171" s="115"/>
      <c r="ECA171" s="115"/>
      <c r="ECB171" s="115"/>
      <c r="ECC171" s="115"/>
      <c r="ECD171" s="115"/>
      <c r="ECE171" s="115"/>
      <c r="ECF171" s="115"/>
      <c r="ECG171" s="115"/>
      <c r="ECH171" s="115"/>
      <c r="ECI171" s="115"/>
      <c r="ECJ171" s="115"/>
      <c r="ECK171" s="115"/>
      <c r="ECL171" s="115"/>
      <c r="ECM171" s="115"/>
      <c r="ECN171" s="115"/>
      <c r="ECO171" s="115"/>
      <c r="ECP171" s="115"/>
      <c r="ECQ171" s="115"/>
      <c r="ECR171" s="115"/>
      <c r="ECS171" s="115"/>
      <c r="ECT171" s="115"/>
      <c r="ECU171" s="115"/>
      <c r="ECV171" s="115"/>
      <c r="ECW171" s="115"/>
      <c r="ECX171" s="115"/>
      <c r="ECY171" s="115"/>
      <c r="ECZ171" s="115"/>
      <c r="EDA171" s="115"/>
      <c r="EDB171" s="115"/>
      <c r="EDC171" s="115"/>
      <c r="EDD171" s="115"/>
      <c r="EDE171" s="115"/>
      <c r="EDF171" s="115"/>
      <c r="EDG171" s="115"/>
      <c r="EDH171" s="115"/>
      <c r="EDI171" s="115"/>
      <c r="EDJ171" s="115"/>
      <c r="EDK171" s="115"/>
      <c r="EDL171" s="115"/>
      <c r="EDM171" s="115"/>
      <c r="EDN171" s="115"/>
      <c r="EDO171" s="115"/>
      <c r="EDP171" s="115"/>
      <c r="EDQ171" s="115"/>
      <c r="EDR171" s="115"/>
      <c r="EDS171" s="115"/>
      <c r="EDT171" s="115"/>
      <c r="EDU171" s="115"/>
      <c r="EDV171" s="115"/>
      <c r="EDW171" s="115"/>
      <c r="EDX171" s="115"/>
      <c r="EDY171" s="115"/>
      <c r="EDZ171" s="115"/>
      <c r="EEA171" s="115"/>
      <c r="EEB171" s="115"/>
      <c r="EEC171" s="115"/>
      <c r="EED171" s="115"/>
      <c r="EEE171" s="115"/>
      <c r="EEF171" s="115"/>
      <c r="EEG171" s="115"/>
      <c r="EEH171" s="115"/>
      <c r="EEI171" s="115"/>
      <c r="EEJ171" s="115"/>
      <c r="EEK171" s="115"/>
      <c r="EEL171" s="115"/>
      <c r="EEM171" s="115"/>
      <c r="EEN171" s="115"/>
      <c r="EEO171" s="115"/>
      <c r="EEP171" s="115"/>
      <c r="EEQ171" s="115"/>
      <c r="EER171" s="115"/>
      <c r="EES171" s="115"/>
      <c r="EET171" s="115"/>
      <c r="EEU171" s="115"/>
      <c r="EEV171" s="115"/>
      <c r="EEW171" s="115"/>
      <c r="EEX171" s="115"/>
      <c r="EEY171" s="115"/>
      <c r="EEZ171" s="115"/>
      <c r="EFA171" s="115"/>
      <c r="EFB171" s="115"/>
      <c r="EFC171" s="115"/>
      <c r="EFD171" s="115"/>
      <c r="EFE171" s="115"/>
      <c r="EFF171" s="115"/>
      <c r="EFG171" s="115"/>
      <c r="EFH171" s="115"/>
      <c r="EFI171" s="115"/>
      <c r="EFJ171" s="115"/>
      <c r="EFK171" s="115"/>
      <c r="EFL171" s="115"/>
      <c r="EFM171" s="115"/>
      <c r="EFN171" s="115"/>
      <c r="EFO171" s="115"/>
      <c r="EFP171" s="115"/>
      <c r="EFQ171" s="115"/>
      <c r="EFR171" s="115"/>
      <c r="EFS171" s="115"/>
      <c r="EFT171" s="115"/>
      <c r="EFU171" s="115"/>
      <c r="EFV171" s="115"/>
      <c r="EFW171" s="115"/>
      <c r="EFX171" s="115"/>
      <c r="EFY171" s="115"/>
      <c r="EFZ171" s="115"/>
      <c r="EGA171" s="115"/>
      <c r="EGB171" s="115"/>
      <c r="EGC171" s="115"/>
      <c r="EGD171" s="115"/>
      <c r="EGE171" s="115"/>
      <c r="EGF171" s="115"/>
      <c r="EGG171" s="115"/>
      <c r="EGH171" s="115"/>
      <c r="EGI171" s="115"/>
      <c r="EGJ171" s="115"/>
      <c r="EGK171" s="115"/>
      <c r="EGL171" s="115"/>
      <c r="EGM171" s="115"/>
      <c r="EGN171" s="115"/>
      <c r="EGO171" s="115"/>
      <c r="EGP171" s="115"/>
      <c r="EGQ171" s="115"/>
      <c r="EGR171" s="115"/>
      <c r="EGS171" s="115"/>
      <c r="EGT171" s="115"/>
      <c r="EGU171" s="115"/>
      <c r="EGV171" s="115"/>
      <c r="EGW171" s="115"/>
      <c r="EGX171" s="115"/>
      <c r="EGY171" s="115"/>
      <c r="EGZ171" s="115"/>
      <c r="EHA171" s="115"/>
      <c r="EHB171" s="115"/>
      <c r="EHC171" s="115"/>
      <c r="EHD171" s="115"/>
      <c r="EHE171" s="115"/>
      <c r="EHF171" s="115"/>
      <c r="EHG171" s="115"/>
      <c r="EHH171" s="115"/>
      <c r="EHI171" s="115"/>
      <c r="EHJ171" s="115"/>
      <c r="EHK171" s="115"/>
      <c r="EHL171" s="115"/>
      <c r="EHM171" s="115"/>
      <c r="EHN171" s="115"/>
      <c r="EHO171" s="115"/>
      <c r="EHP171" s="115"/>
      <c r="EHQ171" s="115"/>
      <c r="EHR171" s="115"/>
      <c r="EHS171" s="115"/>
      <c r="EHT171" s="115"/>
      <c r="EHU171" s="115"/>
      <c r="EHV171" s="115"/>
      <c r="EHW171" s="115"/>
      <c r="EHX171" s="115"/>
      <c r="EHY171" s="115"/>
      <c r="EHZ171" s="115"/>
      <c r="EIA171" s="115"/>
      <c r="EIB171" s="115"/>
      <c r="EIC171" s="115"/>
      <c r="EID171" s="115"/>
      <c r="EIE171" s="115"/>
      <c r="EIF171" s="115"/>
      <c r="EIG171" s="115"/>
      <c r="EIH171" s="115"/>
      <c r="EII171" s="115"/>
      <c r="EIJ171" s="115"/>
      <c r="EIK171" s="115"/>
      <c r="EIL171" s="115"/>
      <c r="EIM171" s="115"/>
      <c r="EIN171" s="115"/>
      <c r="EIO171" s="115"/>
      <c r="EIP171" s="115"/>
      <c r="EIQ171" s="115"/>
      <c r="EIR171" s="115"/>
      <c r="EIS171" s="115"/>
      <c r="EIT171" s="115"/>
      <c r="EIU171" s="115"/>
      <c r="EIV171" s="115"/>
      <c r="EIW171" s="115"/>
      <c r="EIX171" s="115"/>
      <c r="EIY171" s="115"/>
      <c r="EIZ171" s="115"/>
      <c r="EJA171" s="115"/>
      <c r="EJB171" s="115"/>
      <c r="EJC171" s="115"/>
      <c r="EJD171" s="115"/>
      <c r="EJE171" s="115"/>
      <c r="EJF171" s="115"/>
      <c r="EJG171" s="115"/>
      <c r="EJH171" s="115"/>
      <c r="EJI171" s="115"/>
      <c r="EJJ171" s="115"/>
      <c r="EJK171" s="115"/>
      <c r="EJL171" s="115"/>
      <c r="EJM171" s="115"/>
      <c r="EJN171" s="115"/>
      <c r="EJO171" s="115"/>
      <c r="EJP171" s="115"/>
      <c r="EJQ171" s="115"/>
      <c r="EJR171" s="115"/>
      <c r="EJS171" s="115"/>
      <c r="EJT171" s="115"/>
      <c r="EJU171" s="115"/>
      <c r="EJV171" s="115"/>
      <c r="EJW171" s="115"/>
      <c r="EJX171" s="115"/>
      <c r="EJY171" s="115"/>
      <c r="EJZ171" s="115"/>
      <c r="EKA171" s="115"/>
      <c r="EKB171" s="115"/>
      <c r="EKC171" s="115"/>
      <c r="EKD171" s="115"/>
      <c r="EKE171" s="115"/>
      <c r="EKF171" s="115"/>
      <c r="EKG171" s="115"/>
      <c r="EKH171" s="115"/>
      <c r="EKI171" s="115"/>
      <c r="EKJ171" s="115"/>
      <c r="EKK171" s="115"/>
      <c r="EKL171" s="115"/>
      <c r="EKM171" s="115"/>
      <c r="EKN171" s="115"/>
      <c r="EKO171" s="115"/>
      <c r="EKP171" s="115"/>
      <c r="EKQ171" s="115"/>
      <c r="EKR171" s="115"/>
      <c r="EKS171" s="115"/>
      <c r="EKT171" s="115"/>
      <c r="EKU171" s="115"/>
      <c r="EKV171" s="115"/>
      <c r="EKW171" s="115"/>
      <c r="EKX171" s="115"/>
      <c r="EKY171" s="115"/>
      <c r="EKZ171" s="115"/>
      <c r="ELA171" s="115"/>
      <c r="ELB171" s="115"/>
      <c r="ELC171" s="115"/>
      <c r="ELD171" s="115"/>
      <c r="ELE171" s="115"/>
      <c r="ELF171" s="115"/>
      <c r="ELG171" s="115"/>
      <c r="ELH171" s="115"/>
      <c r="ELI171" s="115"/>
      <c r="ELJ171" s="115"/>
      <c r="ELK171" s="115"/>
      <c r="ELL171" s="115"/>
      <c r="ELM171" s="115"/>
      <c r="ELN171" s="115"/>
      <c r="ELO171" s="115"/>
      <c r="ELP171" s="115"/>
      <c r="ELQ171" s="115"/>
      <c r="ELR171" s="115"/>
      <c r="ELS171" s="115"/>
      <c r="ELT171" s="115"/>
      <c r="ELU171" s="115"/>
      <c r="ELV171" s="115"/>
      <c r="ELW171" s="115"/>
      <c r="ELX171" s="115"/>
      <c r="ELY171" s="115"/>
      <c r="ELZ171" s="115"/>
      <c r="EMA171" s="115"/>
      <c r="EMB171" s="115"/>
      <c r="EMC171" s="115"/>
      <c r="EMD171" s="115"/>
      <c r="EME171" s="115"/>
      <c r="EMF171" s="115"/>
      <c r="EMG171" s="115"/>
      <c r="EMH171" s="115"/>
      <c r="EMI171" s="115"/>
      <c r="EMJ171" s="115"/>
      <c r="EMK171" s="115"/>
      <c r="EML171" s="115"/>
      <c r="EMM171" s="115"/>
      <c r="EMN171" s="115"/>
      <c r="EMO171" s="115"/>
      <c r="EMP171" s="115"/>
      <c r="EMQ171" s="115"/>
      <c r="EMR171" s="115"/>
      <c r="EMS171" s="115"/>
      <c r="EMT171" s="115"/>
      <c r="EMU171" s="115"/>
      <c r="EMV171" s="115"/>
      <c r="EMW171" s="115"/>
      <c r="EMX171" s="115"/>
      <c r="EMY171" s="115"/>
      <c r="EMZ171" s="115"/>
      <c r="ENA171" s="115"/>
      <c r="ENB171" s="115"/>
      <c r="ENC171" s="115"/>
      <c r="END171" s="115"/>
      <c r="ENE171" s="115"/>
      <c r="ENF171" s="115"/>
      <c r="ENG171" s="115"/>
      <c r="ENH171" s="115"/>
      <c r="ENI171" s="115"/>
      <c r="ENJ171" s="115"/>
      <c r="ENK171" s="115"/>
      <c r="ENL171" s="115"/>
      <c r="ENM171" s="115"/>
      <c r="ENN171" s="115"/>
      <c r="ENO171" s="115"/>
      <c r="ENP171" s="115"/>
      <c r="ENQ171" s="115"/>
      <c r="ENR171" s="115"/>
      <c r="ENS171" s="115"/>
      <c r="ENT171" s="115"/>
      <c r="ENU171" s="115"/>
      <c r="ENV171" s="115"/>
      <c r="ENW171" s="115"/>
      <c r="ENX171" s="115"/>
      <c r="ENY171" s="115"/>
      <c r="ENZ171" s="115"/>
      <c r="EOA171" s="115"/>
      <c r="EOB171" s="115"/>
      <c r="EOC171" s="115"/>
      <c r="EOD171" s="115"/>
      <c r="EOE171" s="115"/>
      <c r="EOF171" s="115"/>
      <c r="EOG171" s="115"/>
      <c r="EOH171" s="115"/>
      <c r="EOI171" s="115"/>
      <c r="EOJ171" s="115"/>
      <c r="EOK171" s="115"/>
      <c r="EOL171" s="115"/>
      <c r="EOM171" s="115"/>
      <c r="EON171" s="115"/>
      <c r="EOO171" s="115"/>
      <c r="EOP171" s="115"/>
      <c r="EOQ171" s="115"/>
      <c r="EOR171" s="115"/>
      <c r="EOS171" s="115"/>
      <c r="EOT171" s="115"/>
      <c r="EOU171" s="115"/>
      <c r="EOV171" s="115"/>
      <c r="EOW171" s="115"/>
      <c r="EOX171" s="115"/>
      <c r="EOY171" s="115"/>
      <c r="EOZ171" s="115"/>
      <c r="EPA171" s="115"/>
      <c r="EPB171" s="115"/>
      <c r="EPC171" s="115"/>
      <c r="EPD171" s="115"/>
      <c r="EPE171" s="115"/>
      <c r="EPF171" s="115"/>
      <c r="EPG171" s="115"/>
      <c r="EPH171" s="115"/>
      <c r="EPI171" s="115"/>
      <c r="EPJ171" s="115"/>
      <c r="EPK171" s="115"/>
      <c r="EPL171" s="115"/>
      <c r="EPM171" s="115"/>
      <c r="EPN171" s="115"/>
      <c r="EPO171" s="115"/>
      <c r="EPP171" s="115"/>
      <c r="EPQ171" s="115"/>
      <c r="EPR171" s="115"/>
      <c r="EPS171" s="115"/>
      <c r="EPT171" s="115"/>
      <c r="EPU171" s="115"/>
      <c r="EPV171" s="115"/>
      <c r="EPW171" s="115"/>
      <c r="EPX171" s="115"/>
      <c r="EPY171" s="115"/>
      <c r="EPZ171" s="115"/>
      <c r="EQA171" s="115"/>
      <c r="EQB171" s="115"/>
      <c r="EQC171" s="115"/>
      <c r="EQD171" s="115"/>
      <c r="EQE171" s="115"/>
      <c r="EQF171" s="115"/>
      <c r="EQG171" s="115"/>
      <c r="EQH171" s="115"/>
      <c r="EQI171" s="115"/>
      <c r="EQJ171" s="115"/>
      <c r="EQK171" s="115"/>
      <c r="EQL171" s="115"/>
      <c r="EQM171" s="115"/>
      <c r="EQN171" s="115"/>
      <c r="EQO171" s="115"/>
      <c r="EQP171" s="115"/>
      <c r="EQQ171" s="115"/>
      <c r="EQR171" s="115"/>
      <c r="EQS171" s="115"/>
      <c r="EQT171" s="115"/>
      <c r="EQU171" s="115"/>
      <c r="EQV171" s="115"/>
      <c r="EQW171" s="115"/>
      <c r="EQX171" s="115"/>
      <c r="EQY171" s="115"/>
      <c r="EQZ171" s="115"/>
      <c r="ERA171" s="115"/>
      <c r="ERB171" s="115"/>
      <c r="ERC171" s="115"/>
      <c r="ERD171" s="115"/>
      <c r="ERE171" s="115"/>
      <c r="ERF171" s="115"/>
      <c r="ERG171" s="115"/>
      <c r="ERH171" s="115"/>
      <c r="ERI171" s="115"/>
      <c r="ERJ171" s="115"/>
      <c r="ERK171" s="115"/>
      <c r="ERL171" s="115"/>
      <c r="ERM171" s="115"/>
      <c r="ERN171" s="115"/>
      <c r="ERO171" s="115"/>
      <c r="ERP171" s="115"/>
      <c r="ERQ171" s="115"/>
      <c r="ERR171" s="115"/>
      <c r="ERS171" s="115"/>
      <c r="ERT171" s="115"/>
      <c r="ERU171" s="115"/>
      <c r="ERV171" s="115"/>
      <c r="ERW171" s="115"/>
      <c r="ERX171" s="115"/>
      <c r="ERY171" s="115"/>
      <c r="ERZ171" s="115"/>
      <c r="ESA171" s="115"/>
      <c r="ESB171" s="115"/>
      <c r="ESC171" s="115"/>
      <c r="ESD171" s="115"/>
      <c r="ESE171" s="115"/>
      <c r="ESF171" s="115"/>
      <c r="ESG171" s="115"/>
      <c r="ESH171" s="115"/>
      <c r="ESI171" s="115"/>
      <c r="ESJ171" s="115"/>
      <c r="ESK171" s="115"/>
      <c r="ESL171" s="115"/>
      <c r="ESM171" s="115"/>
      <c r="ESN171" s="115"/>
      <c r="ESO171" s="115"/>
      <c r="ESP171" s="115"/>
      <c r="ESQ171" s="115"/>
      <c r="ESR171" s="115"/>
      <c r="ESS171" s="115"/>
      <c r="EST171" s="115"/>
      <c r="ESU171" s="115"/>
      <c r="ESV171" s="115"/>
      <c r="ESW171" s="115"/>
      <c r="ESX171" s="115"/>
      <c r="ESY171" s="115"/>
      <c r="ESZ171" s="115"/>
      <c r="ETA171" s="115"/>
      <c r="ETB171" s="115"/>
      <c r="ETC171" s="115"/>
      <c r="ETD171" s="115"/>
      <c r="ETE171" s="115"/>
      <c r="ETF171" s="115"/>
      <c r="ETG171" s="115"/>
      <c r="ETH171" s="115"/>
      <c r="ETI171" s="115"/>
      <c r="ETJ171" s="115"/>
      <c r="ETK171" s="115"/>
      <c r="ETL171" s="115"/>
      <c r="ETM171" s="115"/>
      <c r="ETN171" s="115"/>
      <c r="ETO171" s="115"/>
      <c r="ETP171" s="115"/>
      <c r="ETQ171" s="115"/>
      <c r="ETR171" s="115"/>
      <c r="ETS171" s="115"/>
      <c r="ETT171" s="115"/>
      <c r="ETU171" s="115"/>
      <c r="ETV171" s="115"/>
      <c r="ETW171" s="115"/>
      <c r="ETX171" s="115"/>
      <c r="ETY171" s="115"/>
      <c r="ETZ171" s="115"/>
      <c r="EUA171" s="115"/>
      <c r="EUB171" s="115"/>
      <c r="EUC171" s="115"/>
      <c r="EUD171" s="115"/>
      <c r="EUE171" s="115"/>
      <c r="EUF171" s="115"/>
      <c r="EUG171" s="115"/>
      <c r="EUH171" s="115"/>
      <c r="EUI171" s="115"/>
      <c r="EUJ171" s="115"/>
      <c r="EUK171" s="115"/>
      <c r="EUL171" s="115"/>
      <c r="EUM171" s="115"/>
      <c r="EUN171" s="115"/>
      <c r="EUO171" s="115"/>
      <c r="EUP171" s="115"/>
      <c r="EUQ171" s="115"/>
      <c r="EUR171" s="115"/>
      <c r="EUS171" s="115"/>
      <c r="EUT171" s="115"/>
      <c r="EUU171" s="115"/>
      <c r="EUV171" s="115"/>
      <c r="EUW171" s="115"/>
      <c r="EUX171" s="115"/>
      <c r="EUY171" s="115"/>
      <c r="EUZ171" s="115"/>
      <c r="EVA171" s="115"/>
      <c r="EVB171" s="115"/>
      <c r="EVC171" s="115"/>
      <c r="EVD171" s="115"/>
      <c r="EVE171" s="115"/>
      <c r="EVF171" s="115"/>
      <c r="EVG171" s="115"/>
      <c r="EVH171" s="115"/>
      <c r="EVI171" s="115"/>
      <c r="EVJ171" s="115"/>
      <c r="EVK171" s="115"/>
      <c r="EVL171" s="115"/>
      <c r="EVM171" s="115"/>
      <c r="EVN171" s="115"/>
      <c r="EVO171" s="115"/>
      <c r="EVP171" s="115"/>
      <c r="EVQ171" s="115"/>
      <c r="EVR171" s="115"/>
      <c r="EVS171" s="115"/>
      <c r="EVT171" s="115"/>
      <c r="EVU171" s="115"/>
      <c r="EVV171" s="115"/>
      <c r="EVW171" s="115"/>
      <c r="EVX171" s="115"/>
      <c r="EVY171" s="115"/>
      <c r="EVZ171" s="115"/>
      <c r="EWA171" s="115"/>
      <c r="EWB171" s="115"/>
      <c r="EWC171" s="115"/>
      <c r="EWD171" s="115"/>
      <c r="EWE171" s="115"/>
      <c r="EWF171" s="115"/>
      <c r="EWG171" s="115"/>
      <c r="EWH171" s="115"/>
      <c r="EWI171" s="115"/>
      <c r="EWJ171" s="115"/>
      <c r="EWK171" s="115"/>
      <c r="EWL171" s="115"/>
      <c r="EWM171" s="115"/>
      <c r="EWN171" s="115"/>
      <c r="EWO171" s="115"/>
      <c r="EWP171" s="115"/>
      <c r="EWQ171" s="115"/>
      <c r="EWR171" s="115"/>
      <c r="EWS171" s="115"/>
      <c r="EWT171" s="115"/>
      <c r="EWU171" s="115"/>
      <c r="EWV171" s="115"/>
      <c r="EWW171" s="115"/>
      <c r="EWX171" s="115"/>
      <c r="EWY171" s="115"/>
      <c r="EWZ171" s="115"/>
      <c r="EXA171" s="115"/>
      <c r="EXB171" s="115"/>
      <c r="EXC171" s="115"/>
      <c r="EXD171" s="115"/>
      <c r="EXE171" s="115"/>
      <c r="EXF171" s="115"/>
      <c r="EXG171" s="115"/>
      <c r="EXH171" s="115"/>
      <c r="EXI171" s="115"/>
      <c r="EXJ171" s="115"/>
      <c r="EXK171" s="115"/>
      <c r="EXL171" s="115"/>
      <c r="EXM171" s="115"/>
      <c r="EXN171" s="115"/>
      <c r="EXO171" s="115"/>
      <c r="EXP171" s="115"/>
      <c r="EXQ171" s="115"/>
      <c r="EXR171" s="115"/>
      <c r="EXS171" s="115"/>
      <c r="EXT171" s="115"/>
      <c r="EXU171" s="115"/>
      <c r="EXV171" s="115"/>
      <c r="EXW171" s="115"/>
      <c r="EXX171" s="115"/>
      <c r="EXY171" s="115"/>
      <c r="EXZ171" s="115"/>
      <c r="EYA171" s="115"/>
      <c r="EYB171" s="115"/>
      <c r="EYC171" s="115"/>
      <c r="EYD171" s="115"/>
      <c r="EYE171" s="115"/>
      <c r="EYF171" s="115"/>
      <c r="EYG171" s="115"/>
      <c r="EYH171" s="115"/>
      <c r="EYI171" s="115"/>
      <c r="EYJ171" s="115"/>
      <c r="EYK171" s="115"/>
      <c r="EYL171" s="115"/>
      <c r="EYM171" s="115"/>
      <c r="EYN171" s="115"/>
      <c r="EYO171" s="115"/>
      <c r="EYP171" s="115"/>
      <c r="EYQ171" s="115"/>
      <c r="EYR171" s="115"/>
      <c r="EYS171" s="115"/>
      <c r="EYT171" s="115"/>
      <c r="EYU171" s="115"/>
      <c r="EYV171" s="115"/>
      <c r="EYW171" s="115"/>
      <c r="EYX171" s="115"/>
      <c r="EYY171" s="115"/>
      <c r="EYZ171" s="115"/>
      <c r="EZA171" s="115"/>
      <c r="EZB171" s="115"/>
      <c r="EZC171" s="115"/>
      <c r="EZD171" s="115"/>
      <c r="EZE171" s="115"/>
      <c r="EZF171" s="115"/>
      <c r="EZG171" s="115"/>
      <c r="EZH171" s="115"/>
      <c r="EZI171" s="115"/>
      <c r="EZJ171" s="115"/>
      <c r="EZK171" s="115"/>
      <c r="EZL171" s="115"/>
      <c r="EZM171" s="115"/>
      <c r="EZN171" s="115"/>
      <c r="EZO171" s="115"/>
      <c r="EZP171" s="115"/>
      <c r="EZQ171" s="115"/>
      <c r="EZR171" s="115"/>
      <c r="EZS171" s="115"/>
      <c r="EZT171" s="115"/>
      <c r="EZU171" s="115"/>
      <c r="EZV171" s="115"/>
      <c r="EZW171" s="115"/>
      <c r="EZX171" s="115"/>
      <c r="EZY171" s="115"/>
      <c r="EZZ171" s="115"/>
      <c r="FAA171" s="115"/>
      <c r="FAB171" s="115"/>
      <c r="FAC171" s="115"/>
      <c r="FAD171" s="115"/>
      <c r="FAE171" s="115"/>
      <c r="FAF171" s="115"/>
      <c r="FAG171" s="115"/>
      <c r="FAH171" s="115"/>
      <c r="FAI171" s="115"/>
      <c r="FAJ171" s="115"/>
      <c r="FAK171" s="115"/>
      <c r="FAL171" s="115"/>
      <c r="FAM171" s="115"/>
      <c r="FAN171" s="115"/>
      <c r="FAO171" s="115"/>
      <c r="FAP171" s="115"/>
      <c r="FAQ171" s="115"/>
      <c r="FAR171" s="115"/>
      <c r="FAS171" s="115"/>
      <c r="FAT171" s="115"/>
      <c r="FAU171" s="115"/>
      <c r="FAV171" s="115"/>
      <c r="FAW171" s="115"/>
      <c r="FAX171" s="115"/>
      <c r="FAY171" s="115"/>
      <c r="FAZ171" s="115"/>
      <c r="FBA171" s="115"/>
      <c r="FBB171" s="115"/>
      <c r="FBC171" s="115"/>
      <c r="FBD171" s="115"/>
      <c r="FBE171" s="115"/>
      <c r="FBF171" s="115"/>
      <c r="FBG171" s="115"/>
      <c r="FBH171" s="115"/>
      <c r="FBI171" s="115"/>
      <c r="FBJ171" s="115"/>
      <c r="FBK171" s="115"/>
      <c r="FBL171" s="115"/>
      <c r="FBM171" s="115"/>
      <c r="FBN171" s="115"/>
      <c r="FBO171" s="115"/>
      <c r="FBP171" s="115"/>
      <c r="FBQ171" s="115"/>
      <c r="FBR171" s="115"/>
      <c r="FBS171" s="115"/>
      <c r="FBT171" s="115"/>
      <c r="FBU171" s="115"/>
      <c r="FBV171" s="115"/>
      <c r="FBW171" s="115"/>
      <c r="FBX171" s="115"/>
      <c r="FBY171" s="115"/>
      <c r="FBZ171" s="115"/>
      <c r="FCA171" s="115"/>
      <c r="FCB171" s="115"/>
      <c r="FCC171" s="115"/>
      <c r="FCD171" s="115"/>
      <c r="FCE171" s="115"/>
      <c r="FCF171" s="115"/>
      <c r="FCG171" s="115"/>
      <c r="FCH171" s="115"/>
      <c r="FCI171" s="115"/>
      <c r="FCJ171" s="115"/>
      <c r="FCK171" s="115"/>
      <c r="FCL171" s="115"/>
      <c r="FCM171" s="115"/>
      <c r="FCN171" s="115"/>
      <c r="FCO171" s="115"/>
      <c r="FCP171" s="115"/>
      <c r="FCQ171" s="115"/>
      <c r="FCR171" s="115"/>
      <c r="FCS171" s="115"/>
      <c r="FCT171" s="115"/>
      <c r="FCU171" s="115"/>
      <c r="FCV171" s="115"/>
      <c r="FCW171" s="115"/>
      <c r="FCX171" s="115"/>
      <c r="FCY171" s="115"/>
      <c r="FCZ171" s="115"/>
      <c r="FDA171" s="115"/>
      <c r="FDB171" s="115"/>
      <c r="FDC171" s="115"/>
      <c r="FDD171" s="115"/>
      <c r="FDE171" s="115"/>
      <c r="FDF171" s="115"/>
      <c r="FDG171" s="115"/>
      <c r="FDH171" s="115"/>
      <c r="FDI171" s="115"/>
      <c r="FDJ171" s="115"/>
      <c r="FDK171" s="115"/>
      <c r="FDL171" s="115"/>
      <c r="FDM171" s="115"/>
      <c r="FDN171" s="115"/>
      <c r="FDO171" s="115"/>
      <c r="FDP171" s="115"/>
      <c r="FDQ171" s="115"/>
      <c r="FDR171" s="115"/>
      <c r="FDS171" s="115"/>
      <c r="FDT171" s="115"/>
      <c r="FDU171" s="115"/>
      <c r="FDV171" s="115"/>
      <c r="FDW171" s="115"/>
      <c r="FDX171" s="115"/>
      <c r="FDY171" s="115"/>
      <c r="FDZ171" s="115"/>
      <c r="FEA171" s="115"/>
      <c r="FEB171" s="115"/>
      <c r="FEC171" s="115"/>
      <c r="FED171" s="115"/>
      <c r="FEE171" s="115"/>
      <c r="FEF171" s="115"/>
      <c r="FEG171" s="115"/>
      <c r="FEH171" s="115"/>
      <c r="FEI171" s="115"/>
      <c r="FEJ171" s="115"/>
      <c r="FEK171" s="115"/>
      <c r="FEL171" s="115"/>
      <c r="FEM171" s="115"/>
      <c r="FEN171" s="115"/>
      <c r="FEO171" s="115"/>
      <c r="FEP171" s="115"/>
      <c r="FEQ171" s="115"/>
      <c r="FER171" s="115"/>
      <c r="FES171" s="115"/>
      <c r="FET171" s="115"/>
      <c r="FEU171" s="115"/>
      <c r="FEV171" s="115"/>
      <c r="FEW171" s="115"/>
      <c r="FEX171" s="115"/>
      <c r="FEY171" s="115"/>
      <c r="FEZ171" s="115"/>
      <c r="FFA171" s="115"/>
      <c r="FFB171" s="115"/>
      <c r="FFC171" s="115"/>
      <c r="FFD171" s="115"/>
      <c r="FFE171" s="115"/>
      <c r="FFF171" s="115"/>
      <c r="FFG171" s="115"/>
      <c r="FFH171" s="115"/>
      <c r="FFI171" s="115"/>
      <c r="FFJ171" s="115"/>
      <c r="FFK171" s="115"/>
      <c r="FFL171" s="115"/>
      <c r="FFM171" s="115"/>
      <c r="FFN171" s="115"/>
      <c r="FFO171" s="115"/>
      <c r="FFP171" s="115"/>
      <c r="FFQ171" s="115"/>
      <c r="FFR171" s="115"/>
      <c r="FFS171" s="115"/>
      <c r="FFT171" s="115"/>
      <c r="FFU171" s="115"/>
      <c r="FFV171" s="115"/>
      <c r="FFW171" s="115"/>
      <c r="FFX171" s="115"/>
      <c r="FFY171" s="115"/>
      <c r="FFZ171" s="115"/>
      <c r="FGA171" s="115"/>
      <c r="FGB171" s="115"/>
      <c r="FGC171" s="115"/>
      <c r="FGD171" s="115"/>
      <c r="FGE171" s="115"/>
      <c r="FGF171" s="115"/>
      <c r="FGG171" s="115"/>
      <c r="FGH171" s="115"/>
      <c r="FGI171" s="115"/>
      <c r="FGJ171" s="115"/>
      <c r="FGK171" s="115"/>
      <c r="FGL171" s="115"/>
      <c r="FGM171" s="115"/>
      <c r="FGN171" s="115"/>
      <c r="FGO171" s="115"/>
      <c r="FGP171" s="115"/>
      <c r="FGQ171" s="115"/>
      <c r="FGR171" s="115"/>
      <c r="FGS171" s="115"/>
      <c r="FGT171" s="115"/>
      <c r="FGU171" s="115"/>
      <c r="FGV171" s="115"/>
      <c r="FGW171" s="115"/>
      <c r="FGX171" s="115"/>
      <c r="FGY171" s="115"/>
      <c r="FGZ171" s="115"/>
      <c r="FHA171" s="115"/>
      <c r="FHB171" s="115"/>
      <c r="FHC171" s="115"/>
      <c r="FHD171" s="115"/>
      <c r="FHE171" s="115"/>
      <c r="FHF171" s="115"/>
      <c r="FHG171" s="115"/>
      <c r="FHH171" s="115"/>
      <c r="FHI171" s="115"/>
      <c r="FHJ171" s="115"/>
      <c r="FHK171" s="115"/>
      <c r="FHL171" s="115"/>
      <c r="FHM171" s="115"/>
      <c r="FHN171" s="115"/>
      <c r="FHO171" s="115"/>
      <c r="FHP171" s="115"/>
      <c r="FHQ171" s="115"/>
      <c r="FHR171" s="115"/>
      <c r="FHS171" s="115"/>
      <c r="FHT171" s="115"/>
      <c r="FHU171" s="115"/>
      <c r="FHV171" s="115"/>
      <c r="FHW171" s="115"/>
      <c r="FHX171" s="115"/>
      <c r="FHY171" s="115"/>
      <c r="FHZ171" s="115"/>
      <c r="FIA171" s="115"/>
      <c r="FIB171" s="115"/>
      <c r="FIC171" s="115"/>
      <c r="FID171" s="115"/>
      <c r="FIE171" s="115"/>
      <c r="FIF171" s="115"/>
      <c r="FIG171" s="115"/>
      <c r="FIH171" s="115"/>
      <c r="FII171" s="115"/>
      <c r="FIJ171" s="115"/>
      <c r="FIK171" s="115"/>
      <c r="FIL171" s="115"/>
      <c r="FIM171" s="115"/>
      <c r="FIN171" s="115"/>
      <c r="FIO171" s="115"/>
      <c r="FIP171" s="115"/>
      <c r="FIQ171" s="115"/>
      <c r="FIR171" s="115"/>
      <c r="FIS171" s="115"/>
      <c r="FIT171" s="115"/>
      <c r="FIU171" s="115"/>
      <c r="FIV171" s="115"/>
      <c r="FIW171" s="115"/>
      <c r="FIX171" s="115"/>
      <c r="FIY171" s="115"/>
      <c r="FIZ171" s="115"/>
      <c r="FJA171" s="115"/>
      <c r="FJB171" s="115"/>
      <c r="FJC171" s="115"/>
      <c r="FJD171" s="115"/>
      <c r="FJE171" s="115"/>
      <c r="FJF171" s="115"/>
      <c r="FJG171" s="115"/>
      <c r="FJH171" s="115"/>
      <c r="FJI171" s="115"/>
      <c r="FJJ171" s="115"/>
      <c r="FJK171" s="115"/>
      <c r="FJL171" s="115"/>
      <c r="FJM171" s="115"/>
      <c r="FJN171" s="115"/>
      <c r="FJO171" s="115"/>
      <c r="FJP171" s="115"/>
      <c r="FJQ171" s="115"/>
      <c r="FJR171" s="115"/>
      <c r="FJS171" s="115"/>
      <c r="FJT171" s="115"/>
      <c r="FJU171" s="115"/>
      <c r="FJV171" s="115"/>
      <c r="FJW171" s="115"/>
      <c r="FJX171" s="115"/>
      <c r="FJY171" s="115"/>
      <c r="FJZ171" s="115"/>
      <c r="FKA171" s="115"/>
      <c r="FKB171" s="115"/>
      <c r="FKC171" s="115"/>
      <c r="FKD171" s="115"/>
      <c r="FKE171" s="115"/>
      <c r="FKF171" s="115"/>
      <c r="FKG171" s="115"/>
      <c r="FKH171" s="115"/>
      <c r="FKI171" s="115"/>
      <c r="FKJ171" s="115"/>
      <c r="FKK171" s="115"/>
      <c r="FKL171" s="115"/>
      <c r="FKM171" s="115"/>
      <c r="FKN171" s="115"/>
      <c r="FKO171" s="115"/>
      <c r="FKP171" s="115"/>
      <c r="FKQ171" s="115"/>
      <c r="FKR171" s="115"/>
      <c r="FKS171" s="115"/>
      <c r="FKT171" s="115"/>
      <c r="FKU171" s="115"/>
      <c r="FKV171" s="115"/>
      <c r="FKW171" s="115"/>
      <c r="FKX171" s="115"/>
      <c r="FKY171" s="115"/>
      <c r="FKZ171" s="115"/>
      <c r="FLA171" s="115"/>
      <c r="FLB171" s="115"/>
      <c r="FLC171" s="115"/>
      <c r="FLD171" s="115"/>
      <c r="FLE171" s="115"/>
      <c r="FLF171" s="115"/>
      <c r="FLG171" s="115"/>
      <c r="FLH171" s="115"/>
      <c r="FLI171" s="115"/>
      <c r="FLJ171" s="115"/>
      <c r="FLK171" s="115"/>
      <c r="FLL171" s="115"/>
      <c r="FLM171" s="115"/>
      <c r="FLN171" s="115"/>
      <c r="FLO171" s="115"/>
      <c r="FLP171" s="115"/>
      <c r="FLQ171" s="115"/>
      <c r="FLR171" s="115"/>
      <c r="FLS171" s="115"/>
      <c r="FLT171" s="115"/>
      <c r="FLU171" s="115"/>
      <c r="FLV171" s="115"/>
      <c r="FLW171" s="115"/>
      <c r="FLX171" s="115"/>
      <c r="FLY171" s="115"/>
      <c r="FLZ171" s="115"/>
      <c r="FMA171" s="115"/>
      <c r="FMB171" s="115"/>
      <c r="FMC171" s="115"/>
      <c r="FMD171" s="115"/>
      <c r="FME171" s="115"/>
      <c r="FMF171" s="115"/>
      <c r="FMG171" s="115"/>
      <c r="FMH171" s="115"/>
      <c r="FMI171" s="115"/>
      <c r="FMJ171" s="115"/>
      <c r="FMK171" s="115"/>
      <c r="FML171" s="115"/>
      <c r="FMM171" s="115"/>
      <c r="FMN171" s="115"/>
      <c r="FMO171" s="115"/>
      <c r="FMP171" s="115"/>
      <c r="FMQ171" s="115"/>
      <c r="FMR171" s="115"/>
      <c r="FMS171" s="115"/>
      <c r="FMT171" s="115"/>
      <c r="FMU171" s="115"/>
      <c r="FMV171" s="115"/>
      <c r="FMW171" s="115"/>
      <c r="FMX171" s="115"/>
      <c r="FMY171" s="115"/>
      <c r="FMZ171" s="115"/>
      <c r="FNA171" s="115"/>
      <c r="FNB171" s="115"/>
      <c r="FNC171" s="115"/>
      <c r="FND171" s="115"/>
      <c r="FNE171" s="115"/>
      <c r="FNF171" s="115"/>
      <c r="FNG171" s="115"/>
      <c r="FNH171" s="115"/>
      <c r="FNI171" s="115"/>
      <c r="FNJ171" s="115"/>
      <c r="FNK171" s="115"/>
      <c r="FNL171" s="115"/>
      <c r="FNM171" s="115"/>
      <c r="FNN171" s="115"/>
      <c r="FNO171" s="115"/>
      <c r="FNP171" s="115"/>
      <c r="FNQ171" s="115"/>
      <c r="FNR171" s="115"/>
      <c r="FNS171" s="115"/>
      <c r="FNT171" s="115"/>
      <c r="FNU171" s="115"/>
      <c r="FNV171" s="115"/>
      <c r="FNW171" s="115"/>
      <c r="FNX171" s="115"/>
      <c r="FNY171" s="115"/>
      <c r="FNZ171" s="115"/>
      <c r="FOA171" s="115"/>
      <c r="FOB171" s="115"/>
      <c r="FOC171" s="115"/>
      <c r="FOD171" s="115"/>
      <c r="FOE171" s="115"/>
      <c r="FOF171" s="115"/>
      <c r="FOG171" s="115"/>
      <c r="FOH171" s="115"/>
      <c r="FOI171" s="115"/>
      <c r="FOJ171" s="115"/>
      <c r="FOK171" s="115"/>
      <c r="FOL171" s="115"/>
      <c r="FOM171" s="115"/>
      <c r="FON171" s="115"/>
      <c r="FOO171" s="115"/>
      <c r="FOP171" s="115"/>
      <c r="FOQ171" s="115"/>
      <c r="FOR171" s="115"/>
      <c r="FOS171" s="115"/>
      <c r="FOT171" s="115"/>
      <c r="FOU171" s="115"/>
      <c r="FOV171" s="115"/>
      <c r="FOW171" s="115"/>
      <c r="FOX171" s="115"/>
      <c r="FOY171" s="115"/>
      <c r="FOZ171" s="115"/>
      <c r="FPA171" s="115"/>
      <c r="FPB171" s="115"/>
      <c r="FPC171" s="115"/>
      <c r="FPD171" s="115"/>
      <c r="FPE171" s="115"/>
      <c r="FPF171" s="115"/>
      <c r="FPG171" s="115"/>
      <c r="FPH171" s="115"/>
      <c r="FPI171" s="115"/>
      <c r="FPJ171" s="115"/>
      <c r="FPK171" s="115"/>
      <c r="FPL171" s="115"/>
      <c r="FPM171" s="115"/>
      <c r="FPN171" s="115"/>
      <c r="FPO171" s="115"/>
      <c r="FPP171" s="115"/>
      <c r="FPQ171" s="115"/>
      <c r="FPR171" s="115"/>
      <c r="FPS171" s="115"/>
      <c r="FPT171" s="115"/>
      <c r="FPU171" s="115"/>
      <c r="FPV171" s="115"/>
      <c r="FPW171" s="115"/>
      <c r="FPX171" s="115"/>
      <c r="FPY171" s="115"/>
      <c r="FPZ171" s="115"/>
      <c r="FQA171" s="115"/>
      <c r="FQB171" s="115"/>
      <c r="FQC171" s="115"/>
      <c r="FQD171" s="115"/>
      <c r="FQE171" s="115"/>
      <c r="FQF171" s="115"/>
      <c r="FQG171" s="115"/>
      <c r="FQH171" s="115"/>
      <c r="FQI171" s="115"/>
      <c r="FQJ171" s="115"/>
      <c r="FQK171" s="115"/>
      <c r="FQL171" s="115"/>
      <c r="FQM171" s="115"/>
      <c r="FQN171" s="115"/>
      <c r="FQO171" s="115"/>
      <c r="FQP171" s="115"/>
      <c r="FQQ171" s="115"/>
      <c r="FQR171" s="115"/>
      <c r="FQS171" s="115"/>
      <c r="FQT171" s="115"/>
      <c r="FQU171" s="115"/>
      <c r="FQV171" s="115"/>
      <c r="FQW171" s="115"/>
      <c r="FQX171" s="115"/>
      <c r="FQY171" s="115"/>
      <c r="FQZ171" s="115"/>
      <c r="FRA171" s="115"/>
      <c r="FRB171" s="115"/>
      <c r="FRC171" s="115"/>
      <c r="FRD171" s="115"/>
      <c r="FRE171" s="115"/>
      <c r="FRF171" s="115"/>
      <c r="FRG171" s="115"/>
      <c r="FRH171" s="115"/>
      <c r="FRI171" s="115"/>
      <c r="FRJ171" s="115"/>
      <c r="FRK171" s="115"/>
      <c r="FRL171" s="115"/>
      <c r="FRM171" s="115"/>
      <c r="FRN171" s="115"/>
      <c r="FRO171" s="115"/>
      <c r="FRP171" s="115"/>
      <c r="FRQ171" s="115"/>
      <c r="FRR171" s="115"/>
      <c r="FRS171" s="115"/>
      <c r="FRT171" s="115"/>
      <c r="FRU171" s="115"/>
      <c r="FRV171" s="115"/>
      <c r="FRW171" s="115"/>
      <c r="FRX171" s="115"/>
      <c r="FRY171" s="115"/>
      <c r="FRZ171" s="115"/>
      <c r="FSA171" s="115"/>
      <c r="FSB171" s="115"/>
      <c r="FSC171" s="115"/>
      <c r="FSD171" s="115"/>
      <c r="FSE171" s="115"/>
      <c r="FSF171" s="115"/>
      <c r="FSG171" s="115"/>
      <c r="FSH171" s="115"/>
      <c r="FSI171" s="115"/>
      <c r="FSJ171" s="115"/>
      <c r="FSK171" s="115"/>
      <c r="FSL171" s="115"/>
      <c r="FSM171" s="115"/>
      <c r="FSN171" s="115"/>
      <c r="FSO171" s="115"/>
      <c r="FSP171" s="115"/>
      <c r="FSQ171" s="115"/>
      <c r="FSR171" s="115"/>
      <c r="FSS171" s="115"/>
      <c r="FST171" s="115"/>
      <c r="FSU171" s="115"/>
      <c r="FSV171" s="115"/>
      <c r="FSW171" s="115"/>
      <c r="FSX171" s="115"/>
      <c r="FSY171" s="115"/>
      <c r="FSZ171" s="115"/>
      <c r="FTA171" s="115"/>
      <c r="FTB171" s="115"/>
      <c r="FTC171" s="115"/>
      <c r="FTD171" s="115"/>
      <c r="FTE171" s="115"/>
      <c r="FTF171" s="115"/>
      <c r="FTG171" s="115"/>
      <c r="FTH171" s="115"/>
      <c r="FTI171" s="115"/>
      <c r="FTJ171" s="115"/>
      <c r="FTK171" s="115"/>
      <c r="FTL171" s="115"/>
      <c r="FTM171" s="115"/>
      <c r="FTN171" s="115"/>
      <c r="FTO171" s="115"/>
      <c r="FTP171" s="115"/>
      <c r="FTQ171" s="115"/>
      <c r="FTR171" s="115"/>
      <c r="FTS171" s="115"/>
      <c r="FTT171" s="115"/>
      <c r="FTU171" s="115"/>
      <c r="FTV171" s="115"/>
      <c r="FTW171" s="115"/>
      <c r="FTX171" s="115"/>
      <c r="FTY171" s="115"/>
      <c r="FTZ171" s="115"/>
      <c r="FUA171" s="115"/>
      <c r="FUB171" s="115"/>
      <c r="FUC171" s="115"/>
      <c r="FUD171" s="115"/>
      <c r="FUE171" s="115"/>
      <c r="FUF171" s="115"/>
      <c r="FUG171" s="115"/>
      <c r="FUH171" s="115"/>
      <c r="FUI171" s="115"/>
      <c r="FUJ171" s="115"/>
      <c r="FUK171" s="115"/>
      <c r="FUL171" s="115"/>
      <c r="FUM171" s="115"/>
      <c r="FUN171" s="115"/>
      <c r="FUO171" s="115"/>
      <c r="FUP171" s="115"/>
      <c r="FUQ171" s="115"/>
      <c r="FUR171" s="115"/>
      <c r="FUS171" s="115"/>
      <c r="FUT171" s="115"/>
      <c r="FUU171" s="115"/>
      <c r="FUV171" s="115"/>
      <c r="FUW171" s="115"/>
      <c r="FUX171" s="115"/>
      <c r="FUY171" s="115"/>
      <c r="FUZ171" s="115"/>
      <c r="FVA171" s="115"/>
      <c r="FVB171" s="115"/>
      <c r="FVC171" s="115"/>
      <c r="FVD171" s="115"/>
      <c r="FVE171" s="115"/>
      <c r="FVF171" s="115"/>
      <c r="FVG171" s="115"/>
      <c r="FVH171" s="115"/>
      <c r="FVI171" s="115"/>
      <c r="FVJ171" s="115"/>
      <c r="FVK171" s="115"/>
      <c r="FVL171" s="115"/>
      <c r="FVM171" s="115"/>
      <c r="FVN171" s="115"/>
      <c r="FVO171" s="115"/>
      <c r="FVP171" s="115"/>
      <c r="FVQ171" s="115"/>
      <c r="FVR171" s="115"/>
      <c r="FVS171" s="115"/>
      <c r="FVT171" s="115"/>
      <c r="FVU171" s="115"/>
      <c r="FVV171" s="115"/>
      <c r="FVW171" s="115"/>
      <c r="FVX171" s="115"/>
      <c r="FVY171" s="115"/>
      <c r="FVZ171" s="115"/>
      <c r="FWA171" s="115"/>
      <c r="FWB171" s="115"/>
      <c r="FWC171" s="115"/>
      <c r="FWD171" s="115"/>
      <c r="FWE171" s="115"/>
      <c r="FWF171" s="115"/>
      <c r="FWG171" s="115"/>
      <c r="FWH171" s="115"/>
      <c r="FWI171" s="115"/>
      <c r="FWJ171" s="115"/>
      <c r="FWK171" s="115"/>
      <c r="FWL171" s="115"/>
      <c r="FWM171" s="115"/>
      <c r="FWN171" s="115"/>
      <c r="FWO171" s="115"/>
      <c r="FWP171" s="115"/>
      <c r="FWQ171" s="115"/>
      <c r="FWR171" s="115"/>
      <c r="FWS171" s="115"/>
      <c r="FWT171" s="115"/>
      <c r="FWU171" s="115"/>
      <c r="FWV171" s="115"/>
      <c r="FWW171" s="115"/>
      <c r="FWX171" s="115"/>
      <c r="FWY171" s="115"/>
      <c r="FWZ171" s="115"/>
      <c r="FXA171" s="115"/>
      <c r="FXB171" s="115"/>
      <c r="FXC171" s="115"/>
      <c r="FXD171" s="115"/>
      <c r="FXE171" s="115"/>
      <c r="FXF171" s="115"/>
      <c r="FXG171" s="115"/>
      <c r="FXH171" s="115"/>
      <c r="FXI171" s="115"/>
      <c r="FXJ171" s="115"/>
      <c r="FXK171" s="115"/>
      <c r="FXL171" s="115"/>
      <c r="FXM171" s="115"/>
      <c r="FXN171" s="115"/>
      <c r="FXO171" s="115"/>
      <c r="FXP171" s="115"/>
      <c r="FXQ171" s="115"/>
      <c r="FXR171" s="115"/>
      <c r="FXS171" s="115"/>
      <c r="FXT171" s="115"/>
      <c r="FXU171" s="115"/>
      <c r="FXV171" s="115"/>
      <c r="FXW171" s="115"/>
      <c r="FXX171" s="115"/>
      <c r="FXY171" s="115"/>
      <c r="FXZ171" s="115"/>
      <c r="FYA171" s="115"/>
      <c r="FYB171" s="115"/>
      <c r="FYC171" s="115"/>
      <c r="FYD171" s="115"/>
      <c r="FYE171" s="115"/>
      <c r="FYF171" s="115"/>
      <c r="FYG171" s="115"/>
      <c r="FYH171" s="115"/>
      <c r="FYI171" s="115"/>
      <c r="FYJ171" s="115"/>
      <c r="FYK171" s="115"/>
      <c r="FYL171" s="115"/>
      <c r="FYM171" s="115"/>
      <c r="FYN171" s="115"/>
      <c r="FYO171" s="115"/>
      <c r="FYP171" s="115"/>
      <c r="FYQ171" s="115"/>
      <c r="FYR171" s="115"/>
      <c r="FYS171" s="115"/>
      <c r="FYT171" s="115"/>
      <c r="FYU171" s="115"/>
      <c r="FYV171" s="115"/>
      <c r="FYW171" s="115"/>
      <c r="FYX171" s="115"/>
      <c r="FYY171" s="115"/>
      <c r="FYZ171" s="115"/>
      <c r="FZA171" s="115"/>
      <c r="FZB171" s="115"/>
      <c r="FZC171" s="115"/>
      <c r="FZD171" s="115"/>
      <c r="FZE171" s="115"/>
      <c r="FZF171" s="115"/>
      <c r="FZG171" s="115"/>
      <c r="FZH171" s="115"/>
      <c r="FZI171" s="115"/>
      <c r="FZJ171" s="115"/>
      <c r="FZK171" s="115"/>
      <c r="FZL171" s="115"/>
      <c r="FZM171" s="115"/>
      <c r="FZN171" s="115"/>
      <c r="FZO171" s="115"/>
      <c r="FZP171" s="115"/>
      <c r="FZQ171" s="115"/>
      <c r="FZR171" s="115"/>
      <c r="FZS171" s="115"/>
      <c r="FZT171" s="115"/>
      <c r="FZU171" s="115"/>
      <c r="FZV171" s="115"/>
      <c r="FZW171" s="115"/>
      <c r="FZX171" s="115"/>
      <c r="FZY171" s="115"/>
      <c r="FZZ171" s="115"/>
      <c r="GAA171" s="115"/>
      <c r="GAB171" s="115"/>
      <c r="GAC171" s="115"/>
      <c r="GAD171" s="115"/>
      <c r="GAE171" s="115"/>
      <c r="GAF171" s="115"/>
      <c r="GAG171" s="115"/>
      <c r="GAH171" s="115"/>
      <c r="GAI171" s="115"/>
      <c r="GAJ171" s="115"/>
      <c r="GAK171" s="115"/>
      <c r="GAL171" s="115"/>
      <c r="GAM171" s="115"/>
      <c r="GAN171" s="115"/>
      <c r="GAO171" s="115"/>
      <c r="GAP171" s="115"/>
      <c r="GAQ171" s="115"/>
      <c r="GAR171" s="115"/>
      <c r="GAS171" s="115"/>
      <c r="GAT171" s="115"/>
      <c r="GAU171" s="115"/>
      <c r="GAV171" s="115"/>
      <c r="GAW171" s="115"/>
      <c r="GAX171" s="115"/>
      <c r="GAY171" s="115"/>
      <c r="GAZ171" s="115"/>
      <c r="GBA171" s="115"/>
      <c r="GBB171" s="115"/>
      <c r="GBC171" s="115"/>
      <c r="GBD171" s="115"/>
      <c r="GBE171" s="115"/>
      <c r="GBF171" s="115"/>
      <c r="GBG171" s="115"/>
      <c r="GBH171" s="115"/>
      <c r="GBI171" s="115"/>
      <c r="GBJ171" s="115"/>
      <c r="GBK171" s="115"/>
      <c r="GBL171" s="115"/>
      <c r="GBM171" s="115"/>
      <c r="GBN171" s="115"/>
      <c r="GBO171" s="115"/>
      <c r="GBP171" s="115"/>
      <c r="GBQ171" s="115"/>
      <c r="GBR171" s="115"/>
      <c r="GBS171" s="115"/>
      <c r="GBT171" s="115"/>
      <c r="GBU171" s="115"/>
      <c r="GBV171" s="115"/>
      <c r="GBW171" s="115"/>
      <c r="GBX171" s="115"/>
      <c r="GBY171" s="115"/>
      <c r="GBZ171" s="115"/>
      <c r="GCA171" s="115"/>
      <c r="GCB171" s="115"/>
      <c r="GCC171" s="115"/>
      <c r="GCD171" s="115"/>
      <c r="GCE171" s="115"/>
      <c r="GCF171" s="115"/>
      <c r="GCG171" s="115"/>
      <c r="GCH171" s="115"/>
      <c r="GCI171" s="115"/>
      <c r="GCJ171" s="115"/>
      <c r="GCK171" s="115"/>
      <c r="GCL171" s="115"/>
      <c r="GCM171" s="115"/>
      <c r="GCN171" s="115"/>
      <c r="GCO171" s="115"/>
      <c r="GCP171" s="115"/>
      <c r="GCQ171" s="115"/>
      <c r="GCR171" s="115"/>
      <c r="GCS171" s="115"/>
      <c r="GCT171" s="115"/>
      <c r="GCU171" s="115"/>
      <c r="GCV171" s="115"/>
      <c r="GCW171" s="115"/>
      <c r="GCX171" s="115"/>
      <c r="GCY171" s="115"/>
      <c r="GCZ171" s="115"/>
      <c r="GDA171" s="115"/>
      <c r="GDB171" s="115"/>
      <c r="GDC171" s="115"/>
      <c r="GDD171" s="115"/>
      <c r="GDE171" s="115"/>
      <c r="GDF171" s="115"/>
      <c r="GDG171" s="115"/>
      <c r="GDH171" s="115"/>
      <c r="GDI171" s="115"/>
      <c r="GDJ171" s="115"/>
      <c r="GDK171" s="115"/>
      <c r="GDL171" s="115"/>
      <c r="GDM171" s="115"/>
      <c r="GDN171" s="115"/>
      <c r="GDO171" s="115"/>
      <c r="GDP171" s="115"/>
      <c r="GDQ171" s="115"/>
      <c r="GDR171" s="115"/>
      <c r="GDS171" s="115"/>
      <c r="GDT171" s="115"/>
      <c r="GDU171" s="115"/>
      <c r="GDV171" s="115"/>
      <c r="GDW171" s="115"/>
      <c r="GDX171" s="115"/>
      <c r="GDY171" s="115"/>
      <c r="GDZ171" s="115"/>
      <c r="GEA171" s="115"/>
      <c r="GEB171" s="115"/>
      <c r="GEC171" s="115"/>
      <c r="GED171" s="115"/>
      <c r="GEE171" s="115"/>
      <c r="GEF171" s="115"/>
      <c r="GEG171" s="115"/>
      <c r="GEH171" s="115"/>
      <c r="GEI171" s="115"/>
      <c r="GEJ171" s="115"/>
      <c r="GEK171" s="115"/>
      <c r="GEL171" s="115"/>
      <c r="GEM171" s="115"/>
      <c r="GEN171" s="115"/>
      <c r="GEO171" s="115"/>
      <c r="GEP171" s="115"/>
      <c r="GEQ171" s="115"/>
      <c r="GER171" s="115"/>
      <c r="GES171" s="115"/>
      <c r="GET171" s="115"/>
      <c r="GEU171" s="115"/>
      <c r="GEV171" s="115"/>
      <c r="GEW171" s="115"/>
      <c r="GEX171" s="115"/>
      <c r="GEY171" s="115"/>
      <c r="GEZ171" s="115"/>
      <c r="GFA171" s="115"/>
      <c r="GFB171" s="115"/>
      <c r="GFC171" s="115"/>
      <c r="GFD171" s="115"/>
      <c r="GFE171" s="115"/>
      <c r="GFF171" s="115"/>
      <c r="GFG171" s="115"/>
      <c r="GFH171" s="115"/>
      <c r="GFI171" s="115"/>
      <c r="GFJ171" s="115"/>
      <c r="GFK171" s="115"/>
      <c r="GFL171" s="115"/>
      <c r="GFM171" s="115"/>
      <c r="GFN171" s="115"/>
      <c r="GFO171" s="115"/>
      <c r="GFP171" s="115"/>
      <c r="GFQ171" s="115"/>
      <c r="GFR171" s="115"/>
      <c r="GFS171" s="115"/>
      <c r="GFT171" s="115"/>
      <c r="GFU171" s="115"/>
      <c r="GFV171" s="115"/>
      <c r="GFW171" s="115"/>
      <c r="GFX171" s="115"/>
      <c r="GFY171" s="115"/>
      <c r="GFZ171" s="115"/>
      <c r="GGA171" s="115"/>
      <c r="GGB171" s="115"/>
      <c r="GGC171" s="115"/>
      <c r="GGD171" s="115"/>
      <c r="GGE171" s="115"/>
      <c r="GGF171" s="115"/>
      <c r="GGG171" s="115"/>
      <c r="GGH171" s="115"/>
      <c r="GGI171" s="115"/>
      <c r="GGJ171" s="115"/>
      <c r="GGK171" s="115"/>
      <c r="GGL171" s="115"/>
      <c r="GGM171" s="115"/>
      <c r="GGN171" s="115"/>
      <c r="GGO171" s="115"/>
      <c r="GGP171" s="115"/>
      <c r="GGQ171" s="115"/>
      <c r="GGR171" s="115"/>
      <c r="GGS171" s="115"/>
      <c r="GGT171" s="115"/>
      <c r="GGU171" s="115"/>
      <c r="GGV171" s="115"/>
      <c r="GGW171" s="115"/>
      <c r="GGX171" s="115"/>
      <c r="GGY171" s="115"/>
      <c r="GGZ171" s="115"/>
      <c r="GHA171" s="115"/>
      <c r="GHB171" s="115"/>
      <c r="GHC171" s="115"/>
      <c r="GHD171" s="115"/>
      <c r="GHE171" s="115"/>
      <c r="GHF171" s="115"/>
      <c r="GHG171" s="115"/>
      <c r="GHH171" s="115"/>
      <c r="GHI171" s="115"/>
      <c r="GHJ171" s="115"/>
      <c r="GHK171" s="115"/>
      <c r="GHL171" s="115"/>
      <c r="GHM171" s="115"/>
      <c r="GHN171" s="115"/>
      <c r="GHO171" s="115"/>
      <c r="GHP171" s="115"/>
      <c r="GHQ171" s="115"/>
      <c r="GHR171" s="115"/>
      <c r="GHS171" s="115"/>
      <c r="GHT171" s="115"/>
      <c r="GHU171" s="115"/>
      <c r="GHV171" s="115"/>
      <c r="GHW171" s="115"/>
      <c r="GHX171" s="115"/>
      <c r="GHY171" s="115"/>
      <c r="GHZ171" s="115"/>
      <c r="GIA171" s="115"/>
      <c r="GIB171" s="115"/>
      <c r="GIC171" s="115"/>
      <c r="GID171" s="115"/>
      <c r="GIE171" s="115"/>
      <c r="GIF171" s="115"/>
      <c r="GIG171" s="115"/>
      <c r="GIH171" s="115"/>
      <c r="GII171" s="115"/>
      <c r="GIJ171" s="115"/>
      <c r="GIK171" s="115"/>
      <c r="GIL171" s="115"/>
      <c r="GIM171" s="115"/>
      <c r="GIN171" s="115"/>
      <c r="GIO171" s="115"/>
      <c r="GIP171" s="115"/>
      <c r="GIQ171" s="115"/>
      <c r="GIR171" s="115"/>
      <c r="GIS171" s="115"/>
      <c r="GIT171" s="115"/>
      <c r="GIU171" s="115"/>
      <c r="GIV171" s="115"/>
      <c r="GIW171" s="115"/>
      <c r="GIX171" s="115"/>
      <c r="GIY171" s="115"/>
      <c r="GIZ171" s="115"/>
      <c r="GJA171" s="115"/>
      <c r="GJB171" s="115"/>
      <c r="GJC171" s="115"/>
      <c r="GJD171" s="115"/>
      <c r="GJE171" s="115"/>
      <c r="GJF171" s="115"/>
      <c r="GJG171" s="115"/>
      <c r="GJH171" s="115"/>
      <c r="GJI171" s="115"/>
      <c r="GJJ171" s="115"/>
      <c r="GJK171" s="115"/>
      <c r="GJL171" s="115"/>
      <c r="GJM171" s="115"/>
      <c r="GJN171" s="115"/>
      <c r="GJO171" s="115"/>
      <c r="GJP171" s="115"/>
      <c r="GJQ171" s="115"/>
      <c r="GJR171" s="115"/>
      <c r="GJS171" s="115"/>
      <c r="GJT171" s="115"/>
      <c r="GJU171" s="115"/>
      <c r="GJV171" s="115"/>
      <c r="GJW171" s="115"/>
      <c r="GJX171" s="115"/>
      <c r="GJY171" s="115"/>
      <c r="GJZ171" s="115"/>
      <c r="GKA171" s="115"/>
      <c r="GKB171" s="115"/>
      <c r="GKC171" s="115"/>
      <c r="GKD171" s="115"/>
      <c r="GKE171" s="115"/>
      <c r="GKF171" s="115"/>
      <c r="GKG171" s="115"/>
      <c r="GKH171" s="115"/>
      <c r="GKI171" s="115"/>
      <c r="GKJ171" s="115"/>
      <c r="GKK171" s="115"/>
      <c r="GKL171" s="115"/>
      <c r="GKM171" s="115"/>
      <c r="GKN171" s="115"/>
      <c r="GKO171" s="115"/>
      <c r="GKP171" s="115"/>
      <c r="GKQ171" s="115"/>
      <c r="GKR171" s="115"/>
      <c r="GKS171" s="115"/>
      <c r="GKT171" s="115"/>
      <c r="GKU171" s="115"/>
      <c r="GKV171" s="115"/>
      <c r="GKW171" s="115"/>
      <c r="GKX171" s="115"/>
      <c r="GKY171" s="115"/>
      <c r="GKZ171" s="115"/>
      <c r="GLA171" s="115"/>
      <c r="GLB171" s="115"/>
      <c r="GLC171" s="115"/>
      <c r="GLD171" s="115"/>
      <c r="GLE171" s="115"/>
      <c r="GLF171" s="115"/>
      <c r="GLG171" s="115"/>
      <c r="GLH171" s="115"/>
      <c r="GLI171" s="115"/>
      <c r="GLJ171" s="115"/>
      <c r="GLK171" s="115"/>
      <c r="GLL171" s="115"/>
      <c r="GLM171" s="115"/>
      <c r="GLN171" s="115"/>
      <c r="GLO171" s="115"/>
      <c r="GLP171" s="115"/>
      <c r="GLQ171" s="115"/>
      <c r="GLR171" s="115"/>
      <c r="GLS171" s="115"/>
      <c r="GLT171" s="115"/>
      <c r="GLU171" s="115"/>
      <c r="GLV171" s="115"/>
      <c r="GLW171" s="115"/>
      <c r="GLX171" s="115"/>
      <c r="GLY171" s="115"/>
      <c r="GLZ171" s="115"/>
      <c r="GMA171" s="115"/>
      <c r="GMB171" s="115"/>
      <c r="GMC171" s="115"/>
      <c r="GMD171" s="115"/>
      <c r="GME171" s="115"/>
      <c r="GMF171" s="115"/>
      <c r="GMG171" s="115"/>
      <c r="GMH171" s="115"/>
      <c r="GMI171" s="115"/>
      <c r="GMJ171" s="115"/>
      <c r="GMK171" s="115"/>
      <c r="GML171" s="115"/>
      <c r="GMM171" s="115"/>
      <c r="GMN171" s="115"/>
      <c r="GMO171" s="115"/>
      <c r="GMP171" s="115"/>
      <c r="GMQ171" s="115"/>
      <c r="GMR171" s="115"/>
      <c r="GMS171" s="115"/>
      <c r="GMT171" s="115"/>
      <c r="GMU171" s="115"/>
      <c r="GMV171" s="115"/>
      <c r="GMW171" s="115"/>
      <c r="GMX171" s="115"/>
      <c r="GMY171" s="115"/>
      <c r="GMZ171" s="115"/>
      <c r="GNA171" s="115"/>
      <c r="GNB171" s="115"/>
      <c r="GNC171" s="115"/>
      <c r="GND171" s="115"/>
      <c r="GNE171" s="115"/>
      <c r="GNF171" s="115"/>
      <c r="GNG171" s="115"/>
      <c r="GNH171" s="115"/>
      <c r="GNI171" s="115"/>
      <c r="GNJ171" s="115"/>
      <c r="GNK171" s="115"/>
      <c r="GNL171" s="115"/>
      <c r="GNM171" s="115"/>
      <c r="GNN171" s="115"/>
      <c r="GNO171" s="115"/>
      <c r="GNP171" s="115"/>
      <c r="GNQ171" s="115"/>
      <c r="GNR171" s="115"/>
      <c r="GNS171" s="115"/>
      <c r="GNT171" s="115"/>
      <c r="GNU171" s="115"/>
      <c r="GNV171" s="115"/>
      <c r="GNW171" s="115"/>
      <c r="GNX171" s="115"/>
      <c r="GNY171" s="115"/>
      <c r="GNZ171" s="115"/>
      <c r="GOA171" s="115"/>
      <c r="GOB171" s="115"/>
      <c r="GOC171" s="115"/>
      <c r="GOD171" s="115"/>
      <c r="GOE171" s="115"/>
      <c r="GOF171" s="115"/>
      <c r="GOG171" s="115"/>
      <c r="GOH171" s="115"/>
      <c r="GOI171" s="115"/>
      <c r="GOJ171" s="115"/>
      <c r="GOK171" s="115"/>
      <c r="GOL171" s="115"/>
      <c r="GOM171" s="115"/>
      <c r="GON171" s="115"/>
      <c r="GOO171" s="115"/>
      <c r="GOP171" s="115"/>
      <c r="GOQ171" s="115"/>
      <c r="GOR171" s="115"/>
      <c r="GOS171" s="115"/>
      <c r="GOT171" s="115"/>
      <c r="GOU171" s="115"/>
      <c r="GOV171" s="115"/>
      <c r="GOW171" s="115"/>
      <c r="GOX171" s="115"/>
      <c r="GOY171" s="115"/>
      <c r="GOZ171" s="115"/>
      <c r="GPA171" s="115"/>
      <c r="GPB171" s="115"/>
      <c r="GPC171" s="115"/>
      <c r="GPD171" s="115"/>
      <c r="GPE171" s="115"/>
      <c r="GPF171" s="115"/>
      <c r="GPG171" s="115"/>
      <c r="GPH171" s="115"/>
      <c r="GPI171" s="115"/>
      <c r="GPJ171" s="115"/>
      <c r="GPK171" s="115"/>
      <c r="GPL171" s="115"/>
      <c r="GPM171" s="115"/>
      <c r="GPN171" s="115"/>
      <c r="GPO171" s="115"/>
      <c r="GPP171" s="115"/>
      <c r="GPQ171" s="115"/>
      <c r="GPR171" s="115"/>
      <c r="GPS171" s="115"/>
      <c r="GPT171" s="115"/>
      <c r="GPU171" s="115"/>
      <c r="GPV171" s="115"/>
      <c r="GPW171" s="115"/>
      <c r="GPX171" s="115"/>
      <c r="GPY171" s="115"/>
      <c r="GPZ171" s="115"/>
      <c r="GQA171" s="115"/>
      <c r="GQB171" s="115"/>
      <c r="GQC171" s="115"/>
      <c r="GQD171" s="115"/>
      <c r="GQE171" s="115"/>
      <c r="GQF171" s="115"/>
      <c r="GQG171" s="115"/>
      <c r="GQH171" s="115"/>
      <c r="GQI171" s="115"/>
      <c r="GQJ171" s="115"/>
      <c r="GQK171" s="115"/>
      <c r="GQL171" s="115"/>
      <c r="GQM171" s="115"/>
      <c r="GQN171" s="115"/>
      <c r="GQO171" s="115"/>
      <c r="GQP171" s="115"/>
      <c r="GQQ171" s="115"/>
      <c r="GQR171" s="115"/>
      <c r="GQS171" s="115"/>
      <c r="GQT171" s="115"/>
      <c r="GQU171" s="115"/>
      <c r="GQV171" s="115"/>
      <c r="GQW171" s="115"/>
      <c r="GQX171" s="115"/>
      <c r="GQY171" s="115"/>
      <c r="GQZ171" s="115"/>
      <c r="GRA171" s="115"/>
      <c r="GRB171" s="115"/>
      <c r="GRC171" s="115"/>
      <c r="GRD171" s="115"/>
      <c r="GRE171" s="115"/>
      <c r="GRF171" s="115"/>
      <c r="GRG171" s="115"/>
      <c r="GRH171" s="115"/>
      <c r="GRI171" s="115"/>
      <c r="GRJ171" s="115"/>
      <c r="GRK171" s="115"/>
      <c r="GRL171" s="115"/>
      <c r="GRM171" s="115"/>
      <c r="GRN171" s="115"/>
      <c r="GRO171" s="115"/>
      <c r="GRP171" s="115"/>
      <c r="GRQ171" s="115"/>
      <c r="GRR171" s="115"/>
      <c r="GRS171" s="115"/>
      <c r="GRT171" s="115"/>
      <c r="GRU171" s="115"/>
      <c r="GRV171" s="115"/>
      <c r="GRW171" s="115"/>
      <c r="GRX171" s="115"/>
      <c r="GRY171" s="115"/>
      <c r="GRZ171" s="115"/>
      <c r="GSA171" s="115"/>
      <c r="GSB171" s="115"/>
      <c r="GSC171" s="115"/>
      <c r="GSD171" s="115"/>
      <c r="GSE171" s="115"/>
      <c r="GSF171" s="115"/>
      <c r="GSG171" s="115"/>
      <c r="GSH171" s="115"/>
      <c r="GSI171" s="115"/>
      <c r="GSJ171" s="115"/>
      <c r="GSK171" s="115"/>
      <c r="GSL171" s="115"/>
      <c r="GSM171" s="115"/>
      <c r="GSN171" s="115"/>
      <c r="GSO171" s="115"/>
      <c r="GSP171" s="115"/>
      <c r="GSQ171" s="115"/>
      <c r="GSR171" s="115"/>
      <c r="GSS171" s="115"/>
      <c r="GST171" s="115"/>
      <c r="GSU171" s="115"/>
      <c r="GSV171" s="115"/>
      <c r="GSW171" s="115"/>
      <c r="GSX171" s="115"/>
      <c r="GSY171" s="115"/>
      <c r="GSZ171" s="115"/>
      <c r="GTA171" s="115"/>
      <c r="GTB171" s="115"/>
      <c r="GTC171" s="115"/>
      <c r="GTD171" s="115"/>
      <c r="GTE171" s="115"/>
      <c r="GTF171" s="115"/>
      <c r="GTG171" s="115"/>
      <c r="GTH171" s="115"/>
      <c r="GTI171" s="115"/>
      <c r="GTJ171" s="115"/>
      <c r="GTK171" s="115"/>
      <c r="GTL171" s="115"/>
      <c r="GTM171" s="115"/>
      <c r="GTN171" s="115"/>
      <c r="GTO171" s="115"/>
      <c r="GTP171" s="115"/>
      <c r="GTQ171" s="115"/>
      <c r="GTR171" s="115"/>
      <c r="GTS171" s="115"/>
      <c r="GTT171" s="115"/>
      <c r="GTU171" s="115"/>
      <c r="GTV171" s="115"/>
      <c r="GTW171" s="115"/>
      <c r="GTX171" s="115"/>
      <c r="GTY171" s="115"/>
      <c r="GTZ171" s="115"/>
      <c r="GUA171" s="115"/>
      <c r="GUB171" s="115"/>
      <c r="GUC171" s="115"/>
      <c r="GUD171" s="115"/>
      <c r="GUE171" s="115"/>
      <c r="GUF171" s="115"/>
      <c r="GUG171" s="115"/>
      <c r="GUH171" s="115"/>
      <c r="GUI171" s="115"/>
      <c r="GUJ171" s="115"/>
      <c r="GUK171" s="115"/>
      <c r="GUL171" s="115"/>
      <c r="GUM171" s="115"/>
      <c r="GUN171" s="115"/>
      <c r="GUO171" s="115"/>
      <c r="GUP171" s="115"/>
      <c r="GUQ171" s="115"/>
      <c r="GUR171" s="115"/>
      <c r="GUS171" s="115"/>
      <c r="GUT171" s="115"/>
      <c r="GUU171" s="115"/>
      <c r="GUV171" s="115"/>
      <c r="GUW171" s="115"/>
      <c r="GUX171" s="115"/>
      <c r="GUY171" s="115"/>
      <c r="GUZ171" s="115"/>
      <c r="GVA171" s="115"/>
      <c r="GVB171" s="115"/>
      <c r="GVC171" s="115"/>
      <c r="GVD171" s="115"/>
      <c r="GVE171" s="115"/>
      <c r="GVF171" s="115"/>
      <c r="GVG171" s="115"/>
      <c r="GVH171" s="115"/>
      <c r="GVI171" s="115"/>
      <c r="GVJ171" s="115"/>
      <c r="GVK171" s="115"/>
      <c r="GVL171" s="115"/>
      <c r="GVM171" s="115"/>
      <c r="GVN171" s="115"/>
      <c r="GVO171" s="115"/>
      <c r="GVP171" s="115"/>
      <c r="GVQ171" s="115"/>
      <c r="GVR171" s="115"/>
      <c r="GVS171" s="115"/>
      <c r="GVT171" s="115"/>
      <c r="GVU171" s="115"/>
      <c r="GVV171" s="115"/>
      <c r="GVW171" s="115"/>
      <c r="GVX171" s="115"/>
      <c r="GVY171" s="115"/>
      <c r="GVZ171" s="115"/>
      <c r="GWA171" s="115"/>
      <c r="GWB171" s="115"/>
      <c r="GWC171" s="115"/>
      <c r="GWD171" s="115"/>
      <c r="GWE171" s="115"/>
      <c r="GWF171" s="115"/>
      <c r="GWG171" s="115"/>
      <c r="GWH171" s="115"/>
      <c r="GWI171" s="115"/>
      <c r="GWJ171" s="115"/>
      <c r="GWK171" s="115"/>
      <c r="GWL171" s="115"/>
      <c r="GWM171" s="115"/>
      <c r="GWN171" s="115"/>
      <c r="GWO171" s="115"/>
      <c r="GWP171" s="115"/>
      <c r="GWQ171" s="115"/>
      <c r="GWR171" s="115"/>
      <c r="GWS171" s="115"/>
      <c r="GWT171" s="115"/>
      <c r="GWU171" s="115"/>
      <c r="GWV171" s="115"/>
      <c r="GWW171" s="115"/>
      <c r="GWX171" s="115"/>
      <c r="GWY171" s="115"/>
      <c r="GWZ171" s="115"/>
      <c r="GXA171" s="115"/>
      <c r="GXB171" s="115"/>
      <c r="GXC171" s="115"/>
      <c r="GXD171" s="115"/>
      <c r="GXE171" s="115"/>
      <c r="GXF171" s="115"/>
      <c r="GXG171" s="115"/>
      <c r="GXH171" s="115"/>
      <c r="GXI171" s="115"/>
      <c r="GXJ171" s="115"/>
      <c r="GXK171" s="115"/>
      <c r="GXL171" s="115"/>
      <c r="GXM171" s="115"/>
      <c r="GXN171" s="115"/>
      <c r="GXO171" s="115"/>
      <c r="GXP171" s="115"/>
      <c r="GXQ171" s="115"/>
      <c r="GXR171" s="115"/>
      <c r="GXS171" s="115"/>
      <c r="GXT171" s="115"/>
      <c r="GXU171" s="115"/>
      <c r="GXV171" s="115"/>
      <c r="GXW171" s="115"/>
      <c r="GXX171" s="115"/>
      <c r="GXY171" s="115"/>
      <c r="GXZ171" s="115"/>
      <c r="GYA171" s="115"/>
      <c r="GYB171" s="115"/>
      <c r="GYC171" s="115"/>
      <c r="GYD171" s="115"/>
      <c r="GYE171" s="115"/>
      <c r="GYF171" s="115"/>
      <c r="GYG171" s="115"/>
      <c r="GYH171" s="115"/>
      <c r="GYI171" s="115"/>
      <c r="GYJ171" s="115"/>
      <c r="GYK171" s="115"/>
      <c r="GYL171" s="115"/>
      <c r="GYM171" s="115"/>
      <c r="GYN171" s="115"/>
      <c r="GYO171" s="115"/>
      <c r="GYP171" s="115"/>
      <c r="GYQ171" s="115"/>
      <c r="GYR171" s="115"/>
      <c r="GYS171" s="115"/>
      <c r="GYT171" s="115"/>
      <c r="GYU171" s="115"/>
      <c r="GYV171" s="115"/>
      <c r="GYW171" s="115"/>
      <c r="GYX171" s="115"/>
      <c r="GYY171" s="115"/>
      <c r="GYZ171" s="115"/>
      <c r="GZA171" s="115"/>
      <c r="GZB171" s="115"/>
      <c r="GZC171" s="115"/>
      <c r="GZD171" s="115"/>
      <c r="GZE171" s="115"/>
      <c r="GZF171" s="115"/>
      <c r="GZG171" s="115"/>
      <c r="GZH171" s="115"/>
      <c r="GZI171" s="115"/>
      <c r="GZJ171" s="115"/>
      <c r="GZK171" s="115"/>
      <c r="GZL171" s="115"/>
      <c r="GZM171" s="115"/>
      <c r="GZN171" s="115"/>
      <c r="GZO171" s="115"/>
      <c r="GZP171" s="115"/>
      <c r="GZQ171" s="115"/>
      <c r="GZR171" s="115"/>
      <c r="GZS171" s="115"/>
      <c r="GZT171" s="115"/>
      <c r="GZU171" s="115"/>
      <c r="GZV171" s="115"/>
      <c r="GZW171" s="115"/>
      <c r="GZX171" s="115"/>
      <c r="GZY171" s="115"/>
      <c r="GZZ171" s="115"/>
      <c r="HAA171" s="115"/>
      <c r="HAB171" s="115"/>
      <c r="HAC171" s="115"/>
      <c r="HAD171" s="115"/>
      <c r="HAE171" s="115"/>
      <c r="HAF171" s="115"/>
      <c r="HAG171" s="115"/>
      <c r="HAH171" s="115"/>
      <c r="HAI171" s="115"/>
      <c r="HAJ171" s="115"/>
      <c r="HAK171" s="115"/>
      <c r="HAL171" s="115"/>
      <c r="HAM171" s="115"/>
      <c r="HAN171" s="115"/>
      <c r="HAO171" s="115"/>
      <c r="HAP171" s="115"/>
      <c r="HAQ171" s="115"/>
      <c r="HAR171" s="115"/>
      <c r="HAS171" s="115"/>
      <c r="HAT171" s="115"/>
      <c r="HAU171" s="115"/>
      <c r="HAV171" s="115"/>
      <c r="HAW171" s="115"/>
      <c r="HAX171" s="115"/>
      <c r="HAY171" s="115"/>
      <c r="HAZ171" s="115"/>
      <c r="HBA171" s="115"/>
      <c r="HBB171" s="115"/>
      <c r="HBC171" s="115"/>
      <c r="HBD171" s="115"/>
      <c r="HBE171" s="115"/>
      <c r="HBF171" s="115"/>
      <c r="HBG171" s="115"/>
      <c r="HBH171" s="115"/>
      <c r="HBI171" s="115"/>
      <c r="HBJ171" s="115"/>
      <c r="HBK171" s="115"/>
      <c r="HBL171" s="115"/>
      <c r="HBM171" s="115"/>
      <c r="HBN171" s="115"/>
      <c r="HBO171" s="115"/>
      <c r="HBP171" s="115"/>
      <c r="HBQ171" s="115"/>
      <c r="HBR171" s="115"/>
      <c r="HBS171" s="115"/>
      <c r="HBT171" s="115"/>
      <c r="HBU171" s="115"/>
      <c r="HBV171" s="115"/>
      <c r="HBW171" s="115"/>
      <c r="HBX171" s="115"/>
      <c r="HBY171" s="115"/>
      <c r="HBZ171" s="115"/>
      <c r="HCA171" s="115"/>
      <c r="HCB171" s="115"/>
      <c r="HCC171" s="115"/>
      <c r="HCD171" s="115"/>
      <c r="HCE171" s="115"/>
      <c r="HCF171" s="115"/>
      <c r="HCG171" s="115"/>
      <c r="HCH171" s="115"/>
      <c r="HCI171" s="115"/>
      <c r="HCJ171" s="115"/>
      <c r="HCK171" s="115"/>
      <c r="HCL171" s="115"/>
      <c r="HCM171" s="115"/>
      <c r="HCN171" s="115"/>
      <c r="HCO171" s="115"/>
      <c r="HCP171" s="115"/>
      <c r="HCQ171" s="115"/>
      <c r="HCR171" s="115"/>
      <c r="HCS171" s="115"/>
      <c r="HCT171" s="115"/>
      <c r="HCU171" s="115"/>
      <c r="HCV171" s="115"/>
      <c r="HCW171" s="115"/>
      <c r="HCX171" s="115"/>
      <c r="HCY171" s="115"/>
      <c r="HCZ171" s="115"/>
      <c r="HDA171" s="115"/>
      <c r="HDB171" s="115"/>
      <c r="HDC171" s="115"/>
      <c r="HDD171" s="115"/>
      <c r="HDE171" s="115"/>
      <c r="HDF171" s="115"/>
      <c r="HDG171" s="115"/>
      <c r="HDH171" s="115"/>
      <c r="HDI171" s="115"/>
      <c r="HDJ171" s="115"/>
      <c r="HDK171" s="115"/>
      <c r="HDL171" s="115"/>
      <c r="HDM171" s="115"/>
      <c r="HDN171" s="115"/>
      <c r="HDO171" s="115"/>
      <c r="HDP171" s="115"/>
      <c r="HDQ171" s="115"/>
      <c r="HDR171" s="115"/>
      <c r="HDS171" s="115"/>
      <c r="HDT171" s="115"/>
      <c r="HDU171" s="115"/>
      <c r="HDV171" s="115"/>
      <c r="HDW171" s="115"/>
      <c r="HDX171" s="115"/>
      <c r="HDY171" s="115"/>
      <c r="HDZ171" s="115"/>
      <c r="HEA171" s="115"/>
      <c r="HEB171" s="115"/>
      <c r="HEC171" s="115"/>
      <c r="HED171" s="115"/>
      <c r="HEE171" s="115"/>
      <c r="HEF171" s="115"/>
      <c r="HEG171" s="115"/>
      <c r="HEH171" s="115"/>
      <c r="HEI171" s="115"/>
      <c r="HEJ171" s="115"/>
      <c r="HEK171" s="115"/>
      <c r="HEL171" s="115"/>
      <c r="HEM171" s="115"/>
      <c r="HEN171" s="115"/>
      <c r="HEO171" s="115"/>
      <c r="HEP171" s="115"/>
      <c r="HEQ171" s="115"/>
      <c r="HER171" s="115"/>
      <c r="HES171" s="115"/>
      <c r="HET171" s="115"/>
      <c r="HEU171" s="115"/>
      <c r="HEV171" s="115"/>
      <c r="HEW171" s="115"/>
      <c r="HEX171" s="115"/>
      <c r="HEY171" s="115"/>
      <c r="HEZ171" s="115"/>
      <c r="HFA171" s="115"/>
      <c r="HFB171" s="115"/>
      <c r="HFC171" s="115"/>
      <c r="HFD171" s="115"/>
      <c r="HFE171" s="115"/>
      <c r="HFF171" s="115"/>
      <c r="HFG171" s="115"/>
      <c r="HFH171" s="115"/>
      <c r="HFI171" s="115"/>
      <c r="HFJ171" s="115"/>
      <c r="HFK171" s="115"/>
      <c r="HFL171" s="115"/>
      <c r="HFM171" s="115"/>
      <c r="HFN171" s="115"/>
      <c r="HFO171" s="115"/>
      <c r="HFP171" s="115"/>
      <c r="HFQ171" s="115"/>
      <c r="HFR171" s="115"/>
      <c r="HFS171" s="115"/>
      <c r="HFT171" s="115"/>
      <c r="HFU171" s="115"/>
      <c r="HFV171" s="115"/>
      <c r="HFW171" s="115"/>
      <c r="HFX171" s="115"/>
      <c r="HFY171" s="115"/>
      <c r="HFZ171" s="115"/>
      <c r="HGA171" s="115"/>
      <c r="HGB171" s="115"/>
      <c r="HGC171" s="115"/>
      <c r="HGD171" s="115"/>
      <c r="HGE171" s="115"/>
      <c r="HGF171" s="115"/>
      <c r="HGG171" s="115"/>
      <c r="HGH171" s="115"/>
      <c r="HGI171" s="115"/>
      <c r="HGJ171" s="115"/>
      <c r="HGK171" s="115"/>
      <c r="HGL171" s="115"/>
      <c r="HGM171" s="115"/>
      <c r="HGN171" s="115"/>
      <c r="HGO171" s="115"/>
      <c r="HGP171" s="115"/>
      <c r="HGQ171" s="115"/>
      <c r="HGR171" s="115"/>
      <c r="HGS171" s="115"/>
      <c r="HGT171" s="115"/>
      <c r="HGU171" s="115"/>
      <c r="HGV171" s="115"/>
      <c r="HGW171" s="115"/>
      <c r="HGX171" s="115"/>
      <c r="HGY171" s="115"/>
      <c r="HGZ171" s="115"/>
      <c r="HHA171" s="115"/>
      <c r="HHB171" s="115"/>
      <c r="HHC171" s="115"/>
      <c r="HHD171" s="115"/>
      <c r="HHE171" s="115"/>
      <c r="HHF171" s="115"/>
      <c r="HHG171" s="115"/>
      <c r="HHH171" s="115"/>
      <c r="HHI171" s="115"/>
      <c r="HHJ171" s="115"/>
      <c r="HHK171" s="115"/>
      <c r="HHL171" s="115"/>
      <c r="HHM171" s="115"/>
      <c r="HHN171" s="115"/>
      <c r="HHO171" s="115"/>
      <c r="HHP171" s="115"/>
      <c r="HHQ171" s="115"/>
      <c r="HHR171" s="115"/>
      <c r="HHS171" s="115"/>
      <c r="HHT171" s="115"/>
      <c r="HHU171" s="115"/>
      <c r="HHV171" s="115"/>
      <c r="HHW171" s="115"/>
      <c r="HHX171" s="115"/>
      <c r="HHY171" s="115"/>
      <c r="HHZ171" s="115"/>
      <c r="HIA171" s="115"/>
      <c r="HIB171" s="115"/>
      <c r="HIC171" s="115"/>
      <c r="HID171" s="115"/>
      <c r="HIE171" s="115"/>
      <c r="HIF171" s="115"/>
      <c r="HIG171" s="115"/>
      <c r="HIH171" s="115"/>
      <c r="HII171" s="115"/>
      <c r="HIJ171" s="115"/>
      <c r="HIK171" s="115"/>
      <c r="HIL171" s="115"/>
      <c r="HIM171" s="115"/>
      <c r="HIN171" s="115"/>
      <c r="HIO171" s="115"/>
      <c r="HIP171" s="115"/>
      <c r="HIQ171" s="115"/>
      <c r="HIR171" s="115"/>
      <c r="HIS171" s="115"/>
      <c r="HIT171" s="115"/>
      <c r="HIU171" s="115"/>
      <c r="HIV171" s="115"/>
      <c r="HIW171" s="115"/>
      <c r="HIX171" s="115"/>
      <c r="HIY171" s="115"/>
      <c r="HIZ171" s="115"/>
      <c r="HJA171" s="115"/>
      <c r="HJB171" s="115"/>
      <c r="HJC171" s="115"/>
      <c r="HJD171" s="115"/>
      <c r="HJE171" s="115"/>
      <c r="HJF171" s="115"/>
      <c r="HJG171" s="115"/>
      <c r="HJH171" s="115"/>
      <c r="HJI171" s="115"/>
      <c r="HJJ171" s="115"/>
      <c r="HJK171" s="115"/>
      <c r="HJL171" s="115"/>
      <c r="HJM171" s="115"/>
      <c r="HJN171" s="115"/>
      <c r="HJO171" s="115"/>
      <c r="HJP171" s="115"/>
      <c r="HJQ171" s="115"/>
      <c r="HJR171" s="115"/>
      <c r="HJS171" s="115"/>
      <c r="HJT171" s="115"/>
      <c r="HJU171" s="115"/>
      <c r="HJV171" s="115"/>
      <c r="HJW171" s="115"/>
      <c r="HJX171" s="115"/>
      <c r="HJY171" s="115"/>
      <c r="HJZ171" s="115"/>
      <c r="HKA171" s="115"/>
      <c r="HKB171" s="115"/>
      <c r="HKC171" s="115"/>
      <c r="HKD171" s="115"/>
      <c r="HKE171" s="115"/>
      <c r="HKF171" s="115"/>
      <c r="HKG171" s="115"/>
      <c r="HKH171" s="115"/>
      <c r="HKI171" s="115"/>
      <c r="HKJ171" s="115"/>
      <c r="HKK171" s="115"/>
      <c r="HKL171" s="115"/>
      <c r="HKM171" s="115"/>
      <c r="HKN171" s="115"/>
      <c r="HKO171" s="115"/>
      <c r="HKP171" s="115"/>
      <c r="HKQ171" s="115"/>
      <c r="HKR171" s="115"/>
      <c r="HKS171" s="115"/>
      <c r="HKT171" s="115"/>
      <c r="HKU171" s="115"/>
      <c r="HKV171" s="115"/>
      <c r="HKW171" s="115"/>
      <c r="HKX171" s="115"/>
      <c r="HKY171" s="115"/>
      <c r="HKZ171" s="115"/>
      <c r="HLA171" s="115"/>
      <c r="HLB171" s="115"/>
      <c r="HLC171" s="115"/>
      <c r="HLD171" s="115"/>
      <c r="HLE171" s="115"/>
      <c r="HLF171" s="115"/>
      <c r="HLG171" s="115"/>
      <c r="HLH171" s="115"/>
      <c r="HLI171" s="115"/>
      <c r="HLJ171" s="115"/>
      <c r="HLK171" s="115"/>
      <c r="HLL171" s="115"/>
      <c r="HLM171" s="115"/>
      <c r="HLN171" s="115"/>
      <c r="HLO171" s="115"/>
      <c r="HLP171" s="115"/>
      <c r="HLQ171" s="115"/>
      <c r="HLR171" s="115"/>
      <c r="HLS171" s="115"/>
      <c r="HLT171" s="115"/>
      <c r="HLU171" s="115"/>
      <c r="HLV171" s="115"/>
      <c r="HLW171" s="115"/>
      <c r="HLX171" s="115"/>
      <c r="HLY171" s="115"/>
      <c r="HLZ171" s="115"/>
      <c r="HMA171" s="115"/>
      <c r="HMB171" s="115"/>
      <c r="HMC171" s="115"/>
      <c r="HMD171" s="115"/>
      <c r="HME171" s="115"/>
      <c r="HMF171" s="115"/>
      <c r="HMG171" s="115"/>
      <c r="HMH171" s="115"/>
      <c r="HMI171" s="115"/>
      <c r="HMJ171" s="115"/>
      <c r="HMK171" s="115"/>
      <c r="HML171" s="115"/>
      <c r="HMM171" s="115"/>
      <c r="HMN171" s="115"/>
      <c r="HMO171" s="115"/>
      <c r="HMP171" s="115"/>
      <c r="HMQ171" s="115"/>
      <c r="HMR171" s="115"/>
      <c r="HMS171" s="115"/>
      <c r="HMT171" s="115"/>
      <c r="HMU171" s="115"/>
      <c r="HMV171" s="115"/>
      <c r="HMW171" s="115"/>
      <c r="HMX171" s="115"/>
      <c r="HMY171" s="115"/>
      <c r="HMZ171" s="115"/>
      <c r="HNA171" s="115"/>
      <c r="HNB171" s="115"/>
      <c r="HNC171" s="115"/>
      <c r="HND171" s="115"/>
      <c r="HNE171" s="115"/>
      <c r="HNF171" s="115"/>
      <c r="HNG171" s="115"/>
      <c r="HNH171" s="115"/>
      <c r="HNI171" s="115"/>
      <c r="HNJ171" s="115"/>
      <c r="HNK171" s="115"/>
      <c r="HNL171" s="115"/>
      <c r="HNM171" s="115"/>
      <c r="HNN171" s="115"/>
      <c r="HNO171" s="115"/>
      <c r="HNP171" s="115"/>
      <c r="HNQ171" s="115"/>
      <c r="HNR171" s="115"/>
      <c r="HNS171" s="115"/>
      <c r="HNT171" s="115"/>
      <c r="HNU171" s="115"/>
      <c r="HNV171" s="115"/>
      <c r="HNW171" s="115"/>
      <c r="HNX171" s="115"/>
      <c r="HNY171" s="115"/>
      <c r="HNZ171" s="115"/>
      <c r="HOA171" s="115"/>
      <c r="HOB171" s="115"/>
      <c r="HOC171" s="115"/>
      <c r="HOD171" s="115"/>
      <c r="HOE171" s="115"/>
      <c r="HOF171" s="115"/>
      <c r="HOG171" s="115"/>
      <c r="HOH171" s="115"/>
      <c r="HOI171" s="115"/>
      <c r="HOJ171" s="115"/>
      <c r="HOK171" s="115"/>
      <c r="HOL171" s="115"/>
      <c r="HOM171" s="115"/>
      <c r="HON171" s="115"/>
      <c r="HOO171" s="115"/>
      <c r="HOP171" s="115"/>
      <c r="HOQ171" s="115"/>
      <c r="HOR171" s="115"/>
      <c r="HOS171" s="115"/>
      <c r="HOT171" s="115"/>
      <c r="HOU171" s="115"/>
      <c r="HOV171" s="115"/>
      <c r="HOW171" s="115"/>
      <c r="HOX171" s="115"/>
      <c r="HOY171" s="115"/>
      <c r="HOZ171" s="115"/>
      <c r="HPA171" s="115"/>
      <c r="HPB171" s="115"/>
      <c r="HPC171" s="115"/>
      <c r="HPD171" s="115"/>
      <c r="HPE171" s="115"/>
      <c r="HPF171" s="115"/>
      <c r="HPG171" s="115"/>
      <c r="HPH171" s="115"/>
      <c r="HPI171" s="115"/>
      <c r="HPJ171" s="115"/>
      <c r="HPK171" s="115"/>
      <c r="HPL171" s="115"/>
      <c r="HPM171" s="115"/>
      <c r="HPN171" s="115"/>
      <c r="HPO171" s="115"/>
      <c r="HPP171" s="115"/>
      <c r="HPQ171" s="115"/>
      <c r="HPR171" s="115"/>
      <c r="HPS171" s="115"/>
      <c r="HPT171" s="115"/>
      <c r="HPU171" s="115"/>
      <c r="HPV171" s="115"/>
      <c r="HPW171" s="115"/>
      <c r="HPX171" s="115"/>
      <c r="HPY171" s="115"/>
      <c r="HPZ171" s="115"/>
      <c r="HQA171" s="115"/>
      <c r="HQB171" s="115"/>
      <c r="HQC171" s="115"/>
      <c r="HQD171" s="115"/>
      <c r="HQE171" s="115"/>
      <c r="HQF171" s="115"/>
      <c r="HQG171" s="115"/>
      <c r="HQH171" s="115"/>
      <c r="HQI171" s="115"/>
      <c r="HQJ171" s="115"/>
      <c r="HQK171" s="115"/>
      <c r="HQL171" s="115"/>
      <c r="HQM171" s="115"/>
      <c r="HQN171" s="115"/>
      <c r="HQO171" s="115"/>
      <c r="HQP171" s="115"/>
      <c r="HQQ171" s="115"/>
      <c r="HQR171" s="115"/>
      <c r="HQS171" s="115"/>
      <c r="HQT171" s="115"/>
      <c r="HQU171" s="115"/>
      <c r="HQV171" s="115"/>
      <c r="HQW171" s="115"/>
      <c r="HQX171" s="115"/>
      <c r="HQY171" s="115"/>
      <c r="HQZ171" s="115"/>
      <c r="HRA171" s="115"/>
      <c r="HRB171" s="115"/>
      <c r="HRC171" s="115"/>
      <c r="HRD171" s="115"/>
      <c r="HRE171" s="115"/>
      <c r="HRF171" s="115"/>
      <c r="HRG171" s="115"/>
      <c r="HRH171" s="115"/>
      <c r="HRI171" s="115"/>
      <c r="HRJ171" s="115"/>
      <c r="HRK171" s="115"/>
      <c r="HRL171" s="115"/>
      <c r="HRM171" s="115"/>
      <c r="HRN171" s="115"/>
      <c r="HRO171" s="115"/>
      <c r="HRP171" s="115"/>
      <c r="HRQ171" s="115"/>
      <c r="HRR171" s="115"/>
      <c r="HRS171" s="115"/>
      <c r="HRT171" s="115"/>
      <c r="HRU171" s="115"/>
      <c r="HRV171" s="115"/>
      <c r="HRW171" s="115"/>
      <c r="HRX171" s="115"/>
      <c r="HRY171" s="115"/>
      <c r="HRZ171" s="115"/>
      <c r="HSA171" s="115"/>
      <c r="HSB171" s="115"/>
      <c r="HSC171" s="115"/>
      <c r="HSD171" s="115"/>
      <c r="HSE171" s="115"/>
      <c r="HSF171" s="115"/>
      <c r="HSG171" s="115"/>
      <c r="HSH171" s="115"/>
      <c r="HSI171" s="115"/>
      <c r="HSJ171" s="115"/>
      <c r="HSK171" s="115"/>
      <c r="HSL171" s="115"/>
      <c r="HSM171" s="115"/>
      <c r="HSN171" s="115"/>
      <c r="HSO171" s="115"/>
      <c r="HSP171" s="115"/>
      <c r="HSQ171" s="115"/>
      <c r="HSR171" s="115"/>
      <c r="HSS171" s="115"/>
      <c r="HST171" s="115"/>
      <c r="HSU171" s="115"/>
      <c r="HSV171" s="115"/>
      <c r="HSW171" s="115"/>
      <c r="HSX171" s="115"/>
      <c r="HSY171" s="115"/>
      <c r="HSZ171" s="115"/>
      <c r="HTA171" s="115"/>
      <c r="HTB171" s="115"/>
      <c r="HTC171" s="115"/>
      <c r="HTD171" s="115"/>
      <c r="HTE171" s="115"/>
      <c r="HTF171" s="115"/>
      <c r="HTG171" s="115"/>
      <c r="HTH171" s="115"/>
      <c r="HTI171" s="115"/>
      <c r="HTJ171" s="115"/>
      <c r="HTK171" s="115"/>
      <c r="HTL171" s="115"/>
      <c r="HTM171" s="115"/>
      <c r="HTN171" s="115"/>
      <c r="HTO171" s="115"/>
      <c r="HTP171" s="115"/>
      <c r="HTQ171" s="115"/>
      <c r="HTR171" s="115"/>
      <c r="HTS171" s="115"/>
      <c r="HTT171" s="115"/>
      <c r="HTU171" s="115"/>
      <c r="HTV171" s="115"/>
      <c r="HTW171" s="115"/>
      <c r="HTX171" s="115"/>
      <c r="HTY171" s="115"/>
      <c r="HTZ171" s="115"/>
      <c r="HUA171" s="115"/>
      <c r="HUB171" s="115"/>
      <c r="HUC171" s="115"/>
      <c r="HUD171" s="115"/>
      <c r="HUE171" s="115"/>
      <c r="HUF171" s="115"/>
      <c r="HUG171" s="115"/>
      <c r="HUH171" s="115"/>
      <c r="HUI171" s="115"/>
      <c r="HUJ171" s="115"/>
      <c r="HUK171" s="115"/>
      <c r="HUL171" s="115"/>
      <c r="HUM171" s="115"/>
      <c r="HUN171" s="115"/>
      <c r="HUO171" s="115"/>
      <c r="HUP171" s="115"/>
      <c r="HUQ171" s="115"/>
      <c r="HUR171" s="115"/>
      <c r="HUS171" s="115"/>
      <c r="HUT171" s="115"/>
      <c r="HUU171" s="115"/>
      <c r="HUV171" s="115"/>
      <c r="HUW171" s="115"/>
      <c r="HUX171" s="115"/>
      <c r="HUY171" s="115"/>
      <c r="HUZ171" s="115"/>
      <c r="HVA171" s="115"/>
      <c r="HVB171" s="115"/>
      <c r="HVC171" s="115"/>
      <c r="HVD171" s="115"/>
      <c r="HVE171" s="115"/>
      <c r="HVF171" s="115"/>
      <c r="HVG171" s="115"/>
      <c r="HVH171" s="115"/>
      <c r="HVI171" s="115"/>
      <c r="HVJ171" s="115"/>
      <c r="HVK171" s="115"/>
      <c r="HVL171" s="115"/>
      <c r="HVM171" s="115"/>
      <c r="HVN171" s="115"/>
      <c r="HVO171" s="115"/>
      <c r="HVP171" s="115"/>
      <c r="HVQ171" s="115"/>
      <c r="HVR171" s="115"/>
      <c r="HVS171" s="115"/>
      <c r="HVT171" s="115"/>
      <c r="HVU171" s="115"/>
      <c r="HVV171" s="115"/>
      <c r="HVW171" s="115"/>
      <c r="HVX171" s="115"/>
      <c r="HVY171" s="115"/>
      <c r="HVZ171" s="115"/>
      <c r="HWA171" s="115"/>
      <c r="HWB171" s="115"/>
      <c r="HWC171" s="115"/>
      <c r="HWD171" s="115"/>
      <c r="HWE171" s="115"/>
      <c r="HWF171" s="115"/>
      <c r="HWG171" s="115"/>
      <c r="HWH171" s="115"/>
      <c r="HWI171" s="115"/>
      <c r="HWJ171" s="115"/>
      <c r="HWK171" s="115"/>
      <c r="HWL171" s="115"/>
      <c r="HWM171" s="115"/>
      <c r="HWN171" s="115"/>
      <c r="HWO171" s="115"/>
      <c r="HWP171" s="115"/>
      <c r="HWQ171" s="115"/>
      <c r="HWR171" s="115"/>
      <c r="HWS171" s="115"/>
      <c r="HWT171" s="115"/>
      <c r="HWU171" s="115"/>
      <c r="HWV171" s="115"/>
      <c r="HWW171" s="115"/>
      <c r="HWX171" s="115"/>
      <c r="HWY171" s="115"/>
      <c r="HWZ171" s="115"/>
      <c r="HXA171" s="115"/>
      <c r="HXB171" s="115"/>
      <c r="HXC171" s="115"/>
      <c r="HXD171" s="115"/>
      <c r="HXE171" s="115"/>
      <c r="HXF171" s="115"/>
      <c r="HXG171" s="115"/>
      <c r="HXH171" s="115"/>
      <c r="HXI171" s="115"/>
      <c r="HXJ171" s="115"/>
      <c r="HXK171" s="115"/>
      <c r="HXL171" s="115"/>
      <c r="HXM171" s="115"/>
      <c r="HXN171" s="115"/>
      <c r="HXO171" s="115"/>
      <c r="HXP171" s="115"/>
      <c r="HXQ171" s="115"/>
      <c r="HXR171" s="115"/>
      <c r="HXS171" s="115"/>
      <c r="HXT171" s="115"/>
      <c r="HXU171" s="115"/>
      <c r="HXV171" s="115"/>
      <c r="HXW171" s="115"/>
      <c r="HXX171" s="115"/>
      <c r="HXY171" s="115"/>
      <c r="HXZ171" s="115"/>
      <c r="HYA171" s="115"/>
      <c r="HYB171" s="115"/>
      <c r="HYC171" s="115"/>
      <c r="HYD171" s="115"/>
      <c r="HYE171" s="115"/>
      <c r="HYF171" s="115"/>
      <c r="HYG171" s="115"/>
      <c r="HYH171" s="115"/>
      <c r="HYI171" s="115"/>
      <c r="HYJ171" s="115"/>
      <c r="HYK171" s="115"/>
      <c r="HYL171" s="115"/>
      <c r="HYM171" s="115"/>
      <c r="HYN171" s="115"/>
      <c r="HYO171" s="115"/>
      <c r="HYP171" s="115"/>
      <c r="HYQ171" s="115"/>
      <c r="HYR171" s="115"/>
      <c r="HYS171" s="115"/>
      <c r="HYT171" s="115"/>
      <c r="HYU171" s="115"/>
      <c r="HYV171" s="115"/>
      <c r="HYW171" s="115"/>
      <c r="HYX171" s="115"/>
      <c r="HYY171" s="115"/>
      <c r="HYZ171" s="115"/>
      <c r="HZA171" s="115"/>
      <c r="HZB171" s="115"/>
      <c r="HZC171" s="115"/>
      <c r="HZD171" s="115"/>
      <c r="HZE171" s="115"/>
      <c r="HZF171" s="115"/>
      <c r="HZG171" s="115"/>
      <c r="HZH171" s="115"/>
      <c r="HZI171" s="115"/>
      <c r="HZJ171" s="115"/>
      <c r="HZK171" s="115"/>
      <c r="HZL171" s="115"/>
      <c r="HZM171" s="115"/>
      <c r="HZN171" s="115"/>
      <c r="HZO171" s="115"/>
      <c r="HZP171" s="115"/>
      <c r="HZQ171" s="115"/>
      <c r="HZR171" s="115"/>
      <c r="HZS171" s="115"/>
      <c r="HZT171" s="115"/>
      <c r="HZU171" s="115"/>
      <c r="HZV171" s="115"/>
      <c r="HZW171" s="115"/>
      <c r="HZX171" s="115"/>
      <c r="HZY171" s="115"/>
      <c r="HZZ171" s="115"/>
      <c r="IAA171" s="115"/>
      <c r="IAB171" s="115"/>
      <c r="IAC171" s="115"/>
      <c r="IAD171" s="115"/>
      <c r="IAE171" s="115"/>
      <c r="IAF171" s="115"/>
      <c r="IAG171" s="115"/>
      <c r="IAH171" s="115"/>
      <c r="IAI171" s="115"/>
      <c r="IAJ171" s="115"/>
      <c r="IAK171" s="115"/>
      <c r="IAL171" s="115"/>
      <c r="IAM171" s="115"/>
      <c r="IAN171" s="115"/>
      <c r="IAO171" s="115"/>
      <c r="IAP171" s="115"/>
      <c r="IAQ171" s="115"/>
      <c r="IAR171" s="115"/>
      <c r="IAS171" s="115"/>
      <c r="IAT171" s="115"/>
      <c r="IAU171" s="115"/>
      <c r="IAV171" s="115"/>
      <c r="IAW171" s="115"/>
      <c r="IAX171" s="115"/>
      <c r="IAY171" s="115"/>
      <c r="IAZ171" s="115"/>
      <c r="IBA171" s="115"/>
      <c r="IBB171" s="115"/>
      <c r="IBC171" s="115"/>
      <c r="IBD171" s="115"/>
      <c r="IBE171" s="115"/>
      <c r="IBF171" s="115"/>
      <c r="IBG171" s="115"/>
      <c r="IBH171" s="115"/>
      <c r="IBI171" s="115"/>
      <c r="IBJ171" s="115"/>
      <c r="IBK171" s="115"/>
      <c r="IBL171" s="115"/>
      <c r="IBM171" s="115"/>
      <c r="IBN171" s="115"/>
      <c r="IBO171" s="115"/>
      <c r="IBP171" s="115"/>
      <c r="IBQ171" s="115"/>
      <c r="IBR171" s="115"/>
      <c r="IBS171" s="115"/>
      <c r="IBT171" s="115"/>
      <c r="IBU171" s="115"/>
      <c r="IBV171" s="115"/>
      <c r="IBW171" s="115"/>
      <c r="IBX171" s="115"/>
      <c r="IBY171" s="115"/>
      <c r="IBZ171" s="115"/>
      <c r="ICA171" s="115"/>
      <c r="ICB171" s="115"/>
      <c r="ICC171" s="115"/>
      <c r="ICD171" s="115"/>
      <c r="ICE171" s="115"/>
      <c r="ICF171" s="115"/>
      <c r="ICG171" s="115"/>
      <c r="ICH171" s="115"/>
      <c r="ICI171" s="115"/>
      <c r="ICJ171" s="115"/>
      <c r="ICK171" s="115"/>
      <c r="ICL171" s="115"/>
      <c r="ICM171" s="115"/>
      <c r="ICN171" s="115"/>
      <c r="ICO171" s="115"/>
      <c r="ICP171" s="115"/>
      <c r="ICQ171" s="115"/>
      <c r="ICR171" s="115"/>
      <c r="ICS171" s="115"/>
      <c r="ICT171" s="115"/>
      <c r="ICU171" s="115"/>
      <c r="ICV171" s="115"/>
      <c r="ICW171" s="115"/>
      <c r="ICX171" s="115"/>
      <c r="ICY171" s="115"/>
      <c r="ICZ171" s="115"/>
      <c r="IDA171" s="115"/>
      <c r="IDB171" s="115"/>
      <c r="IDC171" s="115"/>
      <c r="IDD171" s="115"/>
      <c r="IDE171" s="115"/>
      <c r="IDF171" s="115"/>
      <c r="IDG171" s="115"/>
      <c r="IDH171" s="115"/>
      <c r="IDI171" s="115"/>
      <c r="IDJ171" s="115"/>
      <c r="IDK171" s="115"/>
      <c r="IDL171" s="115"/>
      <c r="IDM171" s="115"/>
      <c r="IDN171" s="115"/>
      <c r="IDO171" s="115"/>
      <c r="IDP171" s="115"/>
      <c r="IDQ171" s="115"/>
      <c r="IDR171" s="115"/>
      <c r="IDS171" s="115"/>
      <c r="IDT171" s="115"/>
      <c r="IDU171" s="115"/>
      <c r="IDV171" s="115"/>
      <c r="IDW171" s="115"/>
      <c r="IDX171" s="115"/>
      <c r="IDY171" s="115"/>
      <c r="IDZ171" s="115"/>
      <c r="IEA171" s="115"/>
      <c r="IEB171" s="115"/>
      <c r="IEC171" s="115"/>
      <c r="IED171" s="115"/>
      <c r="IEE171" s="115"/>
      <c r="IEF171" s="115"/>
      <c r="IEG171" s="115"/>
      <c r="IEH171" s="115"/>
      <c r="IEI171" s="115"/>
      <c r="IEJ171" s="115"/>
      <c r="IEK171" s="115"/>
      <c r="IEL171" s="115"/>
      <c r="IEM171" s="115"/>
      <c r="IEN171" s="115"/>
      <c r="IEO171" s="115"/>
      <c r="IEP171" s="115"/>
      <c r="IEQ171" s="115"/>
      <c r="IER171" s="115"/>
      <c r="IES171" s="115"/>
      <c r="IET171" s="115"/>
      <c r="IEU171" s="115"/>
      <c r="IEV171" s="115"/>
      <c r="IEW171" s="115"/>
      <c r="IEX171" s="115"/>
      <c r="IEY171" s="115"/>
      <c r="IEZ171" s="115"/>
      <c r="IFA171" s="115"/>
      <c r="IFB171" s="115"/>
      <c r="IFC171" s="115"/>
      <c r="IFD171" s="115"/>
      <c r="IFE171" s="115"/>
      <c r="IFF171" s="115"/>
      <c r="IFG171" s="115"/>
      <c r="IFH171" s="115"/>
      <c r="IFI171" s="115"/>
      <c r="IFJ171" s="115"/>
      <c r="IFK171" s="115"/>
      <c r="IFL171" s="115"/>
      <c r="IFM171" s="115"/>
      <c r="IFN171" s="115"/>
      <c r="IFO171" s="115"/>
      <c r="IFP171" s="115"/>
      <c r="IFQ171" s="115"/>
      <c r="IFR171" s="115"/>
      <c r="IFS171" s="115"/>
      <c r="IFT171" s="115"/>
      <c r="IFU171" s="115"/>
      <c r="IFV171" s="115"/>
      <c r="IFW171" s="115"/>
      <c r="IFX171" s="115"/>
      <c r="IFY171" s="115"/>
      <c r="IFZ171" s="115"/>
      <c r="IGA171" s="115"/>
      <c r="IGB171" s="115"/>
      <c r="IGC171" s="115"/>
      <c r="IGD171" s="115"/>
      <c r="IGE171" s="115"/>
      <c r="IGF171" s="115"/>
      <c r="IGG171" s="115"/>
      <c r="IGH171" s="115"/>
      <c r="IGI171" s="115"/>
      <c r="IGJ171" s="115"/>
      <c r="IGK171" s="115"/>
      <c r="IGL171" s="115"/>
      <c r="IGM171" s="115"/>
      <c r="IGN171" s="115"/>
      <c r="IGO171" s="115"/>
      <c r="IGP171" s="115"/>
      <c r="IGQ171" s="115"/>
      <c r="IGR171" s="115"/>
      <c r="IGS171" s="115"/>
      <c r="IGT171" s="115"/>
      <c r="IGU171" s="115"/>
      <c r="IGV171" s="115"/>
      <c r="IGW171" s="115"/>
      <c r="IGX171" s="115"/>
      <c r="IGY171" s="115"/>
      <c r="IGZ171" s="115"/>
      <c r="IHA171" s="115"/>
      <c r="IHB171" s="115"/>
      <c r="IHC171" s="115"/>
      <c r="IHD171" s="115"/>
      <c r="IHE171" s="115"/>
      <c r="IHF171" s="115"/>
      <c r="IHG171" s="115"/>
      <c r="IHH171" s="115"/>
      <c r="IHI171" s="115"/>
      <c r="IHJ171" s="115"/>
      <c r="IHK171" s="115"/>
      <c r="IHL171" s="115"/>
      <c r="IHM171" s="115"/>
      <c r="IHN171" s="115"/>
      <c r="IHO171" s="115"/>
      <c r="IHP171" s="115"/>
      <c r="IHQ171" s="115"/>
      <c r="IHR171" s="115"/>
      <c r="IHS171" s="115"/>
      <c r="IHT171" s="115"/>
      <c r="IHU171" s="115"/>
      <c r="IHV171" s="115"/>
      <c r="IHW171" s="115"/>
      <c r="IHX171" s="115"/>
      <c r="IHY171" s="115"/>
      <c r="IHZ171" s="115"/>
      <c r="IIA171" s="115"/>
      <c r="IIB171" s="115"/>
      <c r="IIC171" s="115"/>
      <c r="IID171" s="115"/>
      <c r="IIE171" s="115"/>
      <c r="IIF171" s="115"/>
      <c r="IIG171" s="115"/>
      <c r="IIH171" s="115"/>
      <c r="III171" s="115"/>
      <c r="IIJ171" s="115"/>
      <c r="IIK171" s="115"/>
      <c r="IIL171" s="115"/>
      <c r="IIM171" s="115"/>
      <c r="IIN171" s="115"/>
      <c r="IIO171" s="115"/>
      <c r="IIP171" s="115"/>
      <c r="IIQ171" s="115"/>
      <c r="IIR171" s="115"/>
      <c r="IIS171" s="115"/>
      <c r="IIT171" s="115"/>
      <c r="IIU171" s="115"/>
      <c r="IIV171" s="115"/>
      <c r="IIW171" s="115"/>
      <c r="IIX171" s="115"/>
      <c r="IIY171" s="115"/>
      <c r="IIZ171" s="115"/>
      <c r="IJA171" s="115"/>
      <c r="IJB171" s="115"/>
      <c r="IJC171" s="115"/>
      <c r="IJD171" s="115"/>
      <c r="IJE171" s="115"/>
      <c r="IJF171" s="115"/>
      <c r="IJG171" s="115"/>
      <c r="IJH171" s="115"/>
      <c r="IJI171" s="115"/>
      <c r="IJJ171" s="115"/>
      <c r="IJK171" s="115"/>
      <c r="IJL171" s="115"/>
      <c r="IJM171" s="115"/>
      <c r="IJN171" s="115"/>
      <c r="IJO171" s="115"/>
      <c r="IJP171" s="115"/>
      <c r="IJQ171" s="115"/>
      <c r="IJR171" s="115"/>
      <c r="IJS171" s="115"/>
      <c r="IJT171" s="115"/>
      <c r="IJU171" s="115"/>
      <c r="IJV171" s="115"/>
      <c r="IJW171" s="115"/>
      <c r="IJX171" s="115"/>
      <c r="IJY171" s="115"/>
      <c r="IJZ171" s="115"/>
      <c r="IKA171" s="115"/>
      <c r="IKB171" s="115"/>
      <c r="IKC171" s="115"/>
      <c r="IKD171" s="115"/>
      <c r="IKE171" s="115"/>
      <c r="IKF171" s="115"/>
      <c r="IKG171" s="115"/>
      <c r="IKH171" s="115"/>
      <c r="IKI171" s="115"/>
      <c r="IKJ171" s="115"/>
      <c r="IKK171" s="115"/>
      <c r="IKL171" s="115"/>
      <c r="IKM171" s="115"/>
      <c r="IKN171" s="115"/>
      <c r="IKO171" s="115"/>
      <c r="IKP171" s="115"/>
      <c r="IKQ171" s="115"/>
      <c r="IKR171" s="115"/>
      <c r="IKS171" s="115"/>
      <c r="IKT171" s="115"/>
      <c r="IKU171" s="115"/>
      <c r="IKV171" s="115"/>
      <c r="IKW171" s="115"/>
      <c r="IKX171" s="115"/>
      <c r="IKY171" s="115"/>
      <c r="IKZ171" s="115"/>
      <c r="ILA171" s="115"/>
      <c r="ILB171" s="115"/>
      <c r="ILC171" s="115"/>
      <c r="ILD171" s="115"/>
      <c r="ILE171" s="115"/>
      <c r="ILF171" s="115"/>
      <c r="ILG171" s="115"/>
      <c r="ILH171" s="115"/>
      <c r="ILI171" s="115"/>
      <c r="ILJ171" s="115"/>
      <c r="ILK171" s="115"/>
      <c r="ILL171" s="115"/>
      <c r="ILM171" s="115"/>
      <c r="ILN171" s="115"/>
      <c r="ILO171" s="115"/>
      <c r="ILP171" s="115"/>
      <c r="ILQ171" s="115"/>
      <c r="ILR171" s="115"/>
      <c r="ILS171" s="115"/>
      <c r="ILT171" s="115"/>
      <c r="ILU171" s="115"/>
      <c r="ILV171" s="115"/>
      <c r="ILW171" s="115"/>
      <c r="ILX171" s="115"/>
      <c r="ILY171" s="115"/>
      <c r="ILZ171" s="115"/>
      <c r="IMA171" s="115"/>
      <c r="IMB171" s="115"/>
      <c r="IMC171" s="115"/>
      <c r="IMD171" s="115"/>
      <c r="IME171" s="115"/>
      <c r="IMF171" s="115"/>
      <c r="IMG171" s="115"/>
      <c r="IMH171" s="115"/>
      <c r="IMI171" s="115"/>
      <c r="IMJ171" s="115"/>
      <c r="IMK171" s="115"/>
      <c r="IML171" s="115"/>
      <c r="IMM171" s="115"/>
      <c r="IMN171" s="115"/>
      <c r="IMO171" s="115"/>
      <c r="IMP171" s="115"/>
      <c r="IMQ171" s="115"/>
      <c r="IMR171" s="115"/>
      <c r="IMS171" s="115"/>
      <c r="IMT171" s="115"/>
      <c r="IMU171" s="115"/>
      <c r="IMV171" s="115"/>
      <c r="IMW171" s="115"/>
      <c r="IMX171" s="115"/>
      <c r="IMY171" s="115"/>
      <c r="IMZ171" s="115"/>
      <c r="INA171" s="115"/>
      <c r="INB171" s="115"/>
      <c r="INC171" s="115"/>
      <c r="IND171" s="115"/>
      <c r="INE171" s="115"/>
      <c r="INF171" s="115"/>
      <c r="ING171" s="115"/>
      <c r="INH171" s="115"/>
      <c r="INI171" s="115"/>
      <c r="INJ171" s="115"/>
      <c r="INK171" s="115"/>
      <c r="INL171" s="115"/>
      <c r="INM171" s="115"/>
      <c r="INN171" s="115"/>
      <c r="INO171" s="115"/>
      <c r="INP171" s="115"/>
      <c r="INQ171" s="115"/>
      <c r="INR171" s="115"/>
      <c r="INS171" s="115"/>
      <c r="INT171" s="115"/>
      <c r="INU171" s="115"/>
      <c r="INV171" s="115"/>
      <c r="INW171" s="115"/>
      <c r="INX171" s="115"/>
      <c r="INY171" s="115"/>
      <c r="INZ171" s="115"/>
      <c r="IOA171" s="115"/>
      <c r="IOB171" s="115"/>
      <c r="IOC171" s="115"/>
      <c r="IOD171" s="115"/>
      <c r="IOE171" s="115"/>
      <c r="IOF171" s="115"/>
      <c r="IOG171" s="115"/>
      <c r="IOH171" s="115"/>
      <c r="IOI171" s="115"/>
      <c r="IOJ171" s="115"/>
      <c r="IOK171" s="115"/>
      <c r="IOL171" s="115"/>
      <c r="IOM171" s="115"/>
      <c r="ION171" s="115"/>
      <c r="IOO171" s="115"/>
      <c r="IOP171" s="115"/>
      <c r="IOQ171" s="115"/>
      <c r="IOR171" s="115"/>
      <c r="IOS171" s="115"/>
      <c r="IOT171" s="115"/>
      <c r="IOU171" s="115"/>
      <c r="IOV171" s="115"/>
      <c r="IOW171" s="115"/>
      <c r="IOX171" s="115"/>
      <c r="IOY171" s="115"/>
      <c r="IOZ171" s="115"/>
      <c r="IPA171" s="115"/>
      <c r="IPB171" s="115"/>
      <c r="IPC171" s="115"/>
      <c r="IPD171" s="115"/>
      <c r="IPE171" s="115"/>
      <c r="IPF171" s="115"/>
      <c r="IPG171" s="115"/>
      <c r="IPH171" s="115"/>
      <c r="IPI171" s="115"/>
      <c r="IPJ171" s="115"/>
      <c r="IPK171" s="115"/>
      <c r="IPL171" s="115"/>
      <c r="IPM171" s="115"/>
      <c r="IPN171" s="115"/>
      <c r="IPO171" s="115"/>
      <c r="IPP171" s="115"/>
      <c r="IPQ171" s="115"/>
      <c r="IPR171" s="115"/>
      <c r="IPS171" s="115"/>
      <c r="IPT171" s="115"/>
      <c r="IPU171" s="115"/>
      <c r="IPV171" s="115"/>
      <c r="IPW171" s="115"/>
      <c r="IPX171" s="115"/>
      <c r="IPY171" s="115"/>
      <c r="IPZ171" s="115"/>
      <c r="IQA171" s="115"/>
      <c r="IQB171" s="115"/>
      <c r="IQC171" s="115"/>
      <c r="IQD171" s="115"/>
      <c r="IQE171" s="115"/>
      <c r="IQF171" s="115"/>
      <c r="IQG171" s="115"/>
      <c r="IQH171" s="115"/>
      <c r="IQI171" s="115"/>
      <c r="IQJ171" s="115"/>
      <c r="IQK171" s="115"/>
      <c r="IQL171" s="115"/>
      <c r="IQM171" s="115"/>
      <c r="IQN171" s="115"/>
      <c r="IQO171" s="115"/>
      <c r="IQP171" s="115"/>
      <c r="IQQ171" s="115"/>
      <c r="IQR171" s="115"/>
      <c r="IQS171" s="115"/>
      <c r="IQT171" s="115"/>
      <c r="IQU171" s="115"/>
      <c r="IQV171" s="115"/>
      <c r="IQW171" s="115"/>
      <c r="IQX171" s="115"/>
      <c r="IQY171" s="115"/>
      <c r="IQZ171" s="115"/>
      <c r="IRA171" s="115"/>
      <c r="IRB171" s="115"/>
      <c r="IRC171" s="115"/>
      <c r="IRD171" s="115"/>
      <c r="IRE171" s="115"/>
      <c r="IRF171" s="115"/>
      <c r="IRG171" s="115"/>
      <c r="IRH171" s="115"/>
      <c r="IRI171" s="115"/>
      <c r="IRJ171" s="115"/>
      <c r="IRK171" s="115"/>
      <c r="IRL171" s="115"/>
      <c r="IRM171" s="115"/>
      <c r="IRN171" s="115"/>
      <c r="IRO171" s="115"/>
      <c r="IRP171" s="115"/>
      <c r="IRQ171" s="115"/>
      <c r="IRR171" s="115"/>
      <c r="IRS171" s="115"/>
      <c r="IRT171" s="115"/>
      <c r="IRU171" s="115"/>
      <c r="IRV171" s="115"/>
      <c r="IRW171" s="115"/>
      <c r="IRX171" s="115"/>
      <c r="IRY171" s="115"/>
      <c r="IRZ171" s="115"/>
      <c r="ISA171" s="115"/>
      <c r="ISB171" s="115"/>
      <c r="ISC171" s="115"/>
      <c r="ISD171" s="115"/>
      <c r="ISE171" s="115"/>
      <c r="ISF171" s="115"/>
      <c r="ISG171" s="115"/>
      <c r="ISH171" s="115"/>
      <c r="ISI171" s="115"/>
      <c r="ISJ171" s="115"/>
      <c r="ISK171" s="115"/>
      <c r="ISL171" s="115"/>
      <c r="ISM171" s="115"/>
      <c r="ISN171" s="115"/>
      <c r="ISO171" s="115"/>
      <c r="ISP171" s="115"/>
      <c r="ISQ171" s="115"/>
      <c r="ISR171" s="115"/>
      <c r="ISS171" s="115"/>
      <c r="IST171" s="115"/>
      <c r="ISU171" s="115"/>
      <c r="ISV171" s="115"/>
      <c r="ISW171" s="115"/>
      <c r="ISX171" s="115"/>
      <c r="ISY171" s="115"/>
      <c r="ISZ171" s="115"/>
      <c r="ITA171" s="115"/>
      <c r="ITB171" s="115"/>
      <c r="ITC171" s="115"/>
      <c r="ITD171" s="115"/>
      <c r="ITE171" s="115"/>
      <c r="ITF171" s="115"/>
      <c r="ITG171" s="115"/>
      <c r="ITH171" s="115"/>
      <c r="ITI171" s="115"/>
      <c r="ITJ171" s="115"/>
      <c r="ITK171" s="115"/>
      <c r="ITL171" s="115"/>
      <c r="ITM171" s="115"/>
      <c r="ITN171" s="115"/>
      <c r="ITO171" s="115"/>
      <c r="ITP171" s="115"/>
      <c r="ITQ171" s="115"/>
      <c r="ITR171" s="115"/>
      <c r="ITS171" s="115"/>
      <c r="ITT171" s="115"/>
      <c r="ITU171" s="115"/>
      <c r="ITV171" s="115"/>
      <c r="ITW171" s="115"/>
      <c r="ITX171" s="115"/>
      <c r="ITY171" s="115"/>
      <c r="ITZ171" s="115"/>
      <c r="IUA171" s="115"/>
      <c r="IUB171" s="115"/>
      <c r="IUC171" s="115"/>
      <c r="IUD171" s="115"/>
      <c r="IUE171" s="115"/>
      <c r="IUF171" s="115"/>
      <c r="IUG171" s="115"/>
      <c r="IUH171" s="115"/>
      <c r="IUI171" s="115"/>
      <c r="IUJ171" s="115"/>
      <c r="IUK171" s="115"/>
      <c r="IUL171" s="115"/>
      <c r="IUM171" s="115"/>
      <c r="IUN171" s="115"/>
      <c r="IUO171" s="115"/>
      <c r="IUP171" s="115"/>
      <c r="IUQ171" s="115"/>
      <c r="IUR171" s="115"/>
      <c r="IUS171" s="115"/>
      <c r="IUT171" s="115"/>
      <c r="IUU171" s="115"/>
      <c r="IUV171" s="115"/>
      <c r="IUW171" s="115"/>
      <c r="IUX171" s="115"/>
      <c r="IUY171" s="115"/>
      <c r="IUZ171" s="115"/>
      <c r="IVA171" s="115"/>
      <c r="IVB171" s="115"/>
      <c r="IVC171" s="115"/>
      <c r="IVD171" s="115"/>
      <c r="IVE171" s="115"/>
      <c r="IVF171" s="115"/>
      <c r="IVG171" s="115"/>
      <c r="IVH171" s="115"/>
      <c r="IVI171" s="115"/>
      <c r="IVJ171" s="115"/>
      <c r="IVK171" s="115"/>
      <c r="IVL171" s="115"/>
      <c r="IVM171" s="115"/>
      <c r="IVN171" s="115"/>
      <c r="IVO171" s="115"/>
      <c r="IVP171" s="115"/>
      <c r="IVQ171" s="115"/>
      <c r="IVR171" s="115"/>
      <c r="IVS171" s="115"/>
      <c r="IVT171" s="115"/>
      <c r="IVU171" s="115"/>
      <c r="IVV171" s="115"/>
      <c r="IVW171" s="115"/>
      <c r="IVX171" s="115"/>
      <c r="IVY171" s="115"/>
      <c r="IVZ171" s="115"/>
      <c r="IWA171" s="115"/>
      <c r="IWB171" s="115"/>
      <c r="IWC171" s="115"/>
      <c r="IWD171" s="115"/>
      <c r="IWE171" s="115"/>
      <c r="IWF171" s="115"/>
      <c r="IWG171" s="115"/>
      <c r="IWH171" s="115"/>
      <c r="IWI171" s="115"/>
      <c r="IWJ171" s="115"/>
      <c r="IWK171" s="115"/>
      <c r="IWL171" s="115"/>
      <c r="IWM171" s="115"/>
      <c r="IWN171" s="115"/>
      <c r="IWO171" s="115"/>
      <c r="IWP171" s="115"/>
      <c r="IWQ171" s="115"/>
      <c r="IWR171" s="115"/>
      <c r="IWS171" s="115"/>
      <c r="IWT171" s="115"/>
      <c r="IWU171" s="115"/>
      <c r="IWV171" s="115"/>
      <c r="IWW171" s="115"/>
      <c r="IWX171" s="115"/>
      <c r="IWY171" s="115"/>
      <c r="IWZ171" s="115"/>
      <c r="IXA171" s="115"/>
      <c r="IXB171" s="115"/>
      <c r="IXC171" s="115"/>
      <c r="IXD171" s="115"/>
      <c r="IXE171" s="115"/>
      <c r="IXF171" s="115"/>
      <c r="IXG171" s="115"/>
      <c r="IXH171" s="115"/>
      <c r="IXI171" s="115"/>
      <c r="IXJ171" s="115"/>
      <c r="IXK171" s="115"/>
      <c r="IXL171" s="115"/>
      <c r="IXM171" s="115"/>
      <c r="IXN171" s="115"/>
      <c r="IXO171" s="115"/>
      <c r="IXP171" s="115"/>
      <c r="IXQ171" s="115"/>
      <c r="IXR171" s="115"/>
      <c r="IXS171" s="115"/>
      <c r="IXT171" s="115"/>
      <c r="IXU171" s="115"/>
      <c r="IXV171" s="115"/>
      <c r="IXW171" s="115"/>
      <c r="IXX171" s="115"/>
      <c r="IXY171" s="115"/>
      <c r="IXZ171" s="115"/>
      <c r="IYA171" s="115"/>
      <c r="IYB171" s="115"/>
      <c r="IYC171" s="115"/>
      <c r="IYD171" s="115"/>
      <c r="IYE171" s="115"/>
      <c r="IYF171" s="115"/>
      <c r="IYG171" s="115"/>
      <c r="IYH171" s="115"/>
      <c r="IYI171" s="115"/>
      <c r="IYJ171" s="115"/>
      <c r="IYK171" s="115"/>
      <c r="IYL171" s="115"/>
      <c r="IYM171" s="115"/>
      <c r="IYN171" s="115"/>
      <c r="IYO171" s="115"/>
      <c r="IYP171" s="115"/>
      <c r="IYQ171" s="115"/>
      <c r="IYR171" s="115"/>
      <c r="IYS171" s="115"/>
      <c r="IYT171" s="115"/>
      <c r="IYU171" s="115"/>
      <c r="IYV171" s="115"/>
      <c r="IYW171" s="115"/>
      <c r="IYX171" s="115"/>
      <c r="IYY171" s="115"/>
      <c r="IYZ171" s="115"/>
      <c r="IZA171" s="115"/>
      <c r="IZB171" s="115"/>
      <c r="IZC171" s="115"/>
      <c r="IZD171" s="115"/>
      <c r="IZE171" s="115"/>
      <c r="IZF171" s="115"/>
      <c r="IZG171" s="115"/>
      <c r="IZH171" s="115"/>
      <c r="IZI171" s="115"/>
      <c r="IZJ171" s="115"/>
      <c r="IZK171" s="115"/>
      <c r="IZL171" s="115"/>
      <c r="IZM171" s="115"/>
      <c r="IZN171" s="115"/>
      <c r="IZO171" s="115"/>
      <c r="IZP171" s="115"/>
      <c r="IZQ171" s="115"/>
      <c r="IZR171" s="115"/>
      <c r="IZS171" s="115"/>
      <c r="IZT171" s="115"/>
      <c r="IZU171" s="115"/>
      <c r="IZV171" s="115"/>
      <c r="IZW171" s="115"/>
      <c r="IZX171" s="115"/>
      <c r="IZY171" s="115"/>
      <c r="IZZ171" s="115"/>
      <c r="JAA171" s="115"/>
      <c r="JAB171" s="115"/>
      <c r="JAC171" s="115"/>
      <c r="JAD171" s="115"/>
      <c r="JAE171" s="115"/>
      <c r="JAF171" s="115"/>
      <c r="JAG171" s="115"/>
      <c r="JAH171" s="115"/>
      <c r="JAI171" s="115"/>
      <c r="JAJ171" s="115"/>
      <c r="JAK171" s="115"/>
      <c r="JAL171" s="115"/>
      <c r="JAM171" s="115"/>
      <c r="JAN171" s="115"/>
      <c r="JAO171" s="115"/>
      <c r="JAP171" s="115"/>
      <c r="JAQ171" s="115"/>
      <c r="JAR171" s="115"/>
      <c r="JAS171" s="115"/>
      <c r="JAT171" s="115"/>
      <c r="JAU171" s="115"/>
      <c r="JAV171" s="115"/>
      <c r="JAW171" s="115"/>
      <c r="JAX171" s="115"/>
      <c r="JAY171" s="115"/>
      <c r="JAZ171" s="115"/>
      <c r="JBA171" s="115"/>
      <c r="JBB171" s="115"/>
      <c r="JBC171" s="115"/>
      <c r="JBD171" s="115"/>
      <c r="JBE171" s="115"/>
      <c r="JBF171" s="115"/>
      <c r="JBG171" s="115"/>
      <c r="JBH171" s="115"/>
      <c r="JBI171" s="115"/>
      <c r="JBJ171" s="115"/>
      <c r="JBK171" s="115"/>
      <c r="JBL171" s="115"/>
      <c r="JBM171" s="115"/>
      <c r="JBN171" s="115"/>
      <c r="JBO171" s="115"/>
      <c r="JBP171" s="115"/>
      <c r="JBQ171" s="115"/>
      <c r="JBR171" s="115"/>
      <c r="JBS171" s="115"/>
      <c r="JBT171" s="115"/>
      <c r="JBU171" s="115"/>
      <c r="JBV171" s="115"/>
      <c r="JBW171" s="115"/>
      <c r="JBX171" s="115"/>
      <c r="JBY171" s="115"/>
      <c r="JBZ171" s="115"/>
      <c r="JCA171" s="115"/>
      <c r="JCB171" s="115"/>
      <c r="JCC171" s="115"/>
      <c r="JCD171" s="115"/>
      <c r="JCE171" s="115"/>
      <c r="JCF171" s="115"/>
      <c r="JCG171" s="115"/>
      <c r="JCH171" s="115"/>
      <c r="JCI171" s="115"/>
      <c r="JCJ171" s="115"/>
      <c r="JCK171" s="115"/>
      <c r="JCL171" s="115"/>
      <c r="JCM171" s="115"/>
      <c r="JCN171" s="115"/>
      <c r="JCO171" s="115"/>
      <c r="JCP171" s="115"/>
      <c r="JCQ171" s="115"/>
      <c r="JCR171" s="115"/>
      <c r="JCS171" s="115"/>
      <c r="JCT171" s="115"/>
      <c r="JCU171" s="115"/>
      <c r="JCV171" s="115"/>
      <c r="JCW171" s="115"/>
      <c r="JCX171" s="115"/>
      <c r="JCY171" s="115"/>
      <c r="JCZ171" s="115"/>
      <c r="JDA171" s="115"/>
      <c r="JDB171" s="115"/>
      <c r="JDC171" s="115"/>
      <c r="JDD171" s="115"/>
      <c r="JDE171" s="115"/>
      <c r="JDF171" s="115"/>
      <c r="JDG171" s="115"/>
      <c r="JDH171" s="115"/>
      <c r="JDI171" s="115"/>
      <c r="JDJ171" s="115"/>
      <c r="JDK171" s="115"/>
      <c r="JDL171" s="115"/>
      <c r="JDM171" s="115"/>
      <c r="JDN171" s="115"/>
      <c r="JDO171" s="115"/>
      <c r="JDP171" s="115"/>
      <c r="JDQ171" s="115"/>
      <c r="JDR171" s="115"/>
      <c r="JDS171" s="115"/>
      <c r="JDT171" s="115"/>
      <c r="JDU171" s="115"/>
      <c r="JDV171" s="115"/>
      <c r="JDW171" s="115"/>
      <c r="JDX171" s="115"/>
      <c r="JDY171" s="115"/>
      <c r="JDZ171" s="115"/>
      <c r="JEA171" s="115"/>
      <c r="JEB171" s="115"/>
      <c r="JEC171" s="115"/>
      <c r="JED171" s="115"/>
      <c r="JEE171" s="115"/>
      <c r="JEF171" s="115"/>
      <c r="JEG171" s="115"/>
      <c r="JEH171" s="115"/>
      <c r="JEI171" s="115"/>
      <c r="JEJ171" s="115"/>
      <c r="JEK171" s="115"/>
      <c r="JEL171" s="115"/>
      <c r="JEM171" s="115"/>
      <c r="JEN171" s="115"/>
      <c r="JEO171" s="115"/>
      <c r="JEP171" s="115"/>
      <c r="JEQ171" s="115"/>
      <c r="JER171" s="115"/>
      <c r="JES171" s="115"/>
      <c r="JET171" s="115"/>
      <c r="JEU171" s="115"/>
      <c r="JEV171" s="115"/>
      <c r="JEW171" s="115"/>
      <c r="JEX171" s="115"/>
      <c r="JEY171" s="115"/>
      <c r="JEZ171" s="115"/>
      <c r="JFA171" s="115"/>
      <c r="JFB171" s="115"/>
      <c r="JFC171" s="115"/>
      <c r="JFD171" s="115"/>
      <c r="JFE171" s="115"/>
      <c r="JFF171" s="115"/>
      <c r="JFG171" s="115"/>
      <c r="JFH171" s="115"/>
      <c r="JFI171" s="115"/>
      <c r="JFJ171" s="115"/>
      <c r="JFK171" s="115"/>
      <c r="JFL171" s="115"/>
      <c r="JFM171" s="115"/>
      <c r="JFN171" s="115"/>
      <c r="JFO171" s="115"/>
      <c r="JFP171" s="115"/>
      <c r="JFQ171" s="115"/>
      <c r="JFR171" s="115"/>
      <c r="JFS171" s="115"/>
      <c r="JFT171" s="115"/>
      <c r="JFU171" s="115"/>
      <c r="JFV171" s="115"/>
      <c r="JFW171" s="115"/>
      <c r="JFX171" s="115"/>
      <c r="JFY171" s="115"/>
      <c r="JFZ171" s="115"/>
      <c r="JGA171" s="115"/>
      <c r="JGB171" s="115"/>
      <c r="JGC171" s="115"/>
      <c r="JGD171" s="115"/>
      <c r="JGE171" s="115"/>
      <c r="JGF171" s="115"/>
      <c r="JGG171" s="115"/>
      <c r="JGH171" s="115"/>
      <c r="JGI171" s="115"/>
      <c r="JGJ171" s="115"/>
      <c r="JGK171" s="115"/>
      <c r="JGL171" s="115"/>
      <c r="JGM171" s="115"/>
      <c r="JGN171" s="115"/>
      <c r="JGO171" s="115"/>
      <c r="JGP171" s="115"/>
      <c r="JGQ171" s="115"/>
      <c r="JGR171" s="115"/>
      <c r="JGS171" s="115"/>
      <c r="JGT171" s="115"/>
      <c r="JGU171" s="115"/>
      <c r="JGV171" s="115"/>
      <c r="JGW171" s="115"/>
      <c r="JGX171" s="115"/>
      <c r="JGY171" s="115"/>
      <c r="JGZ171" s="115"/>
      <c r="JHA171" s="115"/>
      <c r="JHB171" s="115"/>
      <c r="JHC171" s="115"/>
      <c r="JHD171" s="115"/>
      <c r="JHE171" s="115"/>
      <c r="JHF171" s="115"/>
      <c r="JHG171" s="115"/>
      <c r="JHH171" s="115"/>
      <c r="JHI171" s="115"/>
      <c r="JHJ171" s="115"/>
      <c r="JHK171" s="115"/>
      <c r="JHL171" s="115"/>
      <c r="JHM171" s="115"/>
      <c r="JHN171" s="115"/>
      <c r="JHO171" s="115"/>
      <c r="JHP171" s="115"/>
      <c r="JHQ171" s="115"/>
      <c r="JHR171" s="115"/>
      <c r="JHS171" s="115"/>
      <c r="JHT171" s="115"/>
      <c r="JHU171" s="115"/>
      <c r="JHV171" s="115"/>
      <c r="JHW171" s="115"/>
      <c r="JHX171" s="115"/>
      <c r="JHY171" s="115"/>
      <c r="JHZ171" s="115"/>
      <c r="JIA171" s="115"/>
      <c r="JIB171" s="115"/>
      <c r="JIC171" s="115"/>
      <c r="JID171" s="115"/>
      <c r="JIE171" s="115"/>
      <c r="JIF171" s="115"/>
      <c r="JIG171" s="115"/>
      <c r="JIH171" s="115"/>
      <c r="JII171" s="115"/>
      <c r="JIJ171" s="115"/>
      <c r="JIK171" s="115"/>
      <c r="JIL171" s="115"/>
      <c r="JIM171" s="115"/>
      <c r="JIN171" s="115"/>
      <c r="JIO171" s="115"/>
      <c r="JIP171" s="115"/>
      <c r="JIQ171" s="115"/>
      <c r="JIR171" s="115"/>
      <c r="JIS171" s="115"/>
      <c r="JIT171" s="115"/>
      <c r="JIU171" s="115"/>
      <c r="JIV171" s="115"/>
      <c r="JIW171" s="115"/>
      <c r="JIX171" s="115"/>
      <c r="JIY171" s="115"/>
      <c r="JIZ171" s="115"/>
      <c r="JJA171" s="115"/>
      <c r="JJB171" s="115"/>
      <c r="JJC171" s="115"/>
      <c r="JJD171" s="115"/>
      <c r="JJE171" s="115"/>
      <c r="JJF171" s="115"/>
      <c r="JJG171" s="115"/>
      <c r="JJH171" s="115"/>
      <c r="JJI171" s="115"/>
      <c r="JJJ171" s="115"/>
      <c r="JJK171" s="115"/>
      <c r="JJL171" s="115"/>
      <c r="JJM171" s="115"/>
      <c r="JJN171" s="115"/>
      <c r="JJO171" s="115"/>
      <c r="JJP171" s="115"/>
      <c r="JJQ171" s="115"/>
      <c r="JJR171" s="115"/>
      <c r="JJS171" s="115"/>
      <c r="JJT171" s="115"/>
      <c r="JJU171" s="115"/>
      <c r="JJV171" s="115"/>
      <c r="JJW171" s="115"/>
      <c r="JJX171" s="115"/>
      <c r="JJY171" s="115"/>
      <c r="JJZ171" s="115"/>
      <c r="JKA171" s="115"/>
      <c r="JKB171" s="115"/>
      <c r="JKC171" s="115"/>
      <c r="JKD171" s="115"/>
      <c r="JKE171" s="115"/>
      <c r="JKF171" s="115"/>
      <c r="JKG171" s="115"/>
      <c r="JKH171" s="115"/>
      <c r="JKI171" s="115"/>
      <c r="JKJ171" s="115"/>
      <c r="JKK171" s="115"/>
      <c r="JKL171" s="115"/>
      <c r="JKM171" s="115"/>
      <c r="JKN171" s="115"/>
      <c r="JKO171" s="115"/>
      <c r="JKP171" s="115"/>
      <c r="JKQ171" s="115"/>
      <c r="JKR171" s="115"/>
      <c r="JKS171" s="115"/>
      <c r="JKT171" s="115"/>
      <c r="JKU171" s="115"/>
      <c r="JKV171" s="115"/>
      <c r="JKW171" s="115"/>
      <c r="JKX171" s="115"/>
      <c r="JKY171" s="115"/>
      <c r="JKZ171" s="115"/>
      <c r="JLA171" s="115"/>
      <c r="JLB171" s="115"/>
      <c r="JLC171" s="115"/>
      <c r="JLD171" s="115"/>
      <c r="JLE171" s="115"/>
      <c r="JLF171" s="115"/>
      <c r="JLG171" s="115"/>
      <c r="JLH171" s="115"/>
      <c r="JLI171" s="115"/>
      <c r="JLJ171" s="115"/>
      <c r="JLK171" s="115"/>
      <c r="JLL171" s="115"/>
      <c r="JLM171" s="115"/>
      <c r="JLN171" s="115"/>
      <c r="JLO171" s="115"/>
      <c r="JLP171" s="115"/>
      <c r="JLQ171" s="115"/>
      <c r="JLR171" s="115"/>
      <c r="JLS171" s="115"/>
      <c r="JLT171" s="115"/>
      <c r="JLU171" s="115"/>
      <c r="JLV171" s="115"/>
      <c r="JLW171" s="115"/>
      <c r="JLX171" s="115"/>
      <c r="JLY171" s="115"/>
      <c r="JLZ171" s="115"/>
      <c r="JMA171" s="115"/>
      <c r="JMB171" s="115"/>
      <c r="JMC171" s="115"/>
      <c r="JMD171" s="115"/>
      <c r="JME171" s="115"/>
      <c r="JMF171" s="115"/>
      <c r="JMG171" s="115"/>
      <c r="JMH171" s="115"/>
      <c r="JMI171" s="115"/>
      <c r="JMJ171" s="115"/>
      <c r="JMK171" s="115"/>
      <c r="JML171" s="115"/>
      <c r="JMM171" s="115"/>
      <c r="JMN171" s="115"/>
      <c r="JMO171" s="115"/>
      <c r="JMP171" s="115"/>
      <c r="JMQ171" s="115"/>
      <c r="JMR171" s="115"/>
      <c r="JMS171" s="115"/>
      <c r="JMT171" s="115"/>
      <c r="JMU171" s="115"/>
      <c r="JMV171" s="115"/>
      <c r="JMW171" s="115"/>
      <c r="JMX171" s="115"/>
      <c r="JMY171" s="115"/>
      <c r="JMZ171" s="115"/>
      <c r="JNA171" s="115"/>
      <c r="JNB171" s="115"/>
      <c r="JNC171" s="115"/>
      <c r="JND171" s="115"/>
      <c r="JNE171" s="115"/>
      <c r="JNF171" s="115"/>
      <c r="JNG171" s="115"/>
      <c r="JNH171" s="115"/>
      <c r="JNI171" s="115"/>
      <c r="JNJ171" s="115"/>
      <c r="JNK171" s="115"/>
      <c r="JNL171" s="115"/>
      <c r="JNM171" s="115"/>
      <c r="JNN171" s="115"/>
      <c r="JNO171" s="115"/>
      <c r="JNP171" s="115"/>
      <c r="JNQ171" s="115"/>
      <c r="JNR171" s="115"/>
      <c r="JNS171" s="115"/>
      <c r="JNT171" s="115"/>
      <c r="JNU171" s="115"/>
      <c r="JNV171" s="115"/>
      <c r="JNW171" s="115"/>
      <c r="JNX171" s="115"/>
      <c r="JNY171" s="115"/>
      <c r="JNZ171" s="115"/>
      <c r="JOA171" s="115"/>
      <c r="JOB171" s="115"/>
      <c r="JOC171" s="115"/>
      <c r="JOD171" s="115"/>
      <c r="JOE171" s="115"/>
      <c r="JOF171" s="115"/>
      <c r="JOG171" s="115"/>
      <c r="JOH171" s="115"/>
      <c r="JOI171" s="115"/>
      <c r="JOJ171" s="115"/>
      <c r="JOK171" s="115"/>
      <c r="JOL171" s="115"/>
      <c r="JOM171" s="115"/>
      <c r="JON171" s="115"/>
      <c r="JOO171" s="115"/>
      <c r="JOP171" s="115"/>
      <c r="JOQ171" s="115"/>
      <c r="JOR171" s="115"/>
      <c r="JOS171" s="115"/>
      <c r="JOT171" s="115"/>
      <c r="JOU171" s="115"/>
      <c r="JOV171" s="115"/>
      <c r="JOW171" s="115"/>
      <c r="JOX171" s="115"/>
      <c r="JOY171" s="115"/>
      <c r="JOZ171" s="115"/>
      <c r="JPA171" s="115"/>
      <c r="JPB171" s="115"/>
      <c r="JPC171" s="115"/>
      <c r="JPD171" s="115"/>
      <c r="JPE171" s="115"/>
      <c r="JPF171" s="115"/>
      <c r="JPG171" s="115"/>
      <c r="JPH171" s="115"/>
      <c r="JPI171" s="115"/>
      <c r="JPJ171" s="115"/>
      <c r="JPK171" s="115"/>
      <c r="JPL171" s="115"/>
      <c r="JPM171" s="115"/>
      <c r="JPN171" s="115"/>
      <c r="JPO171" s="115"/>
      <c r="JPP171" s="115"/>
      <c r="JPQ171" s="115"/>
      <c r="JPR171" s="115"/>
      <c r="JPS171" s="115"/>
      <c r="JPT171" s="115"/>
      <c r="JPU171" s="115"/>
      <c r="JPV171" s="115"/>
      <c r="JPW171" s="115"/>
      <c r="JPX171" s="115"/>
      <c r="JPY171" s="115"/>
      <c r="JPZ171" s="115"/>
      <c r="JQA171" s="115"/>
      <c r="JQB171" s="115"/>
      <c r="JQC171" s="115"/>
      <c r="JQD171" s="115"/>
      <c r="JQE171" s="115"/>
      <c r="JQF171" s="115"/>
      <c r="JQG171" s="115"/>
      <c r="JQH171" s="115"/>
      <c r="JQI171" s="115"/>
      <c r="JQJ171" s="115"/>
      <c r="JQK171" s="115"/>
      <c r="JQL171" s="115"/>
      <c r="JQM171" s="115"/>
      <c r="JQN171" s="115"/>
      <c r="JQO171" s="115"/>
      <c r="JQP171" s="115"/>
      <c r="JQQ171" s="115"/>
      <c r="JQR171" s="115"/>
      <c r="JQS171" s="115"/>
      <c r="JQT171" s="115"/>
      <c r="JQU171" s="115"/>
      <c r="JQV171" s="115"/>
      <c r="JQW171" s="115"/>
      <c r="JQX171" s="115"/>
      <c r="JQY171" s="115"/>
      <c r="JQZ171" s="115"/>
      <c r="JRA171" s="115"/>
      <c r="JRB171" s="115"/>
      <c r="JRC171" s="115"/>
      <c r="JRD171" s="115"/>
      <c r="JRE171" s="115"/>
      <c r="JRF171" s="115"/>
      <c r="JRG171" s="115"/>
      <c r="JRH171" s="115"/>
      <c r="JRI171" s="115"/>
      <c r="JRJ171" s="115"/>
      <c r="JRK171" s="115"/>
      <c r="JRL171" s="115"/>
      <c r="JRM171" s="115"/>
      <c r="JRN171" s="115"/>
      <c r="JRO171" s="115"/>
      <c r="JRP171" s="115"/>
      <c r="JRQ171" s="115"/>
      <c r="JRR171" s="115"/>
      <c r="JRS171" s="115"/>
      <c r="JRT171" s="115"/>
      <c r="JRU171" s="115"/>
      <c r="JRV171" s="115"/>
      <c r="JRW171" s="115"/>
      <c r="JRX171" s="115"/>
      <c r="JRY171" s="115"/>
      <c r="JRZ171" s="115"/>
      <c r="JSA171" s="115"/>
      <c r="JSB171" s="115"/>
      <c r="JSC171" s="115"/>
      <c r="JSD171" s="115"/>
      <c r="JSE171" s="115"/>
      <c r="JSF171" s="115"/>
      <c r="JSG171" s="115"/>
      <c r="JSH171" s="115"/>
      <c r="JSI171" s="115"/>
      <c r="JSJ171" s="115"/>
      <c r="JSK171" s="115"/>
      <c r="JSL171" s="115"/>
      <c r="JSM171" s="115"/>
      <c r="JSN171" s="115"/>
      <c r="JSO171" s="115"/>
      <c r="JSP171" s="115"/>
      <c r="JSQ171" s="115"/>
      <c r="JSR171" s="115"/>
      <c r="JSS171" s="115"/>
      <c r="JST171" s="115"/>
      <c r="JSU171" s="115"/>
      <c r="JSV171" s="115"/>
      <c r="JSW171" s="115"/>
      <c r="JSX171" s="115"/>
      <c r="JSY171" s="115"/>
      <c r="JSZ171" s="115"/>
      <c r="JTA171" s="115"/>
      <c r="JTB171" s="115"/>
      <c r="JTC171" s="115"/>
      <c r="JTD171" s="115"/>
      <c r="JTE171" s="115"/>
      <c r="JTF171" s="115"/>
      <c r="JTG171" s="115"/>
      <c r="JTH171" s="115"/>
      <c r="JTI171" s="115"/>
      <c r="JTJ171" s="115"/>
      <c r="JTK171" s="115"/>
      <c r="JTL171" s="115"/>
      <c r="JTM171" s="115"/>
      <c r="JTN171" s="115"/>
      <c r="JTO171" s="115"/>
      <c r="JTP171" s="115"/>
      <c r="JTQ171" s="115"/>
      <c r="JTR171" s="115"/>
      <c r="JTS171" s="115"/>
      <c r="JTT171" s="115"/>
      <c r="JTU171" s="115"/>
      <c r="JTV171" s="115"/>
      <c r="JTW171" s="115"/>
      <c r="JTX171" s="115"/>
      <c r="JTY171" s="115"/>
      <c r="JTZ171" s="115"/>
      <c r="JUA171" s="115"/>
      <c r="JUB171" s="115"/>
      <c r="JUC171" s="115"/>
      <c r="JUD171" s="115"/>
      <c r="JUE171" s="115"/>
      <c r="JUF171" s="115"/>
      <c r="JUG171" s="115"/>
      <c r="JUH171" s="115"/>
      <c r="JUI171" s="115"/>
      <c r="JUJ171" s="115"/>
      <c r="JUK171" s="115"/>
      <c r="JUL171" s="115"/>
      <c r="JUM171" s="115"/>
      <c r="JUN171" s="115"/>
      <c r="JUO171" s="115"/>
      <c r="JUP171" s="115"/>
      <c r="JUQ171" s="115"/>
      <c r="JUR171" s="115"/>
      <c r="JUS171" s="115"/>
      <c r="JUT171" s="115"/>
      <c r="JUU171" s="115"/>
      <c r="JUV171" s="115"/>
      <c r="JUW171" s="115"/>
      <c r="JUX171" s="115"/>
      <c r="JUY171" s="115"/>
      <c r="JUZ171" s="115"/>
      <c r="JVA171" s="115"/>
      <c r="JVB171" s="115"/>
      <c r="JVC171" s="115"/>
      <c r="JVD171" s="115"/>
      <c r="JVE171" s="115"/>
      <c r="JVF171" s="115"/>
      <c r="JVG171" s="115"/>
      <c r="JVH171" s="115"/>
      <c r="JVI171" s="115"/>
      <c r="JVJ171" s="115"/>
      <c r="JVK171" s="115"/>
      <c r="JVL171" s="115"/>
      <c r="JVM171" s="115"/>
      <c r="JVN171" s="115"/>
      <c r="JVO171" s="115"/>
      <c r="JVP171" s="115"/>
      <c r="JVQ171" s="115"/>
      <c r="JVR171" s="115"/>
      <c r="JVS171" s="115"/>
      <c r="JVT171" s="115"/>
      <c r="JVU171" s="115"/>
      <c r="JVV171" s="115"/>
      <c r="JVW171" s="115"/>
      <c r="JVX171" s="115"/>
      <c r="JVY171" s="115"/>
      <c r="JVZ171" s="115"/>
      <c r="JWA171" s="115"/>
      <c r="JWB171" s="115"/>
      <c r="JWC171" s="115"/>
      <c r="JWD171" s="115"/>
      <c r="JWE171" s="115"/>
      <c r="JWF171" s="115"/>
      <c r="JWG171" s="115"/>
      <c r="JWH171" s="115"/>
      <c r="JWI171" s="115"/>
      <c r="JWJ171" s="115"/>
      <c r="JWK171" s="115"/>
      <c r="JWL171" s="115"/>
      <c r="JWM171" s="115"/>
      <c r="JWN171" s="115"/>
      <c r="JWO171" s="115"/>
      <c r="JWP171" s="115"/>
      <c r="JWQ171" s="115"/>
      <c r="JWR171" s="115"/>
      <c r="JWS171" s="115"/>
      <c r="JWT171" s="115"/>
      <c r="JWU171" s="115"/>
      <c r="JWV171" s="115"/>
      <c r="JWW171" s="115"/>
      <c r="JWX171" s="115"/>
      <c r="JWY171" s="115"/>
      <c r="JWZ171" s="115"/>
      <c r="JXA171" s="115"/>
      <c r="JXB171" s="115"/>
      <c r="JXC171" s="115"/>
      <c r="JXD171" s="115"/>
      <c r="JXE171" s="115"/>
      <c r="JXF171" s="115"/>
      <c r="JXG171" s="115"/>
      <c r="JXH171" s="115"/>
      <c r="JXI171" s="115"/>
      <c r="JXJ171" s="115"/>
      <c r="JXK171" s="115"/>
      <c r="JXL171" s="115"/>
      <c r="JXM171" s="115"/>
      <c r="JXN171" s="115"/>
      <c r="JXO171" s="115"/>
      <c r="JXP171" s="115"/>
      <c r="JXQ171" s="115"/>
      <c r="JXR171" s="115"/>
      <c r="JXS171" s="115"/>
      <c r="JXT171" s="115"/>
      <c r="JXU171" s="115"/>
      <c r="JXV171" s="115"/>
      <c r="JXW171" s="115"/>
      <c r="JXX171" s="115"/>
      <c r="JXY171" s="115"/>
      <c r="JXZ171" s="115"/>
      <c r="JYA171" s="115"/>
      <c r="JYB171" s="115"/>
      <c r="JYC171" s="115"/>
      <c r="JYD171" s="115"/>
      <c r="JYE171" s="115"/>
      <c r="JYF171" s="115"/>
      <c r="JYG171" s="115"/>
      <c r="JYH171" s="115"/>
      <c r="JYI171" s="115"/>
      <c r="JYJ171" s="115"/>
      <c r="JYK171" s="115"/>
      <c r="JYL171" s="115"/>
      <c r="JYM171" s="115"/>
      <c r="JYN171" s="115"/>
      <c r="JYO171" s="115"/>
      <c r="JYP171" s="115"/>
      <c r="JYQ171" s="115"/>
      <c r="JYR171" s="115"/>
      <c r="JYS171" s="115"/>
      <c r="JYT171" s="115"/>
      <c r="JYU171" s="115"/>
      <c r="JYV171" s="115"/>
      <c r="JYW171" s="115"/>
      <c r="JYX171" s="115"/>
      <c r="JYY171" s="115"/>
      <c r="JYZ171" s="115"/>
      <c r="JZA171" s="115"/>
      <c r="JZB171" s="115"/>
      <c r="JZC171" s="115"/>
      <c r="JZD171" s="115"/>
      <c r="JZE171" s="115"/>
      <c r="JZF171" s="115"/>
      <c r="JZG171" s="115"/>
      <c r="JZH171" s="115"/>
      <c r="JZI171" s="115"/>
      <c r="JZJ171" s="115"/>
      <c r="JZK171" s="115"/>
      <c r="JZL171" s="115"/>
      <c r="JZM171" s="115"/>
      <c r="JZN171" s="115"/>
      <c r="JZO171" s="115"/>
      <c r="JZP171" s="115"/>
      <c r="JZQ171" s="115"/>
      <c r="JZR171" s="115"/>
      <c r="JZS171" s="115"/>
      <c r="JZT171" s="115"/>
      <c r="JZU171" s="115"/>
      <c r="JZV171" s="115"/>
      <c r="JZW171" s="115"/>
      <c r="JZX171" s="115"/>
      <c r="JZY171" s="115"/>
      <c r="JZZ171" s="115"/>
      <c r="KAA171" s="115"/>
      <c r="KAB171" s="115"/>
      <c r="KAC171" s="115"/>
      <c r="KAD171" s="115"/>
      <c r="KAE171" s="115"/>
      <c r="KAF171" s="115"/>
      <c r="KAG171" s="115"/>
      <c r="KAH171" s="115"/>
      <c r="KAI171" s="115"/>
      <c r="KAJ171" s="115"/>
      <c r="KAK171" s="115"/>
      <c r="KAL171" s="115"/>
      <c r="KAM171" s="115"/>
      <c r="KAN171" s="115"/>
      <c r="KAO171" s="115"/>
      <c r="KAP171" s="115"/>
      <c r="KAQ171" s="115"/>
      <c r="KAR171" s="115"/>
      <c r="KAS171" s="115"/>
      <c r="KAT171" s="115"/>
      <c r="KAU171" s="115"/>
      <c r="KAV171" s="115"/>
      <c r="KAW171" s="115"/>
      <c r="KAX171" s="115"/>
      <c r="KAY171" s="115"/>
      <c r="KAZ171" s="115"/>
      <c r="KBA171" s="115"/>
      <c r="KBB171" s="115"/>
      <c r="KBC171" s="115"/>
      <c r="KBD171" s="115"/>
      <c r="KBE171" s="115"/>
      <c r="KBF171" s="115"/>
      <c r="KBG171" s="115"/>
      <c r="KBH171" s="115"/>
      <c r="KBI171" s="115"/>
      <c r="KBJ171" s="115"/>
      <c r="KBK171" s="115"/>
      <c r="KBL171" s="115"/>
      <c r="KBM171" s="115"/>
      <c r="KBN171" s="115"/>
      <c r="KBO171" s="115"/>
      <c r="KBP171" s="115"/>
      <c r="KBQ171" s="115"/>
      <c r="KBR171" s="115"/>
      <c r="KBS171" s="115"/>
      <c r="KBT171" s="115"/>
      <c r="KBU171" s="115"/>
      <c r="KBV171" s="115"/>
      <c r="KBW171" s="115"/>
      <c r="KBX171" s="115"/>
      <c r="KBY171" s="115"/>
      <c r="KBZ171" s="115"/>
      <c r="KCA171" s="115"/>
      <c r="KCB171" s="115"/>
      <c r="KCC171" s="115"/>
      <c r="KCD171" s="115"/>
      <c r="KCE171" s="115"/>
      <c r="KCF171" s="115"/>
      <c r="KCG171" s="115"/>
      <c r="KCH171" s="115"/>
      <c r="KCI171" s="115"/>
      <c r="KCJ171" s="115"/>
      <c r="KCK171" s="115"/>
      <c r="KCL171" s="115"/>
      <c r="KCM171" s="115"/>
      <c r="KCN171" s="115"/>
      <c r="KCO171" s="115"/>
      <c r="KCP171" s="115"/>
      <c r="KCQ171" s="115"/>
      <c r="KCR171" s="115"/>
      <c r="KCS171" s="115"/>
      <c r="KCT171" s="115"/>
      <c r="KCU171" s="115"/>
      <c r="KCV171" s="115"/>
      <c r="KCW171" s="115"/>
      <c r="KCX171" s="115"/>
      <c r="KCY171" s="115"/>
      <c r="KCZ171" s="115"/>
      <c r="KDA171" s="115"/>
      <c r="KDB171" s="115"/>
      <c r="KDC171" s="115"/>
      <c r="KDD171" s="115"/>
      <c r="KDE171" s="115"/>
      <c r="KDF171" s="115"/>
      <c r="KDG171" s="115"/>
      <c r="KDH171" s="115"/>
      <c r="KDI171" s="115"/>
      <c r="KDJ171" s="115"/>
      <c r="KDK171" s="115"/>
      <c r="KDL171" s="115"/>
      <c r="KDM171" s="115"/>
      <c r="KDN171" s="115"/>
      <c r="KDO171" s="115"/>
      <c r="KDP171" s="115"/>
      <c r="KDQ171" s="115"/>
      <c r="KDR171" s="115"/>
      <c r="KDS171" s="115"/>
      <c r="KDT171" s="115"/>
      <c r="KDU171" s="115"/>
      <c r="KDV171" s="115"/>
      <c r="KDW171" s="115"/>
      <c r="KDX171" s="115"/>
      <c r="KDY171" s="115"/>
      <c r="KDZ171" s="115"/>
      <c r="KEA171" s="115"/>
      <c r="KEB171" s="115"/>
      <c r="KEC171" s="115"/>
      <c r="KED171" s="115"/>
      <c r="KEE171" s="115"/>
      <c r="KEF171" s="115"/>
      <c r="KEG171" s="115"/>
      <c r="KEH171" s="115"/>
      <c r="KEI171" s="115"/>
      <c r="KEJ171" s="115"/>
      <c r="KEK171" s="115"/>
      <c r="KEL171" s="115"/>
      <c r="KEM171" s="115"/>
      <c r="KEN171" s="115"/>
      <c r="KEO171" s="115"/>
      <c r="KEP171" s="115"/>
      <c r="KEQ171" s="115"/>
      <c r="KER171" s="115"/>
      <c r="KES171" s="115"/>
      <c r="KET171" s="115"/>
      <c r="KEU171" s="115"/>
      <c r="KEV171" s="115"/>
      <c r="KEW171" s="115"/>
      <c r="KEX171" s="115"/>
      <c r="KEY171" s="115"/>
      <c r="KEZ171" s="115"/>
      <c r="KFA171" s="115"/>
      <c r="KFB171" s="115"/>
      <c r="KFC171" s="115"/>
      <c r="KFD171" s="115"/>
      <c r="KFE171" s="115"/>
      <c r="KFF171" s="115"/>
      <c r="KFG171" s="115"/>
      <c r="KFH171" s="115"/>
      <c r="KFI171" s="115"/>
      <c r="KFJ171" s="115"/>
      <c r="KFK171" s="115"/>
      <c r="KFL171" s="115"/>
      <c r="KFM171" s="115"/>
      <c r="KFN171" s="115"/>
      <c r="KFO171" s="115"/>
      <c r="KFP171" s="115"/>
      <c r="KFQ171" s="115"/>
      <c r="KFR171" s="115"/>
      <c r="KFS171" s="115"/>
      <c r="KFT171" s="115"/>
      <c r="KFU171" s="115"/>
      <c r="KFV171" s="115"/>
      <c r="KFW171" s="115"/>
      <c r="KFX171" s="115"/>
      <c r="KFY171" s="115"/>
      <c r="KFZ171" s="115"/>
      <c r="KGA171" s="115"/>
      <c r="KGB171" s="115"/>
      <c r="KGC171" s="115"/>
      <c r="KGD171" s="115"/>
      <c r="KGE171" s="115"/>
      <c r="KGF171" s="115"/>
      <c r="KGG171" s="115"/>
      <c r="KGH171" s="115"/>
      <c r="KGI171" s="115"/>
      <c r="KGJ171" s="115"/>
      <c r="KGK171" s="115"/>
      <c r="KGL171" s="115"/>
      <c r="KGM171" s="115"/>
      <c r="KGN171" s="115"/>
      <c r="KGO171" s="115"/>
      <c r="KGP171" s="115"/>
      <c r="KGQ171" s="115"/>
      <c r="KGR171" s="115"/>
      <c r="KGS171" s="115"/>
      <c r="KGT171" s="115"/>
      <c r="KGU171" s="115"/>
      <c r="KGV171" s="115"/>
      <c r="KGW171" s="115"/>
      <c r="KGX171" s="115"/>
      <c r="KGY171" s="115"/>
      <c r="KGZ171" s="115"/>
      <c r="KHA171" s="115"/>
      <c r="KHB171" s="115"/>
      <c r="KHC171" s="115"/>
      <c r="KHD171" s="115"/>
      <c r="KHE171" s="115"/>
      <c r="KHF171" s="115"/>
      <c r="KHG171" s="115"/>
      <c r="KHH171" s="115"/>
      <c r="KHI171" s="115"/>
      <c r="KHJ171" s="115"/>
      <c r="KHK171" s="115"/>
      <c r="KHL171" s="115"/>
      <c r="KHM171" s="115"/>
      <c r="KHN171" s="115"/>
      <c r="KHO171" s="115"/>
      <c r="KHP171" s="115"/>
      <c r="KHQ171" s="115"/>
      <c r="KHR171" s="115"/>
      <c r="KHS171" s="115"/>
      <c r="KHT171" s="115"/>
      <c r="KHU171" s="115"/>
      <c r="KHV171" s="115"/>
      <c r="KHW171" s="115"/>
      <c r="KHX171" s="115"/>
      <c r="KHY171" s="115"/>
      <c r="KHZ171" s="115"/>
      <c r="KIA171" s="115"/>
      <c r="KIB171" s="115"/>
      <c r="KIC171" s="115"/>
      <c r="KID171" s="115"/>
      <c r="KIE171" s="115"/>
      <c r="KIF171" s="115"/>
      <c r="KIG171" s="115"/>
      <c r="KIH171" s="115"/>
      <c r="KII171" s="115"/>
      <c r="KIJ171" s="115"/>
      <c r="KIK171" s="115"/>
      <c r="KIL171" s="115"/>
      <c r="KIM171" s="115"/>
      <c r="KIN171" s="115"/>
      <c r="KIO171" s="115"/>
      <c r="KIP171" s="115"/>
      <c r="KIQ171" s="115"/>
      <c r="KIR171" s="115"/>
      <c r="KIS171" s="115"/>
      <c r="KIT171" s="115"/>
      <c r="KIU171" s="115"/>
      <c r="KIV171" s="115"/>
      <c r="KIW171" s="115"/>
      <c r="KIX171" s="115"/>
      <c r="KIY171" s="115"/>
      <c r="KIZ171" s="115"/>
      <c r="KJA171" s="115"/>
      <c r="KJB171" s="115"/>
      <c r="KJC171" s="115"/>
      <c r="KJD171" s="115"/>
      <c r="KJE171" s="115"/>
      <c r="KJF171" s="115"/>
      <c r="KJG171" s="115"/>
      <c r="KJH171" s="115"/>
      <c r="KJI171" s="115"/>
      <c r="KJJ171" s="115"/>
      <c r="KJK171" s="115"/>
      <c r="KJL171" s="115"/>
      <c r="KJM171" s="115"/>
      <c r="KJN171" s="115"/>
      <c r="KJO171" s="115"/>
      <c r="KJP171" s="115"/>
      <c r="KJQ171" s="115"/>
      <c r="KJR171" s="115"/>
      <c r="KJS171" s="115"/>
      <c r="KJT171" s="115"/>
      <c r="KJU171" s="115"/>
      <c r="KJV171" s="115"/>
      <c r="KJW171" s="115"/>
      <c r="KJX171" s="115"/>
      <c r="KJY171" s="115"/>
      <c r="KJZ171" s="115"/>
      <c r="KKA171" s="115"/>
      <c r="KKB171" s="115"/>
      <c r="KKC171" s="115"/>
      <c r="KKD171" s="115"/>
      <c r="KKE171" s="115"/>
      <c r="KKF171" s="115"/>
      <c r="KKG171" s="115"/>
      <c r="KKH171" s="115"/>
      <c r="KKI171" s="115"/>
      <c r="KKJ171" s="115"/>
      <c r="KKK171" s="115"/>
      <c r="KKL171" s="115"/>
      <c r="KKM171" s="115"/>
      <c r="KKN171" s="115"/>
      <c r="KKO171" s="115"/>
      <c r="KKP171" s="115"/>
      <c r="KKQ171" s="115"/>
      <c r="KKR171" s="115"/>
      <c r="KKS171" s="115"/>
      <c r="KKT171" s="115"/>
      <c r="KKU171" s="115"/>
      <c r="KKV171" s="115"/>
      <c r="KKW171" s="115"/>
      <c r="KKX171" s="115"/>
      <c r="KKY171" s="115"/>
      <c r="KKZ171" s="115"/>
      <c r="KLA171" s="115"/>
      <c r="KLB171" s="115"/>
      <c r="KLC171" s="115"/>
      <c r="KLD171" s="115"/>
      <c r="KLE171" s="115"/>
      <c r="KLF171" s="115"/>
      <c r="KLG171" s="115"/>
      <c r="KLH171" s="115"/>
      <c r="KLI171" s="115"/>
      <c r="KLJ171" s="115"/>
      <c r="KLK171" s="115"/>
      <c r="KLL171" s="115"/>
      <c r="KLM171" s="115"/>
      <c r="KLN171" s="115"/>
      <c r="KLO171" s="115"/>
      <c r="KLP171" s="115"/>
      <c r="KLQ171" s="115"/>
      <c r="KLR171" s="115"/>
      <c r="KLS171" s="115"/>
      <c r="KLT171" s="115"/>
      <c r="KLU171" s="115"/>
      <c r="KLV171" s="115"/>
      <c r="KLW171" s="115"/>
      <c r="KLX171" s="115"/>
      <c r="KLY171" s="115"/>
      <c r="KLZ171" s="115"/>
      <c r="KMA171" s="115"/>
      <c r="KMB171" s="115"/>
      <c r="KMC171" s="115"/>
      <c r="KMD171" s="115"/>
      <c r="KME171" s="115"/>
      <c r="KMF171" s="115"/>
      <c r="KMG171" s="115"/>
      <c r="KMH171" s="115"/>
      <c r="KMI171" s="115"/>
      <c r="KMJ171" s="115"/>
      <c r="KMK171" s="115"/>
      <c r="KML171" s="115"/>
      <c r="KMM171" s="115"/>
      <c r="KMN171" s="115"/>
      <c r="KMO171" s="115"/>
      <c r="KMP171" s="115"/>
      <c r="KMQ171" s="115"/>
      <c r="KMR171" s="115"/>
      <c r="KMS171" s="115"/>
      <c r="KMT171" s="115"/>
      <c r="KMU171" s="115"/>
      <c r="KMV171" s="115"/>
      <c r="KMW171" s="115"/>
      <c r="KMX171" s="115"/>
      <c r="KMY171" s="115"/>
      <c r="KMZ171" s="115"/>
      <c r="KNA171" s="115"/>
      <c r="KNB171" s="115"/>
      <c r="KNC171" s="115"/>
      <c r="KND171" s="115"/>
      <c r="KNE171" s="115"/>
      <c r="KNF171" s="115"/>
      <c r="KNG171" s="115"/>
      <c r="KNH171" s="115"/>
      <c r="KNI171" s="115"/>
      <c r="KNJ171" s="115"/>
      <c r="KNK171" s="115"/>
      <c r="KNL171" s="115"/>
      <c r="KNM171" s="115"/>
      <c r="KNN171" s="115"/>
      <c r="KNO171" s="115"/>
      <c r="KNP171" s="115"/>
      <c r="KNQ171" s="115"/>
      <c r="KNR171" s="115"/>
      <c r="KNS171" s="115"/>
      <c r="KNT171" s="115"/>
      <c r="KNU171" s="115"/>
      <c r="KNV171" s="115"/>
      <c r="KNW171" s="115"/>
      <c r="KNX171" s="115"/>
      <c r="KNY171" s="115"/>
      <c r="KNZ171" s="115"/>
      <c r="KOA171" s="115"/>
      <c r="KOB171" s="115"/>
      <c r="KOC171" s="115"/>
      <c r="KOD171" s="115"/>
      <c r="KOE171" s="115"/>
      <c r="KOF171" s="115"/>
      <c r="KOG171" s="115"/>
      <c r="KOH171" s="115"/>
      <c r="KOI171" s="115"/>
      <c r="KOJ171" s="115"/>
      <c r="KOK171" s="115"/>
      <c r="KOL171" s="115"/>
      <c r="KOM171" s="115"/>
      <c r="KON171" s="115"/>
      <c r="KOO171" s="115"/>
      <c r="KOP171" s="115"/>
      <c r="KOQ171" s="115"/>
      <c r="KOR171" s="115"/>
      <c r="KOS171" s="115"/>
      <c r="KOT171" s="115"/>
      <c r="KOU171" s="115"/>
      <c r="KOV171" s="115"/>
      <c r="KOW171" s="115"/>
      <c r="KOX171" s="115"/>
      <c r="KOY171" s="115"/>
      <c r="KOZ171" s="115"/>
      <c r="KPA171" s="115"/>
      <c r="KPB171" s="115"/>
      <c r="KPC171" s="115"/>
      <c r="KPD171" s="115"/>
      <c r="KPE171" s="115"/>
      <c r="KPF171" s="115"/>
      <c r="KPG171" s="115"/>
      <c r="KPH171" s="115"/>
      <c r="KPI171" s="115"/>
      <c r="KPJ171" s="115"/>
      <c r="KPK171" s="115"/>
      <c r="KPL171" s="115"/>
      <c r="KPM171" s="115"/>
      <c r="KPN171" s="115"/>
      <c r="KPO171" s="115"/>
      <c r="KPP171" s="115"/>
      <c r="KPQ171" s="115"/>
      <c r="KPR171" s="115"/>
      <c r="KPS171" s="115"/>
      <c r="KPT171" s="115"/>
      <c r="KPU171" s="115"/>
      <c r="KPV171" s="115"/>
      <c r="KPW171" s="115"/>
      <c r="KPX171" s="115"/>
      <c r="KPY171" s="115"/>
      <c r="KPZ171" s="115"/>
      <c r="KQA171" s="115"/>
      <c r="KQB171" s="115"/>
      <c r="KQC171" s="115"/>
      <c r="KQD171" s="115"/>
      <c r="KQE171" s="115"/>
      <c r="KQF171" s="115"/>
      <c r="KQG171" s="115"/>
      <c r="KQH171" s="115"/>
      <c r="KQI171" s="115"/>
      <c r="KQJ171" s="115"/>
      <c r="KQK171" s="115"/>
      <c r="KQL171" s="115"/>
      <c r="KQM171" s="115"/>
      <c r="KQN171" s="115"/>
      <c r="KQO171" s="115"/>
      <c r="KQP171" s="115"/>
      <c r="KQQ171" s="115"/>
      <c r="KQR171" s="115"/>
      <c r="KQS171" s="115"/>
      <c r="KQT171" s="115"/>
      <c r="KQU171" s="115"/>
      <c r="KQV171" s="115"/>
      <c r="KQW171" s="115"/>
      <c r="KQX171" s="115"/>
      <c r="KQY171" s="115"/>
      <c r="KQZ171" s="115"/>
      <c r="KRA171" s="115"/>
      <c r="KRB171" s="115"/>
      <c r="KRC171" s="115"/>
      <c r="KRD171" s="115"/>
      <c r="KRE171" s="115"/>
      <c r="KRF171" s="115"/>
      <c r="KRG171" s="115"/>
      <c r="KRH171" s="115"/>
      <c r="KRI171" s="115"/>
      <c r="KRJ171" s="115"/>
      <c r="KRK171" s="115"/>
      <c r="KRL171" s="115"/>
      <c r="KRM171" s="115"/>
      <c r="KRN171" s="115"/>
      <c r="KRO171" s="115"/>
      <c r="KRP171" s="115"/>
      <c r="KRQ171" s="115"/>
      <c r="KRR171" s="115"/>
      <c r="KRS171" s="115"/>
      <c r="KRT171" s="115"/>
      <c r="KRU171" s="115"/>
      <c r="KRV171" s="115"/>
      <c r="KRW171" s="115"/>
      <c r="KRX171" s="115"/>
      <c r="KRY171" s="115"/>
      <c r="KRZ171" s="115"/>
      <c r="KSA171" s="115"/>
      <c r="KSB171" s="115"/>
      <c r="KSC171" s="115"/>
      <c r="KSD171" s="115"/>
      <c r="KSE171" s="115"/>
      <c r="KSF171" s="115"/>
      <c r="KSG171" s="115"/>
      <c r="KSH171" s="115"/>
      <c r="KSI171" s="115"/>
      <c r="KSJ171" s="115"/>
      <c r="KSK171" s="115"/>
      <c r="KSL171" s="115"/>
      <c r="KSM171" s="115"/>
      <c r="KSN171" s="115"/>
      <c r="KSO171" s="115"/>
      <c r="KSP171" s="115"/>
      <c r="KSQ171" s="115"/>
      <c r="KSR171" s="115"/>
      <c r="KSS171" s="115"/>
      <c r="KST171" s="115"/>
      <c r="KSU171" s="115"/>
      <c r="KSV171" s="115"/>
      <c r="KSW171" s="115"/>
      <c r="KSX171" s="115"/>
      <c r="KSY171" s="115"/>
      <c r="KSZ171" s="115"/>
      <c r="KTA171" s="115"/>
      <c r="KTB171" s="115"/>
      <c r="KTC171" s="115"/>
      <c r="KTD171" s="115"/>
      <c r="KTE171" s="115"/>
      <c r="KTF171" s="115"/>
      <c r="KTG171" s="115"/>
      <c r="KTH171" s="115"/>
      <c r="KTI171" s="115"/>
      <c r="KTJ171" s="115"/>
      <c r="KTK171" s="115"/>
      <c r="KTL171" s="115"/>
      <c r="KTM171" s="115"/>
      <c r="KTN171" s="115"/>
      <c r="KTO171" s="115"/>
      <c r="KTP171" s="115"/>
      <c r="KTQ171" s="115"/>
      <c r="KTR171" s="115"/>
      <c r="KTS171" s="115"/>
      <c r="KTT171" s="115"/>
      <c r="KTU171" s="115"/>
      <c r="KTV171" s="115"/>
      <c r="KTW171" s="115"/>
      <c r="KTX171" s="115"/>
      <c r="KTY171" s="115"/>
      <c r="KTZ171" s="115"/>
      <c r="KUA171" s="115"/>
      <c r="KUB171" s="115"/>
      <c r="KUC171" s="115"/>
      <c r="KUD171" s="115"/>
      <c r="KUE171" s="115"/>
      <c r="KUF171" s="115"/>
      <c r="KUG171" s="115"/>
      <c r="KUH171" s="115"/>
      <c r="KUI171" s="115"/>
      <c r="KUJ171" s="115"/>
      <c r="KUK171" s="115"/>
      <c r="KUL171" s="115"/>
      <c r="KUM171" s="115"/>
      <c r="KUN171" s="115"/>
      <c r="KUO171" s="115"/>
      <c r="KUP171" s="115"/>
      <c r="KUQ171" s="115"/>
      <c r="KUR171" s="115"/>
      <c r="KUS171" s="115"/>
      <c r="KUT171" s="115"/>
      <c r="KUU171" s="115"/>
      <c r="KUV171" s="115"/>
      <c r="KUW171" s="115"/>
      <c r="KUX171" s="115"/>
      <c r="KUY171" s="115"/>
      <c r="KUZ171" s="115"/>
      <c r="KVA171" s="115"/>
      <c r="KVB171" s="115"/>
      <c r="KVC171" s="115"/>
      <c r="KVD171" s="115"/>
      <c r="KVE171" s="115"/>
      <c r="KVF171" s="115"/>
      <c r="KVG171" s="115"/>
      <c r="KVH171" s="115"/>
      <c r="KVI171" s="115"/>
      <c r="KVJ171" s="115"/>
      <c r="KVK171" s="115"/>
      <c r="KVL171" s="115"/>
      <c r="KVM171" s="115"/>
      <c r="KVN171" s="115"/>
      <c r="KVO171" s="115"/>
      <c r="KVP171" s="115"/>
      <c r="KVQ171" s="115"/>
      <c r="KVR171" s="115"/>
      <c r="KVS171" s="115"/>
      <c r="KVT171" s="115"/>
      <c r="KVU171" s="115"/>
      <c r="KVV171" s="115"/>
      <c r="KVW171" s="115"/>
      <c r="KVX171" s="115"/>
      <c r="KVY171" s="115"/>
      <c r="KVZ171" s="115"/>
      <c r="KWA171" s="115"/>
      <c r="KWB171" s="115"/>
      <c r="KWC171" s="115"/>
      <c r="KWD171" s="115"/>
      <c r="KWE171" s="115"/>
      <c r="KWF171" s="115"/>
      <c r="KWG171" s="115"/>
      <c r="KWH171" s="115"/>
      <c r="KWI171" s="115"/>
      <c r="KWJ171" s="115"/>
      <c r="KWK171" s="115"/>
      <c r="KWL171" s="115"/>
      <c r="KWM171" s="115"/>
      <c r="KWN171" s="115"/>
      <c r="KWO171" s="115"/>
      <c r="KWP171" s="115"/>
      <c r="KWQ171" s="115"/>
      <c r="KWR171" s="115"/>
      <c r="KWS171" s="115"/>
      <c r="KWT171" s="115"/>
      <c r="KWU171" s="115"/>
      <c r="KWV171" s="115"/>
      <c r="KWW171" s="115"/>
      <c r="KWX171" s="115"/>
      <c r="KWY171" s="115"/>
      <c r="KWZ171" s="115"/>
      <c r="KXA171" s="115"/>
      <c r="KXB171" s="115"/>
      <c r="KXC171" s="115"/>
      <c r="KXD171" s="115"/>
      <c r="KXE171" s="115"/>
      <c r="KXF171" s="115"/>
      <c r="KXG171" s="115"/>
      <c r="KXH171" s="115"/>
      <c r="KXI171" s="115"/>
      <c r="KXJ171" s="115"/>
      <c r="KXK171" s="115"/>
      <c r="KXL171" s="115"/>
      <c r="KXM171" s="115"/>
      <c r="KXN171" s="115"/>
      <c r="KXO171" s="115"/>
      <c r="KXP171" s="115"/>
      <c r="KXQ171" s="115"/>
      <c r="KXR171" s="115"/>
      <c r="KXS171" s="115"/>
      <c r="KXT171" s="115"/>
      <c r="KXU171" s="115"/>
      <c r="KXV171" s="115"/>
      <c r="KXW171" s="115"/>
      <c r="KXX171" s="115"/>
      <c r="KXY171" s="115"/>
      <c r="KXZ171" s="115"/>
      <c r="KYA171" s="115"/>
      <c r="KYB171" s="115"/>
      <c r="KYC171" s="115"/>
      <c r="KYD171" s="115"/>
      <c r="KYE171" s="115"/>
      <c r="KYF171" s="115"/>
      <c r="KYG171" s="115"/>
      <c r="KYH171" s="115"/>
      <c r="KYI171" s="115"/>
      <c r="KYJ171" s="115"/>
      <c r="KYK171" s="115"/>
      <c r="KYL171" s="115"/>
      <c r="KYM171" s="115"/>
      <c r="KYN171" s="115"/>
      <c r="KYO171" s="115"/>
      <c r="KYP171" s="115"/>
      <c r="KYQ171" s="115"/>
      <c r="KYR171" s="115"/>
      <c r="KYS171" s="115"/>
      <c r="KYT171" s="115"/>
      <c r="KYU171" s="115"/>
      <c r="KYV171" s="115"/>
      <c r="KYW171" s="115"/>
      <c r="KYX171" s="115"/>
      <c r="KYY171" s="115"/>
      <c r="KYZ171" s="115"/>
      <c r="KZA171" s="115"/>
      <c r="KZB171" s="115"/>
      <c r="KZC171" s="115"/>
      <c r="KZD171" s="115"/>
      <c r="KZE171" s="115"/>
      <c r="KZF171" s="115"/>
      <c r="KZG171" s="115"/>
      <c r="KZH171" s="115"/>
      <c r="KZI171" s="115"/>
      <c r="KZJ171" s="115"/>
      <c r="KZK171" s="115"/>
      <c r="KZL171" s="115"/>
      <c r="KZM171" s="115"/>
      <c r="KZN171" s="115"/>
      <c r="KZO171" s="115"/>
      <c r="KZP171" s="115"/>
      <c r="KZQ171" s="115"/>
      <c r="KZR171" s="115"/>
      <c r="KZS171" s="115"/>
      <c r="KZT171" s="115"/>
      <c r="KZU171" s="115"/>
      <c r="KZV171" s="115"/>
      <c r="KZW171" s="115"/>
      <c r="KZX171" s="115"/>
      <c r="KZY171" s="115"/>
      <c r="KZZ171" s="115"/>
      <c r="LAA171" s="115"/>
      <c r="LAB171" s="115"/>
      <c r="LAC171" s="115"/>
      <c r="LAD171" s="115"/>
      <c r="LAE171" s="115"/>
      <c r="LAF171" s="115"/>
      <c r="LAG171" s="115"/>
      <c r="LAH171" s="115"/>
      <c r="LAI171" s="115"/>
      <c r="LAJ171" s="115"/>
      <c r="LAK171" s="115"/>
      <c r="LAL171" s="115"/>
      <c r="LAM171" s="115"/>
      <c r="LAN171" s="115"/>
      <c r="LAO171" s="115"/>
      <c r="LAP171" s="115"/>
      <c r="LAQ171" s="115"/>
      <c r="LAR171" s="115"/>
      <c r="LAS171" s="115"/>
      <c r="LAT171" s="115"/>
      <c r="LAU171" s="115"/>
      <c r="LAV171" s="115"/>
      <c r="LAW171" s="115"/>
      <c r="LAX171" s="115"/>
      <c r="LAY171" s="115"/>
      <c r="LAZ171" s="115"/>
      <c r="LBA171" s="115"/>
      <c r="LBB171" s="115"/>
      <c r="LBC171" s="115"/>
      <c r="LBD171" s="115"/>
      <c r="LBE171" s="115"/>
      <c r="LBF171" s="115"/>
      <c r="LBG171" s="115"/>
      <c r="LBH171" s="115"/>
      <c r="LBI171" s="115"/>
      <c r="LBJ171" s="115"/>
      <c r="LBK171" s="115"/>
      <c r="LBL171" s="115"/>
      <c r="LBM171" s="115"/>
      <c r="LBN171" s="115"/>
      <c r="LBO171" s="115"/>
      <c r="LBP171" s="115"/>
      <c r="LBQ171" s="115"/>
      <c r="LBR171" s="115"/>
      <c r="LBS171" s="115"/>
      <c r="LBT171" s="115"/>
      <c r="LBU171" s="115"/>
      <c r="LBV171" s="115"/>
      <c r="LBW171" s="115"/>
      <c r="LBX171" s="115"/>
      <c r="LBY171" s="115"/>
      <c r="LBZ171" s="115"/>
      <c r="LCA171" s="115"/>
      <c r="LCB171" s="115"/>
      <c r="LCC171" s="115"/>
      <c r="LCD171" s="115"/>
      <c r="LCE171" s="115"/>
      <c r="LCF171" s="115"/>
      <c r="LCG171" s="115"/>
      <c r="LCH171" s="115"/>
      <c r="LCI171" s="115"/>
      <c r="LCJ171" s="115"/>
      <c r="LCK171" s="115"/>
      <c r="LCL171" s="115"/>
      <c r="LCM171" s="115"/>
      <c r="LCN171" s="115"/>
      <c r="LCO171" s="115"/>
      <c r="LCP171" s="115"/>
      <c r="LCQ171" s="115"/>
      <c r="LCR171" s="115"/>
      <c r="LCS171" s="115"/>
      <c r="LCT171" s="115"/>
      <c r="LCU171" s="115"/>
      <c r="LCV171" s="115"/>
      <c r="LCW171" s="115"/>
      <c r="LCX171" s="115"/>
      <c r="LCY171" s="115"/>
      <c r="LCZ171" s="115"/>
      <c r="LDA171" s="115"/>
      <c r="LDB171" s="115"/>
      <c r="LDC171" s="115"/>
      <c r="LDD171" s="115"/>
      <c r="LDE171" s="115"/>
      <c r="LDF171" s="115"/>
      <c r="LDG171" s="115"/>
      <c r="LDH171" s="115"/>
      <c r="LDI171" s="115"/>
      <c r="LDJ171" s="115"/>
      <c r="LDK171" s="115"/>
      <c r="LDL171" s="115"/>
      <c r="LDM171" s="115"/>
      <c r="LDN171" s="115"/>
      <c r="LDO171" s="115"/>
      <c r="LDP171" s="115"/>
      <c r="LDQ171" s="115"/>
      <c r="LDR171" s="115"/>
      <c r="LDS171" s="115"/>
      <c r="LDT171" s="115"/>
      <c r="LDU171" s="115"/>
      <c r="LDV171" s="115"/>
      <c r="LDW171" s="115"/>
      <c r="LDX171" s="115"/>
      <c r="LDY171" s="115"/>
      <c r="LDZ171" s="115"/>
      <c r="LEA171" s="115"/>
      <c r="LEB171" s="115"/>
      <c r="LEC171" s="115"/>
      <c r="LED171" s="115"/>
      <c r="LEE171" s="115"/>
      <c r="LEF171" s="115"/>
      <c r="LEG171" s="115"/>
      <c r="LEH171" s="115"/>
      <c r="LEI171" s="115"/>
      <c r="LEJ171" s="115"/>
      <c r="LEK171" s="115"/>
      <c r="LEL171" s="115"/>
      <c r="LEM171" s="115"/>
      <c r="LEN171" s="115"/>
      <c r="LEO171" s="115"/>
      <c r="LEP171" s="115"/>
      <c r="LEQ171" s="115"/>
      <c r="LER171" s="115"/>
      <c r="LES171" s="115"/>
      <c r="LET171" s="115"/>
      <c r="LEU171" s="115"/>
      <c r="LEV171" s="115"/>
      <c r="LEW171" s="115"/>
      <c r="LEX171" s="115"/>
      <c r="LEY171" s="115"/>
      <c r="LEZ171" s="115"/>
      <c r="LFA171" s="115"/>
      <c r="LFB171" s="115"/>
      <c r="LFC171" s="115"/>
      <c r="LFD171" s="115"/>
      <c r="LFE171" s="115"/>
      <c r="LFF171" s="115"/>
      <c r="LFG171" s="115"/>
      <c r="LFH171" s="115"/>
      <c r="LFI171" s="115"/>
      <c r="LFJ171" s="115"/>
      <c r="LFK171" s="115"/>
      <c r="LFL171" s="115"/>
      <c r="LFM171" s="115"/>
      <c r="LFN171" s="115"/>
      <c r="LFO171" s="115"/>
      <c r="LFP171" s="115"/>
      <c r="LFQ171" s="115"/>
      <c r="LFR171" s="115"/>
      <c r="LFS171" s="115"/>
      <c r="LFT171" s="115"/>
      <c r="LFU171" s="115"/>
      <c r="LFV171" s="115"/>
      <c r="LFW171" s="115"/>
      <c r="LFX171" s="115"/>
      <c r="LFY171" s="115"/>
      <c r="LFZ171" s="115"/>
      <c r="LGA171" s="115"/>
      <c r="LGB171" s="115"/>
      <c r="LGC171" s="115"/>
      <c r="LGD171" s="115"/>
      <c r="LGE171" s="115"/>
      <c r="LGF171" s="115"/>
      <c r="LGG171" s="115"/>
      <c r="LGH171" s="115"/>
      <c r="LGI171" s="115"/>
      <c r="LGJ171" s="115"/>
      <c r="LGK171" s="115"/>
      <c r="LGL171" s="115"/>
      <c r="LGM171" s="115"/>
      <c r="LGN171" s="115"/>
      <c r="LGO171" s="115"/>
      <c r="LGP171" s="115"/>
      <c r="LGQ171" s="115"/>
      <c r="LGR171" s="115"/>
      <c r="LGS171" s="115"/>
      <c r="LGT171" s="115"/>
      <c r="LGU171" s="115"/>
      <c r="LGV171" s="115"/>
      <c r="LGW171" s="115"/>
      <c r="LGX171" s="115"/>
      <c r="LGY171" s="115"/>
      <c r="LGZ171" s="115"/>
      <c r="LHA171" s="115"/>
      <c r="LHB171" s="115"/>
      <c r="LHC171" s="115"/>
      <c r="LHD171" s="115"/>
      <c r="LHE171" s="115"/>
      <c r="LHF171" s="115"/>
      <c r="LHG171" s="115"/>
      <c r="LHH171" s="115"/>
      <c r="LHI171" s="115"/>
      <c r="LHJ171" s="115"/>
      <c r="LHK171" s="115"/>
      <c r="LHL171" s="115"/>
      <c r="LHM171" s="115"/>
      <c r="LHN171" s="115"/>
      <c r="LHO171" s="115"/>
      <c r="LHP171" s="115"/>
      <c r="LHQ171" s="115"/>
      <c r="LHR171" s="115"/>
      <c r="LHS171" s="115"/>
      <c r="LHT171" s="115"/>
      <c r="LHU171" s="115"/>
      <c r="LHV171" s="115"/>
      <c r="LHW171" s="115"/>
      <c r="LHX171" s="115"/>
      <c r="LHY171" s="115"/>
      <c r="LHZ171" s="115"/>
      <c r="LIA171" s="115"/>
      <c r="LIB171" s="115"/>
      <c r="LIC171" s="115"/>
      <c r="LID171" s="115"/>
      <c r="LIE171" s="115"/>
      <c r="LIF171" s="115"/>
      <c r="LIG171" s="115"/>
      <c r="LIH171" s="115"/>
      <c r="LII171" s="115"/>
      <c r="LIJ171" s="115"/>
      <c r="LIK171" s="115"/>
      <c r="LIL171" s="115"/>
      <c r="LIM171" s="115"/>
      <c r="LIN171" s="115"/>
      <c r="LIO171" s="115"/>
      <c r="LIP171" s="115"/>
      <c r="LIQ171" s="115"/>
      <c r="LIR171" s="115"/>
      <c r="LIS171" s="115"/>
      <c r="LIT171" s="115"/>
      <c r="LIU171" s="115"/>
      <c r="LIV171" s="115"/>
      <c r="LIW171" s="115"/>
      <c r="LIX171" s="115"/>
      <c r="LIY171" s="115"/>
      <c r="LIZ171" s="115"/>
      <c r="LJA171" s="115"/>
      <c r="LJB171" s="115"/>
      <c r="LJC171" s="115"/>
      <c r="LJD171" s="115"/>
      <c r="LJE171" s="115"/>
      <c r="LJF171" s="115"/>
      <c r="LJG171" s="115"/>
      <c r="LJH171" s="115"/>
      <c r="LJI171" s="115"/>
      <c r="LJJ171" s="115"/>
      <c r="LJK171" s="115"/>
      <c r="LJL171" s="115"/>
      <c r="LJM171" s="115"/>
      <c r="LJN171" s="115"/>
      <c r="LJO171" s="115"/>
      <c r="LJP171" s="115"/>
      <c r="LJQ171" s="115"/>
      <c r="LJR171" s="115"/>
      <c r="LJS171" s="115"/>
      <c r="LJT171" s="115"/>
      <c r="LJU171" s="115"/>
      <c r="LJV171" s="115"/>
      <c r="LJW171" s="115"/>
      <c r="LJX171" s="115"/>
      <c r="LJY171" s="115"/>
      <c r="LJZ171" s="115"/>
      <c r="LKA171" s="115"/>
      <c r="LKB171" s="115"/>
      <c r="LKC171" s="115"/>
      <c r="LKD171" s="115"/>
      <c r="LKE171" s="115"/>
      <c r="LKF171" s="115"/>
      <c r="LKG171" s="115"/>
      <c r="LKH171" s="115"/>
      <c r="LKI171" s="115"/>
      <c r="LKJ171" s="115"/>
      <c r="LKK171" s="115"/>
      <c r="LKL171" s="115"/>
      <c r="LKM171" s="115"/>
      <c r="LKN171" s="115"/>
      <c r="LKO171" s="115"/>
      <c r="LKP171" s="115"/>
      <c r="LKQ171" s="115"/>
      <c r="LKR171" s="115"/>
      <c r="LKS171" s="115"/>
      <c r="LKT171" s="115"/>
      <c r="LKU171" s="115"/>
      <c r="LKV171" s="115"/>
      <c r="LKW171" s="115"/>
      <c r="LKX171" s="115"/>
      <c r="LKY171" s="115"/>
      <c r="LKZ171" s="115"/>
      <c r="LLA171" s="115"/>
      <c r="LLB171" s="115"/>
      <c r="LLC171" s="115"/>
      <c r="LLD171" s="115"/>
      <c r="LLE171" s="115"/>
      <c r="LLF171" s="115"/>
      <c r="LLG171" s="115"/>
      <c r="LLH171" s="115"/>
      <c r="LLI171" s="115"/>
      <c r="LLJ171" s="115"/>
      <c r="LLK171" s="115"/>
      <c r="LLL171" s="115"/>
      <c r="LLM171" s="115"/>
      <c r="LLN171" s="115"/>
      <c r="LLO171" s="115"/>
      <c r="LLP171" s="115"/>
      <c r="LLQ171" s="115"/>
      <c r="LLR171" s="115"/>
      <c r="LLS171" s="115"/>
      <c r="LLT171" s="115"/>
      <c r="LLU171" s="115"/>
      <c r="LLV171" s="115"/>
      <c r="LLW171" s="115"/>
      <c r="LLX171" s="115"/>
      <c r="LLY171" s="115"/>
      <c r="LLZ171" s="115"/>
      <c r="LMA171" s="115"/>
      <c r="LMB171" s="115"/>
      <c r="LMC171" s="115"/>
      <c r="LMD171" s="115"/>
      <c r="LME171" s="115"/>
      <c r="LMF171" s="115"/>
      <c r="LMG171" s="115"/>
      <c r="LMH171" s="115"/>
      <c r="LMI171" s="115"/>
      <c r="LMJ171" s="115"/>
      <c r="LMK171" s="115"/>
      <c r="LML171" s="115"/>
      <c r="LMM171" s="115"/>
      <c r="LMN171" s="115"/>
      <c r="LMO171" s="115"/>
      <c r="LMP171" s="115"/>
      <c r="LMQ171" s="115"/>
      <c r="LMR171" s="115"/>
      <c r="LMS171" s="115"/>
      <c r="LMT171" s="115"/>
      <c r="LMU171" s="115"/>
      <c r="LMV171" s="115"/>
      <c r="LMW171" s="115"/>
      <c r="LMX171" s="115"/>
      <c r="LMY171" s="115"/>
      <c r="LMZ171" s="115"/>
      <c r="LNA171" s="115"/>
      <c r="LNB171" s="115"/>
      <c r="LNC171" s="115"/>
      <c r="LND171" s="115"/>
      <c r="LNE171" s="115"/>
      <c r="LNF171" s="115"/>
      <c r="LNG171" s="115"/>
      <c r="LNH171" s="115"/>
      <c r="LNI171" s="115"/>
      <c r="LNJ171" s="115"/>
      <c r="LNK171" s="115"/>
      <c r="LNL171" s="115"/>
      <c r="LNM171" s="115"/>
      <c r="LNN171" s="115"/>
      <c r="LNO171" s="115"/>
      <c r="LNP171" s="115"/>
      <c r="LNQ171" s="115"/>
      <c r="LNR171" s="115"/>
      <c r="LNS171" s="115"/>
      <c r="LNT171" s="115"/>
      <c r="LNU171" s="115"/>
      <c r="LNV171" s="115"/>
      <c r="LNW171" s="115"/>
      <c r="LNX171" s="115"/>
      <c r="LNY171" s="115"/>
      <c r="LNZ171" s="115"/>
      <c r="LOA171" s="115"/>
      <c r="LOB171" s="115"/>
      <c r="LOC171" s="115"/>
      <c r="LOD171" s="115"/>
      <c r="LOE171" s="115"/>
      <c r="LOF171" s="115"/>
      <c r="LOG171" s="115"/>
      <c r="LOH171" s="115"/>
      <c r="LOI171" s="115"/>
      <c r="LOJ171" s="115"/>
      <c r="LOK171" s="115"/>
      <c r="LOL171" s="115"/>
      <c r="LOM171" s="115"/>
      <c r="LON171" s="115"/>
      <c r="LOO171" s="115"/>
      <c r="LOP171" s="115"/>
      <c r="LOQ171" s="115"/>
      <c r="LOR171" s="115"/>
      <c r="LOS171" s="115"/>
      <c r="LOT171" s="115"/>
      <c r="LOU171" s="115"/>
      <c r="LOV171" s="115"/>
      <c r="LOW171" s="115"/>
      <c r="LOX171" s="115"/>
      <c r="LOY171" s="115"/>
      <c r="LOZ171" s="115"/>
      <c r="LPA171" s="115"/>
      <c r="LPB171" s="115"/>
      <c r="LPC171" s="115"/>
      <c r="LPD171" s="115"/>
      <c r="LPE171" s="115"/>
      <c r="LPF171" s="115"/>
      <c r="LPG171" s="115"/>
      <c r="LPH171" s="115"/>
      <c r="LPI171" s="115"/>
      <c r="LPJ171" s="115"/>
      <c r="LPK171" s="115"/>
      <c r="LPL171" s="115"/>
      <c r="LPM171" s="115"/>
      <c r="LPN171" s="115"/>
      <c r="LPO171" s="115"/>
      <c r="LPP171" s="115"/>
      <c r="LPQ171" s="115"/>
      <c r="LPR171" s="115"/>
      <c r="LPS171" s="115"/>
      <c r="LPT171" s="115"/>
      <c r="LPU171" s="115"/>
      <c r="LPV171" s="115"/>
      <c r="LPW171" s="115"/>
      <c r="LPX171" s="115"/>
      <c r="LPY171" s="115"/>
      <c r="LPZ171" s="115"/>
      <c r="LQA171" s="115"/>
      <c r="LQB171" s="115"/>
      <c r="LQC171" s="115"/>
      <c r="LQD171" s="115"/>
      <c r="LQE171" s="115"/>
      <c r="LQF171" s="115"/>
      <c r="LQG171" s="115"/>
      <c r="LQH171" s="115"/>
      <c r="LQI171" s="115"/>
      <c r="LQJ171" s="115"/>
      <c r="LQK171" s="115"/>
      <c r="LQL171" s="115"/>
      <c r="LQM171" s="115"/>
      <c r="LQN171" s="115"/>
      <c r="LQO171" s="115"/>
      <c r="LQP171" s="115"/>
      <c r="LQQ171" s="115"/>
      <c r="LQR171" s="115"/>
      <c r="LQS171" s="115"/>
      <c r="LQT171" s="115"/>
      <c r="LQU171" s="115"/>
      <c r="LQV171" s="115"/>
      <c r="LQW171" s="115"/>
      <c r="LQX171" s="115"/>
      <c r="LQY171" s="115"/>
      <c r="LQZ171" s="115"/>
      <c r="LRA171" s="115"/>
      <c r="LRB171" s="115"/>
      <c r="LRC171" s="115"/>
      <c r="LRD171" s="115"/>
      <c r="LRE171" s="115"/>
      <c r="LRF171" s="115"/>
      <c r="LRG171" s="115"/>
      <c r="LRH171" s="115"/>
      <c r="LRI171" s="115"/>
      <c r="LRJ171" s="115"/>
      <c r="LRK171" s="115"/>
      <c r="LRL171" s="115"/>
      <c r="LRM171" s="115"/>
      <c r="LRN171" s="115"/>
      <c r="LRO171" s="115"/>
      <c r="LRP171" s="115"/>
      <c r="LRQ171" s="115"/>
      <c r="LRR171" s="115"/>
      <c r="LRS171" s="115"/>
      <c r="LRT171" s="115"/>
      <c r="LRU171" s="115"/>
      <c r="LRV171" s="115"/>
      <c r="LRW171" s="115"/>
      <c r="LRX171" s="115"/>
      <c r="LRY171" s="115"/>
      <c r="LRZ171" s="115"/>
      <c r="LSA171" s="115"/>
      <c r="LSB171" s="115"/>
      <c r="LSC171" s="115"/>
      <c r="LSD171" s="115"/>
      <c r="LSE171" s="115"/>
      <c r="LSF171" s="115"/>
      <c r="LSG171" s="115"/>
      <c r="LSH171" s="115"/>
      <c r="LSI171" s="115"/>
      <c r="LSJ171" s="115"/>
      <c r="LSK171" s="115"/>
      <c r="LSL171" s="115"/>
      <c r="LSM171" s="115"/>
      <c r="LSN171" s="115"/>
      <c r="LSO171" s="115"/>
      <c r="LSP171" s="115"/>
      <c r="LSQ171" s="115"/>
      <c r="LSR171" s="115"/>
      <c r="LSS171" s="115"/>
      <c r="LST171" s="115"/>
      <c r="LSU171" s="115"/>
      <c r="LSV171" s="115"/>
      <c r="LSW171" s="115"/>
      <c r="LSX171" s="115"/>
      <c r="LSY171" s="115"/>
      <c r="LSZ171" s="115"/>
      <c r="LTA171" s="115"/>
      <c r="LTB171" s="115"/>
      <c r="LTC171" s="115"/>
      <c r="LTD171" s="115"/>
      <c r="LTE171" s="115"/>
      <c r="LTF171" s="115"/>
      <c r="LTG171" s="115"/>
      <c r="LTH171" s="115"/>
      <c r="LTI171" s="115"/>
      <c r="LTJ171" s="115"/>
      <c r="LTK171" s="115"/>
      <c r="LTL171" s="115"/>
      <c r="LTM171" s="115"/>
      <c r="LTN171" s="115"/>
      <c r="LTO171" s="115"/>
      <c r="LTP171" s="115"/>
      <c r="LTQ171" s="115"/>
      <c r="LTR171" s="115"/>
      <c r="LTS171" s="115"/>
      <c r="LTT171" s="115"/>
      <c r="LTU171" s="115"/>
      <c r="LTV171" s="115"/>
      <c r="LTW171" s="115"/>
      <c r="LTX171" s="115"/>
      <c r="LTY171" s="115"/>
      <c r="LTZ171" s="115"/>
      <c r="LUA171" s="115"/>
      <c r="LUB171" s="115"/>
      <c r="LUC171" s="115"/>
      <c r="LUD171" s="115"/>
      <c r="LUE171" s="115"/>
      <c r="LUF171" s="115"/>
      <c r="LUG171" s="115"/>
      <c r="LUH171" s="115"/>
      <c r="LUI171" s="115"/>
      <c r="LUJ171" s="115"/>
      <c r="LUK171" s="115"/>
      <c r="LUL171" s="115"/>
      <c r="LUM171" s="115"/>
      <c r="LUN171" s="115"/>
      <c r="LUO171" s="115"/>
      <c r="LUP171" s="115"/>
      <c r="LUQ171" s="115"/>
      <c r="LUR171" s="115"/>
      <c r="LUS171" s="115"/>
      <c r="LUT171" s="115"/>
      <c r="LUU171" s="115"/>
      <c r="LUV171" s="115"/>
      <c r="LUW171" s="115"/>
      <c r="LUX171" s="115"/>
      <c r="LUY171" s="115"/>
      <c r="LUZ171" s="115"/>
      <c r="LVA171" s="115"/>
      <c r="LVB171" s="115"/>
      <c r="LVC171" s="115"/>
      <c r="LVD171" s="115"/>
      <c r="LVE171" s="115"/>
      <c r="LVF171" s="115"/>
      <c r="LVG171" s="115"/>
      <c r="LVH171" s="115"/>
      <c r="LVI171" s="115"/>
      <c r="LVJ171" s="115"/>
      <c r="LVK171" s="115"/>
      <c r="LVL171" s="115"/>
      <c r="LVM171" s="115"/>
      <c r="LVN171" s="115"/>
      <c r="LVO171" s="115"/>
      <c r="LVP171" s="115"/>
      <c r="LVQ171" s="115"/>
      <c r="LVR171" s="115"/>
      <c r="LVS171" s="115"/>
      <c r="LVT171" s="115"/>
      <c r="LVU171" s="115"/>
      <c r="LVV171" s="115"/>
      <c r="LVW171" s="115"/>
      <c r="LVX171" s="115"/>
      <c r="LVY171" s="115"/>
      <c r="LVZ171" s="115"/>
      <c r="LWA171" s="115"/>
      <c r="LWB171" s="115"/>
      <c r="LWC171" s="115"/>
      <c r="LWD171" s="115"/>
      <c r="LWE171" s="115"/>
      <c r="LWF171" s="115"/>
      <c r="LWG171" s="115"/>
      <c r="LWH171" s="115"/>
      <c r="LWI171" s="115"/>
      <c r="LWJ171" s="115"/>
      <c r="LWK171" s="115"/>
      <c r="LWL171" s="115"/>
      <c r="LWM171" s="115"/>
      <c r="LWN171" s="115"/>
      <c r="LWO171" s="115"/>
      <c r="LWP171" s="115"/>
      <c r="LWQ171" s="115"/>
      <c r="LWR171" s="115"/>
      <c r="LWS171" s="115"/>
      <c r="LWT171" s="115"/>
      <c r="LWU171" s="115"/>
      <c r="LWV171" s="115"/>
      <c r="LWW171" s="115"/>
      <c r="LWX171" s="115"/>
      <c r="LWY171" s="115"/>
      <c r="LWZ171" s="115"/>
      <c r="LXA171" s="115"/>
      <c r="LXB171" s="115"/>
      <c r="LXC171" s="115"/>
      <c r="LXD171" s="115"/>
      <c r="LXE171" s="115"/>
      <c r="LXF171" s="115"/>
      <c r="LXG171" s="115"/>
      <c r="LXH171" s="115"/>
      <c r="LXI171" s="115"/>
      <c r="LXJ171" s="115"/>
      <c r="LXK171" s="115"/>
      <c r="LXL171" s="115"/>
      <c r="LXM171" s="115"/>
      <c r="LXN171" s="115"/>
      <c r="LXO171" s="115"/>
      <c r="LXP171" s="115"/>
      <c r="LXQ171" s="115"/>
      <c r="LXR171" s="115"/>
      <c r="LXS171" s="115"/>
      <c r="LXT171" s="115"/>
      <c r="LXU171" s="115"/>
      <c r="LXV171" s="115"/>
      <c r="LXW171" s="115"/>
      <c r="LXX171" s="115"/>
      <c r="LXY171" s="115"/>
      <c r="LXZ171" s="115"/>
      <c r="LYA171" s="115"/>
      <c r="LYB171" s="115"/>
      <c r="LYC171" s="115"/>
      <c r="LYD171" s="115"/>
      <c r="LYE171" s="115"/>
      <c r="LYF171" s="115"/>
      <c r="LYG171" s="115"/>
      <c r="LYH171" s="115"/>
      <c r="LYI171" s="115"/>
      <c r="LYJ171" s="115"/>
      <c r="LYK171" s="115"/>
      <c r="LYL171" s="115"/>
      <c r="LYM171" s="115"/>
      <c r="LYN171" s="115"/>
      <c r="LYO171" s="115"/>
      <c r="LYP171" s="115"/>
      <c r="LYQ171" s="115"/>
      <c r="LYR171" s="115"/>
      <c r="LYS171" s="115"/>
      <c r="LYT171" s="115"/>
      <c r="LYU171" s="115"/>
      <c r="LYV171" s="115"/>
      <c r="LYW171" s="115"/>
      <c r="LYX171" s="115"/>
      <c r="LYY171" s="115"/>
      <c r="LYZ171" s="115"/>
      <c r="LZA171" s="115"/>
      <c r="LZB171" s="115"/>
      <c r="LZC171" s="115"/>
      <c r="LZD171" s="115"/>
      <c r="LZE171" s="115"/>
      <c r="LZF171" s="115"/>
      <c r="LZG171" s="115"/>
      <c r="LZH171" s="115"/>
      <c r="LZI171" s="115"/>
      <c r="LZJ171" s="115"/>
      <c r="LZK171" s="115"/>
      <c r="LZL171" s="115"/>
      <c r="LZM171" s="115"/>
      <c r="LZN171" s="115"/>
      <c r="LZO171" s="115"/>
      <c r="LZP171" s="115"/>
      <c r="LZQ171" s="115"/>
      <c r="LZR171" s="115"/>
      <c r="LZS171" s="115"/>
      <c r="LZT171" s="115"/>
      <c r="LZU171" s="115"/>
      <c r="LZV171" s="115"/>
      <c r="LZW171" s="115"/>
      <c r="LZX171" s="115"/>
      <c r="LZY171" s="115"/>
      <c r="LZZ171" s="115"/>
      <c r="MAA171" s="115"/>
      <c r="MAB171" s="115"/>
      <c r="MAC171" s="115"/>
      <c r="MAD171" s="115"/>
      <c r="MAE171" s="115"/>
      <c r="MAF171" s="115"/>
      <c r="MAG171" s="115"/>
      <c r="MAH171" s="115"/>
      <c r="MAI171" s="115"/>
      <c r="MAJ171" s="115"/>
      <c r="MAK171" s="115"/>
      <c r="MAL171" s="115"/>
      <c r="MAM171" s="115"/>
      <c r="MAN171" s="115"/>
      <c r="MAO171" s="115"/>
      <c r="MAP171" s="115"/>
      <c r="MAQ171" s="115"/>
      <c r="MAR171" s="115"/>
      <c r="MAS171" s="115"/>
      <c r="MAT171" s="115"/>
      <c r="MAU171" s="115"/>
      <c r="MAV171" s="115"/>
      <c r="MAW171" s="115"/>
      <c r="MAX171" s="115"/>
      <c r="MAY171" s="115"/>
      <c r="MAZ171" s="115"/>
      <c r="MBA171" s="115"/>
      <c r="MBB171" s="115"/>
      <c r="MBC171" s="115"/>
      <c r="MBD171" s="115"/>
      <c r="MBE171" s="115"/>
      <c r="MBF171" s="115"/>
      <c r="MBG171" s="115"/>
      <c r="MBH171" s="115"/>
      <c r="MBI171" s="115"/>
      <c r="MBJ171" s="115"/>
      <c r="MBK171" s="115"/>
      <c r="MBL171" s="115"/>
      <c r="MBM171" s="115"/>
      <c r="MBN171" s="115"/>
      <c r="MBO171" s="115"/>
      <c r="MBP171" s="115"/>
      <c r="MBQ171" s="115"/>
      <c r="MBR171" s="115"/>
      <c r="MBS171" s="115"/>
      <c r="MBT171" s="115"/>
      <c r="MBU171" s="115"/>
      <c r="MBV171" s="115"/>
      <c r="MBW171" s="115"/>
      <c r="MBX171" s="115"/>
      <c r="MBY171" s="115"/>
      <c r="MBZ171" s="115"/>
      <c r="MCA171" s="115"/>
      <c r="MCB171" s="115"/>
      <c r="MCC171" s="115"/>
      <c r="MCD171" s="115"/>
      <c r="MCE171" s="115"/>
      <c r="MCF171" s="115"/>
      <c r="MCG171" s="115"/>
      <c r="MCH171" s="115"/>
      <c r="MCI171" s="115"/>
      <c r="MCJ171" s="115"/>
      <c r="MCK171" s="115"/>
      <c r="MCL171" s="115"/>
      <c r="MCM171" s="115"/>
      <c r="MCN171" s="115"/>
      <c r="MCO171" s="115"/>
      <c r="MCP171" s="115"/>
      <c r="MCQ171" s="115"/>
      <c r="MCR171" s="115"/>
      <c r="MCS171" s="115"/>
      <c r="MCT171" s="115"/>
      <c r="MCU171" s="115"/>
      <c r="MCV171" s="115"/>
      <c r="MCW171" s="115"/>
      <c r="MCX171" s="115"/>
      <c r="MCY171" s="115"/>
      <c r="MCZ171" s="115"/>
      <c r="MDA171" s="115"/>
      <c r="MDB171" s="115"/>
      <c r="MDC171" s="115"/>
      <c r="MDD171" s="115"/>
      <c r="MDE171" s="115"/>
      <c r="MDF171" s="115"/>
      <c r="MDG171" s="115"/>
      <c r="MDH171" s="115"/>
      <c r="MDI171" s="115"/>
      <c r="MDJ171" s="115"/>
      <c r="MDK171" s="115"/>
      <c r="MDL171" s="115"/>
      <c r="MDM171" s="115"/>
      <c r="MDN171" s="115"/>
      <c r="MDO171" s="115"/>
      <c r="MDP171" s="115"/>
      <c r="MDQ171" s="115"/>
      <c r="MDR171" s="115"/>
      <c r="MDS171" s="115"/>
      <c r="MDT171" s="115"/>
      <c r="MDU171" s="115"/>
      <c r="MDV171" s="115"/>
      <c r="MDW171" s="115"/>
      <c r="MDX171" s="115"/>
      <c r="MDY171" s="115"/>
      <c r="MDZ171" s="115"/>
      <c r="MEA171" s="115"/>
      <c r="MEB171" s="115"/>
      <c r="MEC171" s="115"/>
      <c r="MED171" s="115"/>
      <c r="MEE171" s="115"/>
      <c r="MEF171" s="115"/>
      <c r="MEG171" s="115"/>
      <c r="MEH171" s="115"/>
      <c r="MEI171" s="115"/>
      <c r="MEJ171" s="115"/>
      <c r="MEK171" s="115"/>
      <c r="MEL171" s="115"/>
      <c r="MEM171" s="115"/>
      <c r="MEN171" s="115"/>
      <c r="MEO171" s="115"/>
      <c r="MEP171" s="115"/>
      <c r="MEQ171" s="115"/>
      <c r="MER171" s="115"/>
      <c r="MES171" s="115"/>
      <c r="MET171" s="115"/>
      <c r="MEU171" s="115"/>
      <c r="MEV171" s="115"/>
      <c r="MEW171" s="115"/>
      <c r="MEX171" s="115"/>
      <c r="MEY171" s="115"/>
      <c r="MEZ171" s="115"/>
      <c r="MFA171" s="115"/>
      <c r="MFB171" s="115"/>
      <c r="MFC171" s="115"/>
      <c r="MFD171" s="115"/>
      <c r="MFE171" s="115"/>
      <c r="MFF171" s="115"/>
      <c r="MFG171" s="115"/>
      <c r="MFH171" s="115"/>
      <c r="MFI171" s="115"/>
      <c r="MFJ171" s="115"/>
      <c r="MFK171" s="115"/>
      <c r="MFL171" s="115"/>
      <c r="MFM171" s="115"/>
      <c r="MFN171" s="115"/>
      <c r="MFO171" s="115"/>
      <c r="MFP171" s="115"/>
      <c r="MFQ171" s="115"/>
      <c r="MFR171" s="115"/>
      <c r="MFS171" s="115"/>
      <c r="MFT171" s="115"/>
      <c r="MFU171" s="115"/>
      <c r="MFV171" s="115"/>
      <c r="MFW171" s="115"/>
      <c r="MFX171" s="115"/>
      <c r="MFY171" s="115"/>
      <c r="MFZ171" s="115"/>
      <c r="MGA171" s="115"/>
      <c r="MGB171" s="115"/>
      <c r="MGC171" s="115"/>
      <c r="MGD171" s="115"/>
      <c r="MGE171" s="115"/>
      <c r="MGF171" s="115"/>
      <c r="MGG171" s="115"/>
      <c r="MGH171" s="115"/>
      <c r="MGI171" s="115"/>
      <c r="MGJ171" s="115"/>
      <c r="MGK171" s="115"/>
      <c r="MGL171" s="115"/>
      <c r="MGM171" s="115"/>
      <c r="MGN171" s="115"/>
      <c r="MGO171" s="115"/>
      <c r="MGP171" s="115"/>
      <c r="MGQ171" s="115"/>
      <c r="MGR171" s="115"/>
      <c r="MGS171" s="115"/>
      <c r="MGT171" s="115"/>
      <c r="MGU171" s="115"/>
      <c r="MGV171" s="115"/>
      <c r="MGW171" s="115"/>
      <c r="MGX171" s="115"/>
      <c r="MGY171" s="115"/>
      <c r="MGZ171" s="115"/>
      <c r="MHA171" s="115"/>
      <c r="MHB171" s="115"/>
      <c r="MHC171" s="115"/>
      <c r="MHD171" s="115"/>
      <c r="MHE171" s="115"/>
      <c r="MHF171" s="115"/>
      <c r="MHG171" s="115"/>
      <c r="MHH171" s="115"/>
      <c r="MHI171" s="115"/>
      <c r="MHJ171" s="115"/>
      <c r="MHK171" s="115"/>
      <c r="MHL171" s="115"/>
      <c r="MHM171" s="115"/>
      <c r="MHN171" s="115"/>
      <c r="MHO171" s="115"/>
      <c r="MHP171" s="115"/>
      <c r="MHQ171" s="115"/>
      <c r="MHR171" s="115"/>
      <c r="MHS171" s="115"/>
      <c r="MHT171" s="115"/>
      <c r="MHU171" s="115"/>
      <c r="MHV171" s="115"/>
      <c r="MHW171" s="115"/>
      <c r="MHX171" s="115"/>
      <c r="MHY171" s="115"/>
      <c r="MHZ171" s="115"/>
      <c r="MIA171" s="115"/>
      <c r="MIB171" s="115"/>
      <c r="MIC171" s="115"/>
      <c r="MID171" s="115"/>
      <c r="MIE171" s="115"/>
      <c r="MIF171" s="115"/>
      <c r="MIG171" s="115"/>
      <c r="MIH171" s="115"/>
      <c r="MII171" s="115"/>
      <c r="MIJ171" s="115"/>
      <c r="MIK171" s="115"/>
      <c r="MIL171" s="115"/>
      <c r="MIM171" s="115"/>
      <c r="MIN171" s="115"/>
      <c r="MIO171" s="115"/>
      <c r="MIP171" s="115"/>
      <c r="MIQ171" s="115"/>
      <c r="MIR171" s="115"/>
      <c r="MIS171" s="115"/>
      <c r="MIT171" s="115"/>
      <c r="MIU171" s="115"/>
      <c r="MIV171" s="115"/>
      <c r="MIW171" s="115"/>
      <c r="MIX171" s="115"/>
      <c r="MIY171" s="115"/>
      <c r="MIZ171" s="115"/>
      <c r="MJA171" s="115"/>
      <c r="MJB171" s="115"/>
      <c r="MJC171" s="115"/>
      <c r="MJD171" s="115"/>
      <c r="MJE171" s="115"/>
      <c r="MJF171" s="115"/>
      <c r="MJG171" s="115"/>
      <c r="MJH171" s="115"/>
      <c r="MJI171" s="115"/>
      <c r="MJJ171" s="115"/>
      <c r="MJK171" s="115"/>
      <c r="MJL171" s="115"/>
      <c r="MJM171" s="115"/>
      <c r="MJN171" s="115"/>
      <c r="MJO171" s="115"/>
      <c r="MJP171" s="115"/>
      <c r="MJQ171" s="115"/>
      <c r="MJR171" s="115"/>
      <c r="MJS171" s="115"/>
      <c r="MJT171" s="115"/>
      <c r="MJU171" s="115"/>
      <c r="MJV171" s="115"/>
      <c r="MJW171" s="115"/>
      <c r="MJX171" s="115"/>
      <c r="MJY171" s="115"/>
      <c r="MJZ171" s="115"/>
      <c r="MKA171" s="115"/>
      <c r="MKB171" s="115"/>
      <c r="MKC171" s="115"/>
      <c r="MKD171" s="115"/>
      <c r="MKE171" s="115"/>
      <c r="MKF171" s="115"/>
      <c r="MKG171" s="115"/>
      <c r="MKH171" s="115"/>
      <c r="MKI171" s="115"/>
      <c r="MKJ171" s="115"/>
      <c r="MKK171" s="115"/>
      <c r="MKL171" s="115"/>
      <c r="MKM171" s="115"/>
      <c r="MKN171" s="115"/>
      <c r="MKO171" s="115"/>
      <c r="MKP171" s="115"/>
      <c r="MKQ171" s="115"/>
      <c r="MKR171" s="115"/>
      <c r="MKS171" s="115"/>
      <c r="MKT171" s="115"/>
      <c r="MKU171" s="115"/>
      <c r="MKV171" s="115"/>
      <c r="MKW171" s="115"/>
      <c r="MKX171" s="115"/>
      <c r="MKY171" s="115"/>
      <c r="MKZ171" s="115"/>
      <c r="MLA171" s="115"/>
      <c r="MLB171" s="115"/>
      <c r="MLC171" s="115"/>
      <c r="MLD171" s="115"/>
      <c r="MLE171" s="115"/>
      <c r="MLF171" s="115"/>
      <c r="MLG171" s="115"/>
      <c r="MLH171" s="115"/>
      <c r="MLI171" s="115"/>
      <c r="MLJ171" s="115"/>
      <c r="MLK171" s="115"/>
      <c r="MLL171" s="115"/>
      <c r="MLM171" s="115"/>
      <c r="MLN171" s="115"/>
      <c r="MLO171" s="115"/>
      <c r="MLP171" s="115"/>
      <c r="MLQ171" s="115"/>
      <c r="MLR171" s="115"/>
      <c r="MLS171" s="115"/>
      <c r="MLT171" s="115"/>
      <c r="MLU171" s="115"/>
      <c r="MLV171" s="115"/>
      <c r="MLW171" s="115"/>
      <c r="MLX171" s="115"/>
      <c r="MLY171" s="115"/>
      <c r="MLZ171" s="115"/>
      <c r="MMA171" s="115"/>
      <c r="MMB171" s="115"/>
      <c r="MMC171" s="115"/>
      <c r="MMD171" s="115"/>
      <c r="MME171" s="115"/>
      <c r="MMF171" s="115"/>
      <c r="MMG171" s="115"/>
      <c r="MMH171" s="115"/>
      <c r="MMI171" s="115"/>
      <c r="MMJ171" s="115"/>
      <c r="MMK171" s="115"/>
      <c r="MML171" s="115"/>
      <c r="MMM171" s="115"/>
      <c r="MMN171" s="115"/>
      <c r="MMO171" s="115"/>
      <c r="MMP171" s="115"/>
      <c r="MMQ171" s="115"/>
      <c r="MMR171" s="115"/>
      <c r="MMS171" s="115"/>
      <c r="MMT171" s="115"/>
      <c r="MMU171" s="115"/>
      <c r="MMV171" s="115"/>
      <c r="MMW171" s="115"/>
      <c r="MMX171" s="115"/>
      <c r="MMY171" s="115"/>
      <c r="MMZ171" s="115"/>
      <c r="MNA171" s="115"/>
      <c r="MNB171" s="115"/>
      <c r="MNC171" s="115"/>
      <c r="MND171" s="115"/>
      <c r="MNE171" s="115"/>
      <c r="MNF171" s="115"/>
      <c r="MNG171" s="115"/>
      <c r="MNH171" s="115"/>
      <c r="MNI171" s="115"/>
      <c r="MNJ171" s="115"/>
      <c r="MNK171" s="115"/>
      <c r="MNL171" s="115"/>
      <c r="MNM171" s="115"/>
      <c r="MNN171" s="115"/>
      <c r="MNO171" s="115"/>
      <c r="MNP171" s="115"/>
      <c r="MNQ171" s="115"/>
      <c r="MNR171" s="115"/>
      <c r="MNS171" s="115"/>
      <c r="MNT171" s="115"/>
      <c r="MNU171" s="115"/>
      <c r="MNV171" s="115"/>
      <c r="MNW171" s="115"/>
      <c r="MNX171" s="115"/>
      <c r="MNY171" s="115"/>
      <c r="MNZ171" s="115"/>
      <c r="MOA171" s="115"/>
      <c r="MOB171" s="115"/>
      <c r="MOC171" s="115"/>
      <c r="MOD171" s="115"/>
      <c r="MOE171" s="115"/>
      <c r="MOF171" s="115"/>
      <c r="MOG171" s="115"/>
      <c r="MOH171" s="115"/>
      <c r="MOI171" s="115"/>
      <c r="MOJ171" s="115"/>
      <c r="MOK171" s="115"/>
      <c r="MOL171" s="115"/>
      <c r="MOM171" s="115"/>
      <c r="MON171" s="115"/>
      <c r="MOO171" s="115"/>
      <c r="MOP171" s="115"/>
      <c r="MOQ171" s="115"/>
      <c r="MOR171" s="115"/>
      <c r="MOS171" s="115"/>
      <c r="MOT171" s="115"/>
      <c r="MOU171" s="115"/>
      <c r="MOV171" s="115"/>
      <c r="MOW171" s="115"/>
      <c r="MOX171" s="115"/>
      <c r="MOY171" s="115"/>
      <c r="MOZ171" s="115"/>
      <c r="MPA171" s="115"/>
      <c r="MPB171" s="115"/>
      <c r="MPC171" s="115"/>
      <c r="MPD171" s="115"/>
      <c r="MPE171" s="115"/>
      <c r="MPF171" s="115"/>
      <c r="MPG171" s="115"/>
      <c r="MPH171" s="115"/>
      <c r="MPI171" s="115"/>
      <c r="MPJ171" s="115"/>
      <c r="MPK171" s="115"/>
      <c r="MPL171" s="115"/>
      <c r="MPM171" s="115"/>
      <c r="MPN171" s="115"/>
      <c r="MPO171" s="115"/>
      <c r="MPP171" s="115"/>
      <c r="MPQ171" s="115"/>
      <c r="MPR171" s="115"/>
      <c r="MPS171" s="115"/>
      <c r="MPT171" s="115"/>
      <c r="MPU171" s="115"/>
      <c r="MPV171" s="115"/>
      <c r="MPW171" s="115"/>
      <c r="MPX171" s="115"/>
      <c r="MPY171" s="115"/>
      <c r="MPZ171" s="115"/>
      <c r="MQA171" s="115"/>
      <c r="MQB171" s="115"/>
      <c r="MQC171" s="115"/>
      <c r="MQD171" s="115"/>
      <c r="MQE171" s="115"/>
      <c r="MQF171" s="115"/>
      <c r="MQG171" s="115"/>
      <c r="MQH171" s="115"/>
      <c r="MQI171" s="115"/>
      <c r="MQJ171" s="115"/>
      <c r="MQK171" s="115"/>
      <c r="MQL171" s="115"/>
      <c r="MQM171" s="115"/>
      <c r="MQN171" s="115"/>
      <c r="MQO171" s="115"/>
      <c r="MQP171" s="115"/>
      <c r="MQQ171" s="115"/>
      <c r="MQR171" s="115"/>
      <c r="MQS171" s="115"/>
      <c r="MQT171" s="115"/>
      <c r="MQU171" s="115"/>
      <c r="MQV171" s="115"/>
      <c r="MQW171" s="115"/>
      <c r="MQX171" s="115"/>
      <c r="MQY171" s="115"/>
      <c r="MQZ171" s="115"/>
      <c r="MRA171" s="115"/>
      <c r="MRB171" s="115"/>
      <c r="MRC171" s="115"/>
      <c r="MRD171" s="115"/>
      <c r="MRE171" s="115"/>
      <c r="MRF171" s="115"/>
      <c r="MRG171" s="115"/>
      <c r="MRH171" s="115"/>
      <c r="MRI171" s="115"/>
      <c r="MRJ171" s="115"/>
      <c r="MRK171" s="115"/>
      <c r="MRL171" s="115"/>
      <c r="MRM171" s="115"/>
      <c r="MRN171" s="115"/>
      <c r="MRO171" s="115"/>
      <c r="MRP171" s="115"/>
      <c r="MRQ171" s="115"/>
      <c r="MRR171" s="115"/>
      <c r="MRS171" s="115"/>
      <c r="MRT171" s="115"/>
      <c r="MRU171" s="115"/>
      <c r="MRV171" s="115"/>
      <c r="MRW171" s="115"/>
      <c r="MRX171" s="115"/>
      <c r="MRY171" s="115"/>
      <c r="MRZ171" s="115"/>
      <c r="MSA171" s="115"/>
      <c r="MSB171" s="115"/>
      <c r="MSC171" s="115"/>
      <c r="MSD171" s="115"/>
      <c r="MSE171" s="115"/>
      <c r="MSF171" s="115"/>
      <c r="MSG171" s="115"/>
      <c r="MSH171" s="115"/>
      <c r="MSI171" s="115"/>
      <c r="MSJ171" s="115"/>
      <c r="MSK171" s="115"/>
      <c r="MSL171" s="115"/>
      <c r="MSM171" s="115"/>
      <c r="MSN171" s="115"/>
      <c r="MSO171" s="115"/>
      <c r="MSP171" s="115"/>
      <c r="MSQ171" s="115"/>
      <c r="MSR171" s="115"/>
      <c r="MSS171" s="115"/>
      <c r="MST171" s="115"/>
      <c r="MSU171" s="115"/>
      <c r="MSV171" s="115"/>
      <c r="MSW171" s="115"/>
      <c r="MSX171" s="115"/>
      <c r="MSY171" s="115"/>
      <c r="MSZ171" s="115"/>
      <c r="MTA171" s="115"/>
      <c r="MTB171" s="115"/>
      <c r="MTC171" s="115"/>
      <c r="MTD171" s="115"/>
      <c r="MTE171" s="115"/>
      <c r="MTF171" s="115"/>
      <c r="MTG171" s="115"/>
      <c r="MTH171" s="115"/>
      <c r="MTI171" s="115"/>
      <c r="MTJ171" s="115"/>
      <c r="MTK171" s="115"/>
      <c r="MTL171" s="115"/>
      <c r="MTM171" s="115"/>
      <c r="MTN171" s="115"/>
      <c r="MTO171" s="115"/>
      <c r="MTP171" s="115"/>
      <c r="MTQ171" s="115"/>
      <c r="MTR171" s="115"/>
      <c r="MTS171" s="115"/>
      <c r="MTT171" s="115"/>
      <c r="MTU171" s="115"/>
      <c r="MTV171" s="115"/>
      <c r="MTW171" s="115"/>
      <c r="MTX171" s="115"/>
      <c r="MTY171" s="115"/>
      <c r="MTZ171" s="115"/>
      <c r="MUA171" s="115"/>
      <c r="MUB171" s="115"/>
      <c r="MUC171" s="115"/>
      <c r="MUD171" s="115"/>
      <c r="MUE171" s="115"/>
      <c r="MUF171" s="115"/>
      <c r="MUG171" s="115"/>
      <c r="MUH171" s="115"/>
      <c r="MUI171" s="115"/>
      <c r="MUJ171" s="115"/>
      <c r="MUK171" s="115"/>
      <c r="MUL171" s="115"/>
      <c r="MUM171" s="115"/>
      <c r="MUN171" s="115"/>
      <c r="MUO171" s="115"/>
      <c r="MUP171" s="115"/>
      <c r="MUQ171" s="115"/>
      <c r="MUR171" s="115"/>
      <c r="MUS171" s="115"/>
      <c r="MUT171" s="115"/>
      <c r="MUU171" s="115"/>
      <c r="MUV171" s="115"/>
      <c r="MUW171" s="115"/>
      <c r="MUX171" s="115"/>
      <c r="MUY171" s="115"/>
      <c r="MUZ171" s="115"/>
      <c r="MVA171" s="115"/>
      <c r="MVB171" s="115"/>
      <c r="MVC171" s="115"/>
      <c r="MVD171" s="115"/>
      <c r="MVE171" s="115"/>
      <c r="MVF171" s="115"/>
      <c r="MVG171" s="115"/>
      <c r="MVH171" s="115"/>
      <c r="MVI171" s="115"/>
      <c r="MVJ171" s="115"/>
      <c r="MVK171" s="115"/>
      <c r="MVL171" s="115"/>
      <c r="MVM171" s="115"/>
      <c r="MVN171" s="115"/>
      <c r="MVO171" s="115"/>
      <c r="MVP171" s="115"/>
      <c r="MVQ171" s="115"/>
      <c r="MVR171" s="115"/>
      <c r="MVS171" s="115"/>
      <c r="MVT171" s="115"/>
      <c r="MVU171" s="115"/>
      <c r="MVV171" s="115"/>
      <c r="MVW171" s="115"/>
      <c r="MVX171" s="115"/>
      <c r="MVY171" s="115"/>
      <c r="MVZ171" s="115"/>
      <c r="MWA171" s="115"/>
      <c r="MWB171" s="115"/>
      <c r="MWC171" s="115"/>
      <c r="MWD171" s="115"/>
      <c r="MWE171" s="115"/>
      <c r="MWF171" s="115"/>
      <c r="MWG171" s="115"/>
      <c r="MWH171" s="115"/>
      <c r="MWI171" s="115"/>
      <c r="MWJ171" s="115"/>
      <c r="MWK171" s="115"/>
      <c r="MWL171" s="115"/>
      <c r="MWM171" s="115"/>
      <c r="MWN171" s="115"/>
      <c r="MWO171" s="115"/>
      <c r="MWP171" s="115"/>
      <c r="MWQ171" s="115"/>
      <c r="MWR171" s="115"/>
      <c r="MWS171" s="115"/>
      <c r="MWT171" s="115"/>
      <c r="MWU171" s="115"/>
      <c r="MWV171" s="115"/>
      <c r="MWW171" s="115"/>
      <c r="MWX171" s="115"/>
      <c r="MWY171" s="115"/>
      <c r="MWZ171" s="115"/>
      <c r="MXA171" s="115"/>
      <c r="MXB171" s="115"/>
      <c r="MXC171" s="115"/>
      <c r="MXD171" s="115"/>
      <c r="MXE171" s="115"/>
      <c r="MXF171" s="115"/>
      <c r="MXG171" s="115"/>
      <c r="MXH171" s="115"/>
      <c r="MXI171" s="115"/>
      <c r="MXJ171" s="115"/>
      <c r="MXK171" s="115"/>
      <c r="MXL171" s="115"/>
      <c r="MXM171" s="115"/>
      <c r="MXN171" s="115"/>
      <c r="MXO171" s="115"/>
      <c r="MXP171" s="115"/>
      <c r="MXQ171" s="115"/>
      <c r="MXR171" s="115"/>
      <c r="MXS171" s="115"/>
      <c r="MXT171" s="115"/>
      <c r="MXU171" s="115"/>
      <c r="MXV171" s="115"/>
      <c r="MXW171" s="115"/>
      <c r="MXX171" s="115"/>
      <c r="MXY171" s="115"/>
      <c r="MXZ171" s="115"/>
      <c r="MYA171" s="115"/>
      <c r="MYB171" s="115"/>
      <c r="MYC171" s="115"/>
      <c r="MYD171" s="115"/>
      <c r="MYE171" s="115"/>
      <c r="MYF171" s="115"/>
      <c r="MYG171" s="115"/>
      <c r="MYH171" s="115"/>
      <c r="MYI171" s="115"/>
      <c r="MYJ171" s="115"/>
      <c r="MYK171" s="115"/>
      <c r="MYL171" s="115"/>
      <c r="MYM171" s="115"/>
      <c r="MYN171" s="115"/>
      <c r="MYO171" s="115"/>
      <c r="MYP171" s="115"/>
      <c r="MYQ171" s="115"/>
      <c r="MYR171" s="115"/>
      <c r="MYS171" s="115"/>
      <c r="MYT171" s="115"/>
      <c r="MYU171" s="115"/>
      <c r="MYV171" s="115"/>
      <c r="MYW171" s="115"/>
      <c r="MYX171" s="115"/>
      <c r="MYY171" s="115"/>
      <c r="MYZ171" s="115"/>
      <c r="MZA171" s="115"/>
      <c r="MZB171" s="115"/>
      <c r="MZC171" s="115"/>
      <c r="MZD171" s="115"/>
      <c r="MZE171" s="115"/>
      <c r="MZF171" s="115"/>
      <c r="MZG171" s="115"/>
      <c r="MZH171" s="115"/>
      <c r="MZI171" s="115"/>
      <c r="MZJ171" s="115"/>
      <c r="MZK171" s="115"/>
      <c r="MZL171" s="115"/>
      <c r="MZM171" s="115"/>
      <c r="MZN171" s="115"/>
      <c r="MZO171" s="115"/>
      <c r="MZP171" s="115"/>
      <c r="MZQ171" s="115"/>
      <c r="MZR171" s="115"/>
      <c r="MZS171" s="115"/>
      <c r="MZT171" s="115"/>
      <c r="MZU171" s="115"/>
      <c r="MZV171" s="115"/>
      <c r="MZW171" s="115"/>
      <c r="MZX171" s="115"/>
      <c r="MZY171" s="115"/>
      <c r="MZZ171" s="115"/>
      <c r="NAA171" s="115"/>
      <c r="NAB171" s="115"/>
      <c r="NAC171" s="115"/>
      <c r="NAD171" s="115"/>
      <c r="NAE171" s="115"/>
      <c r="NAF171" s="115"/>
      <c r="NAG171" s="115"/>
      <c r="NAH171" s="115"/>
      <c r="NAI171" s="115"/>
      <c r="NAJ171" s="115"/>
      <c r="NAK171" s="115"/>
      <c r="NAL171" s="115"/>
      <c r="NAM171" s="115"/>
      <c r="NAN171" s="115"/>
      <c r="NAO171" s="115"/>
      <c r="NAP171" s="115"/>
      <c r="NAQ171" s="115"/>
      <c r="NAR171" s="115"/>
      <c r="NAS171" s="115"/>
      <c r="NAT171" s="115"/>
      <c r="NAU171" s="115"/>
      <c r="NAV171" s="115"/>
      <c r="NAW171" s="115"/>
      <c r="NAX171" s="115"/>
      <c r="NAY171" s="115"/>
      <c r="NAZ171" s="115"/>
      <c r="NBA171" s="115"/>
      <c r="NBB171" s="115"/>
      <c r="NBC171" s="115"/>
      <c r="NBD171" s="115"/>
      <c r="NBE171" s="115"/>
      <c r="NBF171" s="115"/>
      <c r="NBG171" s="115"/>
      <c r="NBH171" s="115"/>
      <c r="NBI171" s="115"/>
      <c r="NBJ171" s="115"/>
      <c r="NBK171" s="115"/>
      <c r="NBL171" s="115"/>
      <c r="NBM171" s="115"/>
      <c r="NBN171" s="115"/>
      <c r="NBO171" s="115"/>
      <c r="NBP171" s="115"/>
      <c r="NBQ171" s="115"/>
      <c r="NBR171" s="115"/>
      <c r="NBS171" s="115"/>
      <c r="NBT171" s="115"/>
      <c r="NBU171" s="115"/>
      <c r="NBV171" s="115"/>
      <c r="NBW171" s="115"/>
      <c r="NBX171" s="115"/>
      <c r="NBY171" s="115"/>
      <c r="NBZ171" s="115"/>
      <c r="NCA171" s="115"/>
      <c r="NCB171" s="115"/>
      <c r="NCC171" s="115"/>
      <c r="NCD171" s="115"/>
      <c r="NCE171" s="115"/>
      <c r="NCF171" s="115"/>
      <c r="NCG171" s="115"/>
      <c r="NCH171" s="115"/>
      <c r="NCI171" s="115"/>
      <c r="NCJ171" s="115"/>
      <c r="NCK171" s="115"/>
      <c r="NCL171" s="115"/>
      <c r="NCM171" s="115"/>
      <c r="NCN171" s="115"/>
      <c r="NCO171" s="115"/>
      <c r="NCP171" s="115"/>
      <c r="NCQ171" s="115"/>
      <c r="NCR171" s="115"/>
      <c r="NCS171" s="115"/>
      <c r="NCT171" s="115"/>
      <c r="NCU171" s="115"/>
      <c r="NCV171" s="115"/>
      <c r="NCW171" s="115"/>
      <c r="NCX171" s="115"/>
      <c r="NCY171" s="115"/>
      <c r="NCZ171" s="115"/>
      <c r="NDA171" s="115"/>
      <c r="NDB171" s="115"/>
      <c r="NDC171" s="115"/>
      <c r="NDD171" s="115"/>
      <c r="NDE171" s="115"/>
      <c r="NDF171" s="115"/>
      <c r="NDG171" s="115"/>
      <c r="NDH171" s="115"/>
      <c r="NDI171" s="115"/>
      <c r="NDJ171" s="115"/>
      <c r="NDK171" s="115"/>
      <c r="NDL171" s="115"/>
      <c r="NDM171" s="115"/>
      <c r="NDN171" s="115"/>
      <c r="NDO171" s="115"/>
      <c r="NDP171" s="115"/>
      <c r="NDQ171" s="115"/>
      <c r="NDR171" s="115"/>
      <c r="NDS171" s="115"/>
      <c r="NDT171" s="115"/>
      <c r="NDU171" s="115"/>
      <c r="NDV171" s="115"/>
      <c r="NDW171" s="115"/>
      <c r="NDX171" s="115"/>
      <c r="NDY171" s="115"/>
      <c r="NDZ171" s="115"/>
      <c r="NEA171" s="115"/>
      <c r="NEB171" s="115"/>
      <c r="NEC171" s="115"/>
      <c r="NED171" s="115"/>
      <c r="NEE171" s="115"/>
      <c r="NEF171" s="115"/>
      <c r="NEG171" s="115"/>
      <c r="NEH171" s="115"/>
      <c r="NEI171" s="115"/>
      <c r="NEJ171" s="115"/>
      <c r="NEK171" s="115"/>
      <c r="NEL171" s="115"/>
      <c r="NEM171" s="115"/>
      <c r="NEN171" s="115"/>
      <c r="NEO171" s="115"/>
      <c r="NEP171" s="115"/>
      <c r="NEQ171" s="115"/>
      <c r="NER171" s="115"/>
      <c r="NES171" s="115"/>
      <c r="NET171" s="115"/>
      <c r="NEU171" s="115"/>
      <c r="NEV171" s="115"/>
      <c r="NEW171" s="115"/>
      <c r="NEX171" s="115"/>
      <c r="NEY171" s="115"/>
      <c r="NEZ171" s="115"/>
      <c r="NFA171" s="115"/>
      <c r="NFB171" s="115"/>
      <c r="NFC171" s="115"/>
      <c r="NFD171" s="115"/>
      <c r="NFE171" s="115"/>
      <c r="NFF171" s="115"/>
      <c r="NFG171" s="115"/>
      <c r="NFH171" s="115"/>
      <c r="NFI171" s="115"/>
      <c r="NFJ171" s="115"/>
      <c r="NFK171" s="115"/>
      <c r="NFL171" s="115"/>
      <c r="NFM171" s="115"/>
      <c r="NFN171" s="115"/>
      <c r="NFO171" s="115"/>
      <c r="NFP171" s="115"/>
      <c r="NFQ171" s="115"/>
      <c r="NFR171" s="115"/>
      <c r="NFS171" s="115"/>
      <c r="NFT171" s="115"/>
      <c r="NFU171" s="115"/>
      <c r="NFV171" s="115"/>
      <c r="NFW171" s="115"/>
      <c r="NFX171" s="115"/>
      <c r="NFY171" s="115"/>
      <c r="NFZ171" s="115"/>
      <c r="NGA171" s="115"/>
      <c r="NGB171" s="115"/>
      <c r="NGC171" s="115"/>
      <c r="NGD171" s="115"/>
      <c r="NGE171" s="115"/>
      <c r="NGF171" s="115"/>
      <c r="NGG171" s="115"/>
      <c r="NGH171" s="115"/>
      <c r="NGI171" s="115"/>
      <c r="NGJ171" s="115"/>
      <c r="NGK171" s="115"/>
      <c r="NGL171" s="115"/>
      <c r="NGM171" s="115"/>
      <c r="NGN171" s="115"/>
      <c r="NGO171" s="115"/>
      <c r="NGP171" s="115"/>
      <c r="NGQ171" s="115"/>
      <c r="NGR171" s="115"/>
      <c r="NGS171" s="115"/>
      <c r="NGT171" s="115"/>
      <c r="NGU171" s="115"/>
      <c r="NGV171" s="115"/>
      <c r="NGW171" s="115"/>
      <c r="NGX171" s="115"/>
      <c r="NGY171" s="115"/>
      <c r="NGZ171" s="115"/>
      <c r="NHA171" s="115"/>
      <c r="NHB171" s="115"/>
      <c r="NHC171" s="115"/>
      <c r="NHD171" s="115"/>
      <c r="NHE171" s="115"/>
      <c r="NHF171" s="115"/>
      <c r="NHG171" s="115"/>
      <c r="NHH171" s="115"/>
      <c r="NHI171" s="115"/>
      <c r="NHJ171" s="115"/>
      <c r="NHK171" s="115"/>
      <c r="NHL171" s="115"/>
      <c r="NHM171" s="115"/>
      <c r="NHN171" s="115"/>
      <c r="NHO171" s="115"/>
      <c r="NHP171" s="115"/>
      <c r="NHQ171" s="115"/>
      <c r="NHR171" s="115"/>
      <c r="NHS171" s="115"/>
      <c r="NHT171" s="115"/>
      <c r="NHU171" s="115"/>
      <c r="NHV171" s="115"/>
      <c r="NHW171" s="115"/>
      <c r="NHX171" s="115"/>
      <c r="NHY171" s="115"/>
      <c r="NHZ171" s="115"/>
      <c r="NIA171" s="115"/>
      <c r="NIB171" s="115"/>
      <c r="NIC171" s="115"/>
      <c r="NID171" s="115"/>
      <c r="NIE171" s="115"/>
      <c r="NIF171" s="115"/>
      <c r="NIG171" s="115"/>
      <c r="NIH171" s="115"/>
      <c r="NII171" s="115"/>
      <c r="NIJ171" s="115"/>
      <c r="NIK171" s="115"/>
      <c r="NIL171" s="115"/>
      <c r="NIM171" s="115"/>
      <c r="NIN171" s="115"/>
      <c r="NIO171" s="115"/>
      <c r="NIP171" s="115"/>
      <c r="NIQ171" s="115"/>
      <c r="NIR171" s="115"/>
      <c r="NIS171" s="115"/>
      <c r="NIT171" s="115"/>
      <c r="NIU171" s="115"/>
      <c r="NIV171" s="115"/>
      <c r="NIW171" s="115"/>
      <c r="NIX171" s="115"/>
      <c r="NIY171" s="115"/>
      <c r="NIZ171" s="115"/>
      <c r="NJA171" s="115"/>
      <c r="NJB171" s="115"/>
      <c r="NJC171" s="115"/>
      <c r="NJD171" s="115"/>
      <c r="NJE171" s="115"/>
      <c r="NJF171" s="115"/>
      <c r="NJG171" s="115"/>
      <c r="NJH171" s="115"/>
      <c r="NJI171" s="115"/>
      <c r="NJJ171" s="115"/>
      <c r="NJK171" s="115"/>
      <c r="NJL171" s="115"/>
      <c r="NJM171" s="115"/>
      <c r="NJN171" s="115"/>
      <c r="NJO171" s="115"/>
      <c r="NJP171" s="115"/>
      <c r="NJQ171" s="115"/>
      <c r="NJR171" s="115"/>
      <c r="NJS171" s="115"/>
      <c r="NJT171" s="115"/>
      <c r="NJU171" s="115"/>
      <c r="NJV171" s="115"/>
      <c r="NJW171" s="115"/>
      <c r="NJX171" s="115"/>
      <c r="NJY171" s="115"/>
      <c r="NJZ171" s="115"/>
      <c r="NKA171" s="115"/>
      <c r="NKB171" s="115"/>
      <c r="NKC171" s="115"/>
      <c r="NKD171" s="115"/>
      <c r="NKE171" s="115"/>
      <c r="NKF171" s="115"/>
      <c r="NKG171" s="115"/>
      <c r="NKH171" s="115"/>
      <c r="NKI171" s="115"/>
      <c r="NKJ171" s="115"/>
      <c r="NKK171" s="115"/>
      <c r="NKL171" s="115"/>
      <c r="NKM171" s="115"/>
      <c r="NKN171" s="115"/>
      <c r="NKO171" s="115"/>
      <c r="NKP171" s="115"/>
      <c r="NKQ171" s="115"/>
      <c r="NKR171" s="115"/>
      <c r="NKS171" s="115"/>
      <c r="NKT171" s="115"/>
      <c r="NKU171" s="115"/>
      <c r="NKV171" s="115"/>
      <c r="NKW171" s="115"/>
      <c r="NKX171" s="115"/>
      <c r="NKY171" s="115"/>
      <c r="NKZ171" s="115"/>
      <c r="NLA171" s="115"/>
      <c r="NLB171" s="115"/>
      <c r="NLC171" s="115"/>
      <c r="NLD171" s="115"/>
      <c r="NLE171" s="115"/>
      <c r="NLF171" s="115"/>
      <c r="NLG171" s="115"/>
      <c r="NLH171" s="115"/>
      <c r="NLI171" s="115"/>
      <c r="NLJ171" s="115"/>
      <c r="NLK171" s="115"/>
      <c r="NLL171" s="115"/>
      <c r="NLM171" s="115"/>
      <c r="NLN171" s="115"/>
      <c r="NLO171" s="115"/>
      <c r="NLP171" s="115"/>
      <c r="NLQ171" s="115"/>
      <c r="NLR171" s="115"/>
      <c r="NLS171" s="115"/>
      <c r="NLT171" s="115"/>
      <c r="NLU171" s="115"/>
      <c r="NLV171" s="115"/>
      <c r="NLW171" s="115"/>
      <c r="NLX171" s="115"/>
      <c r="NLY171" s="115"/>
      <c r="NLZ171" s="115"/>
      <c r="NMA171" s="115"/>
      <c r="NMB171" s="115"/>
      <c r="NMC171" s="115"/>
      <c r="NMD171" s="115"/>
      <c r="NME171" s="115"/>
      <c r="NMF171" s="115"/>
      <c r="NMG171" s="115"/>
      <c r="NMH171" s="115"/>
      <c r="NMI171" s="115"/>
      <c r="NMJ171" s="115"/>
      <c r="NMK171" s="115"/>
      <c r="NML171" s="115"/>
      <c r="NMM171" s="115"/>
      <c r="NMN171" s="115"/>
      <c r="NMO171" s="115"/>
      <c r="NMP171" s="115"/>
      <c r="NMQ171" s="115"/>
      <c r="NMR171" s="115"/>
      <c r="NMS171" s="115"/>
      <c r="NMT171" s="115"/>
      <c r="NMU171" s="115"/>
      <c r="NMV171" s="115"/>
      <c r="NMW171" s="115"/>
      <c r="NMX171" s="115"/>
      <c r="NMY171" s="115"/>
      <c r="NMZ171" s="115"/>
      <c r="NNA171" s="115"/>
      <c r="NNB171" s="115"/>
      <c r="NNC171" s="115"/>
      <c r="NND171" s="115"/>
      <c r="NNE171" s="115"/>
      <c r="NNF171" s="115"/>
      <c r="NNG171" s="115"/>
      <c r="NNH171" s="115"/>
      <c r="NNI171" s="115"/>
      <c r="NNJ171" s="115"/>
      <c r="NNK171" s="115"/>
      <c r="NNL171" s="115"/>
      <c r="NNM171" s="115"/>
      <c r="NNN171" s="115"/>
      <c r="NNO171" s="115"/>
      <c r="NNP171" s="115"/>
      <c r="NNQ171" s="115"/>
      <c r="NNR171" s="115"/>
      <c r="NNS171" s="115"/>
      <c r="NNT171" s="115"/>
      <c r="NNU171" s="115"/>
      <c r="NNV171" s="115"/>
      <c r="NNW171" s="115"/>
      <c r="NNX171" s="115"/>
      <c r="NNY171" s="115"/>
      <c r="NNZ171" s="115"/>
      <c r="NOA171" s="115"/>
      <c r="NOB171" s="115"/>
      <c r="NOC171" s="115"/>
      <c r="NOD171" s="115"/>
      <c r="NOE171" s="115"/>
      <c r="NOF171" s="115"/>
      <c r="NOG171" s="115"/>
      <c r="NOH171" s="115"/>
      <c r="NOI171" s="115"/>
      <c r="NOJ171" s="115"/>
      <c r="NOK171" s="115"/>
      <c r="NOL171" s="115"/>
      <c r="NOM171" s="115"/>
      <c r="NON171" s="115"/>
      <c r="NOO171" s="115"/>
      <c r="NOP171" s="115"/>
      <c r="NOQ171" s="115"/>
      <c r="NOR171" s="115"/>
      <c r="NOS171" s="115"/>
      <c r="NOT171" s="115"/>
      <c r="NOU171" s="115"/>
      <c r="NOV171" s="115"/>
      <c r="NOW171" s="115"/>
      <c r="NOX171" s="115"/>
      <c r="NOY171" s="115"/>
      <c r="NOZ171" s="115"/>
      <c r="NPA171" s="115"/>
      <c r="NPB171" s="115"/>
      <c r="NPC171" s="115"/>
      <c r="NPD171" s="115"/>
      <c r="NPE171" s="115"/>
      <c r="NPF171" s="115"/>
      <c r="NPG171" s="115"/>
      <c r="NPH171" s="115"/>
      <c r="NPI171" s="115"/>
      <c r="NPJ171" s="115"/>
      <c r="NPK171" s="115"/>
      <c r="NPL171" s="115"/>
      <c r="NPM171" s="115"/>
      <c r="NPN171" s="115"/>
      <c r="NPO171" s="115"/>
      <c r="NPP171" s="115"/>
      <c r="NPQ171" s="115"/>
      <c r="NPR171" s="115"/>
      <c r="NPS171" s="115"/>
      <c r="NPT171" s="115"/>
      <c r="NPU171" s="115"/>
      <c r="NPV171" s="115"/>
      <c r="NPW171" s="115"/>
      <c r="NPX171" s="115"/>
      <c r="NPY171" s="115"/>
      <c r="NPZ171" s="115"/>
      <c r="NQA171" s="115"/>
      <c r="NQB171" s="115"/>
      <c r="NQC171" s="115"/>
      <c r="NQD171" s="115"/>
      <c r="NQE171" s="115"/>
      <c r="NQF171" s="115"/>
      <c r="NQG171" s="115"/>
      <c r="NQH171" s="115"/>
      <c r="NQI171" s="115"/>
      <c r="NQJ171" s="115"/>
      <c r="NQK171" s="115"/>
      <c r="NQL171" s="115"/>
      <c r="NQM171" s="115"/>
      <c r="NQN171" s="115"/>
      <c r="NQO171" s="115"/>
      <c r="NQP171" s="115"/>
      <c r="NQQ171" s="115"/>
      <c r="NQR171" s="115"/>
      <c r="NQS171" s="115"/>
      <c r="NQT171" s="115"/>
      <c r="NQU171" s="115"/>
      <c r="NQV171" s="115"/>
      <c r="NQW171" s="115"/>
      <c r="NQX171" s="115"/>
      <c r="NQY171" s="115"/>
      <c r="NQZ171" s="115"/>
      <c r="NRA171" s="115"/>
      <c r="NRB171" s="115"/>
      <c r="NRC171" s="115"/>
      <c r="NRD171" s="115"/>
      <c r="NRE171" s="115"/>
      <c r="NRF171" s="115"/>
      <c r="NRG171" s="115"/>
      <c r="NRH171" s="115"/>
      <c r="NRI171" s="115"/>
      <c r="NRJ171" s="115"/>
      <c r="NRK171" s="115"/>
      <c r="NRL171" s="115"/>
      <c r="NRM171" s="115"/>
      <c r="NRN171" s="115"/>
      <c r="NRO171" s="115"/>
      <c r="NRP171" s="115"/>
      <c r="NRQ171" s="115"/>
      <c r="NRR171" s="115"/>
      <c r="NRS171" s="115"/>
      <c r="NRT171" s="115"/>
      <c r="NRU171" s="115"/>
      <c r="NRV171" s="115"/>
      <c r="NRW171" s="115"/>
      <c r="NRX171" s="115"/>
      <c r="NRY171" s="115"/>
      <c r="NRZ171" s="115"/>
      <c r="NSA171" s="115"/>
      <c r="NSB171" s="115"/>
      <c r="NSC171" s="115"/>
      <c r="NSD171" s="115"/>
      <c r="NSE171" s="115"/>
      <c r="NSF171" s="115"/>
      <c r="NSG171" s="115"/>
      <c r="NSH171" s="115"/>
      <c r="NSI171" s="115"/>
      <c r="NSJ171" s="115"/>
      <c r="NSK171" s="115"/>
      <c r="NSL171" s="115"/>
      <c r="NSM171" s="115"/>
      <c r="NSN171" s="115"/>
      <c r="NSO171" s="115"/>
      <c r="NSP171" s="115"/>
      <c r="NSQ171" s="115"/>
      <c r="NSR171" s="115"/>
      <c r="NSS171" s="115"/>
      <c r="NST171" s="115"/>
      <c r="NSU171" s="115"/>
      <c r="NSV171" s="115"/>
      <c r="NSW171" s="115"/>
      <c r="NSX171" s="115"/>
      <c r="NSY171" s="115"/>
      <c r="NSZ171" s="115"/>
      <c r="NTA171" s="115"/>
      <c r="NTB171" s="115"/>
      <c r="NTC171" s="115"/>
      <c r="NTD171" s="115"/>
      <c r="NTE171" s="115"/>
      <c r="NTF171" s="115"/>
      <c r="NTG171" s="115"/>
      <c r="NTH171" s="115"/>
      <c r="NTI171" s="115"/>
      <c r="NTJ171" s="115"/>
      <c r="NTK171" s="115"/>
      <c r="NTL171" s="115"/>
      <c r="NTM171" s="115"/>
      <c r="NTN171" s="115"/>
      <c r="NTO171" s="115"/>
      <c r="NTP171" s="115"/>
      <c r="NTQ171" s="115"/>
      <c r="NTR171" s="115"/>
      <c r="NTS171" s="115"/>
      <c r="NTT171" s="115"/>
      <c r="NTU171" s="115"/>
      <c r="NTV171" s="115"/>
      <c r="NTW171" s="115"/>
      <c r="NTX171" s="115"/>
      <c r="NTY171" s="115"/>
      <c r="NTZ171" s="115"/>
      <c r="NUA171" s="115"/>
      <c r="NUB171" s="115"/>
      <c r="NUC171" s="115"/>
      <c r="NUD171" s="115"/>
      <c r="NUE171" s="115"/>
      <c r="NUF171" s="115"/>
      <c r="NUG171" s="115"/>
      <c r="NUH171" s="115"/>
      <c r="NUI171" s="115"/>
      <c r="NUJ171" s="115"/>
      <c r="NUK171" s="115"/>
      <c r="NUL171" s="115"/>
      <c r="NUM171" s="115"/>
      <c r="NUN171" s="115"/>
      <c r="NUO171" s="115"/>
      <c r="NUP171" s="115"/>
      <c r="NUQ171" s="115"/>
      <c r="NUR171" s="115"/>
      <c r="NUS171" s="115"/>
      <c r="NUT171" s="115"/>
      <c r="NUU171" s="115"/>
      <c r="NUV171" s="115"/>
      <c r="NUW171" s="115"/>
      <c r="NUX171" s="115"/>
      <c r="NUY171" s="115"/>
      <c r="NUZ171" s="115"/>
      <c r="NVA171" s="115"/>
      <c r="NVB171" s="115"/>
      <c r="NVC171" s="115"/>
      <c r="NVD171" s="115"/>
      <c r="NVE171" s="115"/>
      <c r="NVF171" s="115"/>
      <c r="NVG171" s="115"/>
      <c r="NVH171" s="115"/>
      <c r="NVI171" s="115"/>
      <c r="NVJ171" s="115"/>
      <c r="NVK171" s="115"/>
      <c r="NVL171" s="115"/>
      <c r="NVM171" s="115"/>
      <c r="NVN171" s="115"/>
      <c r="NVO171" s="115"/>
      <c r="NVP171" s="115"/>
      <c r="NVQ171" s="115"/>
      <c r="NVR171" s="115"/>
      <c r="NVS171" s="115"/>
      <c r="NVT171" s="115"/>
      <c r="NVU171" s="115"/>
      <c r="NVV171" s="115"/>
      <c r="NVW171" s="115"/>
      <c r="NVX171" s="115"/>
      <c r="NVY171" s="115"/>
      <c r="NVZ171" s="115"/>
      <c r="NWA171" s="115"/>
      <c r="NWB171" s="115"/>
      <c r="NWC171" s="115"/>
      <c r="NWD171" s="115"/>
      <c r="NWE171" s="115"/>
      <c r="NWF171" s="115"/>
      <c r="NWG171" s="115"/>
      <c r="NWH171" s="115"/>
      <c r="NWI171" s="115"/>
      <c r="NWJ171" s="115"/>
      <c r="NWK171" s="115"/>
      <c r="NWL171" s="115"/>
      <c r="NWM171" s="115"/>
      <c r="NWN171" s="115"/>
      <c r="NWO171" s="115"/>
      <c r="NWP171" s="115"/>
      <c r="NWQ171" s="115"/>
      <c r="NWR171" s="115"/>
      <c r="NWS171" s="115"/>
      <c r="NWT171" s="115"/>
      <c r="NWU171" s="115"/>
      <c r="NWV171" s="115"/>
      <c r="NWW171" s="115"/>
      <c r="NWX171" s="115"/>
      <c r="NWY171" s="115"/>
      <c r="NWZ171" s="115"/>
      <c r="NXA171" s="115"/>
      <c r="NXB171" s="115"/>
      <c r="NXC171" s="115"/>
      <c r="NXD171" s="115"/>
      <c r="NXE171" s="115"/>
      <c r="NXF171" s="115"/>
      <c r="NXG171" s="115"/>
      <c r="NXH171" s="115"/>
      <c r="NXI171" s="115"/>
      <c r="NXJ171" s="115"/>
      <c r="NXK171" s="115"/>
      <c r="NXL171" s="115"/>
      <c r="NXM171" s="115"/>
      <c r="NXN171" s="115"/>
      <c r="NXO171" s="115"/>
      <c r="NXP171" s="115"/>
      <c r="NXQ171" s="115"/>
      <c r="NXR171" s="115"/>
      <c r="NXS171" s="115"/>
      <c r="NXT171" s="115"/>
      <c r="NXU171" s="115"/>
      <c r="NXV171" s="115"/>
      <c r="NXW171" s="115"/>
      <c r="NXX171" s="115"/>
      <c r="NXY171" s="115"/>
      <c r="NXZ171" s="115"/>
      <c r="NYA171" s="115"/>
      <c r="NYB171" s="115"/>
      <c r="NYC171" s="115"/>
      <c r="NYD171" s="115"/>
      <c r="NYE171" s="115"/>
      <c r="NYF171" s="115"/>
      <c r="NYG171" s="115"/>
      <c r="NYH171" s="115"/>
      <c r="NYI171" s="115"/>
      <c r="NYJ171" s="115"/>
      <c r="NYK171" s="115"/>
      <c r="NYL171" s="115"/>
      <c r="NYM171" s="115"/>
      <c r="NYN171" s="115"/>
      <c r="NYO171" s="115"/>
      <c r="NYP171" s="115"/>
      <c r="NYQ171" s="115"/>
      <c r="NYR171" s="115"/>
      <c r="NYS171" s="115"/>
      <c r="NYT171" s="115"/>
      <c r="NYU171" s="115"/>
      <c r="NYV171" s="115"/>
      <c r="NYW171" s="115"/>
      <c r="NYX171" s="115"/>
      <c r="NYY171" s="115"/>
      <c r="NYZ171" s="115"/>
      <c r="NZA171" s="115"/>
      <c r="NZB171" s="115"/>
      <c r="NZC171" s="115"/>
      <c r="NZD171" s="115"/>
      <c r="NZE171" s="115"/>
      <c r="NZF171" s="115"/>
      <c r="NZG171" s="115"/>
      <c r="NZH171" s="115"/>
      <c r="NZI171" s="115"/>
      <c r="NZJ171" s="115"/>
      <c r="NZK171" s="115"/>
      <c r="NZL171" s="115"/>
      <c r="NZM171" s="115"/>
      <c r="NZN171" s="115"/>
      <c r="NZO171" s="115"/>
      <c r="NZP171" s="115"/>
      <c r="NZQ171" s="115"/>
      <c r="NZR171" s="115"/>
      <c r="NZS171" s="115"/>
      <c r="NZT171" s="115"/>
      <c r="NZU171" s="115"/>
      <c r="NZV171" s="115"/>
      <c r="NZW171" s="115"/>
      <c r="NZX171" s="115"/>
      <c r="NZY171" s="115"/>
      <c r="NZZ171" s="115"/>
      <c r="OAA171" s="115"/>
      <c r="OAB171" s="115"/>
      <c r="OAC171" s="115"/>
      <c r="OAD171" s="115"/>
      <c r="OAE171" s="115"/>
      <c r="OAF171" s="115"/>
      <c r="OAG171" s="115"/>
      <c r="OAH171" s="115"/>
      <c r="OAI171" s="115"/>
      <c r="OAJ171" s="115"/>
      <c r="OAK171" s="115"/>
      <c r="OAL171" s="115"/>
      <c r="OAM171" s="115"/>
      <c r="OAN171" s="115"/>
      <c r="OAO171" s="115"/>
      <c r="OAP171" s="115"/>
      <c r="OAQ171" s="115"/>
      <c r="OAR171" s="115"/>
      <c r="OAS171" s="115"/>
      <c r="OAT171" s="115"/>
      <c r="OAU171" s="115"/>
      <c r="OAV171" s="115"/>
      <c r="OAW171" s="115"/>
      <c r="OAX171" s="115"/>
      <c r="OAY171" s="115"/>
      <c r="OAZ171" s="115"/>
      <c r="OBA171" s="115"/>
      <c r="OBB171" s="115"/>
      <c r="OBC171" s="115"/>
      <c r="OBD171" s="115"/>
      <c r="OBE171" s="115"/>
      <c r="OBF171" s="115"/>
      <c r="OBG171" s="115"/>
      <c r="OBH171" s="115"/>
      <c r="OBI171" s="115"/>
      <c r="OBJ171" s="115"/>
      <c r="OBK171" s="115"/>
      <c r="OBL171" s="115"/>
      <c r="OBM171" s="115"/>
      <c r="OBN171" s="115"/>
      <c r="OBO171" s="115"/>
      <c r="OBP171" s="115"/>
      <c r="OBQ171" s="115"/>
      <c r="OBR171" s="115"/>
      <c r="OBS171" s="115"/>
      <c r="OBT171" s="115"/>
      <c r="OBU171" s="115"/>
      <c r="OBV171" s="115"/>
      <c r="OBW171" s="115"/>
      <c r="OBX171" s="115"/>
      <c r="OBY171" s="115"/>
      <c r="OBZ171" s="115"/>
      <c r="OCA171" s="115"/>
      <c r="OCB171" s="115"/>
      <c r="OCC171" s="115"/>
      <c r="OCD171" s="115"/>
      <c r="OCE171" s="115"/>
      <c r="OCF171" s="115"/>
      <c r="OCG171" s="115"/>
      <c r="OCH171" s="115"/>
      <c r="OCI171" s="115"/>
      <c r="OCJ171" s="115"/>
      <c r="OCK171" s="115"/>
      <c r="OCL171" s="115"/>
      <c r="OCM171" s="115"/>
      <c r="OCN171" s="115"/>
      <c r="OCO171" s="115"/>
      <c r="OCP171" s="115"/>
      <c r="OCQ171" s="115"/>
      <c r="OCR171" s="115"/>
      <c r="OCS171" s="115"/>
      <c r="OCT171" s="115"/>
      <c r="OCU171" s="115"/>
      <c r="OCV171" s="115"/>
      <c r="OCW171" s="115"/>
      <c r="OCX171" s="115"/>
      <c r="OCY171" s="115"/>
      <c r="OCZ171" s="115"/>
      <c r="ODA171" s="115"/>
      <c r="ODB171" s="115"/>
      <c r="ODC171" s="115"/>
      <c r="ODD171" s="115"/>
      <c r="ODE171" s="115"/>
      <c r="ODF171" s="115"/>
      <c r="ODG171" s="115"/>
      <c r="ODH171" s="115"/>
      <c r="ODI171" s="115"/>
      <c r="ODJ171" s="115"/>
      <c r="ODK171" s="115"/>
      <c r="ODL171" s="115"/>
      <c r="ODM171" s="115"/>
      <c r="ODN171" s="115"/>
      <c r="ODO171" s="115"/>
      <c r="ODP171" s="115"/>
      <c r="ODQ171" s="115"/>
      <c r="ODR171" s="115"/>
      <c r="ODS171" s="115"/>
      <c r="ODT171" s="115"/>
      <c r="ODU171" s="115"/>
      <c r="ODV171" s="115"/>
      <c r="ODW171" s="115"/>
      <c r="ODX171" s="115"/>
      <c r="ODY171" s="115"/>
      <c r="ODZ171" s="115"/>
      <c r="OEA171" s="115"/>
      <c r="OEB171" s="115"/>
      <c r="OEC171" s="115"/>
      <c r="OED171" s="115"/>
      <c r="OEE171" s="115"/>
      <c r="OEF171" s="115"/>
      <c r="OEG171" s="115"/>
      <c r="OEH171" s="115"/>
      <c r="OEI171" s="115"/>
      <c r="OEJ171" s="115"/>
      <c r="OEK171" s="115"/>
      <c r="OEL171" s="115"/>
      <c r="OEM171" s="115"/>
      <c r="OEN171" s="115"/>
      <c r="OEO171" s="115"/>
      <c r="OEP171" s="115"/>
      <c r="OEQ171" s="115"/>
      <c r="OER171" s="115"/>
      <c r="OES171" s="115"/>
      <c r="OET171" s="115"/>
      <c r="OEU171" s="115"/>
      <c r="OEV171" s="115"/>
      <c r="OEW171" s="115"/>
      <c r="OEX171" s="115"/>
      <c r="OEY171" s="115"/>
      <c r="OEZ171" s="115"/>
      <c r="OFA171" s="115"/>
      <c r="OFB171" s="115"/>
      <c r="OFC171" s="115"/>
      <c r="OFD171" s="115"/>
      <c r="OFE171" s="115"/>
      <c r="OFF171" s="115"/>
      <c r="OFG171" s="115"/>
      <c r="OFH171" s="115"/>
      <c r="OFI171" s="115"/>
      <c r="OFJ171" s="115"/>
      <c r="OFK171" s="115"/>
      <c r="OFL171" s="115"/>
      <c r="OFM171" s="115"/>
      <c r="OFN171" s="115"/>
      <c r="OFO171" s="115"/>
      <c r="OFP171" s="115"/>
      <c r="OFQ171" s="115"/>
      <c r="OFR171" s="115"/>
      <c r="OFS171" s="115"/>
      <c r="OFT171" s="115"/>
      <c r="OFU171" s="115"/>
      <c r="OFV171" s="115"/>
      <c r="OFW171" s="115"/>
      <c r="OFX171" s="115"/>
      <c r="OFY171" s="115"/>
      <c r="OFZ171" s="115"/>
      <c r="OGA171" s="115"/>
      <c r="OGB171" s="115"/>
      <c r="OGC171" s="115"/>
      <c r="OGD171" s="115"/>
      <c r="OGE171" s="115"/>
      <c r="OGF171" s="115"/>
      <c r="OGG171" s="115"/>
      <c r="OGH171" s="115"/>
      <c r="OGI171" s="115"/>
      <c r="OGJ171" s="115"/>
      <c r="OGK171" s="115"/>
      <c r="OGL171" s="115"/>
      <c r="OGM171" s="115"/>
      <c r="OGN171" s="115"/>
      <c r="OGO171" s="115"/>
      <c r="OGP171" s="115"/>
      <c r="OGQ171" s="115"/>
      <c r="OGR171" s="115"/>
      <c r="OGS171" s="115"/>
      <c r="OGT171" s="115"/>
      <c r="OGU171" s="115"/>
      <c r="OGV171" s="115"/>
      <c r="OGW171" s="115"/>
      <c r="OGX171" s="115"/>
      <c r="OGY171" s="115"/>
      <c r="OGZ171" s="115"/>
      <c r="OHA171" s="115"/>
      <c r="OHB171" s="115"/>
      <c r="OHC171" s="115"/>
      <c r="OHD171" s="115"/>
      <c r="OHE171" s="115"/>
      <c r="OHF171" s="115"/>
      <c r="OHG171" s="115"/>
      <c r="OHH171" s="115"/>
      <c r="OHI171" s="115"/>
      <c r="OHJ171" s="115"/>
      <c r="OHK171" s="115"/>
      <c r="OHL171" s="115"/>
      <c r="OHM171" s="115"/>
      <c r="OHN171" s="115"/>
      <c r="OHO171" s="115"/>
      <c r="OHP171" s="115"/>
      <c r="OHQ171" s="115"/>
      <c r="OHR171" s="115"/>
      <c r="OHS171" s="115"/>
      <c r="OHT171" s="115"/>
      <c r="OHU171" s="115"/>
      <c r="OHV171" s="115"/>
      <c r="OHW171" s="115"/>
      <c r="OHX171" s="115"/>
      <c r="OHY171" s="115"/>
      <c r="OHZ171" s="115"/>
      <c r="OIA171" s="115"/>
      <c r="OIB171" s="115"/>
      <c r="OIC171" s="115"/>
      <c r="OID171" s="115"/>
      <c r="OIE171" s="115"/>
      <c r="OIF171" s="115"/>
      <c r="OIG171" s="115"/>
      <c r="OIH171" s="115"/>
      <c r="OII171" s="115"/>
      <c r="OIJ171" s="115"/>
      <c r="OIK171" s="115"/>
      <c r="OIL171" s="115"/>
      <c r="OIM171" s="115"/>
      <c r="OIN171" s="115"/>
      <c r="OIO171" s="115"/>
      <c r="OIP171" s="115"/>
      <c r="OIQ171" s="115"/>
      <c r="OIR171" s="115"/>
      <c r="OIS171" s="115"/>
      <c r="OIT171" s="115"/>
      <c r="OIU171" s="115"/>
      <c r="OIV171" s="115"/>
      <c r="OIW171" s="115"/>
      <c r="OIX171" s="115"/>
      <c r="OIY171" s="115"/>
      <c r="OIZ171" s="115"/>
      <c r="OJA171" s="115"/>
      <c r="OJB171" s="115"/>
      <c r="OJC171" s="115"/>
      <c r="OJD171" s="115"/>
      <c r="OJE171" s="115"/>
      <c r="OJF171" s="115"/>
      <c r="OJG171" s="115"/>
      <c r="OJH171" s="115"/>
      <c r="OJI171" s="115"/>
      <c r="OJJ171" s="115"/>
      <c r="OJK171" s="115"/>
      <c r="OJL171" s="115"/>
      <c r="OJM171" s="115"/>
      <c r="OJN171" s="115"/>
      <c r="OJO171" s="115"/>
      <c r="OJP171" s="115"/>
      <c r="OJQ171" s="115"/>
      <c r="OJR171" s="115"/>
      <c r="OJS171" s="115"/>
      <c r="OJT171" s="115"/>
      <c r="OJU171" s="115"/>
      <c r="OJV171" s="115"/>
      <c r="OJW171" s="115"/>
      <c r="OJX171" s="115"/>
      <c r="OJY171" s="115"/>
      <c r="OJZ171" s="115"/>
      <c r="OKA171" s="115"/>
      <c r="OKB171" s="115"/>
      <c r="OKC171" s="115"/>
      <c r="OKD171" s="115"/>
      <c r="OKE171" s="115"/>
      <c r="OKF171" s="115"/>
      <c r="OKG171" s="115"/>
      <c r="OKH171" s="115"/>
      <c r="OKI171" s="115"/>
      <c r="OKJ171" s="115"/>
      <c r="OKK171" s="115"/>
      <c r="OKL171" s="115"/>
      <c r="OKM171" s="115"/>
      <c r="OKN171" s="115"/>
      <c r="OKO171" s="115"/>
      <c r="OKP171" s="115"/>
      <c r="OKQ171" s="115"/>
      <c r="OKR171" s="115"/>
      <c r="OKS171" s="115"/>
      <c r="OKT171" s="115"/>
      <c r="OKU171" s="115"/>
      <c r="OKV171" s="115"/>
      <c r="OKW171" s="115"/>
      <c r="OKX171" s="115"/>
      <c r="OKY171" s="115"/>
      <c r="OKZ171" s="115"/>
      <c r="OLA171" s="115"/>
      <c r="OLB171" s="115"/>
      <c r="OLC171" s="115"/>
      <c r="OLD171" s="115"/>
      <c r="OLE171" s="115"/>
      <c r="OLF171" s="115"/>
      <c r="OLG171" s="115"/>
      <c r="OLH171" s="115"/>
      <c r="OLI171" s="115"/>
      <c r="OLJ171" s="115"/>
      <c r="OLK171" s="115"/>
      <c r="OLL171" s="115"/>
      <c r="OLM171" s="115"/>
      <c r="OLN171" s="115"/>
      <c r="OLO171" s="115"/>
      <c r="OLP171" s="115"/>
      <c r="OLQ171" s="115"/>
      <c r="OLR171" s="115"/>
      <c r="OLS171" s="115"/>
      <c r="OLT171" s="115"/>
      <c r="OLU171" s="115"/>
      <c r="OLV171" s="115"/>
      <c r="OLW171" s="115"/>
      <c r="OLX171" s="115"/>
      <c r="OLY171" s="115"/>
      <c r="OLZ171" s="115"/>
      <c r="OMA171" s="115"/>
      <c r="OMB171" s="115"/>
      <c r="OMC171" s="115"/>
      <c r="OMD171" s="115"/>
      <c r="OME171" s="115"/>
      <c r="OMF171" s="115"/>
      <c r="OMG171" s="115"/>
      <c r="OMH171" s="115"/>
      <c r="OMI171" s="115"/>
      <c r="OMJ171" s="115"/>
      <c r="OMK171" s="115"/>
      <c r="OML171" s="115"/>
      <c r="OMM171" s="115"/>
      <c r="OMN171" s="115"/>
      <c r="OMO171" s="115"/>
      <c r="OMP171" s="115"/>
      <c r="OMQ171" s="115"/>
      <c r="OMR171" s="115"/>
      <c r="OMS171" s="115"/>
      <c r="OMT171" s="115"/>
      <c r="OMU171" s="115"/>
      <c r="OMV171" s="115"/>
      <c r="OMW171" s="115"/>
      <c r="OMX171" s="115"/>
      <c r="OMY171" s="115"/>
      <c r="OMZ171" s="115"/>
      <c r="ONA171" s="115"/>
      <c r="ONB171" s="115"/>
      <c r="ONC171" s="115"/>
      <c r="OND171" s="115"/>
      <c r="ONE171" s="115"/>
      <c r="ONF171" s="115"/>
      <c r="ONG171" s="115"/>
      <c r="ONH171" s="115"/>
      <c r="ONI171" s="115"/>
      <c r="ONJ171" s="115"/>
      <c r="ONK171" s="115"/>
      <c r="ONL171" s="115"/>
      <c r="ONM171" s="115"/>
      <c r="ONN171" s="115"/>
      <c r="ONO171" s="115"/>
      <c r="ONP171" s="115"/>
      <c r="ONQ171" s="115"/>
      <c r="ONR171" s="115"/>
      <c r="ONS171" s="115"/>
      <c r="ONT171" s="115"/>
      <c r="ONU171" s="115"/>
      <c r="ONV171" s="115"/>
      <c r="ONW171" s="115"/>
      <c r="ONX171" s="115"/>
      <c r="ONY171" s="115"/>
      <c r="ONZ171" s="115"/>
      <c r="OOA171" s="115"/>
      <c r="OOB171" s="115"/>
      <c r="OOC171" s="115"/>
      <c r="OOD171" s="115"/>
      <c r="OOE171" s="115"/>
      <c r="OOF171" s="115"/>
      <c r="OOG171" s="115"/>
      <c r="OOH171" s="115"/>
      <c r="OOI171" s="115"/>
      <c r="OOJ171" s="115"/>
      <c r="OOK171" s="115"/>
      <c r="OOL171" s="115"/>
      <c r="OOM171" s="115"/>
      <c r="OON171" s="115"/>
      <c r="OOO171" s="115"/>
      <c r="OOP171" s="115"/>
      <c r="OOQ171" s="115"/>
      <c r="OOR171" s="115"/>
      <c r="OOS171" s="115"/>
      <c r="OOT171" s="115"/>
      <c r="OOU171" s="115"/>
      <c r="OOV171" s="115"/>
      <c r="OOW171" s="115"/>
      <c r="OOX171" s="115"/>
      <c r="OOY171" s="115"/>
      <c r="OOZ171" s="115"/>
      <c r="OPA171" s="115"/>
      <c r="OPB171" s="115"/>
      <c r="OPC171" s="115"/>
      <c r="OPD171" s="115"/>
      <c r="OPE171" s="115"/>
      <c r="OPF171" s="115"/>
      <c r="OPG171" s="115"/>
      <c r="OPH171" s="115"/>
      <c r="OPI171" s="115"/>
      <c r="OPJ171" s="115"/>
      <c r="OPK171" s="115"/>
      <c r="OPL171" s="115"/>
      <c r="OPM171" s="115"/>
      <c r="OPN171" s="115"/>
      <c r="OPO171" s="115"/>
      <c r="OPP171" s="115"/>
      <c r="OPQ171" s="115"/>
      <c r="OPR171" s="115"/>
      <c r="OPS171" s="115"/>
      <c r="OPT171" s="115"/>
      <c r="OPU171" s="115"/>
      <c r="OPV171" s="115"/>
      <c r="OPW171" s="115"/>
      <c r="OPX171" s="115"/>
      <c r="OPY171" s="115"/>
      <c r="OPZ171" s="115"/>
      <c r="OQA171" s="115"/>
      <c r="OQB171" s="115"/>
      <c r="OQC171" s="115"/>
      <c r="OQD171" s="115"/>
      <c r="OQE171" s="115"/>
      <c r="OQF171" s="115"/>
      <c r="OQG171" s="115"/>
      <c r="OQH171" s="115"/>
      <c r="OQI171" s="115"/>
      <c r="OQJ171" s="115"/>
      <c r="OQK171" s="115"/>
      <c r="OQL171" s="115"/>
      <c r="OQM171" s="115"/>
      <c r="OQN171" s="115"/>
      <c r="OQO171" s="115"/>
      <c r="OQP171" s="115"/>
      <c r="OQQ171" s="115"/>
      <c r="OQR171" s="115"/>
      <c r="OQS171" s="115"/>
      <c r="OQT171" s="115"/>
      <c r="OQU171" s="115"/>
      <c r="OQV171" s="115"/>
      <c r="OQW171" s="115"/>
      <c r="OQX171" s="115"/>
      <c r="OQY171" s="115"/>
      <c r="OQZ171" s="115"/>
      <c r="ORA171" s="115"/>
      <c r="ORB171" s="115"/>
      <c r="ORC171" s="115"/>
      <c r="ORD171" s="115"/>
      <c r="ORE171" s="115"/>
      <c r="ORF171" s="115"/>
      <c r="ORG171" s="115"/>
      <c r="ORH171" s="115"/>
      <c r="ORI171" s="115"/>
      <c r="ORJ171" s="115"/>
      <c r="ORK171" s="115"/>
      <c r="ORL171" s="115"/>
      <c r="ORM171" s="115"/>
      <c r="ORN171" s="115"/>
      <c r="ORO171" s="115"/>
      <c r="ORP171" s="115"/>
      <c r="ORQ171" s="115"/>
      <c r="ORR171" s="115"/>
      <c r="ORS171" s="115"/>
      <c r="ORT171" s="115"/>
      <c r="ORU171" s="115"/>
      <c r="ORV171" s="115"/>
      <c r="ORW171" s="115"/>
      <c r="ORX171" s="115"/>
      <c r="ORY171" s="115"/>
      <c r="ORZ171" s="115"/>
      <c r="OSA171" s="115"/>
      <c r="OSB171" s="115"/>
      <c r="OSC171" s="115"/>
      <c r="OSD171" s="115"/>
      <c r="OSE171" s="115"/>
      <c r="OSF171" s="115"/>
      <c r="OSG171" s="115"/>
      <c r="OSH171" s="115"/>
      <c r="OSI171" s="115"/>
      <c r="OSJ171" s="115"/>
      <c r="OSK171" s="115"/>
      <c r="OSL171" s="115"/>
      <c r="OSM171" s="115"/>
      <c r="OSN171" s="115"/>
      <c r="OSO171" s="115"/>
      <c r="OSP171" s="115"/>
      <c r="OSQ171" s="115"/>
      <c r="OSR171" s="115"/>
      <c r="OSS171" s="115"/>
      <c r="OST171" s="115"/>
      <c r="OSU171" s="115"/>
      <c r="OSV171" s="115"/>
      <c r="OSW171" s="115"/>
      <c r="OSX171" s="115"/>
      <c r="OSY171" s="115"/>
      <c r="OSZ171" s="115"/>
      <c r="OTA171" s="115"/>
      <c r="OTB171" s="115"/>
      <c r="OTC171" s="115"/>
      <c r="OTD171" s="115"/>
      <c r="OTE171" s="115"/>
      <c r="OTF171" s="115"/>
      <c r="OTG171" s="115"/>
      <c r="OTH171" s="115"/>
      <c r="OTI171" s="115"/>
      <c r="OTJ171" s="115"/>
      <c r="OTK171" s="115"/>
      <c r="OTL171" s="115"/>
      <c r="OTM171" s="115"/>
      <c r="OTN171" s="115"/>
      <c r="OTO171" s="115"/>
      <c r="OTP171" s="115"/>
      <c r="OTQ171" s="115"/>
      <c r="OTR171" s="115"/>
      <c r="OTS171" s="115"/>
      <c r="OTT171" s="115"/>
      <c r="OTU171" s="115"/>
      <c r="OTV171" s="115"/>
      <c r="OTW171" s="115"/>
      <c r="OTX171" s="115"/>
      <c r="OTY171" s="115"/>
      <c r="OTZ171" s="115"/>
      <c r="OUA171" s="115"/>
      <c r="OUB171" s="115"/>
      <c r="OUC171" s="115"/>
      <c r="OUD171" s="115"/>
      <c r="OUE171" s="115"/>
      <c r="OUF171" s="115"/>
      <c r="OUG171" s="115"/>
      <c r="OUH171" s="115"/>
      <c r="OUI171" s="115"/>
      <c r="OUJ171" s="115"/>
      <c r="OUK171" s="115"/>
      <c r="OUL171" s="115"/>
      <c r="OUM171" s="115"/>
      <c r="OUN171" s="115"/>
      <c r="OUO171" s="115"/>
      <c r="OUP171" s="115"/>
      <c r="OUQ171" s="115"/>
      <c r="OUR171" s="115"/>
      <c r="OUS171" s="115"/>
      <c r="OUT171" s="115"/>
      <c r="OUU171" s="115"/>
      <c r="OUV171" s="115"/>
      <c r="OUW171" s="115"/>
      <c r="OUX171" s="115"/>
      <c r="OUY171" s="115"/>
      <c r="OUZ171" s="115"/>
      <c r="OVA171" s="115"/>
      <c r="OVB171" s="115"/>
      <c r="OVC171" s="115"/>
      <c r="OVD171" s="115"/>
      <c r="OVE171" s="115"/>
      <c r="OVF171" s="115"/>
      <c r="OVG171" s="115"/>
      <c r="OVH171" s="115"/>
      <c r="OVI171" s="115"/>
      <c r="OVJ171" s="115"/>
      <c r="OVK171" s="115"/>
      <c r="OVL171" s="115"/>
      <c r="OVM171" s="115"/>
      <c r="OVN171" s="115"/>
      <c r="OVO171" s="115"/>
      <c r="OVP171" s="115"/>
      <c r="OVQ171" s="115"/>
      <c r="OVR171" s="115"/>
      <c r="OVS171" s="115"/>
      <c r="OVT171" s="115"/>
      <c r="OVU171" s="115"/>
      <c r="OVV171" s="115"/>
      <c r="OVW171" s="115"/>
      <c r="OVX171" s="115"/>
      <c r="OVY171" s="115"/>
      <c r="OVZ171" s="115"/>
      <c r="OWA171" s="115"/>
      <c r="OWB171" s="115"/>
      <c r="OWC171" s="115"/>
      <c r="OWD171" s="115"/>
      <c r="OWE171" s="115"/>
      <c r="OWF171" s="115"/>
      <c r="OWG171" s="115"/>
      <c r="OWH171" s="115"/>
      <c r="OWI171" s="115"/>
      <c r="OWJ171" s="115"/>
      <c r="OWK171" s="115"/>
      <c r="OWL171" s="115"/>
      <c r="OWM171" s="115"/>
      <c r="OWN171" s="115"/>
      <c r="OWO171" s="115"/>
      <c r="OWP171" s="115"/>
      <c r="OWQ171" s="115"/>
      <c r="OWR171" s="115"/>
      <c r="OWS171" s="115"/>
      <c r="OWT171" s="115"/>
      <c r="OWU171" s="115"/>
      <c r="OWV171" s="115"/>
      <c r="OWW171" s="115"/>
      <c r="OWX171" s="115"/>
      <c r="OWY171" s="115"/>
      <c r="OWZ171" s="115"/>
      <c r="OXA171" s="115"/>
      <c r="OXB171" s="115"/>
      <c r="OXC171" s="115"/>
      <c r="OXD171" s="115"/>
      <c r="OXE171" s="115"/>
      <c r="OXF171" s="115"/>
      <c r="OXG171" s="115"/>
      <c r="OXH171" s="115"/>
      <c r="OXI171" s="115"/>
      <c r="OXJ171" s="115"/>
      <c r="OXK171" s="115"/>
      <c r="OXL171" s="115"/>
      <c r="OXM171" s="115"/>
      <c r="OXN171" s="115"/>
      <c r="OXO171" s="115"/>
      <c r="OXP171" s="115"/>
      <c r="OXQ171" s="115"/>
      <c r="OXR171" s="115"/>
      <c r="OXS171" s="115"/>
      <c r="OXT171" s="115"/>
      <c r="OXU171" s="115"/>
      <c r="OXV171" s="115"/>
      <c r="OXW171" s="115"/>
      <c r="OXX171" s="115"/>
      <c r="OXY171" s="115"/>
      <c r="OXZ171" s="115"/>
      <c r="OYA171" s="115"/>
      <c r="OYB171" s="115"/>
      <c r="OYC171" s="115"/>
      <c r="OYD171" s="115"/>
      <c r="OYE171" s="115"/>
      <c r="OYF171" s="115"/>
      <c r="OYG171" s="115"/>
      <c r="OYH171" s="115"/>
      <c r="OYI171" s="115"/>
      <c r="OYJ171" s="115"/>
      <c r="OYK171" s="115"/>
      <c r="OYL171" s="115"/>
      <c r="OYM171" s="115"/>
      <c r="OYN171" s="115"/>
      <c r="OYO171" s="115"/>
      <c r="OYP171" s="115"/>
      <c r="OYQ171" s="115"/>
      <c r="OYR171" s="115"/>
      <c r="OYS171" s="115"/>
      <c r="OYT171" s="115"/>
      <c r="OYU171" s="115"/>
      <c r="OYV171" s="115"/>
      <c r="OYW171" s="115"/>
      <c r="OYX171" s="115"/>
      <c r="OYY171" s="115"/>
      <c r="OYZ171" s="115"/>
      <c r="OZA171" s="115"/>
      <c r="OZB171" s="115"/>
      <c r="OZC171" s="115"/>
      <c r="OZD171" s="115"/>
      <c r="OZE171" s="115"/>
      <c r="OZF171" s="115"/>
      <c r="OZG171" s="115"/>
      <c r="OZH171" s="115"/>
      <c r="OZI171" s="115"/>
      <c r="OZJ171" s="115"/>
      <c r="OZK171" s="115"/>
      <c r="OZL171" s="115"/>
      <c r="OZM171" s="115"/>
      <c r="OZN171" s="115"/>
      <c r="OZO171" s="115"/>
      <c r="OZP171" s="115"/>
      <c r="OZQ171" s="115"/>
      <c r="OZR171" s="115"/>
      <c r="OZS171" s="115"/>
      <c r="OZT171" s="115"/>
      <c r="OZU171" s="115"/>
      <c r="OZV171" s="115"/>
      <c r="OZW171" s="115"/>
      <c r="OZX171" s="115"/>
      <c r="OZY171" s="115"/>
      <c r="OZZ171" s="115"/>
      <c r="PAA171" s="115"/>
      <c r="PAB171" s="115"/>
      <c r="PAC171" s="115"/>
      <c r="PAD171" s="115"/>
      <c r="PAE171" s="115"/>
      <c r="PAF171" s="115"/>
      <c r="PAG171" s="115"/>
      <c r="PAH171" s="115"/>
      <c r="PAI171" s="115"/>
      <c r="PAJ171" s="115"/>
      <c r="PAK171" s="115"/>
      <c r="PAL171" s="115"/>
      <c r="PAM171" s="115"/>
      <c r="PAN171" s="115"/>
      <c r="PAO171" s="115"/>
      <c r="PAP171" s="115"/>
      <c r="PAQ171" s="115"/>
      <c r="PAR171" s="115"/>
      <c r="PAS171" s="115"/>
      <c r="PAT171" s="115"/>
      <c r="PAU171" s="115"/>
      <c r="PAV171" s="115"/>
      <c r="PAW171" s="115"/>
      <c r="PAX171" s="115"/>
      <c r="PAY171" s="115"/>
      <c r="PAZ171" s="115"/>
      <c r="PBA171" s="115"/>
      <c r="PBB171" s="115"/>
      <c r="PBC171" s="115"/>
      <c r="PBD171" s="115"/>
      <c r="PBE171" s="115"/>
      <c r="PBF171" s="115"/>
      <c r="PBG171" s="115"/>
      <c r="PBH171" s="115"/>
      <c r="PBI171" s="115"/>
      <c r="PBJ171" s="115"/>
      <c r="PBK171" s="115"/>
      <c r="PBL171" s="115"/>
      <c r="PBM171" s="115"/>
      <c r="PBN171" s="115"/>
      <c r="PBO171" s="115"/>
      <c r="PBP171" s="115"/>
      <c r="PBQ171" s="115"/>
      <c r="PBR171" s="115"/>
      <c r="PBS171" s="115"/>
      <c r="PBT171" s="115"/>
      <c r="PBU171" s="115"/>
      <c r="PBV171" s="115"/>
      <c r="PBW171" s="115"/>
      <c r="PBX171" s="115"/>
      <c r="PBY171" s="115"/>
      <c r="PBZ171" s="115"/>
      <c r="PCA171" s="115"/>
      <c r="PCB171" s="115"/>
      <c r="PCC171" s="115"/>
      <c r="PCD171" s="115"/>
      <c r="PCE171" s="115"/>
      <c r="PCF171" s="115"/>
      <c r="PCG171" s="115"/>
      <c r="PCH171" s="115"/>
      <c r="PCI171" s="115"/>
      <c r="PCJ171" s="115"/>
      <c r="PCK171" s="115"/>
      <c r="PCL171" s="115"/>
      <c r="PCM171" s="115"/>
      <c r="PCN171" s="115"/>
      <c r="PCO171" s="115"/>
      <c r="PCP171" s="115"/>
      <c r="PCQ171" s="115"/>
      <c r="PCR171" s="115"/>
      <c r="PCS171" s="115"/>
      <c r="PCT171" s="115"/>
      <c r="PCU171" s="115"/>
      <c r="PCV171" s="115"/>
      <c r="PCW171" s="115"/>
      <c r="PCX171" s="115"/>
      <c r="PCY171" s="115"/>
      <c r="PCZ171" s="115"/>
      <c r="PDA171" s="115"/>
      <c r="PDB171" s="115"/>
      <c r="PDC171" s="115"/>
      <c r="PDD171" s="115"/>
      <c r="PDE171" s="115"/>
      <c r="PDF171" s="115"/>
      <c r="PDG171" s="115"/>
      <c r="PDH171" s="115"/>
      <c r="PDI171" s="115"/>
      <c r="PDJ171" s="115"/>
      <c r="PDK171" s="115"/>
      <c r="PDL171" s="115"/>
      <c r="PDM171" s="115"/>
      <c r="PDN171" s="115"/>
      <c r="PDO171" s="115"/>
      <c r="PDP171" s="115"/>
      <c r="PDQ171" s="115"/>
      <c r="PDR171" s="115"/>
      <c r="PDS171" s="115"/>
      <c r="PDT171" s="115"/>
      <c r="PDU171" s="115"/>
      <c r="PDV171" s="115"/>
      <c r="PDW171" s="115"/>
      <c r="PDX171" s="115"/>
      <c r="PDY171" s="115"/>
      <c r="PDZ171" s="115"/>
      <c r="PEA171" s="115"/>
      <c r="PEB171" s="115"/>
      <c r="PEC171" s="115"/>
      <c r="PED171" s="115"/>
      <c r="PEE171" s="115"/>
      <c r="PEF171" s="115"/>
      <c r="PEG171" s="115"/>
      <c r="PEH171" s="115"/>
      <c r="PEI171" s="115"/>
      <c r="PEJ171" s="115"/>
      <c r="PEK171" s="115"/>
      <c r="PEL171" s="115"/>
      <c r="PEM171" s="115"/>
      <c r="PEN171" s="115"/>
      <c r="PEO171" s="115"/>
      <c r="PEP171" s="115"/>
      <c r="PEQ171" s="115"/>
      <c r="PER171" s="115"/>
      <c r="PES171" s="115"/>
      <c r="PET171" s="115"/>
      <c r="PEU171" s="115"/>
      <c r="PEV171" s="115"/>
      <c r="PEW171" s="115"/>
      <c r="PEX171" s="115"/>
      <c r="PEY171" s="115"/>
      <c r="PEZ171" s="115"/>
      <c r="PFA171" s="115"/>
      <c r="PFB171" s="115"/>
      <c r="PFC171" s="115"/>
      <c r="PFD171" s="115"/>
      <c r="PFE171" s="115"/>
      <c r="PFF171" s="115"/>
      <c r="PFG171" s="115"/>
      <c r="PFH171" s="115"/>
      <c r="PFI171" s="115"/>
      <c r="PFJ171" s="115"/>
      <c r="PFK171" s="115"/>
      <c r="PFL171" s="115"/>
      <c r="PFM171" s="115"/>
      <c r="PFN171" s="115"/>
      <c r="PFO171" s="115"/>
      <c r="PFP171" s="115"/>
      <c r="PFQ171" s="115"/>
      <c r="PFR171" s="115"/>
      <c r="PFS171" s="115"/>
      <c r="PFT171" s="115"/>
      <c r="PFU171" s="115"/>
      <c r="PFV171" s="115"/>
      <c r="PFW171" s="115"/>
      <c r="PFX171" s="115"/>
      <c r="PFY171" s="115"/>
      <c r="PFZ171" s="115"/>
      <c r="PGA171" s="115"/>
      <c r="PGB171" s="115"/>
      <c r="PGC171" s="115"/>
      <c r="PGD171" s="115"/>
      <c r="PGE171" s="115"/>
      <c r="PGF171" s="115"/>
      <c r="PGG171" s="115"/>
      <c r="PGH171" s="115"/>
      <c r="PGI171" s="115"/>
      <c r="PGJ171" s="115"/>
      <c r="PGK171" s="115"/>
      <c r="PGL171" s="115"/>
      <c r="PGM171" s="115"/>
      <c r="PGN171" s="115"/>
      <c r="PGO171" s="115"/>
      <c r="PGP171" s="115"/>
      <c r="PGQ171" s="115"/>
      <c r="PGR171" s="115"/>
      <c r="PGS171" s="115"/>
      <c r="PGT171" s="115"/>
      <c r="PGU171" s="115"/>
      <c r="PGV171" s="115"/>
      <c r="PGW171" s="115"/>
      <c r="PGX171" s="115"/>
      <c r="PGY171" s="115"/>
      <c r="PGZ171" s="115"/>
      <c r="PHA171" s="115"/>
      <c r="PHB171" s="115"/>
      <c r="PHC171" s="115"/>
      <c r="PHD171" s="115"/>
      <c r="PHE171" s="115"/>
      <c r="PHF171" s="115"/>
      <c r="PHG171" s="115"/>
      <c r="PHH171" s="115"/>
      <c r="PHI171" s="115"/>
      <c r="PHJ171" s="115"/>
      <c r="PHK171" s="115"/>
      <c r="PHL171" s="115"/>
      <c r="PHM171" s="115"/>
      <c r="PHN171" s="115"/>
      <c r="PHO171" s="115"/>
      <c r="PHP171" s="115"/>
      <c r="PHQ171" s="115"/>
      <c r="PHR171" s="115"/>
      <c r="PHS171" s="115"/>
      <c r="PHT171" s="115"/>
      <c r="PHU171" s="115"/>
      <c r="PHV171" s="115"/>
      <c r="PHW171" s="115"/>
      <c r="PHX171" s="115"/>
      <c r="PHY171" s="115"/>
      <c r="PHZ171" s="115"/>
      <c r="PIA171" s="115"/>
      <c r="PIB171" s="115"/>
      <c r="PIC171" s="115"/>
      <c r="PID171" s="115"/>
      <c r="PIE171" s="115"/>
      <c r="PIF171" s="115"/>
      <c r="PIG171" s="115"/>
      <c r="PIH171" s="115"/>
      <c r="PII171" s="115"/>
      <c r="PIJ171" s="115"/>
      <c r="PIK171" s="115"/>
      <c r="PIL171" s="115"/>
      <c r="PIM171" s="115"/>
      <c r="PIN171" s="115"/>
      <c r="PIO171" s="115"/>
      <c r="PIP171" s="115"/>
      <c r="PIQ171" s="115"/>
      <c r="PIR171" s="115"/>
      <c r="PIS171" s="115"/>
      <c r="PIT171" s="115"/>
      <c r="PIU171" s="115"/>
      <c r="PIV171" s="115"/>
      <c r="PIW171" s="115"/>
      <c r="PIX171" s="115"/>
      <c r="PIY171" s="115"/>
      <c r="PIZ171" s="115"/>
      <c r="PJA171" s="115"/>
      <c r="PJB171" s="115"/>
      <c r="PJC171" s="115"/>
      <c r="PJD171" s="115"/>
      <c r="PJE171" s="115"/>
      <c r="PJF171" s="115"/>
      <c r="PJG171" s="115"/>
      <c r="PJH171" s="115"/>
      <c r="PJI171" s="115"/>
      <c r="PJJ171" s="115"/>
      <c r="PJK171" s="115"/>
      <c r="PJL171" s="115"/>
      <c r="PJM171" s="115"/>
      <c r="PJN171" s="115"/>
      <c r="PJO171" s="115"/>
      <c r="PJP171" s="115"/>
      <c r="PJQ171" s="115"/>
      <c r="PJR171" s="115"/>
      <c r="PJS171" s="115"/>
      <c r="PJT171" s="115"/>
      <c r="PJU171" s="115"/>
      <c r="PJV171" s="115"/>
      <c r="PJW171" s="115"/>
      <c r="PJX171" s="115"/>
      <c r="PJY171" s="115"/>
      <c r="PJZ171" s="115"/>
      <c r="PKA171" s="115"/>
      <c r="PKB171" s="115"/>
      <c r="PKC171" s="115"/>
      <c r="PKD171" s="115"/>
      <c r="PKE171" s="115"/>
      <c r="PKF171" s="115"/>
      <c r="PKG171" s="115"/>
      <c r="PKH171" s="115"/>
      <c r="PKI171" s="115"/>
      <c r="PKJ171" s="115"/>
      <c r="PKK171" s="115"/>
      <c r="PKL171" s="115"/>
      <c r="PKM171" s="115"/>
      <c r="PKN171" s="115"/>
      <c r="PKO171" s="115"/>
      <c r="PKP171" s="115"/>
      <c r="PKQ171" s="115"/>
      <c r="PKR171" s="115"/>
      <c r="PKS171" s="115"/>
      <c r="PKT171" s="115"/>
      <c r="PKU171" s="115"/>
      <c r="PKV171" s="115"/>
      <c r="PKW171" s="115"/>
      <c r="PKX171" s="115"/>
      <c r="PKY171" s="115"/>
      <c r="PKZ171" s="115"/>
      <c r="PLA171" s="115"/>
      <c r="PLB171" s="115"/>
      <c r="PLC171" s="115"/>
      <c r="PLD171" s="115"/>
      <c r="PLE171" s="115"/>
      <c r="PLF171" s="115"/>
      <c r="PLG171" s="115"/>
      <c r="PLH171" s="115"/>
      <c r="PLI171" s="115"/>
      <c r="PLJ171" s="115"/>
      <c r="PLK171" s="115"/>
      <c r="PLL171" s="115"/>
      <c r="PLM171" s="115"/>
      <c r="PLN171" s="115"/>
      <c r="PLO171" s="115"/>
      <c r="PLP171" s="115"/>
      <c r="PLQ171" s="115"/>
      <c r="PLR171" s="115"/>
      <c r="PLS171" s="115"/>
      <c r="PLT171" s="115"/>
      <c r="PLU171" s="115"/>
      <c r="PLV171" s="115"/>
      <c r="PLW171" s="115"/>
      <c r="PLX171" s="115"/>
      <c r="PLY171" s="115"/>
      <c r="PLZ171" s="115"/>
      <c r="PMA171" s="115"/>
      <c r="PMB171" s="115"/>
      <c r="PMC171" s="115"/>
      <c r="PMD171" s="115"/>
      <c r="PME171" s="115"/>
      <c r="PMF171" s="115"/>
      <c r="PMG171" s="115"/>
      <c r="PMH171" s="115"/>
      <c r="PMI171" s="115"/>
      <c r="PMJ171" s="115"/>
      <c r="PMK171" s="115"/>
      <c r="PML171" s="115"/>
      <c r="PMM171" s="115"/>
      <c r="PMN171" s="115"/>
      <c r="PMO171" s="115"/>
      <c r="PMP171" s="115"/>
      <c r="PMQ171" s="115"/>
      <c r="PMR171" s="115"/>
      <c r="PMS171" s="115"/>
      <c r="PMT171" s="115"/>
      <c r="PMU171" s="115"/>
      <c r="PMV171" s="115"/>
      <c r="PMW171" s="115"/>
      <c r="PMX171" s="115"/>
      <c r="PMY171" s="115"/>
      <c r="PMZ171" s="115"/>
      <c r="PNA171" s="115"/>
      <c r="PNB171" s="115"/>
      <c r="PNC171" s="115"/>
      <c r="PND171" s="115"/>
      <c r="PNE171" s="115"/>
      <c r="PNF171" s="115"/>
      <c r="PNG171" s="115"/>
      <c r="PNH171" s="115"/>
      <c r="PNI171" s="115"/>
      <c r="PNJ171" s="115"/>
      <c r="PNK171" s="115"/>
      <c r="PNL171" s="115"/>
      <c r="PNM171" s="115"/>
      <c r="PNN171" s="115"/>
      <c r="PNO171" s="115"/>
      <c r="PNP171" s="115"/>
      <c r="PNQ171" s="115"/>
      <c r="PNR171" s="115"/>
      <c r="PNS171" s="115"/>
      <c r="PNT171" s="115"/>
      <c r="PNU171" s="115"/>
      <c r="PNV171" s="115"/>
      <c r="PNW171" s="115"/>
      <c r="PNX171" s="115"/>
      <c r="PNY171" s="115"/>
      <c r="PNZ171" s="115"/>
      <c r="POA171" s="115"/>
      <c r="POB171" s="115"/>
      <c r="POC171" s="115"/>
      <c r="POD171" s="115"/>
      <c r="POE171" s="115"/>
      <c r="POF171" s="115"/>
      <c r="POG171" s="115"/>
      <c r="POH171" s="115"/>
      <c r="POI171" s="115"/>
      <c r="POJ171" s="115"/>
      <c r="POK171" s="115"/>
      <c r="POL171" s="115"/>
      <c r="POM171" s="115"/>
      <c r="PON171" s="115"/>
      <c r="POO171" s="115"/>
      <c r="POP171" s="115"/>
      <c r="POQ171" s="115"/>
      <c r="POR171" s="115"/>
      <c r="POS171" s="115"/>
      <c r="POT171" s="115"/>
      <c r="POU171" s="115"/>
      <c r="POV171" s="115"/>
      <c r="POW171" s="115"/>
      <c r="POX171" s="115"/>
      <c r="POY171" s="115"/>
      <c r="POZ171" s="115"/>
      <c r="PPA171" s="115"/>
      <c r="PPB171" s="115"/>
      <c r="PPC171" s="115"/>
      <c r="PPD171" s="115"/>
      <c r="PPE171" s="115"/>
      <c r="PPF171" s="115"/>
      <c r="PPG171" s="115"/>
      <c r="PPH171" s="115"/>
      <c r="PPI171" s="115"/>
      <c r="PPJ171" s="115"/>
      <c r="PPK171" s="115"/>
      <c r="PPL171" s="115"/>
      <c r="PPM171" s="115"/>
      <c r="PPN171" s="115"/>
      <c r="PPO171" s="115"/>
      <c r="PPP171" s="115"/>
      <c r="PPQ171" s="115"/>
      <c r="PPR171" s="115"/>
      <c r="PPS171" s="115"/>
      <c r="PPT171" s="115"/>
      <c r="PPU171" s="115"/>
      <c r="PPV171" s="115"/>
      <c r="PPW171" s="115"/>
      <c r="PPX171" s="115"/>
      <c r="PPY171" s="115"/>
      <c r="PPZ171" s="115"/>
      <c r="PQA171" s="115"/>
      <c r="PQB171" s="115"/>
      <c r="PQC171" s="115"/>
      <c r="PQD171" s="115"/>
      <c r="PQE171" s="115"/>
      <c r="PQF171" s="115"/>
      <c r="PQG171" s="115"/>
      <c r="PQH171" s="115"/>
      <c r="PQI171" s="115"/>
      <c r="PQJ171" s="115"/>
      <c r="PQK171" s="115"/>
      <c r="PQL171" s="115"/>
      <c r="PQM171" s="115"/>
      <c r="PQN171" s="115"/>
      <c r="PQO171" s="115"/>
      <c r="PQP171" s="115"/>
      <c r="PQQ171" s="115"/>
      <c r="PQR171" s="115"/>
      <c r="PQS171" s="115"/>
      <c r="PQT171" s="115"/>
      <c r="PQU171" s="115"/>
      <c r="PQV171" s="115"/>
      <c r="PQW171" s="115"/>
      <c r="PQX171" s="115"/>
      <c r="PQY171" s="115"/>
      <c r="PQZ171" s="115"/>
      <c r="PRA171" s="115"/>
      <c r="PRB171" s="115"/>
      <c r="PRC171" s="115"/>
      <c r="PRD171" s="115"/>
      <c r="PRE171" s="115"/>
      <c r="PRF171" s="115"/>
      <c r="PRG171" s="115"/>
      <c r="PRH171" s="115"/>
      <c r="PRI171" s="115"/>
      <c r="PRJ171" s="115"/>
      <c r="PRK171" s="115"/>
      <c r="PRL171" s="115"/>
      <c r="PRM171" s="115"/>
      <c r="PRN171" s="115"/>
      <c r="PRO171" s="115"/>
      <c r="PRP171" s="115"/>
      <c r="PRQ171" s="115"/>
      <c r="PRR171" s="115"/>
      <c r="PRS171" s="115"/>
      <c r="PRT171" s="115"/>
      <c r="PRU171" s="115"/>
      <c r="PRV171" s="115"/>
      <c r="PRW171" s="115"/>
      <c r="PRX171" s="115"/>
      <c r="PRY171" s="115"/>
      <c r="PRZ171" s="115"/>
      <c r="PSA171" s="115"/>
      <c r="PSB171" s="115"/>
      <c r="PSC171" s="115"/>
      <c r="PSD171" s="115"/>
      <c r="PSE171" s="115"/>
      <c r="PSF171" s="115"/>
      <c r="PSG171" s="115"/>
      <c r="PSH171" s="115"/>
      <c r="PSI171" s="115"/>
      <c r="PSJ171" s="115"/>
      <c r="PSK171" s="115"/>
      <c r="PSL171" s="115"/>
      <c r="PSM171" s="115"/>
      <c r="PSN171" s="115"/>
      <c r="PSO171" s="115"/>
      <c r="PSP171" s="115"/>
      <c r="PSQ171" s="115"/>
      <c r="PSR171" s="115"/>
      <c r="PSS171" s="115"/>
      <c r="PST171" s="115"/>
      <c r="PSU171" s="115"/>
      <c r="PSV171" s="115"/>
      <c r="PSW171" s="115"/>
      <c r="PSX171" s="115"/>
      <c r="PSY171" s="115"/>
      <c r="PSZ171" s="115"/>
      <c r="PTA171" s="115"/>
      <c r="PTB171" s="115"/>
      <c r="PTC171" s="115"/>
      <c r="PTD171" s="115"/>
      <c r="PTE171" s="115"/>
      <c r="PTF171" s="115"/>
      <c r="PTG171" s="115"/>
      <c r="PTH171" s="115"/>
      <c r="PTI171" s="115"/>
      <c r="PTJ171" s="115"/>
      <c r="PTK171" s="115"/>
      <c r="PTL171" s="115"/>
      <c r="PTM171" s="115"/>
      <c r="PTN171" s="115"/>
      <c r="PTO171" s="115"/>
      <c r="PTP171" s="115"/>
      <c r="PTQ171" s="115"/>
      <c r="PTR171" s="115"/>
      <c r="PTS171" s="115"/>
      <c r="PTT171" s="115"/>
      <c r="PTU171" s="115"/>
      <c r="PTV171" s="115"/>
      <c r="PTW171" s="115"/>
      <c r="PTX171" s="115"/>
      <c r="PTY171" s="115"/>
      <c r="PTZ171" s="115"/>
      <c r="PUA171" s="115"/>
      <c r="PUB171" s="115"/>
      <c r="PUC171" s="115"/>
      <c r="PUD171" s="115"/>
      <c r="PUE171" s="115"/>
      <c r="PUF171" s="115"/>
      <c r="PUG171" s="115"/>
      <c r="PUH171" s="115"/>
      <c r="PUI171" s="115"/>
      <c r="PUJ171" s="115"/>
      <c r="PUK171" s="115"/>
      <c r="PUL171" s="115"/>
      <c r="PUM171" s="115"/>
      <c r="PUN171" s="115"/>
      <c r="PUO171" s="115"/>
      <c r="PUP171" s="115"/>
      <c r="PUQ171" s="115"/>
      <c r="PUR171" s="115"/>
      <c r="PUS171" s="115"/>
      <c r="PUT171" s="115"/>
      <c r="PUU171" s="115"/>
      <c r="PUV171" s="115"/>
      <c r="PUW171" s="115"/>
      <c r="PUX171" s="115"/>
      <c r="PUY171" s="115"/>
      <c r="PUZ171" s="115"/>
      <c r="PVA171" s="115"/>
      <c r="PVB171" s="115"/>
      <c r="PVC171" s="115"/>
      <c r="PVD171" s="115"/>
      <c r="PVE171" s="115"/>
      <c r="PVF171" s="115"/>
      <c r="PVG171" s="115"/>
      <c r="PVH171" s="115"/>
      <c r="PVI171" s="115"/>
      <c r="PVJ171" s="115"/>
      <c r="PVK171" s="115"/>
      <c r="PVL171" s="115"/>
      <c r="PVM171" s="115"/>
      <c r="PVN171" s="115"/>
      <c r="PVO171" s="115"/>
      <c r="PVP171" s="115"/>
      <c r="PVQ171" s="115"/>
      <c r="PVR171" s="115"/>
      <c r="PVS171" s="115"/>
      <c r="PVT171" s="115"/>
      <c r="PVU171" s="115"/>
      <c r="PVV171" s="115"/>
      <c r="PVW171" s="115"/>
      <c r="PVX171" s="115"/>
      <c r="PVY171" s="115"/>
      <c r="PVZ171" s="115"/>
      <c r="PWA171" s="115"/>
      <c r="PWB171" s="115"/>
      <c r="PWC171" s="115"/>
      <c r="PWD171" s="115"/>
      <c r="PWE171" s="115"/>
      <c r="PWF171" s="115"/>
      <c r="PWG171" s="115"/>
      <c r="PWH171" s="115"/>
      <c r="PWI171" s="115"/>
      <c r="PWJ171" s="115"/>
      <c r="PWK171" s="115"/>
      <c r="PWL171" s="115"/>
      <c r="PWM171" s="115"/>
      <c r="PWN171" s="115"/>
      <c r="PWO171" s="115"/>
      <c r="PWP171" s="115"/>
      <c r="PWQ171" s="115"/>
      <c r="PWR171" s="115"/>
      <c r="PWS171" s="115"/>
      <c r="PWT171" s="115"/>
      <c r="PWU171" s="115"/>
      <c r="PWV171" s="115"/>
      <c r="PWW171" s="115"/>
      <c r="PWX171" s="115"/>
      <c r="PWY171" s="115"/>
      <c r="PWZ171" s="115"/>
      <c r="PXA171" s="115"/>
      <c r="PXB171" s="115"/>
      <c r="PXC171" s="115"/>
      <c r="PXD171" s="115"/>
      <c r="PXE171" s="115"/>
      <c r="PXF171" s="115"/>
      <c r="PXG171" s="115"/>
      <c r="PXH171" s="115"/>
      <c r="PXI171" s="115"/>
      <c r="PXJ171" s="115"/>
      <c r="PXK171" s="115"/>
      <c r="PXL171" s="115"/>
      <c r="PXM171" s="115"/>
      <c r="PXN171" s="115"/>
      <c r="PXO171" s="115"/>
      <c r="PXP171" s="115"/>
      <c r="PXQ171" s="115"/>
      <c r="PXR171" s="115"/>
      <c r="PXS171" s="115"/>
      <c r="PXT171" s="115"/>
      <c r="PXU171" s="115"/>
      <c r="PXV171" s="115"/>
      <c r="PXW171" s="115"/>
      <c r="PXX171" s="115"/>
      <c r="PXY171" s="115"/>
      <c r="PXZ171" s="115"/>
      <c r="PYA171" s="115"/>
      <c r="PYB171" s="115"/>
      <c r="PYC171" s="115"/>
      <c r="PYD171" s="115"/>
      <c r="PYE171" s="115"/>
      <c r="PYF171" s="115"/>
      <c r="PYG171" s="115"/>
      <c r="PYH171" s="115"/>
      <c r="PYI171" s="115"/>
      <c r="PYJ171" s="115"/>
      <c r="PYK171" s="115"/>
      <c r="PYL171" s="115"/>
      <c r="PYM171" s="115"/>
      <c r="PYN171" s="115"/>
      <c r="PYO171" s="115"/>
      <c r="PYP171" s="115"/>
      <c r="PYQ171" s="115"/>
      <c r="PYR171" s="115"/>
      <c r="PYS171" s="115"/>
      <c r="PYT171" s="115"/>
      <c r="PYU171" s="115"/>
      <c r="PYV171" s="115"/>
      <c r="PYW171" s="115"/>
      <c r="PYX171" s="115"/>
      <c r="PYY171" s="115"/>
      <c r="PYZ171" s="115"/>
      <c r="PZA171" s="115"/>
      <c r="PZB171" s="115"/>
      <c r="PZC171" s="115"/>
      <c r="PZD171" s="115"/>
      <c r="PZE171" s="115"/>
      <c r="PZF171" s="115"/>
      <c r="PZG171" s="115"/>
      <c r="PZH171" s="115"/>
      <c r="PZI171" s="115"/>
      <c r="PZJ171" s="115"/>
      <c r="PZK171" s="115"/>
      <c r="PZL171" s="115"/>
      <c r="PZM171" s="115"/>
      <c r="PZN171" s="115"/>
      <c r="PZO171" s="115"/>
      <c r="PZP171" s="115"/>
      <c r="PZQ171" s="115"/>
      <c r="PZR171" s="115"/>
      <c r="PZS171" s="115"/>
      <c r="PZT171" s="115"/>
      <c r="PZU171" s="115"/>
      <c r="PZV171" s="115"/>
      <c r="PZW171" s="115"/>
      <c r="PZX171" s="115"/>
      <c r="PZY171" s="115"/>
      <c r="PZZ171" s="115"/>
      <c r="QAA171" s="115"/>
      <c r="QAB171" s="115"/>
      <c r="QAC171" s="115"/>
      <c r="QAD171" s="115"/>
      <c r="QAE171" s="115"/>
      <c r="QAF171" s="115"/>
      <c r="QAG171" s="115"/>
      <c r="QAH171" s="115"/>
      <c r="QAI171" s="115"/>
      <c r="QAJ171" s="115"/>
      <c r="QAK171" s="115"/>
      <c r="QAL171" s="115"/>
      <c r="QAM171" s="115"/>
      <c r="QAN171" s="115"/>
      <c r="QAO171" s="115"/>
      <c r="QAP171" s="115"/>
      <c r="QAQ171" s="115"/>
      <c r="QAR171" s="115"/>
      <c r="QAS171" s="115"/>
      <c r="QAT171" s="115"/>
      <c r="QAU171" s="115"/>
      <c r="QAV171" s="115"/>
      <c r="QAW171" s="115"/>
      <c r="QAX171" s="115"/>
      <c r="QAY171" s="115"/>
      <c r="QAZ171" s="115"/>
      <c r="QBA171" s="115"/>
      <c r="QBB171" s="115"/>
      <c r="QBC171" s="115"/>
      <c r="QBD171" s="115"/>
      <c r="QBE171" s="115"/>
      <c r="QBF171" s="115"/>
      <c r="QBG171" s="115"/>
      <c r="QBH171" s="115"/>
      <c r="QBI171" s="115"/>
      <c r="QBJ171" s="115"/>
      <c r="QBK171" s="115"/>
      <c r="QBL171" s="115"/>
      <c r="QBM171" s="115"/>
      <c r="QBN171" s="115"/>
      <c r="QBO171" s="115"/>
      <c r="QBP171" s="115"/>
      <c r="QBQ171" s="115"/>
      <c r="QBR171" s="115"/>
      <c r="QBS171" s="115"/>
      <c r="QBT171" s="115"/>
      <c r="QBU171" s="115"/>
      <c r="QBV171" s="115"/>
      <c r="QBW171" s="115"/>
      <c r="QBX171" s="115"/>
      <c r="QBY171" s="115"/>
      <c r="QBZ171" s="115"/>
      <c r="QCA171" s="115"/>
      <c r="QCB171" s="115"/>
      <c r="QCC171" s="115"/>
      <c r="QCD171" s="115"/>
      <c r="QCE171" s="115"/>
      <c r="QCF171" s="115"/>
      <c r="QCG171" s="115"/>
      <c r="QCH171" s="115"/>
      <c r="QCI171" s="115"/>
      <c r="QCJ171" s="115"/>
      <c r="QCK171" s="115"/>
      <c r="QCL171" s="115"/>
      <c r="QCM171" s="115"/>
      <c r="QCN171" s="115"/>
      <c r="QCO171" s="115"/>
      <c r="QCP171" s="115"/>
      <c r="QCQ171" s="115"/>
      <c r="QCR171" s="115"/>
      <c r="QCS171" s="115"/>
      <c r="QCT171" s="115"/>
      <c r="QCU171" s="115"/>
      <c r="QCV171" s="115"/>
      <c r="QCW171" s="115"/>
      <c r="QCX171" s="115"/>
      <c r="QCY171" s="115"/>
      <c r="QCZ171" s="115"/>
      <c r="QDA171" s="115"/>
      <c r="QDB171" s="115"/>
      <c r="QDC171" s="115"/>
      <c r="QDD171" s="115"/>
      <c r="QDE171" s="115"/>
      <c r="QDF171" s="115"/>
      <c r="QDG171" s="115"/>
      <c r="QDH171" s="115"/>
      <c r="QDI171" s="115"/>
      <c r="QDJ171" s="115"/>
      <c r="QDK171" s="115"/>
      <c r="QDL171" s="115"/>
      <c r="QDM171" s="115"/>
      <c r="QDN171" s="115"/>
      <c r="QDO171" s="115"/>
      <c r="QDP171" s="115"/>
      <c r="QDQ171" s="115"/>
      <c r="QDR171" s="115"/>
      <c r="QDS171" s="115"/>
      <c r="QDT171" s="115"/>
      <c r="QDU171" s="115"/>
      <c r="QDV171" s="115"/>
      <c r="QDW171" s="115"/>
      <c r="QDX171" s="115"/>
      <c r="QDY171" s="115"/>
      <c r="QDZ171" s="115"/>
      <c r="QEA171" s="115"/>
      <c r="QEB171" s="115"/>
      <c r="QEC171" s="115"/>
      <c r="QED171" s="115"/>
      <c r="QEE171" s="115"/>
      <c r="QEF171" s="115"/>
      <c r="QEG171" s="115"/>
      <c r="QEH171" s="115"/>
      <c r="QEI171" s="115"/>
      <c r="QEJ171" s="115"/>
      <c r="QEK171" s="115"/>
      <c r="QEL171" s="115"/>
      <c r="QEM171" s="115"/>
      <c r="QEN171" s="115"/>
      <c r="QEO171" s="115"/>
      <c r="QEP171" s="115"/>
      <c r="QEQ171" s="115"/>
      <c r="QER171" s="115"/>
      <c r="QES171" s="115"/>
      <c r="QET171" s="115"/>
      <c r="QEU171" s="115"/>
      <c r="QEV171" s="115"/>
      <c r="QEW171" s="115"/>
      <c r="QEX171" s="115"/>
      <c r="QEY171" s="115"/>
      <c r="QEZ171" s="115"/>
      <c r="QFA171" s="115"/>
      <c r="QFB171" s="115"/>
      <c r="QFC171" s="115"/>
      <c r="QFD171" s="115"/>
      <c r="QFE171" s="115"/>
      <c r="QFF171" s="115"/>
      <c r="QFG171" s="115"/>
      <c r="QFH171" s="115"/>
      <c r="QFI171" s="115"/>
      <c r="QFJ171" s="115"/>
      <c r="QFK171" s="115"/>
      <c r="QFL171" s="115"/>
      <c r="QFM171" s="115"/>
      <c r="QFN171" s="115"/>
      <c r="QFO171" s="115"/>
      <c r="QFP171" s="115"/>
      <c r="QFQ171" s="115"/>
      <c r="QFR171" s="115"/>
      <c r="QFS171" s="115"/>
      <c r="QFT171" s="115"/>
      <c r="QFU171" s="115"/>
      <c r="QFV171" s="115"/>
      <c r="QFW171" s="115"/>
      <c r="QFX171" s="115"/>
      <c r="QFY171" s="115"/>
      <c r="QFZ171" s="115"/>
      <c r="QGA171" s="115"/>
      <c r="QGB171" s="115"/>
      <c r="QGC171" s="115"/>
      <c r="QGD171" s="115"/>
      <c r="QGE171" s="115"/>
      <c r="QGF171" s="115"/>
      <c r="QGG171" s="115"/>
      <c r="QGH171" s="115"/>
      <c r="QGI171" s="115"/>
      <c r="QGJ171" s="115"/>
      <c r="QGK171" s="115"/>
      <c r="QGL171" s="115"/>
      <c r="QGM171" s="115"/>
      <c r="QGN171" s="115"/>
      <c r="QGO171" s="115"/>
      <c r="QGP171" s="115"/>
      <c r="QGQ171" s="115"/>
      <c r="QGR171" s="115"/>
      <c r="QGS171" s="115"/>
      <c r="QGT171" s="115"/>
      <c r="QGU171" s="115"/>
      <c r="QGV171" s="115"/>
      <c r="QGW171" s="115"/>
      <c r="QGX171" s="115"/>
      <c r="QGY171" s="115"/>
      <c r="QGZ171" s="115"/>
      <c r="QHA171" s="115"/>
      <c r="QHB171" s="115"/>
      <c r="QHC171" s="115"/>
      <c r="QHD171" s="115"/>
      <c r="QHE171" s="115"/>
      <c r="QHF171" s="115"/>
      <c r="QHG171" s="115"/>
      <c r="QHH171" s="115"/>
      <c r="QHI171" s="115"/>
      <c r="QHJ171" s="115"/>
      <c r="QHK171" s="115"/>
      <c r="QHL171" s="115"/>
      <c r="QHM171" s="115"/>
      <c r="QHN171" s="115"/>
      <c r="QHO171" s="115"/>
      <c r="QHP171" s="115"/>
      <c r="QHQ171" s="115"/>
      <c r="QHR171" s="115"/>
      <c r="QHS171" s="115"/>
      <c r="QHT171" s="115"/>
      <c r="QHU171" s="115"/>
      <c r="QHV171" s="115"/>
      <c r="QHW171" s="115"/>
      <c r="QHX171" s="115"/>
      <c r="QHY171" s="115"/>
      <c r="QHZ171" s="115"/>
      <c r="QIA171" s="115"/>
      <c r="QIB171" s="115"/>
      <c r="QIC171" s="115"/>
      <c r="QID171" s="115"/>
      <c r="QIE171" s="115"/>
      <c r="QIF171" s="115"/>
      <c r="QIG171" s="115"/>
      <c r="QIH171" s="115"/>
      <c r="QII171" s="115"/>
      <c r="QIJ171" s="115"/>
      <c r="QIK171" s="115"/>
      <c r="QIL171" s="115"/>
      <c r="QIM171" s="115"/>
      <c r="QIN171" s="115"/>
      <c r="QIO171" s="115"/>
      <c r="QIP171" s="115"/>
      <c r="QIQ171" s="115"/>
      <c r="QIR171" s="115"/>
      <c r="QIS171" s="115"/>
      <c r="QIT171" s="115"/>
      <c r="QIU171" s="115"/>
      <c r="QIV171" s="115"/>
      <c r="QIW171" s="115"/>
      <c r="QIX171" s="115"/>
      <c r="QIY171" s="115"/>
      <c r="QIZ171" s="115"/>
      <c r="QJA171" s="115"/>
      <c r="QJB171" s="115"/>
      <c r="QJC171" s="115"/>
      <c r="QJD171" s="115"/>
      <c r="QJE171" s="115"/>
      <c r="QJF171" s="115"/>
      <c r="QJG171" s="115"/>
      <c r="QJH171" s="115"/>
      <c r="QJI171" s="115"/>
      <c r="QJJ171" s="115"/>
      <c r="QJK171" s="115"/>
      <c r="QJL171" s="115"/>
      <c r="QJM171" s="115"/>
      <c r="QJN171" s="115"/>
      <c r="QJO171" s="115"/>
      <c r="QJP171" s="115"/>
      <c r="QJQ171" s="115"/>
      <c r="QJR171" s="115"/>
      <c r="QJS171" s="115"/>
      <c r="QJT171" s="115"/>
      <c r="QJU171" s="115"/>
      <c r="QJV171" s="115"/>
      <c r="QJW171" s="115"/>
      <c r="QJX171" s="115"/>
      <c r="QJY171" s="115"/>
      <c r="QJZ171" s="115"/>
      <c r="QKA171" s="115"/>
      <c r="QKB171" s="115"/>
      <c r="QKC171" s="115"/>
      <c r="QKD171" s="115"/>
      <c r="QKE171" s="115"/>
      <c r="QKF171" s="115"/>
      <c r="QKG171" s="115"/>
      <c r="QKH171" s="115"/>
      <c r="QKI171" s="115"/>
      <c r="QKJ171" s="115"/>
      <c r="QKK171" s="115"/>
      <c r="QKL171" s="115"/>
      <c r="QKM171" s="115"/>
      <c r="QKN171" s="115"/>
      <c r="QKO171" s="115"/>
      <c r="QKP171" s="115"/>
      <c r="QKQ171" s="115"/>
      <c r="QKR171" s="115"/>
      <c r="QKS171" s="115"/>
      <c r="QKT171" s="115"/>
      <c r="QKU171" s="115"/>
      <c r="QKV171" s="115"/>
      <c r="QKW171" s="115"/>
      <c r="QKX171" s="115"/>
      <c r="QKY171" s="115"/>
      <c r="QKZ171" s="115"/>
      <c r="QLA171" s="115"/>
      <c r="QLB171" s="115"/>
      <c r="QLC171" s="115"/>
      <c r="QLD171" s="115"/>
      <c r="QLE171" s="115"/>
      <c r="QLF171" s="115"/>
      <c r="QLG171" s="115"/>
      <c r="QLH171" s="115"/>
      <c r="QLI171" s="115"/>
      <c r="QLJ171" s="115"/>
      <c r="QLK171" s="115"/>
      <c r="QLL171" s="115"/>
      <c r="QLM171" s="115"/>
      <c r="QLN171" s="115"/>
      <c r="QLO171" s="115"/>
      <c r="QLP171" s="115"/>
      <c r="QLQ171" s="115"/>
      <c r="QLR171" s="115"/>
      <c r="QLS171" s="115"/>
      <c r="QLT171" s="115"/>
      <c r="QLU171" s="115"/>
      <c r="QLV171" s="115"/>
      <c r="QLW171" s="115"/>
      <c r="QLX171" s="115"/>
      <c r="QLY171" s="115"/>
      <c r="QLZ171" s="115"/>
      <c r="QMA171" s="115"/>
      <c r="QMB171" s="115"/>
      <c r="QMC171" s="115"/>
      <c r="QMD171" s="115"/>
      <c r="QME171" s="115"/>
      <c r="QMF171" s="115"/>
      <c r="QMG171" s="115"/>
      <c r="QMH171" s="115"/>
      <c r="QMI171" s="115"/>
      <c r="QMJ171" s="115"/>
      <c r="QMK171" s="115"/>
      <c r="QML171" s="115"/>
      <c r="QMM171" s="115"/>
      <c r="QMN171" s="115"/>
      <c r="QMO171" s="115"/>
      <c r="QMP171" s="115"/>
      <c r="QMQ171" s="115"/>
      <c r="QMR171" s="115"/>
      <c r="QMS171" s="115"/>
      <c r="QMT171" s="115"/>
      <c r="QMU171" s="115"/>
      <c r="QMV171" s="115"/>
      <c r="QMW171" s="115"/>
      <c r="QMX171" s="115"/>
      <c r="QMY171" s="115"/>
      <c r="QMZ171" s="115"/>
      <c r="QNA171" s="115"/>
      <c r="QNB171" s="115"/>
      <c r="QNC171" s="115"/>
      <c r="QND171" s="115"/>
      <c r="QNE171" s="115"/>
      <c r="QNF171" s="115"/>
      <c r="QNG171" s="115"/>
      <c r="QNH171" s="115"/>
      <c r="QNI171" s="115"/>
      <c r="QNJ171" s="115"/>
      <c r="QNK171" s="115"/>
      <c r="QNL171" s="115"/>
      <c r="QNM171" s="115"/>
      <c r="QNN171" s="115"/>
      <c r="QNO171" s="115"/>
      <c r="QNP171" s="115"/>
      <c r="QNQ171" s="115"/>
      <c r="QNR171" s="115"/>
      <c r="QNS171" s="115"/>
      <c r="QNT171" s="115"/>
      <c r="QNU171" s="115"/>
      <c r="QNV171" s="115"/>
      <c r="QNW171" s="115"/>
      <c r="QNX171" s="115"/>
      <c r="QNY171" s="115"/>
      <c r="QNZ171" s="115"/>
      <c r="QOA171" s="115"/>
      <c r="QOB171" s="115"/>
      <c r="QOC171" s="115"/>
      <c r="QOD171" s="115"/>
      <c r="QOE171" s="115"/>
      <c r="QOF171" s="115"/>
      <c r="QOG171" s="115"/>
      <c r="QOH171" s="115"/>
      <c r="QOI171" s="115"/>
      <c r="QOJ171" s="115"/>
      <c r="QOK171" s="115"/>
      <c r="QOL171" s="115"/>
      <c r="QOM171" s="115"/>
      <c r="QON171" s="115"/>
      <c r="QOO171" s="115"/>
      <c r="QOP171" s="115"/>
      <c r="QOQ171" s="115"/>
      <c r="QOR171" s="115"/>
      <c r="QOS171" s="115"/>
      <c r="QOT171" s="115"/>
      <c r="QOU171" s="115"/>
      <c r="QOV171" s="115"/>
      <c r="QOW171" s="115"/>
      <c r="QOX171" s="115"/>
      <c r="QOY171" s="115"/>
      <c r="QOZ171" s="115"/>
      <c r="QPA171" s="115"/>
      <c r="QPB171" s="115"/>
      <c r="QPC171" s="115"/>
      <c r="QPD171" s="115"/>
      <c r="QPE171" s="115"/>
      <c r="QPF171" s="115"/>
      <c r="QPG171" s="115"/>
      <c r="QPH171" s="115"/>
      <c r="QPI171" s="115"/>
      <c r="QPJ171" s="115"/>
      <c r="QPK171" s="115"/>
      <c r="QPL171" s="115"/>
      <c r="QPM171" s="115"/>
      <c r="QPN171" s="115"/>
      <c r="QPO171" s="115"/>
      <c r="QPP171" s="115"/>
      <c r="QPQ171" s="115"/>
      <c r="QPR171" s="115"/>
      <c r="QPS171" s="115"/>
      <c r="QPT171" s="115"/>
      <c r="QPU171" s="115"/>
      <c r="QPV171" s="115"/>
      <c r="QPW171" s="115"/>
      <c r="QPX171" s="115"/>
      <c r="QPY171" s="115"/>
      <c r="QPZ171" s="115"/>
      <c r="QQA171" s="115"/>
      <c r="QQB171" s="115"/>
      <c r="QQC171" s="115"/>
      <c r="QQD171" s="115"/>
      <c r="QQE171" s="115"/>
      <c r="QQF171" s="115"/>
      <c r="QQG171" s="115"/>
      <c r="QQH171" s="115"/>
      <c r="QQI171" s="115"/>
      <c r="QQJ171" s="115"/>
      <c r="QQK171" s="115"/>
      <c r="QQL171" s="115"/>
      <c r="QQM171" s="115"/>
      <c r="QQN171" s="115"/>
      <c r="QQO171" s="115"/>
      <c r="QQP171" s="115"/>
      <c r="QQQ171" s="115"/>
      <c r="QQR171" s="115"/>
      <c r="QQS171" s="115"/>
      <c r="QQT171" s="115"/>
      <c r="QQU171" s="115"/>
      <c r="QQV171" s="115"/>
      <c r="QQW171" s="115"/>
      <c r="QQX171" s="115"/>
      <c r="QQY171" s="115"/>
      <c r="QQZ171" s="115"/>
      <c r="QRA171" s="115"/>
      <c r="QRB171" s="115"/>
      <c r="QRC171" s="115"/>
      <c r="QRD171" s="115"/>
      <c r="QRE171" s="115"/>
      <c r="QRF171" s="115"/>
      <c r="QRG171" s="115"/>
      <c r="QRH171" s="115"/>
      <c r="QRI171" s="115"/>
      <c r="QRJ171" s="115"/>
      <c r="QRK171" s="115"/>
      <c r="QRL171" s="115"/>
      <c r="QRM171" s="115"/>
      <c r="QRN171" s="115"/>
      <c r="QRO171" s="115"/>
      <c r="QRP171" s="115"/>
      <c r="QRQ171" s="115"/>
      <c r="QRR171" s="115"/>
      <c r="QRS171" s="115"/>
      <c r="QRT171" s="115"/>
      <c r="QRU171" s="115"/>
      <c r="QRV171" s="115"/>
      <c r="QRW171" s="115"/>
      <c r="QRX171" s="115"/>
      <c r="QRY171" s="115"/>
      <c r="QRZ171" s="115"/>
      <c r="QSA171" s="115"/>
      <c r="QSB171" s="115"/>
      <c r="QSC171" s="115"/>
      <c r="QSD171" s="115"/>
      <c r="QSE171" s="115"/>
      <c r="QSF171" s="115"/>
      <c r="QSG171" s="115"/>
      <c r="QSH171" s="115"/>
      <c r="QSI171" s="115"/>
      <c r="QSJ171" s="115"/>
      <c r="QSK171" s="115"/>
      <c r="QSL171" s="115"/>
      <c r="QSM171" s="115"/>
      <c r="QSN171" s="115"/>
      <c r="QSO171" s="115"/>
      <c r="QSP171" s="115"/>
      <c r="QSQ171" s="115"/>
      <c r="QSR171" s="115"/>
      <c r="QSS171" s="115"/>
      <c r="QST171" s="115"/>
      <c r="QSU171" s="115"/>
      <c r="QSV171" s="115"/>
      <c r="QSW171" s="115"/>
      <c r="QSX171" s="115"/>
      <c r="QSY171" s="115"/>
      <c r="QSZ171" s="115"/>
      <c r="QTA171" s="115"/>
      <c r="QTB171" s="115"/>
      <c r="QTC171" s="115"/>
      <c r="QTD171" s="115"/>
      <c r="QTE171" s="115"/>
      <c r="QTF171" s="115"/>
      <c r="QTG171" s="115"/>
      <c r="QTH171" s="115"/>
      <c r="QTI171" s="115"/>
      <c r="QTJ171" s="115"/>
      <c r="QTK171" s="115"/>
      <c r="QTL171" s="115"/>
      <c r="QTM171" s="115"/>
      <c r="QTN171" s="115"/>
      <c r="QTO171" s="115"/>
      <c r="QTP171" s="115"/>
      <c r="QTQ171" s="115"/>
      <c r="QTR171" s="115"/>
      <c r="QTS171" s="115"/>
      <c r="QTT171" s="115"/>
      <c r="QTU171" s="115"/>
      <c r="QTV171" s="115"/>
      <c r="QTW171" s="115"/>
      <c r="QTX171" s="115"/>
      <c r="QTY171" s="115"/>
      <c r="QTZ171" s="115"/>
      <c r="QUA171" s="115"/>
      <c r="QUB171" s="115"/>
      <c r="QUC171" s="115"/>
      <c r="QUD171" s="115"/>
      <c r="QUE171" s="115"/>
      <c r="QUF171" s="115"/>
      <c r="QUG171" s="115"/>
      <c r="QUH171" s="115"/>
      <c r="QUI171" s="115"/>
      <c r="QUJ171" s="115"/>
      <c r="QUK171" s="115"/>
      <c r="QUL171" s="115"/>
      <c r="QUM171" s="115"/>
      <c r="QUN171" s="115"/>
      <c r="QUO171" s="115"/>
      <c r="QUP171" s="115"/>
      <c r="QUQ171" s="115"/>
      <c r="QUR171" s="115"/>
      <c r="QUS171" s="115"/>
      <c r="QUT171" s="115"/>
      <c r="QUU171" s="115"/>
      <c r="QUV171" s="115"/>
      <c r="QUW171" s="115"/>
      <c r="QUX171" s="115"/>
      <c r="QUY171" s="115"/>
      <c r="QUZ171" s="115"/>
      <c r="QVA171" s="115"/>
      <c r="QVB171" s="115"/>
      <c r="QVC171" s="115"/>
      <c r="QVD171" s="115"/>
      <c r="QVE171" s="115"/>
      <c r="QVF171" s="115"/>
      <c r="QVG171" s="115"/>
      <c r="QVH171" s="115"/>
      <c r="QVI171" s="115"/>
      <c r="QVJ171" s="115"/>
      <c r="QVK171" s="115"/>
      <c r="QVL171" s="115"/>
      <c r="QVM171" s="115"/>
      <c r="QVN171" s="115"/>
      <c r="QVO171" s="115"/>
      <c r="QVP171" s="115"/>
      <c r="QVQ171" s="115"/>
      <c r="QVR171" s="115"/>
      <c r="QVS171" s="115"/>
      <c r="QVT171" s="115"/>
      <c r="QVU171" s="115"/>
      <c r="QVV171" s="115"/>
      <c r="QVW171" s="115"/>
      <c r="QVX171" s="115"/>
      <c r="QVY171" s="115"/>
      <c r="QVZ171" s="115"/>
      <c r="QWA171" s="115"/>
      <c r="QWB171" s="115"/>
      <c r="QWC171" s="115"/>
      <c r="QWD171" s="115"/>
      <c r="QWE171" s="115"/>
      <c r="QWF171" s="115"/>
      <c r="QWG171" s="115"/>
      <c r="QWH171" s="115"/>
      <c r="QWI171" s="115"/>
      <c r="QWJ171" s="115"/>
      <c r="QWK171" s="115"/>
      <c r="QWL171" s="115"/>
      <c r="QWM171" s="115"/>
      <c r="QWN171" s="115"/>
      <c r="QWO171" s="115"/>
      <c r="QWP171" s="115"/>
      <c r="QWQ171" s="115"/>
      <c r="QWR171" s="115"/>
      <c r="QWS171" s="115"/>
      <c r="QWT171" s="115"/>
      <c r="QWU171" s="115"/>
      <c r="QWV171" s="115"/>
      <c r="QWW171" s="115"/>
      <c r="QWX171" s="115"/>
      <c r="QWY171" s="115"/>
      <c r="QWZ171" s="115"/>
      <c r="QXA171" s="115"/>
      <c r="QXB171" s="115"/>
      <c r="QXC171" s="115"/>
      <c r="QXD171" s="115"/>
      <c r="QXE171" s="115"/>
      <c r="QXF171" s="115"/>
      <c r="QXG171" s="115"/>
      <c r="QXH171" s="115"/>
      <c r="QXI171" s="115"/>
      <c r="QXJ171" s="115"/>
      <c r="QXK171" s="115"/>
      <c r="QXL171" s="115"/>
      <c r="QXM171" s="115"/>
      <c r="QXN171" s="115"/>
      <c r="QXO171" s="115"/>
      <c r="QXP171" s="115"/>
      <c r="QXQ171" s="115"/>
      <c r="QXR171" s="115"/>
      <c r="QXS171" s="115"/>
      <c r="QXT171" s="115"/>
      <c r="QXU171" s="115"/>
      <c r="QXV171" s="115"/>
      <c r="QXW171" s="115"/>
      <c r="QXX171" s="115"/>
      <c r="QXY171" s="115"/>
      <c r="QXZ171" s="115"/>
      <c r="QYA171" s="115"/>
      <c r="QYB171" s="115"/>
      <c r="QYC171" s="115"/>
      <c r="QYD171" s="115"/>
      <c r="QYE171" s="115"/>
      <c r="QYF171" s="115"/>
      <c r="QYG171" s="115"/>
      <c r="QYH171" s="115"/>
      <c r="QYI171" s="115"/>
      <c r="QYJ171" s="115"/>
      <c r="QYK171" s="115"/>
      <c r="QYL171" s="115"/>
      <c r="QYM171" s="115"/>
      <c r="QYN171" s="115"/>
      <c r="QYO171" s="115"/>
      <c r="QYP171" s="115"/>
      <c r="QYQ171" s="115"/>
      <c r="QYR171" s="115"/>
      <c r="QYS171" s="115"/>
      <c r="QYT171" s="115"/>
      <c r="QYU171" s="115"/>
      <c r="QYV171" s="115"/>
      <c r="QYW171" s="115"/>
      <c r="QYX171" s="115"/>
      <c r="QYY171" s="115"/>
      <c r="QYZ171" s="115"/>
      <c r="QZA171" s="115"/>
      <c r="QZB171" s="115"/>
      <c r="QZC171" s="115"/>
      <c r="QZD171" s="115"/>
      <c r="QZE171" s="115"/>
      <c r="QZF171" s="115"/>
      <c r="QZG171" s="115"/>
      <c r="QZH171" s="115"/>
      <c r="QZI171" s="115"/>
      <c r="QZJ171" s="115"/>
      <c r="QZK171" s="115"/>
      <c r="QZL171" s="115"/>
      <c r="QZM171" s="115"/>
      <c r="QZN171" s="115"/>
      <c r="QZO171" s="115"/>
      <c r="QZP171" s="115"/>
      <c r="QZQ171" s="115"/>
      <c r="QZR171" s="115"/>
      <c r="QZS171" s="115"/>
      <c r="QZT171" s="115"/>
      <c r="QZU171" s="115"/>
      <c r="QZV171" s="115"/>
      <c r="QZW171" s="115"/>
      <c r="QZX171" s="115"/>
      <c r="QZY171" s="115"/>
      <c r="QZZ171" s="115"/>
      <c r="RAA171" s="115"/>
      <c r="RAB171" s="115"/>
      <c r="RAC171" s="115"/>
      <c r="RAD171" s="115"/>
      <c r="RAE171" s="115"/>
      <c r="RAF171" s="115"/>
      <c r="RAG171" s="115"/>
      <c r="RAH171" s="115"/>
      <c r="RAI171" s="115"/>
      <c r="RAJ171" s="115"/>
      <c r="RAK171" s="115"/>
      <c r="RAL171" s="115"/>
      <c r="RAM171" s="115"/>
      <c r="RAN171" s="115"/>
      <c r="RAO171" s="115"/>
      <c r="RAP171" s="115"/>
      <c r="RAQ171" s="115"/>
      <c r="RAR171" s="115"/>
      <c r="RAS171" s="115"/>
      <c r="RAT171" s="115"/>
      <c r="RAU171" s="115"/>
      <c r="RAV171" s="115"/>
      <c r="RAW171" s="115"/>
      <c r="RAX171" s="115"/>
      <c r="RAY171" s="115"/>
      <c r="RAZ171" s="115"/>
      <c r="RBA171" s="115"/>
      <c r="RBB171" s="115"/>
      <c r="RBC171" s="115"/>
      <c r="RBD171" s="115"/>
      <c r="RBE171" s="115"/>
      <c r="RBF171" s="115"/>
      <c r="RBG171" s="115"/>
      <c r="RBH171" s="115"/>
      <c r="RBI171" s="115"/>
      <c r="RBJ171" s="115"/>
      <c r="RBK171" s="115"/>
      <c r="RBL171" s="115"/>
      <c r="RBM171" s="115"/>
      <c r="RBN171" s="115"/>
      <c r="RBO171" s="115"/>
      <c r="RBP171" s="115"/>
      <c r="RBQ171" s="115"/>
      <c r="RBR171" s="115"/>
      <c r="RBS171" s="115"/>
      <c r="RBT171" s="115"/>
      <c r="RBU171" s="115"/>
      <c r="RBV171" s="115"/>
      <c r="RBW171" s="115"/>
      <c r="RBX171" s="115"/>
      <c r="RBY171" s="115"/>
      <c r="RBZ171" s="115"/>
      <c r="RCA171" s="115"/>
      <c r="RCB171" s="115"/>
      <c r="RCC171" s="115"/>
      <c r="RCD171" s="115"/>
      <c r="RCE171" s="115"/>
      <c r="RCF171" s="115"/>
      <c r="RCG171" s="115"/>
      <c r="RCH171" s="115"/>
      <c r="RCI171" s="115"/>
      <c r="RCJ171" s="115"/>
      <c r="RCK171" s="115"/>
      <c r="RCL171" s="115"/>
      <c r="RCM171" s="115"/>
      <c r="RCN171" s="115"/>
      <c r="RCO171" s="115"/>
      <c r="RCP171" s="115"/>
      <c r="RCQ171" s="115"/>
      <c r="RCR171" s="115"/>
      <c r="RCS171" s="115"/>
      <c r="RCT171" s="115"/>
      <c r="RCU171" s="115"/>
      <c r="RCV171" s="115"/>
      <c r="RCW171" s="115"/>
      <c r="RCX171" s="115"/>
      <c r="RCY171" s="115"/>
      <c r="RCZ171" s="115"/>
      <c r="RDA171" s="115"/>
      <c r="RDB171" s="115"/>
      <c r="RDC171" s="115"/>
      <c r="RDD171" s="115"/>
      <c r="RDE171" s="115"/>
      <c r="RDF171" s="115"/>
      <c r="RDG171" s="115"/>
      <c r="RDH171" s="115"/>
      <c r="RDI171" s="115"/>
      <c r="RDJ171" s="115"/>
      <c r="RDK171" s="115"/>
      <c r="RDL171" s="115"/>
      <c r="RDM171" s="115"/>
      <c r="RDN171" s="115"/>
      <c r="RDO171" s="115"/>
      <c r="RDP171" s="115"/>
      <c r="RDQ171" s="115"/>
      <c r="RDR171" s="115"/>
      <c r="RDS171" s="115"/>
      <c r="RDT171" s="115"/>
      <c r="RDU171" s="115"/>
      <c r="RDV171" s="115"/>
      <c r="RDW171" s="115"/>
      <c r="RDX171" s="115"/>
      <c r="RDY171" s="115"/>
      <c r="RDZ171" s="115"/>
      <c r="REA171" s="115"/>
      <c r="REB171" s="115"/>
      <c r="REC171" s="115"/>
      <c r="RED171" s="115"/>
      <c r="REE171" s="115"/>
      <c r="REF171" s="115"/>
      <c r="REG171" s="115"/>
      <c r="REH171" s="115"/>
      <c r="REI171" s="115"/>
      <c r="REJ171" s="115"/>
      <c r="REK171" s="115"/>
      <c r="REL171" s="115"/>
      <c r="REM171" s="115"/>
      <c r="REN171" s="115"/>
      <c r="REO171" s="115"/>
      <c r="REP171" s="115"/>
      <c r="REQ171" s="115"/>
      <c r="RER171" s="115"/>
      <c r="RES171" s="115"/>
      <c r="RET171" s="115"/>
      <c r="REU171" s="115"/>
      <c r="REV171" s="115"/>
      <c r="REW171" s="115"/>
      <c r="REX171" s="115"/>
      <c r="REY171" s="115"/>
      <c r="REZ171" s="115"/>
      <c r="RFA171" s="115"/>
      <c r="RFB171" s="115"/>
      <c r="RFC171" s="115"/>
      <c r="RFD171" s="115"/>
      <c r="RFE171" s="115"/>
      <c r="RFF171" s="115"/>
      <c r="RFG171" s="115"/>
      <c r="RFH171" s="115"/>
      <c r="RFI171" s="115"/>
      <c r="RFJ171" s="115"/>
      <c r="RFK171" s="115"/>
      <c r="RFL171" s="115"/>
      <c r="RFM171" s="115"/>
      <c r="RFN171" s="115"/>
      <c r="RFO171" s="115"/>
      <c r="RFP171" s="115"/>
      <c r="RFQ171" s="115"/>
      <c r="RFR171" s="115"/>
      <c r="RFS171" s="115"/>
      <c r="RFT171" s="115"/>
      <c r="RFU171" s="115"/>
      <c r="RFV171" s="115"/>
      <c r="RFW171" s="115"/>
      <c r="RFX171" s="115"/>
      <c r="RFY171" s="115"/>
      <c r="RFZ171" s="115"/>
      <c r="RGA171" s="115"/>
      <c r="RGB171" s="115"/>
      <c r="RGC171" s="115"/>
      <c r="RGD171" s="115"/>
      <c r="RGE171" s="115"/>
      <c r="RGF171" s="115"/>
      <c r="RGG171" s="115"/>
      <c r="RGH171" s="115"/>
      <c r="RGI171" s="115"/>
      <c r="RGJ171" s="115"/>
      <c r="RGK171" s="115"/>
      <c r="RGL171" s="115"/>
      <c r="RGM171" s="115"/>
      <c r="RGN171" s="115"/>
      <c r="RGO171" s="115"/>
      <c r="RGP171" s="115"/>
      <c r="RGQ171" s="115"/>
      <c r="RGR171" s="115"/>
      <c r="RGS171" s="115"/>
      <c r="RGT171" s="115"/>
      <c r="RGU171" s="115"/>
      <c r="RGV171" s="115"/>
      <c r="RGW171" s="115"/>
      <c r="RGX171" s="115"/>
      <c r="RGY171" s="115"/>
      <c r="RGZ171" s="115"/>
      <c r="RHA171" s="115"/>
      <c r="RHB171" s="115"/>
      <c r="RHC171" s="115"/>
      <c r="RHD171" s="115"/>
      <c r="RHE171" s="115"/>
      <c r="RHF171" s="115"/>
      <c r="RHG171" s="115"/>
      <c r="RHH171" s="115"/>
      <c r="RHI171" s="115"/>
      <c r="RHJ171" s="115"/>
      <c r="RHK171" s="115"/>
      <c r="RHL171" s="115"/>
      <c r="RHM171" s="115"/>
      <c r="RHN171" s="115"/>
      <c r="RHO171" s="115"/>
      <c r="RHP171" s="115"/>
      <c r="RHQ171" s="115"/>
      <c r="RHR171" s="115"/>
      <c r="RHS171" s="115"/>
      <c r="RHT171" s="115"/>
      <c r="RHU171" s="115"/>
      <c r="RHV171" s="115"/>
      <c r="RHW171" s="115"/>
      <c r="RHX171" s="115"/>
      <c r="RHY171" s="115"/>
      <c r="RHZ171" s="115"/>
      <c r="RIA171" s="115"/>
      <c r="RIB171" s="115"/>
      <c r="RIC171" s="115"/>
      <c r="RID171" s="115"/>
      <c r="RIE171" s="115"/>
      <c r="RIF171" s="115"/>
      <c r="RIG171" s="115"/>
      <c r="RIH171" s="115"/>
      <c r="RII171" s="115"/>
      <c r="RIJ171" s="115"/>
      <c r="RIK171" s="115"/>
      <c r="RIL171" s="115"/>
      <c r="RIM171" s="115"/>
      <c r="RIN171" s="115"/>
      <c r="RIO171" s="115"/>
      <c r="RIP171" s="115"/>
      <c r="RIQ171" s="115"/>
      <c r="RIR171" s="115"/>
      <c r="RIS171" s="115"/>
      <c r="RIT171" s="115"/>
      <c r="RIU171" s="115"/>
      <c r="RIV171" s="115"/>
      <c r="RIW171" s="115"/>
      <c r="RIX171" s="115"/>
      <c r="RIY171" s="115"/>
      <c r="RIZ171" s="115"/>
      <c r="RJA171" s="115"/>
      <c r="RJB171" s="115"/>
      <c r="RJC171" s="115"/>
      <c r="RJD171" s="115"/>
      <c r="RJE171" s="115"/>
      <c r="RJF171" s="115"/>
      <c r="RJG171" s="115"/>
      <c r="RJH171" s="115"/>
      <c r="RJI171" s="115"/>
      <c r="RJJ171" s="115"/>
      <c r="RJK171" s="115"/>
      <c r="RJL171" s="115"/>
      <c r="RJM171" s="115"/>
      <c r="RJN171" s="115"/>
      <c r="RJO171" s="115"/>
      <c r="RJP171" s="115"/>
      <c r="RJQ171" s="115"/>
      <c r="RJR171" s="115"/>
      <c r="RJS171" s="115"/>
      <c r="RJT171" s="115"/>
      <c r="RJU171" s="115"/>
      <c r="RJV171" s="115"/>
      <c r="RJW171" s="115"/>
      <c r="RJX171" s="115"/>
      <c r="RJY171" s="115"/>
      <c r="RJZ171" s="115"/>
      <c r="RKA171" s="115"/>
      <c r="RKB171" s="115"/>
      <c r="RKC171" s="115"/>
      <c r="RKD171" s="115"/>
      <c r="RKE171" s="115"/>
      <c r="RKF171" s="115"/>
      <c r="RKG171" s="115"/>
      <c r="RKH171" s="115"/>
      <c r="RKI171" s="115"/>
      <c r="RKJ171" s="115"/>
      <c r="RKK171" s="115"/>
      <c r="RKL171" s="115"/>
      <c r="RKM171" s="115"/>
      <c r="RKN171" s="115"/>
      <c r="RKO171" s="115"/>
      <c r="RKP171" s="115"/>
      <c r="RKQ171" s="115"/>
      <c r="RKR171" s="115"/>
      <c r="RKS171" s="115"/>
      <c r="RKT171" s="115"/>
      <c r="RKU171" s="115"/>
      <c r="RKV171" s="115"/>
      <c r="RKW171" s="115"/>
      <c r="RKX171" s="115"/>
      <c r="RKY171" s="115"/>
      <c r="RKZ171" s="115"/>
      <c r="RLA171" s="115"/>
      <c r="RLB171" s="115"/>
      <c r="RLC171" s="115"/>
      <c r="RLD171" s="115"/>
      <c r="RLE171" s="115"/>
      <c r="RLF171" s="115"/>
      <c r="RLG171" s="115"/>
      <c r="RLH171" s="115"/>
      <c r="RLI171" s="115"/>
      <c r="RLJ171" s="115"/>
      <c r="RLK171" s="115"/>
      <c r="RLL171" s="115"/>
      <c r="RLM171" s="115"/>
      <c r="RLN171" s="115"/>
      <c r="RLO171" s="115"/>
      <c r="RLP171" s="115"/>
      <c r="RLQ171" s="115"/>
      <c r="RLR171" s="115"/>
      <c r="RLS171" s="115"/>
      <c r="RLT171" s="115"/>
      <c r="RLU171" s="115"/>
      <c r="RLV171" s="115"/>
      <c r="RLW171" s="115"/>
      <c r="RLX171" s="115"/>
      <c r="RLY171" s="115"/>
      <c r="RLZ171" s="115"/>
      <c r="RMA171" s="115"/>
      <c r="RMB171" s="115"/>
      <c r="RMC171" s="115"/>
      <c r="RMD171" s="115"/>
      <c r="RME171" s="115"/>
      <c r="RMF171" s="115"/>
      <c r="RMG171" s="115"/>
      <c r="RMH171" s="115"/>
      <c r="RMI171" s="115"/>
      <c r="RMJ171" s="115"/>
      <c r="RMK171" s="115"/>
      <c r="RML171" s="115"/>
      <c r="RMM171" s="115"/>
      <c r="RMN171" s="115"/>
      <c r="RMO171" s="115"/>
      <c r="RMP171" s="115"/>
      <c r="RMQ171" s="115"/>
      <c r="RMR171" s="115"/>
      <c r="RMS171" s="115"/>
      <c r="RMT171" s="115"/>
      <c r="RMU171" s="115"/>
      <c r="RMV171" s="115"/>
      <c r="RMW171" s="115"/>
      <c r="RMX171" s="115"/>
      <c r="RMY171" s="115"/>
      <c r="RMZ171" s="115"/>
      <c r="RNA171" s="115"/>
      <c r="RNB171" s="115"/>
      <c r="RNC171" s="115"/>
      <c r="RND171" s="115"/>
      <c r="RNE171" s="115"/>
      <c r="RNF171" s="115"/>
      <c r="RNG171" s="115"/>
      <c r="RNH171" s="115"/>
      <c r="RNI171" s="115"/>
      <c r="RNJ171" s="115"/>
      <c r="RNK171" s="115"/>
      <c r="RNL171" s="115"/>
      <c r="RNM171" s="115"/>
      <c r="RNN171" s="115"/>
      <c r="RNO171" s="115"/>
      <c r="RNP171" s="115"/>
      <c r="RNQ171" s="115"/>
      <c r="RNR171" s="115"/>
      <c r="RNS171" s="115"/>
      <c r="RNT171" s="115"/>
      <c r="RNU171" s="115"/>
      <c r="RNV171" s="115"/>
      <c r="RNW171" s="115"/>
      <c r="RNX171" s="115"/>
      <c r="RNY171" s="115"/>
      <c r="RNZ171" s="115"/>
      <c r="ROA171" s="115"/>
      <c r="ROB171" s="115"/>
      <c r="ROC171" s="115"/>
      <c r="ROD171" s="115"/>
      <c r="ROE171" s="115"/>
      <c r="ROF171" s="115"/>
      <c r="ROG171" s="115"/>
      <c r="ROH171" s="115"/>
      <c r="ROI171" s="115"/>
      <c r="ROJ171" s="115"/>
      <c r="ROK171" s="115"/>
      <c r="ROL171" s="115"/>
      <c r="ROM171" s="115"/>
      <c r="RON171" s="115"/>
      <c r="ROO171" s="115"/>
      <c r="ROP171" s="115"/>
      <c r="ROQ171" s="115"/>
      <c r="ROR171" s="115"/>
      <c r="ROS171" s="115"/>
      <c r="ROT171" s="115"/>
      <c r="ROU171" s="115"/>
      <c r="ROV171" s="115"/>
      <c r="ROW171" s="115"/>
      <c r="ROX171" s="115"/>
      <c r="ROY171" s="115"/>
      <c r="ROZ171" s="115"/>
      <c r="RPA171" s="115"/>
      <c r="RPB171" s="115"/>
      <c r="RPC171" s="115"/>
      <c r="RPD171" s="115"/>
      <c r="RPE171" s="115"/>
      <c r="RPF171" s="115"/>
      <c r="RPG171" s="115"/>
      <c r="RPH171" s="115"/>
      <c r="RPI171" s="115"/>
      <c r="RPJ171" s="115"/>
      <c r="RPK171" s="115"/>
      <c r="RPL171" s="115"/>
      <c r="RPM171" s="115"/>
      <c r="RPN171" s="115"/>
      <c r="RPO171" s="115"/>
      <c r="RPP171" s="115"/>
      <c r="RPQ171" s="115"/>
      <c r="RPR171" s="115"/>
      <c r="RPS171" s="115"/>
      <c r="RPT171" s="115"/>
      <c r="RPU171" s="115"/>
      <c r="RPV171" s="115"/>
      <c r="RPW171" s="115"/>
      <c r="RPX171" s="115"/>
      <c r="RPY171" s="115"/>
      <c r="RPZ171" s="115"/>
      <c r="RQA171" s="115"/>
      <c r="RQB171" s="115"/>
      <c r="RQC171" s="115"/>
      <c r="RQD171" s="115"/>
      <c r="RQE171" s="115"/>
      <c r="RQF171" s="115"/>
      <c r="RQG171" s="115"/>
      <c r="RQH171" s="115"/>
      <c r="RQI171" s="115"/>
      <c r="RQJ171" s="115"/>
      <c r="RQK171" s="115"/>
      <c r="RQL171" s="115"/>
      <c r="RQM171" s="115"/>
      <c r="RQN171" s="115"/>
      <c r="RQO171" s="115"/>
      <c r="RQP171" s="115"/>
      <c r="RQQ171" s="115"/>
      <c r="RQR171" s="115"/>
      <c r="RQS171" s="115"/>
      <c r="RQT171" s="115"/>
      <c r="RQU171" s="115"/>
      <c r="RQV171" s="115"/>
      <c r="RQW171" s="115"/>
      <c r="RQX171" s="115"/>
      <c r="RQY171" s="115"/>
      <c r="RQZ171" s="115"/>
      <c r="RRA171" s="115"/>
      <c r="RRB171" s="115"/>
      <c r="RRC171" s="115"/>
      <c r="RRD171" s="115"/>
      <c r="RRE171" s="115"/>
      <c r="RRF171" s="115"/>
      <c r="RRG171" s="115"/>
      <c r="RRH171" s="115"/>
      <c r="RRI171" s="115"/>
      <c r="RRJ171" s="115"/>
      <c r="RRK171" s="115"/>
      <c r="RRL171" s="115"/>
      <c r="RRM171" s="115"/>
      <c r="RRN171" s="115"/>
      <c r="RRO171" s="115"/>
      <c r="RRP171" s="115"/>
      <c r="RRQ171" s="115"/>
      <c r="RRR171" s="115"/>
      <c r="RRS171" s="115"/>
      <c r="RRT171" s="115"/>
      <c r="RRU171" s="115"/>
      <c r="RRV171" s="115"/>
      <c r="RRW171" s="115"/>
      <c r="RRX171" s="115"/>
      <c r="RRY171" s="115"/>
      <c r="RRZ171" s="115"/>
      <c r="RSA171" s="115"/>
      <c r="RSB171" s="115"/>
      <c r="RSC171" s="115"/>
      <c r="RSD171" s="115"/>
      <c r="RSE171" s="115"/>
      <c r="RSF171" s="115"/>
      <c r="RSG171" s="115"/>
      <c r="RSH171" s="115"/>
      <c r="RSI171" s="115"/>
      <c r="RSJ171" s="115"/>
      <c r="RSK171" s="115"/>
      <c r="RSL171" s="115"/>
      <c r="RSM171" s="115"/>
      <c r="RSN171" s="115"/>
      <c r="RSO171" s="115"/>
      <c r="RSP171" s="115"/>
      <c r="RSQ171" s="115"/>
      <c r="RSR171" s="115"/>
      <c r="RSS171" s="115"/>
      <c r="RST171" s="115"/>
      <c r="RSU171" s="115"/>
      <c r="RSV171" s="115"/>
      <c r="RSW171" s="115"/>
      <c r="RSX171" s="115"/>
      <c r="RSY171" s="115"/>
      <c r="RSZ171" s="115"/>
      <c r="RTA171" s="115"/>
      <c r="RTB171" s="115"/>
      <c r="RTC171" s="115"/>
      <c r="RTD171" s="115"/>
      <c r="RTE171" s="115"/>
      <c r="RTF171" s="115"/>
      <c r="RTG171" s="115"/>
      <c r="RTH171" s="115"/>
      <c r="RTI171" s="115"/>
      <c r="RTJ171" s="115"/>
      <c r="RTK171" s="115"/>
      <c r="RTL171" s="115"/>
      <c r="RTM171" s="115"/>
      <c r="RTN171" s="115"/>
      <c r="RTO171" s="115"/>
      <c r="RTP171" s="115"/>
      <c r="RTQ171" s="115"/>
      <c r="RTR171" s="115"/>
      <c r="RTS171" s="115"/>
      <c r="RTT171" s="115"/>
      <c r="RTU171" s="115"/>
      <c r="RTV171" s="115"/>
      <c r="RTW171" s="115"/>
      <c r="RTX171" s="115"/>
      <c r="RTY171" s="115"/>
      <c r="RTZ171" s="115"/>
      <c r="RUA171" s="115"/>
      <c r="RUB171" s="115"/>
      <c r="RUC171" s="115"/>
      <c r="RUD171" s="115"/>
      <c r="RUE171" s="115"/>
      <c r="RUF171" s="115"/>
      <c r="RUG171" s="115"/>
      <c r="RUH171" s="115"/>
      <c r="RUI171" s="115"/>
      <c r="RUJ171" s="115"/>
      <c r="RUK171" s="115"/>
      <c r="RUL171" s="115"/>
      <c r="RUM171" s="115"/>
      <c r="RUN171" s="115"/>
      <c r="RUO171" s="115"/>
      <c r="RUP171" s="115"/>
      <c r="RUQ171" s="115"/>
      <c r="RUR171" s="115"/>
      <c r="RUS171" s="115"/>
      <c r="RUT171" s="115"/>
      <c r="RUU171" s="115"/>
      <c r="RUV171" s="115"/>
      <c r="RUW171" s="115"/>
      <c r="RUX171" s="115"/>
      <c r="RUY171" s="115"/>
      <c r="RUZ171" s="115"/>
      <c r="RVA171" s="115"/>
      <c r="RVB171" s="115"/>
      <c r="RVC171" s="115"/>
      <c r="RVD171" s="115"/>
      <c r="RVE171" s="115"/>
      <c r="RVF171" s="115"/>
      <c r="RVG171" s="115"/>
      <c r="RVH171" s="115"/>
      <c r="RVI171" s="115"/>
      <c r="RVJ171" s="115"/>
      <c r="RVK171" s="115"/>
      <c r="RVL171" s="115"/>
      <c r="RVM171" s="115"/>
      <c r="RVN171" s="115"/>
      <c r="RVO171" s="115"/>
      <c r="RVP171" s="115"/>
      <c r="RVQ171" s="115"/>
      <c r="RVR171" s="115"/>
      <c r="RVS171" s="115"/>
      <c r="RVT171" s="115"/>
      <c r="RVU171" s="115"/>
      <c r="RVV171" s="115"/>
      <c r="RVW171" s="115"/>
      <c r="RVX171" s="115"/>
      <c r="RVY171" s="115"/>
      <c r="RVZ171" s="115"/>
      <c r="RWA171" s="115"/>
      <c r="RWB171" s="115"/>
      <c r="RWC171" s="115"/>
      <c r="RWD171" s="115"/>
      <c r="RWE171" s="115"/>
      <c r="RWF171" s="115"/>
      <c r="RWG171" s="115"/>
      <c r="RWH171" s="115"/>
      <c r="RWI171" s="115"/>
      <c r="RWJ171" s="115"/>
      <c r="RWK171" s="115"/>
      <c r="RWL171" s="115"/>
      <c r="RWM171" s="115"/>
      <c r="RWN171" s="115"/>
      <c r="RWO171" s="115"/>
      <c r="RWP171" s="115"/>
      <c r="RWQ171" s="115"/>
      <c r="RWR171" s="115"/>
      <c r="RWS171" s="115"/>
      <c r="RWT171" s="115"/>
      <c r="RWU171" s="115"/>
      <c r="RWV171" s="115"/>
      <c r="RWW171" s="115"/>
      <c r="RWX171" s="115"/>
      <c r="RWY171" s="115"/>
      <c r="RWZ171" s="115"/>
      <c r="RXA171" s="115"/>
      <c r="RXB171" s="115"/>
      <c r="RXC171" s="115"/>
      <c r="RXD171" s="115"/>
      <c r="RXE171" s="115"/>
      <c r="RXF171" s="115"/>
      <c r="RXG171" s="115"/>
      <c r="RXH171" s="115"/>
      <c r="RXI171" s="115"/>
      <c r="RXJ171" s="115"/>
      <c r="RXK171" s="115"/>
      <c r="RXL171" s="115"/>
      <c r="RXM171" s="115"/>
      <c r="RXN171" s="115"/>
      <c r="RXO171" s="115"/>
      <c r="RXP171" s="115"/>
      <c r="RXQ171" s="115"/>
      <c r="RXR171" s="115"/>
      <c r="RXS171" s="115"/>
      <c r="RXT171" s="115"/>
      <c r="RXU171" s="115"/>
      <c r="RXV171" s="115"/>
      <c r="RXW171" s="115"/>
      <c r="RXX171" s="115"/>
      <c r="RXY171" s="115"/>
      <c r="RXZ171" s="115"/>
      <c r="RYA171" s="115"/>
      <c r="RYB171" s="115"/>
      <c r="RYC171" s="115"/>
      <c r="RYD171" s="115"/>
      <c r="RYE171" s="115"/>
      <c r="RYF171" s="115"/>
      <c r="RYG171" s="115"/>
      <c r="RYH171" s="115"/>
      <c r="RYI171" s="115"/>
      <c r="RYJ171" s="115"/>
      <c r="RYK171" s="115"/>
      <c r="RYL171" s="115"/>
      <c r="RYM171" s="115"/>
      <c r="RYN171" s="115"/>
      <c r="RYO171" s="115"/>
      <c r="RYP171" s="115"/>
      <c r="RYQ171" s="115"/>
      <c r="RYR171" s="115"/>
      <c r="RYS171" s="115"/>
      <c r="RYT171" s="115"/>
      <c r="RYU171" s="115"/>
      <c r="RYV171" s="115"/>
      <c r="RYW171" s="115"/>
      <c r="RYX171" s="115"/>
      <c r="RYY171" s="115"/>
      <c r="RYZ171" s="115"/>
      <c r="RZA171" s="115"/>
      <c r="RZB171" s="115"/>
      <c r="RZC171" s="115"/>
      <c r="RZD171" s="115"/>
      <c r="RZE171" s="115"/>
      <c r="RZF171" s="115"/>
      <c r="RZG171" s="115"/>
      <c r="RZH171" s="115"/>
      <c r="RZI171" s="115"/>
      <c r="RZJ171" s="115"/>
      <c r="RZK171" s="115"/>
      <c r="RZL171" s="115"/>
      <c r="RZM171" s="115"/>
      <c r="RZN171" s="115"/>
      <c r="RZO171" s="115"/>
      <c r="RZP171" s="115"/>
      <c r="RZQ171" s="115"/>
      <c r="RZR171" s="115"/>
      <c r="RZS171" s="115"/>
      <c r="RZT171" s="115"/>
      <c r="RZU171" s="115"/>
      <c r="RZV171" s="115"/>
      <c r="RZW171" s="115"/>
      <c r="RZX171" s="115"/>
      <c r="RZY171" s="115"/>
      <c r="RZZ171" s="115"/>
      <c r="SAA171" s="115"/>
      <c r="SAB171" s="115"/>
      <c r="SAC171" s="115"/>
      <c r="SAD171" s="115"/>
      <c r="SAE171" s="115"/>
      <c r="SAF171" s="115"/>
      <c r="SAG171" s="115"/>
      <c r="SAH171" s="115"/>
      <c r="SAI171" s="115"/>
      <c r="SAJ171" s="115"/>
      <c r="SAK171" s="115"/>
      <c r="SAL171" s="115"/>
      <c r="SAM171" s="115"/>
      <c r="SAN171" s="115"/>
      <c r="SAO171" s="115"/>
      <c r="SAP171" s="115"/>
      <c r="SAQ171" s="115"/>
      <c r="SAR171" s="115"/>
      <c r="SAS171" s="115"/>
      <c r="SAT171" s="115"/>
      <c r="SAU171" s="115"/>
      <c r="SAV171" s="115"/>
      <c r="SAW171" s="115"/>
      <c r="SAX171" s="115"/>
      <c r="SAY171" s="115"/>
      <c r="SAZ171" s="115"/>
      <c r="SBA171" s="115"/>
      <c r="SBB171" s="115"/>
      <c r="SBC171" s="115"/>
      <c r="SBD171" s="115"/>
      <c r="SBE171" s="115"/>
      <c r="SBF171" s="115"/>
      <c r="SBG171" s="115"/>
      <c r="SBH171" s="115"/>
      <c r="SBI171" s="115"/>
      <c r="SBJ171" s="115"/>
      <c r="SBK171" s="115"/>
      <c r="SBL171" s="115"/>
      <c r="SBM171" s="115"/>
      <c r="SBN171" s="115"/>
      <c r="SBO171" s="115"/>
      <c r="SBP171" s="115"/>
      <c r="SBQ171" s="115"/>
      <c r="SBR171" s="115"/>
      <c r="SBS171" s="115"/>
      <c r="SBT171" s="115"/>
      <c r="SBU171" s="115"/>
      <c r="SBV171" s="115"/>
      <c r="SBW171" s="115"/>
      <c r="SBX171" s="115"/>
      <c r="SBY171" s="115"/>
      <c r="SBZ171" s="115"/>
      <c r="SCA171" s="115"/>
      <c r="SCB171" s="115"/>
      <c r="SCC171" s="115"/>
      <c r="SCD171" s="115"/>
      <c r="SCE171" s="115"/>
      <c r="SCF171" s="115"/>
      <c r="SCG171" s="115"/>
      <c r="SCH171" s="115"/>
      <c r="SCI171" s="115"/>
      <c r="SCJ171" s="115"/>
      <c r="SCK171" s="115"/>
      <c r="SCL171" s="115"/>
      <c r="SCM171" s="115"/>
      <c r="SCN171" s="115"/>
      <c r="SCO171" s="115"/>
      <c r="SCP171" s="115"/>
      <c r="SCQ171" s="115"/>
      <c r="SCR171" s="115"/>
      <c r="SCS171" s="115"/>
      <c r="SCT171" s="115"/>
      <c r="SCU171" s="115"/>
      <c r="SCV171" s="115"/>
      <c r="SCW171" s="115"/>
      <c r="SCX171" s="115"/>
      <c r="SCY171" s="115"/>
      <c r="SCZ171" s="115"/>
      <c r="SDA171" s="115"/>
      <c r="SDB171" s="115"/>
      <c r="SDC171" s="115"/>
      <c r="SDD171" s="115"/>
      <c r="SDE171" s="115"/>
      <c r="SDF171" s="115"/>
      <c r="SDG171" s="115"/>
      <c r="SDH171" s="115"/>
      <c r="SDI171" s="115"/>
      <c r="SDJ171" s="115"/>
      <c r="SDK171" s="115"/>
      <c r="SDL171" s="115"/>
      <c r="SDM171" s="115"/>
      <c r="SDN171" s="115"/>
      <c r="SDO171" s="115"/>
      <c r="SDP171" s="115"/>
      <c r="SDQ171" s="115"/>
      <c r="SDR171" s="115"/>
      <c r="SDS171" s="115"/>
      <c r="SDT171" s="115"/>
      <c r="SDU171" s="115"/>
      <c r="SDV171" s="115"/>
      <c r="SDW171" s="115"/>
      <c r="SDX171" s="115"/>
      <c r="SDY171" s="115"/>
      <c r="SDZ171" s="115"/>
      <c r="SEA171" s="115"/>
      <c r="SEB171" s="115"/>
      <c r="SEC171" s="115"/>
      <c r="SED171" s="115"/>
      <c r="SEE171" s="115"/>
      <c r="SEF171" s="115"/>
      <c r="SEG171" s="115"/>
      <c r="SEH171" s="115"/>
      <c r="SEI171" s="115"/>
      <c r="SEJ171" s="115"/>
      <c r="SEK171" s="115"/>
      <c r="SEL171" s="115"/>
      <c r="SEM171" s="115"/>
      <c r="SEN171" s="115"/>
      <c r="SEO171" s="115"/>
      <c r="SEP171" s="115"/>
      <c r="SEQ171" s="115"/>
      <c r="SER171" s="115"/>
      <c r="SES171" s="115"/>
      <c r="SET171" s="115"/>
      <c r="SEU171" s="115"/>
      <c r="SEV171" s="115"/>
      <c r="SEW171" s="115"/>
      <c r="SEX171" s="115"/>
      <c r="SEY171" s="115"/>
      <c r="SEZ171" s="115"/>
      <c r="SFA171" s="115"/>
      <c r="SFB171" s="115"/>
      <c r="SFC171" s="115"/>
      <c r="SFD171" s="115"/>
      <c r="SFE171" s="115"/>
      <c r="SFF171" s="115"/>
      <c r="SFG171" s="115"/>
      <c r="SFH171" s="115"/>
      <c r="SFI171" s="115"/>
      <c r="SFJ171" s="115"/>
      <c r="SFK171" s="115"/>
      <c r="SFL171" s="115"/>
      <c r="SFM171" s="115"/>
      <c r="SFN171" s="115"/>
      <c r="SFO171" s="115"/>
      <c r="SFP171" s="115"/>
      <c r="SFQ171" s="115"/>
      <c r="SFR171" s="115"/>
      <c r="SFS171" s="115"/>
      <c r="SFT171" s="115"/>
      <c r="SFU171" s="115"/>
      <c r="SFV171" s="115"/>
      <c r="SFW171" s="115"/>
      <c r="SFX171" s="115"/>
      <c r="SFY171" s="115"/>
      <c r="SFZ171" s="115"/>
      <c r="SGA171" s="115"/>
      <c r="SGB171" s="115"/>
      <c r="SGC171" s="115"/>
      <c r="SGD171" s="115"/>
      <c r="SGE171" s="115"/>
      <c r="SGF171" s="115"/>
      <c r="SGG171" s="115"/>
      <c r="SGH171" s="115"/>
      <c r="SGI171" s="115"/>
      <c r="SGJ171" s="115"/>
      <c r="SGK171" s="115"/>
      <c r="SGL171" s="115"/>
      <c r="SGM171" s="115"/>
      <c r="SGN171" s="115"/>
      <c r="SGO171" s="115"/>
      <c r="SGP171" s="115"/>
      <c r="SGQ171" s="115"/>
      <c r="SGR171" s="115"/>
      <c r="SGS171" s="115"/>
      <c r="SGT171" s="115"/>
      <c r="SGU171" s="115"/>
      <c r="SGV171" s="115"/>
      <c r="SGW171" s="115"/>
      <c r="SGX171" s="115"/>
      <c r="SGY171" s="115"/>
      <c r="SGZ171" s="115"/>
      <c r="SHA171" s="115"/>
      <c r="SHB171" s="115"/>
      <c r="SHC171" s="115"/>
      <c r="SHD171" s="115"/>
      <c r="SHE171" s="115"/>
      <c r="SHF171" s="115"/>
      <c r="SHG171" s="115"/>
      <c r="SHH171" s="115"/>
      <c r="SHI171" s="115"/>
      <c r="SHJ171" s="115"/>
      <c r="SHK171" s="115"/>
      <c r="SHL171" s="115"/>
      <c r="SHM171" s="115"/>
      <c r="SHN171" s="115"/>
      <c r="SHO171" s="115"/>
      <c r="SHP171" s="115"/>
      <c r="SHQ171" s="115"/>
      <c r="SHR171" s="115"/>
      <c r="SHS171" s="115"/>
      <c r="SHT171" s="115"/>
      <c r="SHU171" s="115"/>
      <c r="SHV171" s="115"/>
      <c r="SHW171" s="115"/>
      <c r="SHX171" s="115"/>
      <c r="SHY171" s="115"/>
      <c r="SHZ171" s="115"/>
      <c r="SIA171" s="115"/>
      <c r="SIB171" s="115"/>
      <c r="SIC171" s="115"/>
      <c r="SID171" s="115"/>
      <c r="SIE171" s="115"/>
      <c r="SIF171" s="115"/>
      <c r="SIG171" s="115"/>
      <c r="SIH171" s="115"/>
      <c r="SII171" s="115"/>
      <c r="SIJ171" s="115"/>
      <c r="SIK171" s="115"/>
      <c r="SIL171" s="115"/>
      <c r="SIM171" s="115"/>
      <c r="SIN171" s="115"/>
      <c r="SIO171" s="115"/>
      <c r="SIP171" s="115"/>
      <c r="SIQ171" s="115"/>
      <c r="SIR171" s="115"/>
      <c r="SIS171" s="115"/>
      <c r="SIT171" s="115"/>
      <c r="SIU171" s="115"/>
      <c r="SIV171" s="115"/>
      <c r="SIW171" s="115"/>
      <c r="SIX171" s="115"/>
      <c r="SIY171" s="115"/>
      <c r="SIZ171" s="115"/>
      <c r="SJA171" s="115"/>
      <c r="SJB171" s="115"/>
      <c r="SJC171" s="115"/>
      <c r="SJD171" s="115"/>
      <c r="SJE171" s="115"/>
      <c r="SJF171" s="115"/>
      <c r="SJG171" s="115"/>
      <c r="SJH171" s="115"/>
      <c r="SJI171" s="115"/>
      <c r="SJJ171" s="115"/>
      <c r="SJK171" s="115"/>
      <c r="SJL171" s="115"/>
      <c r="SJM171" s="115"/>
      <c r="SJN171" s="115"/>
      <c r="SJO171" s="115"/>
      <c r="SJP171" s="115"/>
      <c r="SJQ171" s="115"/>
      <c r="SJR171" s="115"/>
      <c r="SJS171" s="115"/>
      <c r="SJT171" s="115"/>
      <c r="SJU171" s="115"/>
      <c r="SJV171" s="115"/>
      <c r="SJW171" s="115"/>
      <c r="SJX171" s="115"/>
      <c r="SJY171" s="115"/>
      <c r="SJZ171" s="115"/>
      <c r="SKA171" s="115"/>
      <c r="SKB171" s="115"/>
      <c r="SKC171" s="115"/>
      <c r="SKD171" s="115"/>
      <c r="SKE171" s="115"/>
      <c r="SKF171" s="115"/>
      <c r="SKG171" s="115"/>
      <c r="SKH171" s="115"/>
      <c r="SKI171" s="115"/>
      <c r="SKJ171" s="115"/>
      <c r="SKK171" s="115"/>
      <c r="SKL171" s="115"/>
      <c r="SKM171" s="115"/>
      <c r="SKN171" s="115"/>
      <c r="SKO171" s="115"/>
      <c r="SKP171" s="115"/>
      <c r="SKQ171" s="115"/>
      <c r="SKR171" s="115"/>
      <c r="SKS171" s="115"/>
      <c r="SKT171" s="115"/>
      <c r="SKU171" s="115"/>
      <c r="SKV171" s="115"/>
      <c r="SKW171" s="115"/>
      <c r="SKX171" s="115"/>
      <c r="SKY171" s="115"/>
      <c r="SKZ171" s="115"/>
      <c r="SLA171" s="115"/>
      <c r="SLB171" s="115"/>
      <c r="SLC171" s="115"/>
      <c r="SLD171" s="115"/>
      <c r="SLE171" s="115"/>
      <c r="SLF171" s="115"/>
      <c r="SLG171" s="115"/>
      <c r="SLH171" s="115"/>
      <c r="SLI171" s="115"/>
      <c r="SLJ171" s="115"/>
      <c r="SLK171" s="115"/>
      <c r="SLL171" s="115"/>
      <c r="SLM171" s="115"/>
      <c r="SLN171" s="115"/>
      <c r="SLO171" s="115"/>
      <c r="SLP171" s="115"/>
      <c r="SLQ171" s="115"/>
      <c r="SLR171" s="115"/>
      <c r="SLS171" s="115"/>
      <c r="SLT171" s="115"/>
      <c r="SLU171" s="115"/>
      <c r="SLV171" s="115"/>
      <c r="SLW171" s="115"/>
      <c r="SLX171" s="115"/>
      <c r="SLY171" s="115"/>
      <c r="SLZ171" s="115"/>
      <c r="SMA171" s="115"/>
      <c r="SMB171" s="115"/>
      <c r="SMC171" s="115"/>
      <c r="SMD171" s="115"/>
      <c r="SME171" s="115"/>
      <c r="SMF171" s="115"/>
      <c r="SMG171" s="115"/>
      <c r="SMH171" s="115"/>
      <c r="SMI171" s="115"/>
      <c r="SMJ171" s="115"/>
      <c r="SMK171" s="115"/>
      <c r="SML171" s="115"/>
      <c r="SMM171" s="115"/>
      <c r="SMN171" s="115"/>
      <c r="SMO171" s="115"/>
      <c r="SMP171" s="115"/>
      <c r="SMQ171" s="115"/>
      <c r="SMR171" s="115"/>
      <c r="SMS171" s="115"/>
      <c r="SMT171" s="115"/>
      <c r="SMU171" s="115"/>
      <c r="SMV171" s="115"/>
      <c r="SMW171" s="115"/>
      <c r="SMX171" s="115"/>
      <c r="SMY171" s="115"/>
      <c r="SMZ171" s="115"/>
      <c r="SNA171" s="115"/>
      <c r="SNB171" s="115"/>
      <c r="SNC171" s="115"/>
      <c r="SND171" s="115"/>
      <c r="SNE171" s="115"/>
      <c r="SNF171" s="115"/>
      <c r="SNG171" s="115"/>
      <c r="SNH171" s="115"/>
      <c r="SNI171" s="115"/>
      <c r="SNJ171" s="115"/>
      <c r="SNK171" s="115"/>
      <c r="SNL171" s="115"/>
      <c r="SNM171" s="115"/>
      <c r="SNN171" s="115"/>
      <c r="SNO171" s="115"/>
      <c r="SNP171" s="115"/>
      <c r="SNQ171" s="115"/>
      <c r="SNR171" s="115"/>
      <c r="SNS171" s="115"/>
      <c r="SNT171" s="115"/>
      <c r="SNU171" s="115"/>
      <c r="SNV171" s="115"/>
      <c r="SNW171" s="115"/>
      <c r="SNX171" s="115"/>
      <c r="SNY171" s="115"/>
      <c r="SNZ171" s="115"/>
      <c r="SOA171" s="115"/>
      <c r="SOB171" s="115"/>
      <c r="SOC171" s="115"/>
      <c r="SOD171" s="115"/>
      <c r="SOE171" s="115"/>
      <c r="SOF171" s="115"/>
      <c r="SOG171" s="115"/>
      <c r="SOH171" s="115"/>
      <c r="SOI171" s="115"/>
      <c r="SOJ171" s="115"/>
      <c r="SOK171" s="115"/>
      <c r="SOL171" s="115"/>
      <c r="SOM171" s="115"/>
      <c r="SON171" s="115"/>
      <c r="SOO171" s="115"/>
      <c r="SOP171" s="115"/>
      <c r="SOQ171" s="115"/>
      <c r="SOR171" s="115"/>
      <c r="SOS171" s="115"/>
      <c r="SOT171" s="115"/>
      <c r="SOU171" s="115"/>
      <c r="SOV171" s="115"/>
      <c r="SOW171" s="115"/>
      <c r="SOX171" s="115"/>
      <c r="SOY171" s="115"/>
      <c r="SOZ171" s="115"/>
      <c r="SPA171" s="115"/>
      <c r="SPB171" s="115"/>
      <c r="SPC171" s="115"/>
      <c r="SPD171" s="115"/>
      <c r="SPE171" s="115"/>
      <c r="SPF171" s="115"/>
      <c r="SPG171" s="115"/>
      <c r="SPH171" s="115"/>
      <c r="SPI171" s="115"/>
      <c r="SPJ171" s="115"/>
      <c r="SPK171" s="115"/>
      <c r="SPL171" s="115"/>
      <c r="SPM171" s="115"/>
      <c r="SPN171" s="115"/>
      <c r="SPO171" s="115"/>
      <c r="SPP171" s="115"/>
      <c r="SPQ171" s="115"/>
      <c r="SPR171" s="115"/>
      <c r="SPS171" s="115"/>
      <c r="SPT171" s="115"/>
      <c r="SPU171" s="115"/>
      <c r="SPV171" s="115"/>
      <c r="SPW171" s="115"/>
      <c r="SPX171" s="115"/>
      <c r="SPY171" s="115"/>
      <c r="SPZ171" s="115"/>
      <c r="SQA171" s="115"/>
      <c r="SQB171" s="115"/>
      <c r="SQC171" s="115"/>
      <c r="SQD171" s="115"/>
      <c r="SQE171" s="115"/>
      <c r="SQF171" s="115"/>
      <c r="SQG171" s="115"/>
      <c r="SQH171" s="115"/>
      <c r="SQI171" s="115"/>
      <c r="SQJ171" s="115"/>
      <c r="SQK171" s="115"/>
      <c r="SQL171" s="115"/>
      <c r="SQM171" s="115"/>
      <c r="SQN171" s="115"/>
      <c r="SQO171" s="115"/>
      <c r="SQP171" s="115"/>
      <c r="SQQ171" s="115"/>
      <c r="SQR171" s="115"/>
      <c r="SQS171" s="115"/>
      <c r="SQT171" s="115"/>
      <c r="SQU171" s="115"/>
      <c r="SQV171" s="115"/>
      <c r="SQW171" s="115"/>
      <c r="SQX171" s="115"/>
      <c r="SQY171" s="115"/>
      <c r="SQZ171" s="115"/>
      <c r="SRA171" s="115"/>
      <c r="SRB171" s="115"/>
      <c r="SRC171" s="115"/>
      <c r="SRD171" s="115"/>
      <c r="SRE171" s="115"/>
      <c r="SRF171" s="115"/>
      <c r="SRG171" s="115"/>
      <c r="SRH171" s="115"/>
      <c r="SRI171" s="115"/>
      <c r="SRJ171" s="115"/>
      <c r="SRK171" s="115"/>
      <c r="SRL171" s="115"/>
      <c r="SRM171" s="115"/>
      <c r="SRN171" s="115"/>
      <c r="SRO171" s="115"/>
      <c r="SRP171" s="115"/>
      <c r="SRQ171" s="115"/>
      <c r="SRR171" s="115"/>
      <c r="SRS171" s="115"/>
      <c r="SRT171" s="115"/>
      <c r="SRU171" s="115"/>
      <c r="SRV171" s="115"/>
      <c r="SRW171" s="115"/>
      <c r="SRX171" s="115"/>
      <c r="SRY171" s="115"/>
      <c r="SRZ171" s="115"/>
      <c r="SSA171" s="115"/>
      <c r="SSB171" s="115"/>
      <c r="SSC171" s="115"/>
      <c r="SSD171" s="115"/>
      <c r="SSE171" s="115"/>
      <c r="SSF171" s="115"/>
      <c r="SSG171" s="115"/>
      <c r="SSH171" s="115"/>
      <c r="SSI171" s="115"/>
      <c r="SSJ171" s="115"/>
      <c r="SSK171" s="115"/>
      <c r="SSL171" s="115"/>
      <c r="SSM171" s="115"/>
      <c r="SSN171" s="115"/>
      <c r="SSO171" s="115"/>
      <c r="SSP171" s="115"/>
      <c r="SSQ171" s="115"/>
      <c r="SSR171" s="115"/>
      <c r="SSS171" s="115"/>
      <c r="SST171" s="115"/>
      <c r="SSU171" s="115"/>
      <c r="SSV171" s="115"/>
      <c r="SSW171" s="115"/>
      <c r="SSX171" s="115"/>
      <c r="SSY171" s="115"/>
      <c r="SSZ171" s="115"/>
      <c r="STA171" s="115"/>
      <c r="STB171" s="115"/>
      <c r="STC171" s="115"/>
      <c r="STD171" s="115"/>
      <c r="STE171" s="115"/>
      <c r="STF171" s="115"/>
      <c r="STG171" s="115"/>
      <c r="STH171" s="115"/>
      <c r="STI171" s="115"/>
      <c r="STJ171" s="115"/>
      <c r="STK171" s="115"/>
      <c r="STL171" s="115"/>
      <c r="STM171" s="115"/>
      <c r="STN171" s="115"/>
      <c r="STO171" s="115"/>
      <c r="STP171" s="115"/>
      <c r="STQ171" s="115"/>
      <c r="STR171" s="115"/>
      <c r="STS171" s="115"/>
      <c r="STT171" s="115"/>
      <c r="STU171" s="115"/>
      <c r="STV171" s="115"/>
      <c r="STW171" s="115"/>
      <c r="STX171" s="115"/>
      <c r="STY171" s="115"/>
      <c r="STZ171" s="115"/>
      <c r="SUA171" s="115"/>
      <c r="SUB171" s="115"/>
      <c r="SUC171" s="115"/>
      <c r="SUD171" s="115"/>
      <c r="SUE171" s="115"/>
      <c r="SUF171" s="115"/>
      <c r="SUG171" s="115"/>
      <c r="SUH171" s="115"/>
      <c r="SUI171" s="115"/>
      <c r="SUJ171" s="115"/>
      <c r="SUK171" s="115"/>
      <c r="SUL171" s="115"/>
      <c r="SUM171" s="115"/>
      <c r="SUN171" s="115"/>
      <c r="SUO171" s="115"/>
      <c r="SUP171" s="115"/>
      <c r="SUQ171" s="115"/>
      <c r="SUR171" s="115"/>
      <c r="SUS171" s="115"/>
      <c r="SUT171" s="115"/>
      <c r="SUU171" s="115"/>
      <c r="SUV171" s="115"/>
      <c r="SUW171" s="115"/>
      <c r="SUX171" s="115"/>
      <c r="SUY171" s="115"/>
      <c r="SUZ171" s="115"/>
      <c r="SVA171" s="115"/>
      <c r="SVB171" s="115"/>
      <c r="SVC171" s="115"/>
      <c r="SVD171" s="115"/>
      <c r="SVE171" s="115"/>
      <c r="SVF171" s="115"/>
      <c r="SVG171" s="115"/>
      <c r="SVH171" s="115"/>
      <c r="SVI171" s="115"/>
      <c r="SVJ171" s="115"/>
      <c r="SVK171" s="115"/>
      <c r="SVL171" s="115"/>
      <c r="SVM171" s="115"/>
      <c r="SVN171" s="115"/>
      <c r="SVO171" s="115"/>
      <c r="SVP171" s="115"/>
      <c r="SVQ171" s="115"/>
      <c r="SVR171" s="115"/>
      <c r="SVS171" s="115"/>
      <c r="SVT171" s="115"/>
      <c r="SVU171" s="115"/>
      <c r="SVV171" s="115"/>
      <c r="SVW171" s="115"/>
      <c r="SVX171" s="115"/>
      <c r="SVY171" s="115"/>
      <c r="SVZ171" s="115"/>
      <c r="SWA171" s="115"/>
      <c r="SWB171" s="115"/>
      <c r="SWC171" s="115"/>
      <c r="SWD171" s="115"/>
      <c r="SWE171" s="115"/>
      <c r="SWF171" s="115"/>
      <c r="SWG171" s="115"/>
      <c r="SWH171" s="115"/>
      <c r="SWI171" s="115"/>
      <c r="SWJ171" s="115"/>
      <c r="SWK171" s="115"/>
      <c r="SWL171" s="115"/>
      <c r="SWM171" s="115"/>
      <c r="SWN171" s="115"/>
      <c r="SWO171" s="115"/>
      <c r="SWP171" s="115"/>
      <c r="SWQ171" s="115"/>
      <c r="SWR171" s="115"/>
      <c r="SWS171" s="115"/>
      <c r="SWT171" s="115"/>
      <c r="SWU171" s="115"/>
      <c r="SWV171" s="115"/>
      <c r="SWW171" s="115"/>
      <c r="SWX171" s="115"/>
      <c r="SWY171" s="115"/>
      <c r="SWZ171" s="115"/>
      <c r="SXA171" s="115"/>
      <c r="SXB171" s="115"/>
      <c r="SXC171" s="115"/>
      <c r="SXD171" s="115"/>
      <c r="SXE171" s="115"/>
      <c r="SXF171" s="115"/>
      <c r="SXG171" s="115"/>
      <c r="SXH171" s="115"/>
      <c r="SXI171" s="115"/>
      <c r="SXJ171" s="115"/>
      <c r="SXK171" s="115"/>
      <c r="SXL171" s="115"/>
      <c r="SXM171" s="115"/>
      <c r="SXN171" s="115"/>
      <c r="SXO171" s="115"/>
      <c r="SXP171" s="115"/>
      <c r="SXQ171" s="115"/>
      <c r="SXR171" s="115"/>
      <c r="SXS171" s="115"/>
      <c r="SXT171" s="115"/>
      <c r="SXU171" s="115"/>
      <c r="SXV171" s="115"/>
      <c r="SXW171" s="115"/>
      <c r="SXX171" s="115"/>
      <c r="SXY171" s="115"/>
      <c r="SXZ171" s="115"/>
      <c r="SYA171" s="115"/>
      <c r="SYB171" s="115"/>
      <c r="SYC171" s="115"/>
      <c r="SYD171" s="115"/>
      <c r="SYE171" s="115"/>
      <c r="SYF171" s="115"/>
      <c r="SYG171" s="115"/>
      <c r="SYH171" s="115"/>
      <c r="SYI171" s="115"/>
      <c r="SYJ171" s="115"/>
      <c r="SYK171" s="115"/>
      <c r="SYL171" s="115"/>
      <c r="SYM171" s="115"/>
      <c r="SYN171" s="115"/>
      <c r="SYO171" s="115"/>
      <c r="SYP171" s="115"/>
      <c r="SYQ171" s="115"/>
      <c r="SYR171" s="115"/>
      <c r="SYS171" s="115"/>
      <c r="SYT171" s="115"/>
      <c r="SYU171" s="115"/>
      <c r="SYV171" s="115"/>
      <c r="SYW171" s="115"/>
      <c r="SYX171" s="115"/>
      <c r="SYY171" s="115"/>
      <c r="SYZ171" s="115"/>
      <c r="SZA171" s="115"/>
      <c r="SZB171" s="115"/>
      <c r="SZC171" s="115"/>
      <c r="SZD171" s="115"/>
      <c r="SZE171" s="115"/>
      <c r="SZF171" s="115"/>
      <c r="SZG171" s="115"/>
      <c r="SZH171" s="115"/>
      <c r="SZI171" s="115"/>
      <c r="SZJ171" s="115"/>
      <c r="SZK171" s="115"/>
      <c r="SZL171" s="115"/>
      <c r="SZM171" s="115"/>
      <c r="SZN171" s="115"/>
      <c r="SZO171" s="115"/>
      <c r="SZP171" s="115"/>
      <c r="SZQ171" s="115"/>
      <c r="SZR171" s="115"/>
      <c r="SZS171" s="115"/>
      <c r="SZT171" s="115"/>
      <c r="SZU171" s="115"/>
      <c r="SZV171" s="115"/>
      <c r="SZW171" s="115"/>
      <c r="SZX171" s="115"/>
      <c r="SZY171" s="115"/>
      <c r="SZZ171" s="115"/>
      <c r="TAA171" s="115"/>
      <c r="TAB171" s="115"/>
      <c r="TAC171" s="115"/>
      <c r="TAD171" s="115"/>
      <c r="TAE171" s="115"/>
      <c r="TAF171" s="115"/>
      <c r="TAG171" s="115"/>
      <c r="TAH171" s="115"/>
      <c r="TAI171" s="115"/>
      <c r="TAJ171" s="115"/>
      <c r="TAK171" s="115"/>
      <c r="TAL171" s="115"/>
      <c r="TAM171" s="115"/>
      <c r="TAN171" s="115"/>
      <c r="TAO171" s="115"/>
      <c r="TAP171" s="115"/>
      <c r="TAQ171" s="115"/>
      <c r="TAR171" s="115"/>
      <c r="TAS171" s="115"/>
      <c r="TAT171" s="115"/>
      <c r="TAU171" s="115"/>
      <c r="TAV171" s="115"/>
      <c r="TAW171" s="115"/>
      <c r="TAX171" s="115"/>
      <c r="TAY171" s="115"/>
      <c r="TAZ171" s="115"/>
      <c r="TBA171" s="115"/>
      <c r="TBB171" s="115"/>
      <c r="TBC171" s="115"/>
      <c r="TBD171" s="115"/>
      <c r="TBE171" s="115"/>
      <c r="TBF171" s="115"/>
      <c r="TBG171" s="115"/>
      <c r="TBH171" s="115"/>
      <c r="TBI171" s="115"/>
      <c r="TBJ171" s="115"/>
      <c r="TBK171" s="115"/>
      <c r="TBL171" s="115"/>
      <c r="TBM171" s="115"/>
      <c r="TBN171" s="115"/>
      <c r="TBO171" s="115"/>
      <c r="TBP171" s="115"/>
      <c r="TBQ171" s="115"/>
      <c r="TBR171" s="115"/>
      <c r="TBS171" s="115"/>
      <c r="TBT171" s="115"/>
      <c r="TBU171" s="115"/>
      <c r="TBV171" s="115"/>
      <c r="TBW171" s="115"/>
      <c r="TBX171" s="115"/>
      <c r="TBY171" s="115"/>
      <c r="TBZ171" s="115"/>
      <c r="TCA171" s="115"/>
      <c r="TCB171" s="115"/>
      <c r="TCC171" s="115"/>
      <c r="TCD171" s="115"/>
      <c r="TCE171" s="115"/>
      <c r="TCF171" s="115"/>
      <c r="TCG171" s="115"/>
      <c r="TCH171" s="115"/>
      <c r="TCI171" s="115"/>
      <c r="TCJ171" s="115"/>
      <c r="TCK171" s="115"/>
      <c r="TCL171" s="115"/>
      <c r="TCM171" s="115"/>
      <c r="TCN171" s="115"/>
      <c r="TCO171" s="115"/>
      <c r="TCP171" s="115"/>
      <c r="TCQ171" s="115"/>
      <c r="TCR171" s="115"/>
      <c r="TCS171" s="115"/>
      <c r="TCT171" s="115"/>
      <c r="TCU171" s="115"/>
      <c r="TCV171" s="115"/>
      <c r="TCW171" s="115"/>
      <c r="TCX171" s="115"/>
      <c r="TCY171" s="115"/>
      <c r="TCZ171" s="115"/>
      <c r="TDA171" s="115"/>
      <c r="TDB171" s="115"/>
      <c r="TDC171" s="115"/>
      <c r="TDD171" s="115"/>
      <c r="TDE171" s="115"/>
      <c r="TDF171" s="115"/>
      <c r="TDG171" s="115"/>
      <c r="TDH171" s="115"/>
      <c r="TDI171" s="115"/>
      <c r="TDJ171" s="115"/>
      <c r="TDK171" s="115"/>
      <c r="TDL171" s="115"/>
      <c r="TDM171" s="115"/>
      <c r="TDN171" s="115"/>
      <c r="TDO171" s="115"/>
      <c r="TDP171" s="115"/>
      <c r="TDQ171" s="115"/>
      <c r="TDR171" s="115"/>
      <c r="TDS171" s="115"/>
      <c r="TDT171" s="115"/>
      <c r="TDU171" s="115"/>
      <c r="TDV171" s="115"/>
      <c r="TDW171" s="115"/>
      <c r="TDX171" s="115"/>
      <c r="TDY171" s="115"/>
      <c r="TDZ171" s="115"/>
      <c r="TEA171" s="115"/>
      <c r="TEB171" s="115"/>
      <c r="TEC171" s="115"/>
      <c r="TED171" s="115"/>
      <c r="TEE171" s="115"/>
      <c r="TEF171" s="115"/>
      <c r="TEG171" s="115"/>
      <c r="TEH171" s="115"/>
      <c r="TEI171" s="115"/>
      <c r="TEJ171" s="115"/>
      <c r="TEK171" s="115"/>
      <c r="TEL171" s="115"/>
      <c r="TEM171" s="115"/>
      <c r="TEN171" s="115"/>
      <c r="TEO171" s="115"/>
      <c r="TEP171" s="115"/>
      <c r="TEQ171" s="115"/>
      <c r="TER171" s="115"/>
      <c r="TES171" s="115"/>
      <c r="TET171" s="115"/>
      <c r="TEU171" s="115"/>
      <c r="TEV171" s="115"/>
      <c r="TEW171" s="115"/>
      <c r="TEX171" s="115"/>
      <c r="TEY171" s="115"/>
      <c r="TEZ171" s="115"/>
      <c r="TFA171" s="115"/>
      <c r="TFB171" s="115"/>
      <c r="TFC171" s="115"/>
      <c r="TFD171" s="115"/>
      <c r="TFE171" s="115"/>
      <c r="TFF171" s="115"/>
      <c r="TFG171" s="115"/>
      <c r="TFH171" s="115"/>
      <c r="TFI171" s="115"/>
      <c r="TFJ171" s="115"/>
      <c r="TFK171" s="115"/>
      <c r="TFL171" s="115"/>
      <c r="TFM171" s="115"/>
      <c r="TFN171" s="115"/>
      <c r="TFO171" s="115"/>
      <c r="TFP171" s="115"/>
      <c r="TFQ171" s="115"/>
      <c r="TFR171" s="115"/>
      <c r="TFS171" s="115"/>
      <c r="TFT171" s="115"/>
      <c r="TFU171" s="115"/>
      <c r="TFV171" s="115"/>
      <c r="TFW171" s="115"/>
      <c r="TFX171" s="115"/>
      <c r="TFY171" s="115"/>
      <c r="TFZ171" s="115"/>
      <c r="TGA171" s="115"/>
      <c r="TGB171" s="115"/>
      <c r="TGC171" s="115"/>
      <c r="TGD171" s="115"/>
      <c r="TGE171" s="115"/>
      <c r="TGF171" s="115"/>
      <c r="TGG171" s="115"/>
      <c r="TGH171" s="115"/>
      <c r="TGI171" s="115"/>
      <c r="TGJ171" s="115"/>
      <c r="TGK171" s="115"/>
      <c r="TGL171" s="115"/>
      <c r="TGM171" s="115"/>
      <c r="TGN171" s="115"/>
      <c r="TGO171" s="115"/>
      <c r="TGP171" s="115"/>
      <c r="TGQ171" s="115"/>
      <c r="TGR171" s="115"/>
      <c r="TGS171" s="115"/>
      <c r="TGT171" s="115"/>
      <c r="TGU171" s="115"/>
      <c r="TGV171" s="115"/>
      <c r="TGW171" s="115"/>
      <c r="TGX171" s="115"/>
      <c r="TGY171" s="115"/>
      <c r="TGZ171" s="115"/>
      <c r="THA171" s="115"/>
      <c r="THB171" s="115"/>
      <c r="THC171" s="115"/>
      <c r="THD171" s="115"/>
      <c r="THE171" s="115"/>
      <c r="THF171" s="115"/>
      <c r="THG171" s="115"/>
      <c r="THH171" s="115"/>
      <c r="THI171" s="115"/>
      <c r="THJ171" s="115"/>
      <c r="THK171" s="115"/>
      <c r="THL171" s="115"/>
      <c r="THM171" s="115"/>
      <c r="THN171" s="115"/>
      <c r="THO171" s="115"/>
      <c r="THP171" s="115"/>
      <c r="THQ171" s="115"/>
      <c r="THR171" s="115"/>
      <c r="THS171" s="115"/>
      <c r="THT171" s="115"/>
      <c r="THU171" s="115"/>
      <c r="THV171" s="115"/>
      <c r="THW171" s="115"/>
      <c r="THX171" s="115"/>
      <c r="THY171" s="115"/>
      <c r="THZ171" s="115"/>
      <c r="TIA171" s="115"/>
      <c r="TIB171" s="115"/>
      <c r="TIC171" s="115"/>
      <c r="TID171" s="115"/>
      <c r="TIE171" s="115"/>
      <c r="TIF171" s="115"/>
      <c r="TIG171" s="115"/>
      <c r="TIH171" s="115"/>
      <c r="TII171" s="115"/>
      <c r="TIJ171" s="115"/>
      <c r="TIK171" s="115"/>
      <c r="TIL171" s="115"/>
      <c r="TIM171" s="115"/>
      <c r="TIN171" s="115"/>
      <c r="TIO171" s="115"/>
      <c r="TIP171" s="115"/>
      <c r="TIQ171" s="115"/>
      <c r="TIR171" s="115"/>
      <c r="TIS171" s="115"/>
      <c r="TIT171" s="115"/>
      <c r="TIU171" s="115"/>
      <c r="TIV171" s="115"/>
      <c r="TIW171" s="115"/>
      <c r="TIX171" s="115"/>
      <c r="TIY171" s="115"/>
      <c r="TIZ171" s="115"/>
      <c r="TJA171" s="115"/>
      <c r="TJB171" s="115"/>
      <c r="TJC171" s="115"/>
      <c r="TJD171" s="115"/>
      <c r="TJE171" s="115"/>
      <c r="TJF171" s="115"/>
      <c r="TJG171" s="115"/>
      <c r="TJH171" s="115"/>
      <c r="TJI171" s="115"/>
      <c r="TJJ171" s="115"/>
      <c r="TJK171" s="115"/>
      <c r="TJL171" s="115"/>
      <c r="TJM171" s="115"/>
      <c r="TJN171" s="115"/>
      <c r="TJO171" s="115"/>
      <c r="TJP171" s="115"/>
      <c r="TJQ171" s="115"/>
      <c r="TJR171" s="115"/>
      <c r="TJS171" s="115"/>
      <c r="TJT171" s="115"/>
      <c r="TJU171" s="115"/>
      <c r="TJV171" s="115"/>
      <c r="TJW171" s="115"/>
      <c r="TJX171" s="115"/>
      <c r="TJY171" s="115"/>
      <c r="TJZ171" s="115"/>
      <c r="TKA171" s="115"/>
      <c r="TKB171" s="115"/>
      <c r="TKC171" s="115"/>
      <c r="TKD171" s="115"/>
      <c r="TKE171" s="115"/>
      <c r="TKF171" s="115"/>
      <c r="TKG171" s="115"/>
      <c r="TKH171" s="115"/>
      <c r="TKI171" s="115"/>
      <c r="TKJ171" s="115"/>
      <c r="TKK171" s="115"/>
      <c r="TKL171" s="115"/>
      <c r="TKM171" s="115"/>
      <c r="TKN171" s="115"/>
      <c r="TKO171" s="115"/>
      <c r="TKP171" s="115"/>
      <c r="TKQ171" s="115"/>
      <c r="TKR171" s="115"/>
      <c r="TKS171" s="115"/>
      <c r="TKT171" s="115"/>
      <c r="TKU171" s="115"/>
      <c r="TKV171" s="115"/>
      <c r="TKW171" s="115"/>
      <c r="TKX171" s="115"/>
      <c r="TKY171" s="115"/>
      <c r="TKZ171" s="115"/>
      <c r="TLA171" s="115"/>
      <c r="TLB171" s="115"/>
      <c r="TLC171" s="115"/>
      <c r="TLD171" s="115"/>
      <c r="TLE171" s="115"/>
      <c r="TLF171" s="115"/>
      <c r="TLG171" s="115"/>
      <c r="TLH171" s="115"/>
      <c r="TLI171" s="115"/>
      <c r="TLJ171" s="115"/>
      <c r="TLK171" s="115"/>
      <c r="TLL171" s="115"/>
      <c r="TLM171" s="115"/>
      <c r="TLN171" s="115"/>
      <c r="TLO171" s="115"/>
      <c r="TLP171" s="115"/>
      <c r="TLQ171" s="115"/>
      <c r="TLR171" s="115"/>
      <c r="TLS171" s="115"/>
      <c r="TLT171" s="115"/>
      <c r="TLU171" s="115"/>
      <c r="TLV171" s="115"/>
      <c r="TLW171" s="115"/>
      <c r="TLX171" s="115"/>
      <c r="TLY171" s="115"/>
      <c r="TLZ171" s="115"/>
      <c r="TMA171" s="115"/>
      <c r="TMB171" s="115"/>
      <c r="TMC171" s="115"/>
      <c r="TMD171" s="115"/>
      <c r="TME171" s="115"/>
      <c r="TMF171" s="115"/>
      <c r="TMG171" s="115"/>
      <c r="TMH171" s="115"/>
      <c r="TMI171" s="115"/>
      <c r="TMJ171" s="115"/>
      <c r="TMK171" s="115"/>
      <c r="TML171" s="115"/>
      <c r="TMM171" s="115"/>
      <c r="TMN171" s="115"/>
      <c r="TMO171" s="115"/>
      <c r="TMP171" s="115"/>
      <c r="TMQ171" s="115"/>
      <c r="TMR171" s="115"/>
      <c r="TMS171" s="115"/>
      <c r="TMT171" s="115"/>
      <c r="TMU171" s="115"/>
      <c r="TMV171" s="115"/>
      <c r="TMW171" s="115"/>
      <c r="TMX171" s="115"/>
      <c r="TMY171" s="115"/>
      <c r="TMZ171" s="115"/>
      <c r="TNA171" s="115"/>
      <c r="TNB171" s="115"/>
      <c r="TNC171" s="115"/>
      <c r="TND171" s="115"/>
      <c r="TNE171" s="115"/>
      <c r="TNF171" s="115"/>
      <c r="TNG171" s="115"/>
      <c r="TNH171" s="115"/>
      <c r="TNI171" s="115"/>
      <c r="TNJ171" s="115"/>
      <c r="TNK171" s="115"/>
      <c r="TNL171" s="115"/>
      <c r="TNM171" s="115"/>
      <c r="TNN171" s="115"/>
      <c r="TNO171" s="115"/>
      <c r="TNP171" s="115"/>
      <c r="TNQ171" s="115"/>
      <c r="TNR171" s="115"/>
      <c r="TNS171" s="115"/>
      <c r="TNT171" s="115"/>
      <c r="TNU171" s="115"/>
      <c r="TNV171" s="115"/>
      <c r="TNW171" s="115"/>
      <c r="TNX171" s="115"/>
      <c r="TNY171" s="115"/>
      <c r="TNZ171" s="115"/>
      <c r="TOA171" s="115"/>
      <c r="TOB171" s="115"/>
      <c r="TOC171" s="115"/>
      <c r="TOD171" s="115"/>
      <c r="TOE171" s="115"/>
      <c r="TOF171" s="115"/>
      <c r="TOG171" s="115"/>
      <c r="TOH171" s="115"/>
      <c r="TOI171" s="115"/>
      <c r="TOJ171" s="115"/>
      <c r="TOK171" s="115"/>
      <c r="TOL171" s="115"/>
      <c r="TOM171" s="115"/>
      <c r="TON171" s="115"/>
      <c r="TOO171" s="115"/>
      <c r="TOP171" s="115"/>
      <c r="TOQ171" s="115"/>
      <c r="TOR171" s="115"/>
      <c r="TOS171" s="115"/>
      <c r="TOT171" s="115"/>
      <c r="TOU171" s="115"/>
      <c r="TOV171" s="115"/>
      <c r="TOW171" s="115"/>
      <c r="TOX171" s="115"/>
      <c r="TOY171" s="115"/>
      <c r="TOZ171" s="115"/>
      <c r="TPA171" s="115"/>
      <c r="TPB171" s="115"/>
      <c r="TPC171" s="115"/>
      <c r="TPD171" s="115"/>
      <c r="TPE171" s="115"/>
      <c r="TPF171" s="115"/>
      <c r="TPG171" s="115"/>
      <c r="TPH171" s="115"/>
      <c r="TPI171" s="115"/>
      <c r="TPJ171" s="115"/>
      <c r="TPK171" s="115"/>
      <c r="TPL171" s="115"/>
      <c r="TPM171" s="115"/>
      <c r="TPN171" s="115"/>
      <c r="TPO171" s="115"/>
      <c r="TPP171" s="115"/>
      <c r="TPQ171" s="115"/>
      <c r="TPR171" s="115"/>
      <c r="TPS171" s="115"/>
      <c r="TPT171" s="115"/>
      <c r="TPU171" s="115"/>
      <c r="TPV171" s="115"/>
      <c r="TPW171" s="115"/>
      <c r="TPX171" s="115"/>
      <c r="TPY171" s="115"/>
      <c r="TPZ171" s="115"/>
      <c r="TQA171" s="115"/>
      <c r="TQB171" s="115"/>
      <c r="TQC171" s="115"/>
      <c r="TQD171" s="115"/>
      <c r="TQE171" s="115"/>
      <c r="TQF171" s="115"/>
      <c r="TQG171" s="115"/>
      <c r="TQH171" s="115"/>
      <c r="TQI171" s="115"/>
      <c r="TQJ171" s="115"/>
      <c r="TQK171" s="115"/>
      <c r="TQL171" s="115"/>
      <c r="TQM171" s="115"/>
      <c r="TQN171" s="115"/>
      <c r="TQO171" s="115"/>
      <c r="TQP171" s="115"/>
      <c r="TQQ171" s="115"/>
      <c r="TQR171" s="115"/>
      <c r="TQS171" s="115"/>
      <c r="TQT171" s="115"/>
      <c r="TQU171" s="115"/>
      <c r="TQV171" s="115"/>
      <c r="TQW171" s="115"/>
      <c r="TQX171" s="115"/>
      <c r="TQY171" s="115"/>
      <c r="TQZ171" s="115"/>
      <c r="TRA171" s="115"/>
      <c r="TRB171" s="115"/>
      <c r="TRC171" s="115"/>
      <c r="TRD171" s="115"/>
      <c r="TRE171" s="115"/>
      <c r="TRF171" s="115"/>
      <c r="TRG171" s="115"/>
      <c r="TRH171" s="115"/>
      <c r="TRI171" s="115"/>
      <c r="TRJ171" s="115"/>
      <c r="TRK171" s="115"/>
      <c r="TRL171" s="115"/>
      <c r="TRM171" s="115"/>
      <c r="TRN171" s="115"/>
      <c r="TRO171" s="115"/>
      <c r="TRP171" s="115"/>
      <c r="TRQ171" s="115"/>
      <c r="TRR171" s="115"/>
      <c r="TRS171" s="115"/>
      <c r="TRT171" s="115"/>
      <c r="TRU171" s="115"/>
      <c r="TRV171" s="115"/>
      <c r="TRW171" s="115"/>
      <c r="TRX171" s="115"/>
      <c r="TRY171" s="115"/>
      <c r="TRZ171" s="115"/>
      <c r="TSA171" s="115"/>
      <c r="TSB171" s="115"/>
      <c r="TSC171" s="115"/>
      <c r="TSD171" s="115"/>
      <c r="TSE171" s="115"/>
      <c r="TSF171" s="115"/>
      <c r="TSG171" s="115"/>
      <c r="TSH171" s="115"/>
      <c r="TSI171" s="115"/>
      <c r="TSJ171" s="115"/>
      <c r="TSK171" s="115"/>
      <c r="TSL171" s="115"/>
      <c r="TSM171" s="115"/>
      <c r="TSN171" s="115"/>
      <c r="TSO171" s="115"/>
      <c r="TSP171" s="115"/>
      <c r="TSQ171" s="115"/>
      <c r="TSR171" s="115"/>
      <c r="TSS171" s="115"/>
      <c r="TST171" s="115"/>
      <c r="TSU171" s="115"/>
      <c r="TSV171" s="115"/>
      <c r="TSW171" s="115"/>
      <c r="TSX171" s="115"/>
      <c r="TSY171" s="115"/>
      <c r="TSZ171" s="115"/>
      <c r="TTA171" s="115"/>
      <c r="TTB171" s="115"/>
      <c r="TTC171" s="115"/>
      <c r="TTD171" s="115"/>
      <c r="TTE171" s="115"/>
      <c r="TTF171" s="115"/>
      <c r="TTG171" s="115"/>
      <c r="TTH171" s="115"/>
      <c r="TTI171" s="115"/>
      <c r="TTJ171" s="115"/>
      <c r="TTK171" s="115"/>
      <c r="TTL171" s="115"/>
      <c r="TTM171" s="115"/>
      <c r="TTN171" s="115"/>
      <c r="TTO171" s="115"/>
      <c r="TTP171" s="115"/>
      <c r="TTQ171" s="115"/>
      <c r="TTR171" s="115"/>
      <c r="TTS171" s="115"/>
      <c r="TTT171" s="115"/>
      <c r="TTU171" s="115"/>
      <c r="TTV171" s="115"/>
      <c r="TTW171" s="115"/>
      <c r="TTX171" s="115"/>
      <c r="TTY171" s="115"/>
      <c r="TTZ171" s="115"/>
      <c r="TUA171" s="115"/>
      <c r="TUB171" s="115"/>
      <c r="TUC171" s="115"/>
      <c r="TUD171" s="115"/>
      <c r="TUE171" s="115"/>
      <c r="TUF171" s="115"/>
      <c r="TUG171" s="115"/>
      <c r="TUH171" s="115"/>
      <c r="TUI171" s="115"/>
      <c r="TUJ171" s="115"/>
      <c r="TUK171" s="115"/>
      <c r="TUL171" s="115"/>
      <c r="TUM171" s="115"/>
      <c r="TUN171" s="115"/>
      <c r="TUO171" s="115"/>
      <c r="TUP171" s="115"/>
      <c r="TUQ171" s="115"/>
      <c r="TUR171" s="115"/>
      <c r="TUS171" s="115"/>
      <c r="TUT171" s="115"/>
      <c r="TUU171" s="115"/>
      <c r="TUV171" s="115"/>
      <c r="TUW171" s="115"/>
      <c r="TUX171" s="115"/>
      <c r="TUY171" s="115"/>
      <c r="TUZ171" s="115"/>
      <c r="TVA171" s="115"/>
      <c r="TVB171" s="115"/>
      <c r="TVC171" s="115"/>
      <c r="TVD171" s="115"/>
      <c r="TVE171" s="115"/>
      <c r="TVF171" s="115"/>
      <c r="TVG171" s="115"/>
      <c r="TVH171" s="115"/>
      <c r="TVI171" s="115"/>
      <c r="TVJ171" s="115"/>
      <c r="TVK171" s="115"/>
      <c r="TVL171" s="115"/>
      <c r="TVM171" s="115"/>
      <c r="TVN171" s="115"/>
      <c r="TVO171" s="115"/>
      <c r="TVP171" s="115"/>
      <c r="TVQ171" s="115"/>
      <c r="TVR171" s="115"/>
      <c r="TVS171" s="115"/>
      <c r="TVT171" s="115"/>
      <c r="TVU171" s="115"/>
      <c r="TVV171" s="115"/>
      <c r="TVW171" s="115"/>
      <c r="TVX171" s="115"/>
      <c r="TVY171" s="115"/>
      <c r="TVZ171" s="115"/>
      <c r="TWA171" s="115"/>
      <c r="TWB171" s="115"/>
      <c r="TWC171" s="115"/>
      <c r="TWD171" s="115"/>
      <c r="TWE171" s="115"/>
      <c r="TWF171" s="115"/>
      <c r="TWG171" s="115"/>
      <c r="TWH171" s="115"/>
      <c r="TWI171" s="115"/>
      <c r="TWJ171" s="115"/>
      <c r="TWK171" s="115"/>
      <c r="TWL171" s="115"/>
      <c r="TWM171" s="115"/>
      <c r="TWN171" s="115"/>
      <c r="TWO171" s="115"/>
      <c r="TWP171" s="115"/>
      <c r="TWQ171" s="115"/>
      <c r="TWR171" s="115"/>
      <c r="TWS171" s="115"/>
      <c r="TWT171" s="115"/>
      <c r="TWU171" s="115"/>
      <c r="TWV171" s="115"/>
      <c r="TWW171" s="115"/>
      <c r="TWX171" s="115"/>
      <c r="TWY171" s="115"/>
      <c r="TWZ171" s="115"/>
      <c r="TXA171" s="115"/>
      <c r="TXB171" s="115"/>
      <c r="TXC171" s="115"/>
      <c r="TXD171" s="115"/>
      <c r="TXE171" s="115"/>
      <c r="TXF171" s="115"/>
      <c r="TXG171" s="115"/>
      <c r="TXH171" s="115"/>
      <c r="TXI171" s="115"/>
      <c r="TXJ171" s="115"/>
      <c r="TXK171" s="115"/>
      <c r="TXL171" s="115"/>
      <c r="TXM171" s="115"/>
      <c r="TXN171" s="115"/>
      <c r="TXO171" s="115"/>
      <c r="TXP171" s="115"/>
      <c r="TXQ171" s="115"/>
      <c r="TXR171" s="115"/>
      <c r="TXS171" s="115"/>
      <c r="TXT171" s="115"/>
      <c r="TXU171" s="115"/>
      <c r="TXV171" s="115"/>
      <c r="TXW171" s="115"/>
      <c r="TXX171" s="115"/>
      <c r="TXY171" s="115"/>
      <c r="TXZ171" s="115"/>
      <c r="TYA171" s="115"/>
      <c r="TYB171" s="115"/>
      <c r="TYC171" s="115"/>
      <c r="TYD171" s="115"/>
      <c r="TYE171" s="115"/>
      <c r="TYF171" s="115"/>
      <c r="TYG171" s="115"/>
      <c r="TYH171" s="115"/>
      <c r="TYI171" s="115"/>
      <c r="TYJ171" s="115"/>
      <c r="TYK171" s="115"/>
      <c r="TYL171" s="115"/>
      <c r="TYM171" s="115"/>
      <c r="TYN171" s="115"/>
      <c r="TYO171" s="115"/>
      <c r="TYP171" s="115"/>
      <c r="TYQ171" s="115"/>
      <c r="TYR171" s="115"/>
      <c r="TYS171" s="115"/>
      <c r="TYT171" s="115"/>
      <c r="TYU171" s="115"/>
      <c r="TYV171" s="115"/>
      <c r="TYW171" s="115"/>
      <c r="TYX171" s="115"/>
      <c r="TYY171" s="115"/>
      <c r="TYZ171" s="115"/>
      <c r="TZA171" s="115"/>
      <c r="TZB171" s="115"/>
      <c r="TZC171" s="115"/>
      <c r="TZD171" s="115"/>
      <c r="TZE171" s="115"/>
      <c r="TZF171" s="115"/>
      <c r="TZG171" s="115"/>
      <c r="TZH171" s="115"/>
      <c r="TZI171" s="115"/>
      <c r="TZJ171" s="115"/>
      <c r="TZK171" s="115"/>
      <c r="TZL171" s="115"/>
      <c r="TZM171" s="115"/>
      <c r="TZN171" s="115"/>
      <c r="TZO171" s="115"/>
      <c r="TZP171" s="115"/>
      <c r="TZQ171" s="115"/>
      <c r="TZR171" s="115"/>
      <c r="TZS171" s="115"/>
      <c r="TZT171" s="115"/>
      <c r="TZU171" s="115"/>
      <c r="TZV171" s="115"/>
      <c r="TZW171" s="115"/>
      <c r="TZX171" s="115"/>
      <c r="TZY171" s="115"/>
      <c r="TZZ171" s="115"/>
      <c r="UAA171" s="115"/>
      <c r="UAB171" s="115"/>
      <c r="UAC171" s="115"/>
      <c r="UAD171" s="115"/>
      <c r="UAE171" s="115"/>
      <c r="UAF171" s="115"/>
      <c r="UAG171" s="115"/>
      <c r="UAH171" s="115"/>
      <c r="UAI171" s="115"/>
      <c r="UAJ171" s="115"/>
      <c r="UAK171" s="115"/>
      <c r="UAL171" s="115"/>
      <c r="UAM171" s="115"/>
      <c r="UAN171" s="115"/>
      <c r="UAO171" s="115"/>
      <c r="UAP171" s="115"/>
      <c r="UAQ171" s="115"/>
      <c r="UAR171" s="115"/>
      <c r="UAS171" s="115"/>
      <c r="UAT171" s="115"/>
      <c r="UAU171" s="115"/>
      <c r="UAV171" s="115"/>
      <c r="UAW171" s="115"/>
      <c r="UAX171" s="115"/>
      <c r="UAY171" s="115"/>
      <c r="UAZ171" s="115"/>
      <c r="UBA171" s="115"/>
      <c r="UBB171" s="115"/>
      <c r="UBC171" s="115"/>
      <c r="UBD171" s="115"/>
      <c r="UBE171" s="115"/>
      <c r="UBF171" s="115"/>
      <c r="UBG171" s="115"/>
      <c r="UBH171" s="115"/>
      <c r="UBI171" s="115"/>
      <c r="UBJ171" s="115"/>
      <c r="UBK171" s="115"/>
      <c r="UBL171" s="115"/>
      <c r="UBM171" s="115"/>
      <c r="UBN171" s="115"/>
      <c r="UBO171" s="115"/>
      <c r="UBP171" s="115"/>
      <c r="UBQ171" s="115"/>
      <c r="UBR171" s="115"/>
      <c r="UBS171" s="115"/>
      <c r="UBT171" s="115"/>
      <c r="UBU171" s="115"/>
      <c r="UBV171" s="115"/>
      <c r="UBW171" s="115"/>
      <c r="UBX171" s="115"/>
      <c r="UBY171" s="115"/>
      <c r="UBZ171" s="115"/>
      <c r="UCA171" s="115"/>
      <c r="UCB171" s="115"/>
      <c r="UCC171" s="115"/>
      <c r="UCD171" s="115"/>
      <c r="UCE171" s="115"/>
      <c r="UCF171" s="115"/>
      <c r="UCG171" s="115"/>
      <c r="UCH171" s="115"/>
      <c r="UCI171" s="115"/>
      <c r="UCJ171" s="115"/>
      <c r="UCK171" s="115"/>
      <c r="UCL171" s="115"/>
      <c r="UCM171" s="115"/>
      <c r="UCN171" s="115"/>
      <c r="UCO171" s="115"/>
      <c r="UCP171" s="115"/>
      <c r="UCQ171" s="115"/>
      <c r="UCR171" s="115"/>
      <c r="UCS171" s="115"/>
      <c r="UCT171" s="115"/>
      <c r="UCU171" s="115"/>
      <c r="UCV171" s="115"/>
      <c r="UCW171" s="115"/>
      <c r="UCX171" s="115"/>
      <c r="UCY171" s="115"/>
      <c r="UCZ171" s="115"/>
      <c r="UDA171" s="115"/>
      <c r="UDB171" s="115"/>
      <c r="UDC171" s="115"/>
      <c r="UDD171" s="115"/>
      <c r="UDE171" s="115"/>
      <c r="UDF171" s="115"/>
      <c r="UDG171" s="115"/>
      <c r="UDH171" s="115"/>
      <c r="UDI171" s="115"/>
      <c r="UDJ171" s="115"/>
      <c r="UDK171" s="115"/>
      <c r="UDL171" s="115"/>
      <c r="UDM171" s="115"/>
      <c r="UDN171" s="115"/>
      <c r="UDO171" s="115"/>
      <c r="UDP171" s="115"/>
      <c r="UDQ171" s="115"/>
      <c r="UDR171" s="115"/>
      <c r="UDS171" s="115"/>
      <c r="UDT171" s="115"/>
      <c r="UDU171" s="115"/>
      <c r="UDV171" s="115"/>
      <c r="UDW171" s="115"/>
      <c r="UDX171" s="115"/>
      <c r="UDY171" s="115"/>
      <c r="UDZ171" s="115"/>
      <c r="UEA171" s="115"/>
      <c r="UEB171" s="115"/>
      <c r="UEC171" s="115"/>
      <c r="UED171" s="115"/>
      <c r="UEE171" s="115"/>
      <c r="UEF171" s="115"/>
      <c r="UEG171" s="115"/>
      <c r="UEH171" s="115"/>
      <c r="UEI171" s="115"/>
      <c r="UEJ171" s="115"/>
      <c r="UEK171" s="115"/>
      <c r="UEL171" s="115"/>
      <c r="UEM171" s="115"/>
      <c r="UEN171" s="115"/>
      <c r="UEO171" s="115"/>
      <c r="UEP171" s="115"/>
      <c r="UEQ171" s="115"/>
      <c r="UER171" s="115"/>
      <c r="UES171" s="115"/>
      <c r="UET171" s="115"/>
      <c r="UEU171" s="115"/>
      <c r="UEV171" s="115"/>
      <c r="UEW171" s="115"/>
      <c r="UEX171" s="115"/>
      <c r="UEY171" s="115"/>
      <c r="UEZ171" s="115"/>
      <c r="UFA171" s="115"/>
      <c r="UFB171" s="115"/>
      <c r="UFC171" s="115"/>
      <c r="UFD171" s="115"/>
      <c r="UFE171" s="115"/>
      <c r="UFF171" s="115"/>
      <c r="UFG171" s="115"/>
      <c r="UFH171" s="115"/>
      <c r="UFI171" s="115"/>
      <c r="UFJ171" s="115"/>
      <c r="UFK171" s="115"/>
      <c r="UFL171" s="115"/>
      <c r="UFM171" s="115"/>
      <c r="UFN171" s="115"/>
      <c r="UFO171" s="115"/>
      <c r="UFP171" s="115"/>
      <c r="UFQ171" s="115"/>
      <c r="UFR171" s="115"/>
      <c r="UFS171" s="115"/>
      <c r="UFT171" s="115"/>
      <c r="UFU171" s="115"/>
      <c r="UFV171" s="115"/>
      <c r="UFW171" s="115"/>
      <c r="UFX171" s="115"/>
      <c r="UFY171" s="115"/>
      <c r="UFZ171" s="115"/>
      <c r="UGA171" s="115"/>
      <c r="UGB171" s="115"/>
      <c r="UGC171" s="115"/>
      <c r="UGD171" s="115"/>
      <c r="UGE171" s="115"/>
      <c r="UGF171" s="115"/>
      <c r="UGG171" s="115"/>
      <c r="UGH171" s="115"/>
      <c r="UGI171" s="115"/>
      <c r="UGJ171" s="115"/>
      <c r="UGK171" s="115"/>
      <c r="UGL171" s="115"/>
      <c r="UGM171" s="115"/>
      <c r="UGN171" s="115"/>
      <c r="UGO171" s="115"/>
      <c r="UGP171" s="115"/>
      <c r="UGQ171" s="115"/>
      <c r="UGR171" s="115"/>
      <c r="UGS171" s="115"/>
      <c r="UGT171" s="115"/>
      <c r="UGU171" s="115"/>
      <c r="UGV171" s="115"/>
      <c r="UGW171" s="115"/>
      <c r="UGX171" s="115"/>
      <c r="UGY171" s="115"/>
      <c r="UGZ171" s="115"/>
      <c r="UHA171" s="115"/>
      <c r="UHB171" s="115"/>
      <c r="UHC171" s="115"/>
      <c r="UHD171" s="115"/>
      <c r="UHE171" s="115"/>
      <c r="UHF171" s="115"/>
      <c r="UHG171" s="115"/>
      <c r="UHH171" s="115"/>
      <c r="UHI171" s="115"/>
      <c r="UHJ171" s="115"/>
      <c r="UHK171" s="115"/>
      <c r="UHL171" s="115"/>
      <c r="UHM171" s="115"/>
      <c r="UHN171" s="115"/>
      <c r="UHO171" s="115"/>
      <c r="UHP171" s="115"/>
      <c r="UHQ171" s="115"/>
      <c r="UHR171" s="115"/>
      <c r="UHS171" s="115"/>
      <c r="UHT171" s="115"/>
      <c r="UHU171" s="115"/>
      <c r="UHV171" s="115"/>
      <c r="UHW171" s="115"/>
      <c r="UHX171" s="115"/>
      <c r="UHY171" s="115"/>
      <c r="UHZ171" s="115"/>
      <c r="UIA171" s="115"/>
      <c r="UIB171" s="115"/>
      <c r="UIC171" s="115"/>
      <c r="UID171" s="115"/>
      <c r="UIE171" s="115"/>
      <c r="UIF171" s="115"/>
      <c r="UIG171" s="115"/>
      <c r="UIH171" s="115"/>
      <c r="UII171" s="115"/>
      <c r="UIJ171" s="115"/>
      <c r="UIK171" s="115"/>
      <c r="UIL171" s="115"/>
      <c r="UIM171" s="115"/>
      <c r="UIN171" s="115"/>
      <c r="UIO171" s="115"/>
      <c r="UIP171" s="115"/>
      <c r="UIQ171" s="115"/>
      <c r="UIR171" s="115"/>
      <c r="UIS171" s="115"/>
      <c r="UIT171" s="115"/>
      <c r="UIU171" s="115"/>
      <c r="UIV171" s="115"/>
      <c r="UIW171" s="115"/>
      <c r="UIX171" s="115"/>
      <c r="UIY171" s="115"/>
      <c r="UIZ171" s="115"/>
      <c r="UJA171" s="115"/>
      <c r="UJB171" s="115"/>
      <c r="UJC171" s="115"/>
      <c r="UJD171" s="115"/>
      <c r="UJE171" s="115"/>
      <c r="UJF171" s="115"/>
      <c r="UJG171" s="115"/>
      <c r="UJH171" s="115"/>
      <c r="UJI171" s="115"/>
      <c r="UJJ171" s="115"/>
      <c r="UJK171" s="115"/>
      <c r="UJL171" s="115"/>
      <c r="UJM171" s="115"/>
      <c r="UJN171" s="115"/>
      <c r="UJO171" s="115"/>
      <c r="UJP171" s="115"/>
      <c r="UJQ171" s="115"/>
      <c r="UJR171" s="115"/>
      <c r="UJS171" s="115"/>
      <c r="UJT171" s="115"/>
      <c r="UJU171" s="115"/>
      <c r="UJV171" s="115"/>
      <c r="UJW171" s="115"/>
      <c r="UJX171" s="115"/>
      <c r="UJY171" s="115"/>
      <c r="UJZ171" s="115"/>
      <c r="UKA171" s="115"/>
      <c r="UKB171" s="115"/>
      <c r="UKC171" s="115"/>
      <c r="UKD171" s="115"/>
      <c r="UKE171" s="115"/>
      <c r="UKF171" s="115"/>
      <c r="UKG171" s="115"/>
      <c r="UKH171" s="115"/>
      <c r="UKI171" s="115"/>
      <c r="UKJ171" s="115"/>
      <c r="UKK171" s="115"/>
      <c r="UKL171" s="115"/>
      <c r="UKM171" s="115"/>
      <c r="UKN171" s="115"/>
      <c r="UKO171" s="115"/>
      <c r="UKP171" s="115"/>
      <c r="UKQ171" s="115"/>
      <c r="UKR171" s="115"/>
      <c r="UKS171" s="115"/>
      <c r="UKT171" s="115"/>
      <c r="UKU171" s="115"/>
      <c r="UKV171" s="115"/>
      <c r="UKW171" s="115"/>
      <c r="UKX171" s="115"/>
      <c r="UKY171" s="115"/>
      <c r="UKZ171" s="115"/>
      <c r="ULA171" s="115"/>
      <c r="ULB171" s="115"/>
      <c r="ULC171" s="115"/>
      <c r="ULD171" s="115"/>
      <c r="ULE171" s="115"/>
      <c r="ULF171" s="115"/>
      <c r="ULG171" s="115"/>
      <c r="ULH171" s="115"/>
      <c r="ULI171" s="115"/>
      <c r="ULJ171" s="115"/>
      <c r="ULK171" s="115"/>
      <c r="ULL171" s="115"/>
      <c r="ULM171" s="115"/>
      <c r="ULN171" s="115"/>
      <c r="ULO171" s="115"/>
      <c r="ULP171" s="115"/>
      <c r="ULQ171" s="115"/>
      <c r="ULR171" s="115"/>
      <c r="ULS171" s="115"/>
      <c r="ULT171" s="115"/>
      <c r="ULU171" s="115"/>
      <c r="ULV171" s="115"/>
      <c r="ULW171" s="115"/>
      <c r="ULX171" s="115"/>
      <c r="ULY171" s="115"/>
      <c r="ULZ171" s="115"/>
      <c r="UMA171" s="115"/>
      <c r="UMB171" s="115"/>
      <c r="UMC171" s="115"/>
      <c r="UMD171" s="115"/>
      <c r="UME171" s="115"/>
      <c r="UMF171" s="115"/>
      <c r="UMG171" s="115"/>
      <c r="UMH171" s="115"/>
      <c r="UMI171" s="115"/>
      <c r="UMJ171" s="115"/>
      <c r="UMK171" s="115"/>
      <c r="UML171" s="115"/>
      <c r="UMM171" s="115"/>
      <c r="UMN171" s="115"/>
      <c r="UMO171" s="115"/>
      <c r="UMP171" s="115"/>
      <c r="UMQ171" s="115"/>
      <c r="UMR171" s="115"/>
      <c r="UMS171" s="115"/>
      <c r="UMT171" s="115"/>
      <c r="UMU171" s="115"/>
      <c r="UMV171" s="115"/>
      <c r="UMW171" s="115"/>
      <c r="UMX171" s="115"/>
      <c r="UMY171" s="115"/>
      <c r="UMZ171" s="115"/>
      <c r="UNA171" s="115"/>
      <c r="UNB171" s="115"/>
      <c r="UNC171" s="115"/>
      <c r="UND171" s="115"/>
      <c r="UNE171" s="115"/>
      <c r="UNF171" s="115"/>
      <c r="UNG171" s="115"/>
      <c r="UNH171" s="115"/>
      <c r="UNI171" s="115"/>
      <c r="UNJ171" s="115"/>
      <c r="UNK171" s="115"/>
      <c r="UNL171" s="115"/>
      <c r="UNM171" s="115"/>
      <c r="UNN171" s="115"/>
      <c r="UNO171" s="115"/>
      <c r="UNP171" s="115"/>
      <c r="UNQ171" s="115"/>
      <c r="UNR171" s="115"/>
      <c r="UNS171" s="115"/>
      <c r="UNT171" s="115"/>
      <c r="UNU171" s="115"/>
      <c r="UNV171" s="115"/>
      <c r="UNW171" s="115"/>
      <c r="UNX171" s="115"/>
      <c r="UNY171" s="115"/>
      <c r="UNZ171" s="115"/>
      <c r="UOA171" s="115"/>
      <c r="UOB171" s="115"/>
      <c r="UOC171" s="115"/>
      <c r="UOD171" s="115"/>
      <c r="UOE171" s="115"/>
      <c r="UOF171" s="115"/>
      <c r="UOG171" s="115"/>
      <c r="UOH171" s="115"/>
      <c r="UOI171" s="115"/>
      <c r="UOJ171" s="115"/>
      <c r="UOK171" s="115"/>
      <c r="UOL171" s="115"/>
      <c r="UOM171" s="115"/>
      <c r="UON171" s="115"/>
      <c r="UOO171" s="115"/>
      <c r="UOP171" s="115"/>
      <c r="UOQ171" s="115"/>
      <c r="UOR171" s="115"/>
      <c r="UOS171" s="115"/>
      <c r="UOT171" s="115"/>
      <c r="UOU171" s="115"/>
      <c r="UOV171" s="115"/>
      <c r="UOW171" s="115"/>
      <c r="UOX171" s="115"/>
      <c r="UOY171" s="115"/>
      <c r="UOZ171" s="115"/>
      <c r="UPA171" s="115"/>
      <c r="UPB171" s="115"/>
      <c r="UPC171" s="115"/>
      <c r="UPD171" s="115"/>
      <c r="UPE171" s="115"/>
      <c r="UPF171" s="115"/>
      <c r="UPG171" s="115"/>
      <c r="UPH171" s="115"/>
      <c r="UPI171" s="115"/>
      <c r="UPJ171" s="115"/>
      <c r="UPK171" s="115"/>
      <c r="UPL171" s="115"/>
      <c r="UPM171" s="115"/>
      <c r="UPN171" s="115"/>
      <c r="UPO171" s="115"/>
      <c r="UPP171" s="115"/>
      <c r="UPQ171" s="115"/>
      <c r="UPR171" s="115"/>
      <c r="UPS171" s="115"/>
      <c r="UPT171" s="115"/>
      <c r="UPU171" s="115"/>
      <c r="UPV171" s="115"/>
      <c r="UPW171" s="115"/>
      <c r="UPX171" s="115"/>
      <c r="UPY171" s="115"/>
      <c r="UPZ171" s="115"/>
      <c r="UQA171" s="115"/>
      <c r="UQB171" s="115"/>
      <c r="UQC171" s="115"/>
      <c r="UQD171" s="115"/>
      <c r="UQE171" s="115"/>
      <c r="UQF171" s="115"/>
      <c r="UQG171" s="115"/>
      <c r="UQH171" s="115"/>
      <c r="UQI171" s="115"/>
      <c r="UQJ171" s="115"/>
      <c r="UQK171" s="115"/>
      <c r="UQL171" s="115"/>
      <c r="UQM171" s="115"/>
      <c r="UQN171" s="115"/>
      <c r="UQO171" s="115"/>
      <c r="UQP171" s="115"/>
      <c r="UQQ171" s="115"/>
      <c r="UQR171" s="115"/>
      <c r="UQS171" s="115"/>
      <c r="UQT171" s="115"/>
      <c r="UQU171" s="115"/>
      <c r="UQV171" s="115"/>
      <c r="UQW171" s="115"/>
      <c r="UQX171" s="115"/>
      <c r="UQY171" s="115"/>
      <c r="UQZ171" s="115"/>
      <c r="URA171" s="115"/>
      <c r="URB171" s="115"/>
      <c r="URC171" s="115"/>
      <c r="URD171" s="115"/>
      <c r="URE171" s="115"/>
      <c r="URF171" s="115"/>
      <c r="URG171" s="115"/>
      <c r="URH171" s="115"/>
      <c r="URI171" s="115"/>
      <c r="URJ171" s="115"/>
      <c r="URK171" s="115"/>
      <c r="URL171" s="115"/>
      <c r="URM171" s="115"/>
      <c r="URN171" s="115"/>
      <c r="URO171" s="115"/>
      <c r="URP171" s="115"/>
      <c r="URQ171" s="115"/>
      <c r="URR171" s="115"/>
      <c r="URS171" s="115"/>
      <c r="URT171" s="115"/>
      <c r="URU171" s="115"/>
      <c r="URV171" s="115"/>
      <c r="URW171" s="115"/>
      <c r="URX171" s="115"/>
      <c r="URY171" s="115"/>
      <c r="URZ171" s="115"/>
      <c r="USA171" s="115"/>
      <c r="USB171" s="115"/>
      <c r="USC171" s="115"/>
      <c r="USD171" s="115"/>
      <c r="USE171" s="115"/>
      <c r="USF171" s="115"/>
      <c r="USG171" s="115"/>
      <c r="USH171" s="115"/>
      <c r="USI171" s="115"/>
      <c r="USJ171" s="115"/>
      <c r="USK171" s="115"/>
      <c r="USL171" s="115"/>
      <c r="USM171" s="115"/>
      <c r="USN171" s="115"/>
      <c r="USO171" s="115"/>
      <c r="USP171" s="115"/>
      <c r="USQ171" s="115"/>
      <c r="USR171" s="115"/>
      <c r="USS171" s="115"/>
      <c r="UST171" s="115"/>
      <c r="USU171" s="115"/>
      <c r="USV171" s="115"/>
      <c r="USW171" s="115"/>
      <c r="USX171" s="115"/>
      <c r="USY171" s="115"/>
      <c r="USZ171" s="115"/>
      <c r="UTA171" s="115"/>
      <c r="UTB171" s="115"/>
      <c r="UTC171" s="115"/>
      <c r="UTD171" s="115"/>
      <c r="UTE171" s="115"/>
      <c r="UTF171" s="115"/>
      <c r="UTG171" s="115"/>
      <c r="UTH171" s="115"/>
      <c r="UTI171" s="115"/>
      <c r="UTJ171" s="115"/>
      <c r="UTK171" s="115"/>
      <c r="UTL171" s="115"/>
      <c r="UTM171" s="115"/>
      <c r="UTN171" s="115"/>
      <c r="UTO171" s="115"/>
      <c r="UTP171" s="115"/>
      <c r="UTQ171" s="115"/>
      <c r="UTR171" s="115"/>
      <c r="UTS171" s="115"/>
      <c r="UTT171" s="115"/>
      <c r="UTU171" s="115"/>
      <c r="UTV171" s="115"/>
      <c r="UTW171" s="115"/>
      <c r="UTX171" s="115"/>
      <c r="UTY171" s="115"/>
      <c r="UTZ171" s="115"/>
      <c r="UUA171" s="115"/>
      <c r="UUB171" s="115"/>
      <c r="UUC171" s="115"/>
      <c r="UUD171" s="115"/>
      <c r="UUE171" s="115"/>
      <c r="UUF171" s="115"/>
      <c r="UUG171" s="115"/>
      <c r="UUH171" s="115"/>
      <c r="UUI171" s="115"/>
      <c r="UUJ171" s="115"/>
      <c r="UUK171" s="115"/>
      <c r="UUL171" s="115"/>
      <c r="UUM171" s="115"/>
      <c r="UUN171" s="115"/>
      <c r="UUO171" s="115"/>
      <c r="UUP171" s="115"/>
      <c r="UUQ171" s="115"/>
      <c r="UUR171" s="115"/>
      <c r="UUS171" s="115"/>
      <c r="UUT171" s="115"/>
      <c r="UUU171" s="115"/>
      <c r="UUV171" s="115"/>
      <c r="UUW171" s="115"/>
      <c r="UUX171" s="115"/>
      <c r="UUY171" s="115"/>
      <c r="UUZ171" s="115"/>
      <c r="UVA171" s="115"/>
      <c r="UVB171" s="115"/>
      <c r="UVC171" s="115"/>
      <c r="UVD171" s="115"/>
      <c r="UVE171" s="115"/>
      <c r="UVF171" s="115"/>
      <c r="UVG171" s="115"/>
      <c r="UVH171" s="115"/>
      <c r="UVI171" s="115"/>
      <c r="UVJ171" s="115"/>
      <c r="UVK171" s="115"/>
      <c r="UVL171" s="115"/>
      <c r="UVM171" s="115"/>
      <c r="UVN171" s="115"/>
      <c r="UVO171" s="115"/>
      <c r="UVP171" s="115"/>
      <c r="UVQ171" s="115"/>
      <c r="UVR171" s="115"/>
      <c r="UVS171" s="115"/>
      <c r="UVT171" s="115"/>
      <c r="UVU171" s="115"/>
      <c r="UVV171" s="115"/>
      <c r="UVW171" s="115"/>
      <c r="UVX171" s="115"/>
      <c r="UVY171" s="115"/>
      <c r="UVZ171" s="115"/>
      <c r="UWA171" s="115"/>
      <c r="UWB171" s="115"/>
      <c r="UWC171" s="115"/>
      <c r="UWD171" s="115"/>
      <c r="UWE171" s="115"/>
      <c r="UWF171" s="115"/>
      <c r="UWG171" s="115"/>
      <c r="UWH171" s="115"/>
      <c r="UWI171" s="115"/>
      <c r="UWJ171" s="115"/>
      <c r="UWK171" s="115"/>
      <c r="UWL171" s="115"/>
      <c r="UWM171" s="115"/>
      <c r="UWN171" s="115"/>
      <c r="UWO171" s="115"/>
      <c r="UWP171" s="115"/>
      <c r="UWQ171" s="115"/>
      <c r="UWR171" s="115"/>
      <c r="UWS171" s="115"/>
      <c r="UWT171" s="115"/>
      <c r="UWU171" s="115"/>
      <c r="UWV171" s="115"/>
      <c r="UWW171" s="115"/>
      <c r="UWX171" s="115"/>
      <c r="UWY171" s="115"/>
      <c r="UWZ171" s="115"/>
      <c r="UXA171" s="115"/>
      <c r="UXB171" s="115"/>
      <c r="UXC171" s="115"/>
      <c r="UXD171" s="115"/>
      <c r="UXE171" s="115"/>
      <c r="UXF171" s="115"/>
      <c r="UXG171" s="115"/>
      <c r="UXH171" s="115"/>
      <c r="UXI171" s="115"/>
      <c r="UXJ171" s="115"/>
      <c r="UXK171" s="115"/>
      <c r="UXL171" s="115"/>
      <c r="UXM171" s="115"/>
      <c r="UXN171" s="115"/>
      <c r="UXO171" s="115"/>
      <c r="UXP171" s="115"/>
      <c r="UXQ171" s="115"/>
      <c r="UXR171" s="115"/>
      <c r="UXS171" s="115"/>
      <c r="UXT171" s="115"/>
      <c r="UXU171" s="115"/>
      <c r="UXV171" s="115"/>
      <c r="UXW171" s="115"/>
      <c r="UXX171" s="115"/>
      <c r="UXY171" s="115"/>
      <c r="UXZ171" s="115"/>
      <c r="UYA171" s="115"/>
      <c r="UYB171" s="115"/>
      <c r="UYC171" s="115"/>
      <c r="UYD171" s="115"/>
      <c r="UYE171" s="115"/>
      <c r="UYF171" s="115"/>
      <c r="UYG171" s="115"/>
      <c r="UYH171" s="115"/>
      <c r="UYI171" s="115"/>
      <c r="UYJ171" s="115"/>
      <c r="UYK171" s="115"/>
      <c r="UYL171" s="115"/>
      <c r="UYM171" s="115"/>
      <c r="UYN171" s="115"/>
      <c r="UYO171" s="115"/>
      <c r="UYP171" s="115"/>
      <c r="UYQ171" s="115"/>
      <c r="UYR171" s="115"/>
      <c r="UYS171" s="115"/>
      <c r="UYT171" s="115"/>
      <c r="UYU171" s="115"/>
      <c r="UYV171" s="115"/>
      <c r="UYW171" s="115"/>
      <c r="UYX171" s="115"/>
      <c r="UYY171" s="115"/>
      <c r="UYZ171" s="115"/>
      <c r="UZA171" s="115"/>
      <c r="UZB171" s="115"/>
      <c r="UZC171" s="115"/>
      <c r="UZD171" s="115"/>
      <c r="UZE171" s="115"/>
      <c r="UZF171" s="115"/>
      <c r="UZG171" s="115"/>
      <c r="UZH171" s="115"/>
      <c r="UZI171" s="115"/>
      <c r="UZJ171" s="115"/>
      <c r="UZK171" s="115"/>
      <c r="UZL171" s="115"/>
      <c r="UZM171" s="115"/>
      <c r="UZN171" s="115"/>
      <c r="UZO171" s="115"/>
      <c r="UZP171" s="115"/>
      <c r="UZQ171" s="115"/>
      <c r="UZR171" s="115"/>
      <c r="UZS171" s="115"/>
      <c r="UZT171" s="115"/>
      <c r="UZU171" s="115"/>
      <c r="UZV171" s="115"/>
      <c r="UZW171" s="115"/>
      <c r="UZX171" s="115"/>
      <c r="UZY171" s="115"/>
      <c r="UZZ171" s="115"/>
      <c r="VAA171" s="115"/>
      <c r="VAB171" s="115"/>
      <c r="VAC171" s="115"/>
      <c r="VAD171" s="115"/>
      <c r="VAE171" s="115"/>
      <c r="VAF171" s="115"/>
      <c r="VAG171" s="115"/>
      <c r="VAH171" s="115"/>
      <c r="VAI171" s="115"/>
      <c r="VAJ171" s="115"/>
      <c r="VAK171" s="115"/>
      <c r="VAL171" s="115"/>
      <c r="VAM171" s="115"/>
      <c r="VAN171" s="115"/>
      <c r="VAO171" s="115"/>
      <c r="VAP171" s="115"/>
      <c r="VAQ171" s="115"/>
      <c r="VAR171" s="115"/>
      <c r="VAS171" s="115"/>
      <c r="VAT171" s="115"/>
      <c r="VAU171" s="115"/>
      <c r="VAV171" s="115"/>
      <c r="VAW171" s="115"/>
      <c r="VAX171" s="115"/>
      <c r="VAY171" s="115"/>
      <c r="VAZ171" s="115"/>
      <c r="VBA171" s="115"/>
      <c r="VBB171" s="115"/>
      <c r="VBC171" s="115"/>
      <c r="VBD171" s="115"/>
      <c r="VBE171" s="115"/>
      <c r="VBF171" s="115"/>
      <c r="VBG171" s="115"/>
      <c r="VBH171" s="115"/>
      <c r="VBI171" s="115"/>
      <c r="VBJ171" s="115"/>
      <c r="VBK171" s="115"/>
      <c r="VBL171" s="115"/>
      <c r="VBM171" s="115"/>
      <c r="VBN171" s="115"/>
      <c r="VBO171" s="115"/>
      <c r="VBP171" s="115"/>
      <c r="VBQ171" s="115"/>
      <c r="VBR171" s="115"/>
      <c r="VBS171" s="115"/>
      <c r="VBT171" s="115"/>
      <c r="VBU171" s="115"/>
      <c r="VBV171" s="115"/>
      <c r="VBW171" s="115"/>
      <c r="VBX171" s="115"/>
      <c r="VBY171" s="115"/>
      <c r="VBZ171" s="115"/>
      <c r="VCA171" s="115"/>
      <c r="VCB171" s="115"/>
      <c r="VCC171" s="115"/>
      <c r="VCD171" s="115"/>
      <c r="VCE171" s="115"/>
      <c r="VCF171" s="115"/>
      <c r="VCG171" s="115"/>
      <c r="VCH171" s="115"/>
      <c r="VCI171" s="115"/>
      <c r="VCJ171" s="115"/>
      <c r="VCK171" s="115"/>
      <c r="VCL171" s="115"/>
      <c r="VCM171" s="115"/>
      <c r="VCN171" s="115"/>
      <c r="VCO171" s="115"/>
      <c r="VCP171" s="115"/>
      <c r="VCQ171" s="115"/>
      <c r="VCR171" s="115"/>
      <c r="VCS171" s="115"/>
      <c r="VCT171" s="115"/>
      <c r="VCU171" s="115"/>
      <c r="VCV171" s="115"/>
      <c r="VCW171" s="115"/>
      <c r="VCX171" s="115"/>
      <c r="VCY171" s="115"/>
      <c r="VCZ171" s="115"/>
      <c r="VDA171" s="115"/>
      <c r="VDB171" s="115"/>
      <c r="VDC171" s="115"/>
      <c r="VDD171" s="115"/>
      <c r="VDE171" s="115"/>
      <c r="VDF171" s="115"/>
      <c r="VDG171" s="115"/>
      <c r="VDH171" s="115"/>
      <c r="VDI171" s="115"/>
      <c r="VDJ171" s="115"/>
      <c r="VDK171" s="115"/>
      <c r="VDL171" s="115"/>
      <c r="VDM171" s="115"/>
      <c r="VDN171" s="115"/>
      <c r="VDO171" s="115"/>
      <c r="VDP171" s="115"/>
      <c r="VDQ171" s="115"/>
      <c r="VDR171" s="115"/>
      <c r="VDS171" s="115"/>
      <c r="VDT171" s="115"/>
      <c r="VDU171" s="115"/>
      <c r="VDV171" s="115"/>
      <c r="VDW171" s="115"/>
      <c r="VDX171" s="115"/>
      <c r="VDY171" s="115"/>
      <c r="VDZ171" s="115"/>
      <c r="VEA171" s="115"/>
      <c r="VEB171" s="115"/>
      <c r="VEC171" s="115"/>
      <c r="VED171" s="115"/>
      <c r="VEE171" s="115"/>
      <c r="VEF171" s="115"/>
      <c r="VEG171" s="115"/>
      <c r="VEH171" s="115"/>
      <c r="VEI171" s="115"/>
      <c r="VEJ171" s="115"/>
      <c r="VEK171" s="115"/>
      <c r="VEL171" s="115"/>
      <c r="VEM171" s="115"/>
      <c r="VEN171" s="115"/>
      <c r="VEO171" s="115"/>
      <c r="VEP171" s="115"/>
      <c r="VEQ171" s="115"/>
      <c r="VER171" s="115"/>
      <c r="VES171" s="115"/>
      <c r="VET171" s="115"/>
      <c r="VEU171" s="115"/>
      <c r="VEV171" s="115"/>
      <c r="VEW171" s="115"/>
      <c r="VEX171" s="115"/>
      <c r="VEY171" s="115"/>
      <c r="VEZ171" s="115"/>
      <c r="VFA171" s="115"/>
      <c r="VFB171" s="115"/>
      <c r="VFC171" s="115"/>
      <c r="VFD171" s="115"/>
      <c r="VFE171" s="115"/>
      <c r="VFF171" s="115"/>
      <c r="VFG171" s="115"/>
      <c r="VFH171" s="115"/>
      <c r="VFI171" s="115"/>
      <c r="VFJ171" s="115"/>
      <c r="VFK171" s="115"/>
      <c r="VFL171" s="115"/>
      <c r="VFM171" s="115"/>
      <c r="VFN171" s="115"/>
      <c r="VFO171" s="115"/>
      <c r="VFP171" s="115"/>
      <c r="VFQ171" s="115"/>
      <c r="VFR171" s="115"/>
      <c r="VFS171" s="115"/>
      <c r="VFT171" s="115"/>
      <c r="VFU171" s="115"/>
      <c r="VFV171" s="115"/>
      <c r="VFW171" s="115"/>
      <c r="VFX171" s="115"/>
      <c r="VFY171" s="115"/>
      <c r="VFZ171" s="115"/>
      <c r="VGA171" s="115"/>
      <c r="VGB171" s="115"/>
      <c r="VGC171" s="115"/>
      <c r="VGD171" s="115"/>
      <c r="VGE171" s="115"/>
      <c r="VGF171" s="115"/>
      <c r="VGG171" s="115"/>
      <c r="VGH171" s="115"/>
      <c r="VGI171" s="115"/>
      <c r="VGJ171" s="115"/>
      <c r="VGK171" s="115"/>
      <c r="VGL171" s="115"/>
      <c r="VGM171" s="115"/>
      <c r="VGN171" s="115"/>
      <c r="VGO171" s="115"/>
      <c r="VGP171" s="115"/>
      <c r="VGQ171" s="115"/>
      <c r="VGR171" s="115"/>
      <c r="VGS171" s="115"/>
      <c r="VGT171" s="115"/>
      <c r="VGU171" s="115"/>
      <c r="VGV171" s="115"/>
      <c r="VGW171" s="115"/>
      <c r="VGX171" s="115"/>
      <c r="VGY171" s="115"/>
      <c r="VGZ171" s="115"/>
      <c r="VHA171" s="115"/>
      <c r="VHB171" s="115"/>
      <c r="VHC171" s="115"/>
      <c r="VHD171" s="115"/>
      <c r="VHE171" s="115"/>
      <c r="VHF171" s="115"/>
      <c r="VHG171" s="115"/>
      <c r="VHH171" s="115"/>
      <c r="VHI171" s="115"/>
      <c r="VHJ171" s="115"/>
      <c r="VHK171" s="115"/>
      <c r="VHL171" s="115"/>
      <c r="VHM171" s="115"/>
      <c r="VHN171" s="115"/>
      <c r="VHO171" s="115"/>
      <c r="VHP171" s="115"/>
      <c r="VHQ171" s="115"/>
      <c r="VHR171" s="115"/>
      <c r="VHS171" s="115"/>
      <c r="VHT171" s="115"/>
      <c r="VHU171" s="115"/>
      <c r="VHV171" s="115"/>
      <c r="VHW171" s="115"/>
      <c r="VHX171" s="115"/>
      <c r="VHY171" s="115"/>
      <c r="VHZ171" s="115"/>
      <c r="VIA171" s="115"/>
      <c r="VIB171" s="115"/>
      <c r="VIC171" s="115"/>
      <c r="VID171" s="115"/>
      <c r="VIE171" s="115"/>
      <c r="VIF171" s="115"/>
      <c r="VIG171" s="115"/>
      <c r="VIH171" s="115"/>
      <c r="VII171" s="115"/>
      <c r="VIJ171" s="115"/>
      <c r="VIK171" s="115"/>
      <c r="VIL171" s="115"/>
      <c r="VIM171" s="115"/>
      <c r="VIN171" s="115"/>
      <c r="VIO171" s="115"/>
      <c r="VIP171" s="115"/>
      <c r="VIQ171" s="115"/>
      <c r="VIR171" s="115"/>
      <c r="VIS171" s="115"/>
      <c r="VIT171" s="115"/>
      <c r="VIU171" s="115"/>
      <c r="VIV171" s="115"/>
      <c r="VIW171" s="115"/>
      <c r="VIX171" s="115"/>
      <c r="VIY171" s="115"/>
      <c r="VIZ171" s="115"/>
      <c r="VJA171" s="115"/>
      <c r="VJB171" s="115"/>
      <c r="VJC171" s="115"/>
      <c r="VJD171" s="115"/>
      <c r="VJE171" s="115"/>
      <c r="VJF171" s="115"/>
      <c r="VJG171" s="115"/>
      <c r="VJH171" s="115"/>
      <c r="VJI171" s="115"/>
      <c r="VJJ171" s="115"/>
      <c r="VJK171" s="115"/>
      <c r="VJL171" s="115"/>
      <c r="VJM171" s="115"/>
      <c r="VJN171" s="115"/>
      <c r="VJO171" s="115"/>
      <c r="VJP171" s="115"/>
      <c r="VJQ171" s="115"/>
      <c r="VJR171" s="115"/>
      <c r="VJS171" s="115"/>
      <c r="VJT171" s="115"/>
      <c r="VJU171" s="115"/>
      <c r="VJV171" s="115"/>
      <c r="VJW171" s="115"/>
      <c r="VJX171" s="115"/>
      <c r="VJY171" s="115"/>
      <c r="VJZ171" s="115"/>
      <c r="VKA171" s="115"/>
      <c r="VKB171" s="115"/>
      <c r="VKC171" s="115"/>
      <c r="VKD171" s="115"/>
      <c r="VKE171" s="115"/>
      <c r="VKF171" s="115"/>
      <c r="VKG171" s="115"/>
      <c r="VKH171" s="115"/>
      <c r="VKI171" s="115"/>
      <c r="VKJ171" s="115"/>
      <c r="VKK171" s="115"/>
      <c r="VKL171" s="115"/>
      <c r="VKM171" s="115"/>
      <c r="VKN171" s="115"/>
      <c r="VKO171" s="115"/>
      <c r="VKP171" s="115"/>
      <c r="VKQ171" s="115"/>
      <c r="VKR171" s="115"/>
      <c r="VKS171" s="115"/>
      <c r="VKT171" s="115"/>
      <c r="VKU171" s="115"/>
      <c r="VKV171" s="115"/>
      <c r="VKW171" s="115"/>
      <c r="VKX171" s="115"/>
      <c r="VKY171" s="115"/>
      <c r="VKZ171" s="115"/>
      <c r="VLA171" s="115"/>
      <c r="VLB171" s="115"/>
      <c r="VLC171" s="115"/>
      <c r="VLD171" s="115"/>
      <c r="VLE171" s="115"/>
      <c r="VLF171" s="115"/>
      <c r="VLG171" s="115"/>
      <c r="VLH171" s="115"/>
      <c r="VLI171" s="115"/>
      <c r="VLJ171" s="115"/>
      <c r="VLK171" s="115"/>
      <c r="VLL171" s="115"/>
      <c r="VLM171" s="115"/>
      <c r="VLN171" s="115"/>
      <c r="VLO171" s="115"/>
      <c r="VLP171" s="115"/>
      <c r="VLQ171" s="115"/>
      <c r="VLR171" s="115"/>
      <c r="VLS171" s="115"/>
      <c r="VLT171" s="115"/>
      <c r="VLU171" s="115"/>
      <c r="VLV171" s="115"/>
      <c r="VLW171" s="115"/>
      <c r="VLX171" s="115"/>
      <c r="VLY171" s="115"/>
      <c r="VLZ171" s="115"/>
      <c r="VMA171" s="115"/>
      <c r="VMB171" s="115"/>
      <c r="VMC171" s="115"/>
      <c r="VMD171" s="115"/>
      <c r="VME171" s="115"/>
      <c r="VMF171" s="115"/>
      <c r="VMG171" s="115"/>
      <c r="VMH171" s="115"/>
      <c r="VMI171" s="115"/>
      <c r="VMJ171" s="115"/>
      <c r="VMK171" s="115"/>
      <c r="VML171" s="115"/>
      <c r="VMM171" s="115"/>
      <c r="VMN171" s="115"/>
      <c r="VMO171" s="115"/>
      <c r="VMP171" s="115"/>
      <c r="VMQ171" s="115"/>
      <c r="VMR171" s="115"/>
      <c r="VMS171" s="115"/>
      <c r="VMT171" s="115"/>
      <c r="VMU171" s="115"/>
      <c r="VMV171" s="115"/>
      <c r="VMW171" s="115"/>
      <c r="VMX171" s="115"/>
      <c r="VMY171" s="115"/>
      <c r="VMZ171" s="115"/>
      <c r="VNA171" s="115"/>
      <c r="VNB171" s="115"/>
      <c r="VNC171" s="115"/>
      <c r="VND171" s="115"/>
      <c r="VNE171" s="115"/>
      <c r="VNF171" s="115"/>
      <c r="VNG171" s="115"/>
      <c r="VNH171" s="115"/>
      <c r="VNI171" s="115"/>
      <c r="VNJ171" s="115"/>
      <c r="VNK171" s="115"/>
      <c r="VNL171" s="115"/>
      <c r="VNM171" s="115"/>
      <c r="VNN171" s="115"/>
      <c r="VNO171" s="115"/>
      <c r="VNP171" s="115"/>
      <c r="VNQ171" s="115"/>
      <c r="VNR171" s="115"/>
      <c r="VNS171" s="115"/>
      <c r="VNT171" s="115"/>
      <c r="VNU171" s="115"/>
      <c r="VNV171" s="115"/>
      <c r="VNW171" s="115"/>
      <c r="VNX171" s="115"/>
      <c r="VNY171" s="115"/>
      <c r="VNZ171" s="115"/>
      <c r="VOA171" s="115"/>
      <c r="VOB171" s="115"/>
      <c r="VOC171" s="115"/>
      <c r="VOD171" s="115"/>
      <c r="VOE171" s="115"/>
      <c r="VOF171" s="115"/>
      <c r="VOG171" s="115"/>
      <c r="VOH171" s="115"/>
      <c r="VOI171" s="115"/>
      <c r="VOJ171" s="115"/>
      <c r="VOK171" s="115"/>
      <c r="VOL171" s="115"/>
      <c r="VOM171" s="115"/>
      <c r="VON171" s="115"/>
      <c r="VOO171" s="115"/>
      <c r="VOP171" s="115"/>
      <c r="VOQ171" s="115"/>
      <c r="VOR171" s="115"/>
      <c r="VOS171" s="115"/>
      <c r="VOT171" s="115"/>
      <c r="VOU171" s="115"/>
      <c r="VOV171" s="115"/>
      <c r="VOW171" s="115"/>
      <c r="VOX171" s="115"/>
      <c r="VOY171" s="115"/>
      <c r="VOZ171" s="115"/>
      <c r="VPA171" s="115"/>
      <c r="VPB171" s="115"/>
      <c r="VPC171" s="115"/>
      <c r="VPD171" s="115"/>
      <c r="VPE171" s="115"/>
      <c r="VPF171" s="115"/>
      <c r="VPG171" s="115"/>
      <c r="VPH171" s="115"/>
      <c r="VPI171" s="115"/>
      <c r="VPJ171" s="115"/>
      <c r="VPK171" s="115"/>
      <c r="VPL171" s="115"/>
      <c r="VPM171" s="115"/>
      <c r="VPN171" s="115"/>
      <c r="VPO171" s="115"/>
      <c r="VPP171" s="115"/>
      <c r="VPQ171" s="115"/>
      <c r="VPR171" s="115"/>
      <c r="VPS171" s="115"/>
      <c r="VPT171" s="115"/>
      <c r="VPU171" s="115"/>
      <c r="VPV171" s="115"/>
      <c r="VPW171" s="115"/>
      <c r="VPX171" s="115"/>
      <c r="VPY171" s="115"/>
      <c r="VPZ171" s="115"/>
      <c r="VQA171" s="115"/>
      <c r="VQB171" s="115"/>
      <c r="VQC171" s="115"/>
      <c r="VQD171" s="115"/>
      <c r="VQE171" s="115"/>
      <c r="VQF171" s="115"/>
      <c r="VQG171" s="115"/>
      <c r="VQH171" s="115"/>
      <c r="VQI171" s="115"/>
      <c r="VQJ171" s="115"/>
      <c r="VQK171" s="115"/>
      <c r="VQL171" s="115"/>
      <c r="VQM171" s="115"/>
      <c r="VQN171" s="115"/>
      <c r="VQO171" s="115"/>
      <c r="VQP171" s="115"/>
      <c r="VQQ171" s="115"/>
      <c r="VQR171" s="115"/>
      <c r="VQS171" s="115"/>
      <c r="VQT171" s="115"/>
      <c r="VQU171" s="115"/>
      <c r="VQV171" s="115"/>
      <c r="VQW171" s="115"/>
      <c r="VQX171" s="115"/>
      <c r="VQY171" s="115"/>
      <c r="VQZ171" s="115"/>
      <c r="VRA171" s="115"/>
      <c r="VRB171" s="115"/>
      <c r="VRC171" s="115"/>
      <c r="VRD171" s="115"/>
      <c r="VRE171" s="115"/>
      <c r="VRF171" s="115"/>
      <c r="VRG171" s="115"/>
      <c r="VRH171" s="115"/>
      <c r="VRI171" s="115"/>
      <c r="VRJ171" s="115"/>
      <c r="VRK171" s="115"/>
      <c r="VRL171" s="115"/>
      <c r="VRM171" s="115"/>
      <c r="VRN171" s="115"/>
      <c r="VRO171" s="115"/>
      <c r="VRP171" s="115"/>
      <c r="VRQ171" s="115"/>
      <c r="VRR171" s="115"/>
      <c r="VRS171" s="115"/>
      <c r="VRT171" s="115"/>
      <c r="VRU171" s="115"/>
      <c r="VRV171" s="115"/>
      <c r="VRW171" s="115"/>
      <c r="VRX171" s="115"/>
      <c r="VRY171" s="115"/>
      <c r="VRZ171" s="115"/>
      <c r="VSA171" s="115"/>
      <c r="VSB171" s="115"/>
      <c r="VSC171" s="115"/>
      <c r="VSD171" s="115"/>
      <c r="VSE171" s="115"/>
      <c r="VSF171" s="115"/>
      <c r="VSG171" s="115"/>
      <c r="VSH171" s="115"/>
      <c r="VSI171" s="115"/>
      <c r="VSJ171" s="115"/>
      <c r="VSK171" s="115"/>
      <c r="VSL171" s="115"/>
      <c r="VSM171" s="115"/>
      <c r="VSN171" s="115"/>
      <c r="VSO171" s="115"/>
      <c r="VSP171" s="115"/>
      <c r="VSQ171" s="115"/>
      <c r="VSR171" s="115"/>
      <c r="VSS171" s="115"/>
      <c r="VST171" s="115"/>
      <c r="VSU171" s="115"/>
      <c r="VSV171" s="115"/>
      <c r="VSW171" s="115"/>
      <c r="VSX171" s="115"/>
      <c r="VSY171" s="115"/>
      <c r="VSZ171" s="115"/>
      <c r="VTA171" s="115"/>
      <c r="VTB171" s="115"/>
      <c r="VTC171" s="115"/>
      <c r="VTD171" s="115"/>
      <c r="VTE171" s="115"/>
      <c r="VTF171" s="115"/>
      <c r="VTG171" s="115"/>
      <c r="VTH171" s="115"/>
      <c r="VTI171" s="115"/>
      <c r="VTJ171" s="115"/>
      <c r="VTK171" s="115"/>
      <c r="VTL171" s="115"/>
      <c r="VTM171" s="115"/>
      <c r="VTN171" s="115"/>
      <c r="VTO171" s="115"/>
      <c r="VTP171" s="115"/>
      <c r="VTQ171" s="115"/>
      <c r="VTR171" s="115"/>
      <c r="VTS171" s="115"/>
      <c r="VTT171" s="115"/>
      <c r="VTU171" s="115"/>
      <c r="VTV171" s="115"/>
      <c r="VTW171" s="115"/>
      <c r="VTX171" s="115"/>
      <c r="VTY171" s="115"/>
      <c r="VTZ171" s="115"/>
      <c r="VUA171" s="115"/>
      <c r="VUB171" s="115"/>
      <c r="VUC171" s="115"/>
      <c r="VUD171" s="115"/>
      <c r="VUE171" s="115"/>
      <c r="VUF171" s="115"/>
      <c r="VUG171" s="115"/>
      <c r="VUH171" s="115"/>
      <c r="VUI171" s="115"/>
      <c r="VUJ171" s="115"/>
      <c r="VUK171" s="115"/>
      <c r="VUL171" s="115"/>
      <c r="VUM171" s="115"/>
      <c r="VUN171" s="115"/>
      <c r="VUO171" s="115"/>
      <c r="VUP171" s="115"/>
      <c r="VUQ171" s="115"/>
      <c r="VUR171" s="115"/>
      <c r="VUS171" s="115"/>
      <c r="VUT171" s="115"/>
      <c r="VUU171" s="115"/>
      <c r="VUV171" s="115"/>
      <c r="VUW171" s="115"/>
      <c r="VUX171" s="115"/>
      <c r="VUY171" s="115"/>
      <c r="VUZ171" s="115"/>
      <c r="VVA171" s="115"/>
      <c r="VVB171" s="115"/>
      <c r="VVC171" s="115"/>
      <c r="VVD171" s="115"/>
      <c r="VVE171" s="115"/>
      <c r="VVF171" s="115"/>
      <c r="VVG171" s="115"/>
      <c r="VVH171" s="115"/>
      <c r="VVI171" s="115"/>
      <c r="VVJ171" s="115"/>
      <c r="VVK171" s="115"/>
      <c r="VVL171" s="115"/>
      <c r="VVM171" s="115"/>
      <c r="VVN171" s="115"/>
      <c r="VVO171" s="115"/>
      <c r="VVP171" s="115"/>
      <c r="VVQ171" s="115"/>
      <c r="VVR171" s="115"/>
      <c r="VVS171" s="115"/>
      <c r="VVT171" s="115"/>
      <c r="VVU171" s="115"/>
      <c r="VVV171" s="115"/>
      <c r="VVW171" s="115"/>
      <c r="VVX171" s="115"/>
      <c r="VVY171" s="115"/>
      <c r="VVZ171" s="115"/>
      <c r="VWA171" s="115"/>
      <c r="VWB171" s="115"/>
      <c r="VWC171" s="115"/>
      <c r="VWD171" s="115"/>
      <c r="VWE171" s="115"/>
      <c r="VWF171" s="115"/>
      <c r="VWG171" s="115"/>
      <c r="VWH171" s="115"/>
      <c r="VWI171" s="115"/>
      <c r="VWJ171" s="115"/>
      <c r="VWK171" s="115"/>
      <c r="VWL171" s="115"/>
      <c r="VWM171" s="115"/>
      <c r="VWN171" s="115"/>
      <c r="VWO171" s="115"/>
      <c r="VWP171" s="115"/>
      <c r="VWQ171" s="115"/>
      <c r="VWR171" s="115"/>
      <c r="VWS171" s="115"/>
      <c r="VWT171" s="115"/>
      <c r="VWU171" s="115"/>
      <c r="VWV171" s="115"/>
      <c r="VWW171" s="115"/>
      <c r="VWX171" s="115"/>
      <c r="VWY171" s="115"/>
      <c r="VWZ171" s="115"/>
      <c r="VXA171" s="115"/>
      <c r="VXB171" s="115"/>
      <c r="VXC171" s="115"/>
      <c r="VXD171" s="115"/>
      <c r="VXE171" s="115"/>
      <c r="VXF171" s="115"/>
      <c r="VXG171" s="115"/>
      <c r="VXH171" s="115"/>
      <c r="VXI171" s="115"/>
      <c r="VXJ171" s="115"/>
      <c r="VXK171" s="115"/>
      <c r="VXL171" s="115"/>
      <c r="VXM171" s="115"/>
      <c r="VXN171" s="115"/>
      <c r="VXO171" s="115"/>
      <c r="VXP171" s="115"/>
      <c r="VXQ171" s="115"/>
      <c r="VXR171" s="115"/>
      <c r="VXS171" s="115"/>
      <c r="VXT171" s="115"/>
      <c r="VXU171" s="115"/>
      <c r="VXV171" s="115"/>
      <c r="VXW171" s="115"/>
      <c r="VXX171" s="115"/>
      <c r="VXY171" s="115"/>
      <c r="VXZ171" s="115"/>
      <c r="VYA171" s="115"/>
      <c r="VYB171" s="115"/>
      <c r="VYC171" s="115"/>
      <c r="VYD171" s="115"/>
      <c r="VYE171" s="115"/>
      <c r="VYF171" s="115"/>
      <c r="VYG171" s="115"/>
      <c r="VYH171" s="115"/>
      <c r="VYI171" s="115"/>
      <c r="VYJ171" s="115"/>
      <c r="VYK171" s="115"/>
      <c r="VYL171" s="115"/>
      <c r="VYM171" s="115"/>
      <c r="VYN171" s="115"/>
      <c r="VYO171" s="115"/>
      <c r="VYP171" s="115"/>
      <c r="VYQ171" s="115"/>
      <c r="VYR171" s="115"/>
      <c r="VYS171" s="115"/>
      <c r="VYT171" s="115"/>
      <c r="VYU171" s="115"/>
      <c r="VYV171" s="115"/>
      <c r="VYW171" s="115"/>
      <c r="VYX171" s="115"/>
      <c r="VYY171" s="115"/>
      <c r="VYZ171" s="115"/>
      <c r="VZA171" s="115"/>
      <c r="VZB171" s="115"/>
      <c r="VZC171" s="115"/>
      <c r="VZD171" s="115"/>
      <c r="VZE171" s="115"/>
      <c r="VZF171" s="115"/>
      <c r="VZG171" s="115"/>
      <c r="VZH171" s="115"/>
      <c r="VZI171" s="115"/>
      <c r="VZJ171" s="115"/>
      <c r="VZK171" s="115"/>
      <c r="VZL171" s="115"/>
      <c r="VZM171" s="115"/>
      <c r="VZN171" s="115"/>
      <c r="VZO171" s="115"/>
      <c r="VZP171" s="115"/>
      <c r="VZQ171" s="115"/>
      <c r="VZR171" s="115"/>
      <c r="VZS171" s="115"/>
      <c r="VZT171" s="115"/>
      <c r="VZU171" s="115"/>
      <c r="VZV171" s="115"/>
      <c r="VZW171" s="115"/>
      <c r="VZX171" s="115"/>
      <c r="VZY171" s="115"/>
      <c r="VZZ171" s="115"/>
      <c r="WAA171" s="115"/>
      <c r="WAB171" s="115"/>
      <c r="WAC171" s="115"/>
      <c r="WAD171" s="115"/>
      <c r="WAE171" s="115"/>
      <c r="WAF171" s="115"/>
      <c r="WAG171" s="115"/>
      <c r="WAH171" s="115"/>
      <c r="WAI171" s="115"/>
      <c r="WAJ171" s="115"/>
      <c r="WAK171" s="115"/>
      <c r="WAL171" s="115"/>
      <c r="WAM171" s="115"/>
      <c r="WAN171" s="115"/>
      <c r="WAO171" s="115"/>
      <c r="WAP171" s="115"/>
      <c r="WAQ171" s="115"/>
      <c r="WAR171" s="115"/>
      <c r="WAS171" s="115"/>
      <c r="WAT171" s="115"/>
      <c r="WAU171" s="115"/>
      <c r="WAV171" s="115"/>
      <c r="WAW171" s="115"/>
      <c r="WAX171" s="115"/>
      <c r="WAY171" s="115"/>
      <c r="WAZ171" s="115"/>
      <c r="WBA171" s="115"/>
      <c r="WBB171" s="115"/>
      <c r="WBC171" s="115"/>
      <c r="WBD171" s="115"/>
      <c r="WBE171" s="115"/>
      <c r="WBF171" s="115"/>
      <c r="WBG171" s="115"/>
      <c r="WBH171" s="115"/>
      <c r="WBI171" s="115"/>
      <c r="WBJ171" s="115"/>
      <c r="WBK171" s="115"/>
      <c r="WBL171" s="115"/>
      <c r="WBM171" s="115"/>
      <c r="WBN171" s="115"/>
      <c r="WBO171" s="115"/>
      <c r="WBP171" s="115"/>
      <c r="WBQ171" s="115"/>
      <c r="WBR171" s="115"/>
      <c r="WBS171" s="115"/>
      <c r="WBT171" s="115"/>
      <c r="WBU171" s="115"/>
      <c r="WBV171" s="115"/>
      <c r="WBW171" s="115"/>
      <c r="WBX171" s="115"/>
      <c r="WBY171" s="115"/>
      <c r="WBZ171" s="115"/>
      <c r="WCA171" s="115"/>
      <c r="WCB171" s="115"/>
      <c r="WCC171" s="115"/>
      <c r="WCD171" s="115"/>
      <c r="WCE171" s="115"/>
      <c r="WCF171" s="115"/>
      <c r="WCG171" s="115"/>
      <c r="WCH171" s="115"/>
      <c r="WCI171" s="115"/>
      <c r="WCJ171" s="115"/>
      <c r="WCK171" s="115"/>
      <c r="WCL171" s="115"/>
      <c r="WCM171" s="115"/>
      <c r="WCN171" s="115"/>
      <c r="WCO171" s="115"/>
      <c r="WCP171" s="115"/>
      <c r="WCQ171" s="115"/>
      <c r="WCR171" s="115"/>
      <c r="WCS171" s="115"/>
      <c r="WCT171" s="115"/>
      <c r="WCU171" s="115"/>
      <c r="WCV171" s="115"/>
      <c r="WCW171" s="115"/>
      <c r="WCX171" s="115"/>
      <c r="WCY171" s="115"/>
      <c r="WCZ171" s="115"/>
      <c r="WDA171" s="115"/>
      <c r="WDB171" s="115"/>
      <c r="WDC171" s="115"/>
      <c r="WDD171" s="115"/>
      <c r="WDE171" s="115"/>
      <c r="WDF171" s="115"/>
      <c r="WDG171" s="115"/>
      <c r="WDH171" s="115"/>
      <c r="WDI171" s="115"/>
      <c r="WDJ171" s="115"/>
      <c r="WDK171" s="115"/>
      <c r="WDL171" s="115"/>
      <c r="WDM171" s="115"/>
      <c r="WDN171" s="115"/>
      <c r="WDO171" s="115"/>
      <c r="WDP171" s="115"/>
      <c r="WDQ171" s="115"/>
      <c r="WDR171" s="115"/>
      <c r="WDS171" s="115"/>
      <c r="WDT171" s="115"/>
      <c r="WDU171" s="115"/>
      <c r="WDV171" s="115"/>
      <c r="WDW171" s="115"/>
      <c r="WDX171" s="115"/>
      <c r="WDY171" s="115"/>
      <c r="WDZ171" s="115"/>
      <c r="WEA171" s="115"/>
      <c r="WEB171" s="115"/>
      <c r="WEC171" s="115"/>
      <c r="WED171" s="115"/>
      <c r="WEE171" s="115"/>
      <c r="WEF171" s="115"/>
      <c r="WEG171" s="115"/>
      <c r="WEH171" s="115"/>
      <c r="WEI171" s="115"/>
      <c r="WEJ171" s="115"/>
      <c r="WEK171" s="115"/>
      <c r="WEL171" s="115"/>
      <c r="WEM171" s="115"/>
      <c r="WEN171" s="115"/>
      <c r="WEO171" s="115"/>
      <c r="WEP171" s="115"/>
      <c r="WEQ171" s="115"/>
      <c r="WER171" s="115"/>
      <c r="WES171" s="115"/>
      <c r="WET171" s="115"/>
      <c r="WEU171" s="115"/>
      <c r="WEV171" s="115"/>
      <c r="WEW171" s="115"/>
      <c r="WEX171" s="115"/>
      <c r="WEY171" s="115"/>
      <c r="WEZ171" s="115"/>
      <c r="WFA171" s="115"/>
      <c r="WFB171" s="115"/>
      <c r="WFC171" s="115"/>
      <c r="WFD171" s="115"/>
      <c r="WFE171" s="115"/>
      <c r="WFF171" s="115"/>
      <c r="WFG171" s="115"/>
      <c r="WFH171" s="115"/>
      <c r="WFI171" s="115"/>
      <c r="WFJ171" s="115"/>
      <c r="WFK171" s="115"/>
      <c r="WFL171" s="115"/>
      <c r="WFM171" s="115"/>
      <c r="WFN171" s="115"/>
      <c r="WFO171" s="115"/>
      <c r="WFP171" s="115"/>
      <c r="WFQ171" s="115"/>
      <c r="WFR171" s="115"/>
      <c r="WFS171" s="115"/>
      <c r="WFT171" s="115"/>
      <c r="WFU171" s="115"/>
      <c r="WFV171" s="115"/>
      <c r="WFW171" s="115"/>
      <c r="WFX171" s="115"/>
      <c r="WFY171" s="115"/>
      <c r="WFZ171" s="115"/>
      <c r="WGA171" s="115"/>
      <c r="WGB171" s="115"/>
      <c r="WGC171" s="115"/>
      <c r="WGD171" s="115"/>
      <c r="WGE171" s="115"/>
      <c r="WGF171" s="115"/>
      <c r="WGG171" s="115"/>
      <c r="WGH171" s="115"/>
      <c r="WGI171" s="115"/>
      <c r="WGJ171" s="115"/>
      <c r="WGK171" s="115"/>
      <c r="WGL171" s="115"/>
      <c r="WGM171" s="115"/>
      <c r="WGN171" s="115"/>
      <c r="WGO171" s="115"/>
      <c r="WGP171" s="115"/>
      <c r="WGQ171" s="115"/>
      <c r="WGR171" s="115"/>
      <c r="WGS171" s="115"/>
      <c r="WGT171" s="115"/>
      <c r="WGU171" s="115"/>
      <c r="WGV171" s="115"/>
      <c r="WGW171" s="115"/>
      <c r="WGX171" s="115"/>
      <c r="WGY171" s="115"/>
      <c r="WGZ171" s="115"/>
      <c r="WHA171" s="115"/>
      <c r="WHB171" s="115"/>
      <c r="WHC171" s="115"/>
      <c r="WHD171" s="115"/>
      <c r="WHE171" s="115"/>
      <c r="WHF171" s="115"/>
      <c r="WHG171" s="115"/>
      <c r="WHH171" s="115"/>
      <c r="WHI171" s="115"/>
      <c r="WHJ171" s="115"/>
      <c r="WHK171" s="115"/>
      <c r="WHL171" s="115"/>
      <c r="WHM171" s="115"/>
      <c r="WHN171" s="115"/>
      <c r="WHO171" s="115"/>
      <c r="WHP171" s="115"/>
      <c r="WHQ171" s="115"/>
      <c r="WHR171" s="115"/>
      <c r="WHS171" s="115"/>
      <c r="WHT171" s="115"/>
      <c r="WHU171" s="115"/>
      <c r="WHV171" s="115"/>
      <c r="WHW171" s="115"/>
      <c r="WHX171" s="115"/>
      <c r="WHY171" s="115"/>
      <c r="WHZ171" s="115"/>
      <c r="WIA171" s="115"/>
      <c r="WIB171" s="115"/>
      <c r="WIC171" s="115"/>
      <c r="WID171" s="115"/>
      <c r="WIE171" s="115"/>
      <c r="WIF171" s="115"/>
      <c r="WIG171" s="115"/>
      <c r="WIH171" s="115"/>
      <c r="WII171" s="115"/>
      <c r="WIJ171" s="115"/>
      <c r="WIK171" s="115"/>
      <c r="WIL171" s="115"/>
      <c r="WIM171" s="115"/>
      <c r="WIN171" s="115"/>
      <c r="WIO171" s="115"/>
      <c r="WIP171" s="115"/>
      <c r="WIQ171" s="115"/>
      <c r="WIR171" s="115"/>
      <c r="WIS171" s="115"/>
      <c r="WIT171" s="115"/>
      <c r="WIU171" s="115"/>
      <c r="WIV171" s="115"/>
      <c r="WIW171" s="115"/>
      <c r="WIX171" s="115"/>
      <c r="WIY171" s="115"/>
      <c r="WIZ171" s="115"/>
      <c r="WJA171" s="115"/>
      <c r="WJB171" s="115"/>
      <c r="WJC171" s="115"/>
      <c r="WJD171" s="115"/>
      <c r="WJE171" s="115"/>
      <c r="WJF171" s="115"/>
      <c r="WJG171" s="115"/>
      <c r="WJH171" s="115"/>
      <c r="WJI171" s="115"/>
      <c r="WJJ171" s="115"/>
      <c r="WJK171" s="115"/>
      <c r="WJL171" s="115"/>
      <c r="WJM171" s="115"/>
      <c r="WJN171" s="115"/>
      <c r="WJO171" s="115"/>
      <c r="WJP171" s="115"/>
      <c r="WJQ171" s="115"/>
      <c r="WJR171" s="115"/>
      <c r="WJS171" s="115"/>
      <c r="WJT171" s="115"/>
      <c r="WJU171" s="115"/>
      <c r="WJV171" s="115"/>
      <c r="WJW171" s="115"/>
      <c r="WJX171" s="115"/>
      <c r="WJY171" s="115"/>
      <c r="WJZ171" s="115"/>
      <c r="WKA171" s="115"/>
      <c r="WKB171" s="115"/>
      <c r="WKC171" s="115"/>
      <c r="WKD171" s="115"/>
      <c r="WKE171" s="115"/>
      <c r="WKF171" s="115"/>
      <c r="WKG171" s="115"/>
      <c r="WKH171" s="115"/>
      <c r="WKI171" s="115"/>
      <c r="WKJ171" s="115"/>
      <c r="WKK171" s="115"/>
      <c r="WKL171" s="115"/>
      <c r="WKM171" s="115"/>
      <c r="WKN171" s="115"/>
      <c r="WKO171" s="115"/>
      <c r="WKP171" s="115"/>
      <c r="WKQ171" s="115"/>
      <c r="WKR171" s="115"/>
      <c r="WKS171" s="115"/>
      <c r="WKT171" s="115"/>
      <c r="WKU171" s="115"/>
      <c r="WKV171" s="115"/>
      <c r="WKW171" s="115"/>
      <c r="WKX171" s="115"/>
      <c r="WKY171" s="115"/>
      <c r="WKZ171" s="115"/>
      <c r="WLA171" s="115"/>
      <c r="WLB171" s="115"/>
      <c r="WLC171" s="115"/>
      <c r="WLD171" s="115"/>
      <c r="WLE171" s="115"/>
      <c r="WLF171" s="115"/>
      <c r="WLG171" s="115"/>
      <c r="WLH171" s="115"/>
      <c r="WLI171" s="115"/>
      <c r="WLJ171" s="115"/>
      <c r="WLK171" s="115"/>
      <c r="WLL171" s="115"/>
      <c r="WLM171" s="115"/>
      <c r="WLN171" s="115"/>
      <c r="WLO171" s="115"/>
      <c r="WLP171" s="115"/>
      <c r="WLQ171" s="115"/>
      <c r="WLR171" s="115"/>
      <c r="WLS171" s="115"/>
      <c r="WLT171" s="115"/>
      <c r="WLU171" s="115"/>
      <c r="WLV171" s="115"/>
      <c r="WLW171" s="115"/>
      <c r="WLX171" s="115"/>
      <c r="WLY171" s="115"/>
      <c r="WLZ171" s="115"/>
      <c r="WMA171" s="115"/>
      <c r="WMB171" s="115"/>
      <c r="WMC171" s="115"/>
      <c r="WMD171" s="115"/>
      <c r="WME171" s="115"/>
      <c r="WMF171" s="115"/>
      <c r="WMG171" s="115"/>
      <c r="WMH171" s="115"/>
      <c r="WMI171" s="115"/>
      <c r="WMJ171" s="115"/>
      <c r="WMK171" s="115"/>
      <c r="WML171" s="115"/>
      <c r="WMM171" s="115"/>
      <c r="WMN171" s="115"/>
      <c r="WMO171" s="115"/>
      <c r="WMP171" s="115"/>
      <c r="WMQ171" s="115"/>
      <c r="WMR171" s="115"/>
      <c r="WMS171" s="115"/>
      <c r="WMT171" s="115"/>
      <c r="WMU171" s="115"/>
      <c r="WMV171" s="115"/>
      <c r="WMW171" s="115"/>
      <c r="WMX171" s="115"/>
      <c r="WMY171" s="115"/>
      <c r="WMZ171" s="115"/>
      <c r="WNA171" s="115"/>
      <c r="WNB171" s="115"/>
      <c r="WNC171" s="115"/>
      <c r="WND171" s="115"/>
      <c r="WNE171" s="115"/>
      <c r="WNF171" s="115"/>
      <c r="WNG171" s="115"/>
      <c r="WNH171" s="115"/>
      <c r="WNI171" s="115"/>
      <c r="WNJ171" s="115"/>
      <c r="WNK171" s="115"/>
      <c r="WNL171" s="115"/>
      <c r="WNM171" s="115"/>
      <c r="WNN171" s="115"/>
      <c r="WNO171" s="115"/>
      <c r="WNP171" s="115"/>
      <c r="WNQ171" s="115"/>
      <c r="WNR171" s="115"/>
      <c r="WNS171" s="115"/>
      <c r="WNT171" s="115"/>
      <c r="WNU171" s="115"/>
      <c r="WNV171" s="115"/>
      <c r="WNW171" s="115"/>
      <c r="WNX171" s="115"/>
      <c r="WNY171" s="115"/>
      <c r="WNZ171" s="115"/>
      <c r="WOA171" s="115"/>
      <c r="WOB171" s="115"/>
      <c r="WOC171" s="115"/>
      <c r="WOD171" s="115"/>
      <c r="WOE171" s="115"/>
      <c r="WOF171" s="115"/>
      <c r="WOG171" s="115"/>
      <c r="WOH171" s="115"/>
      <c r="WOI171" s="115"/>
      <c r="WOJ171" s="115"/>
      <c r="WOK171" s="115"/>
      <c r="WOL171" s="115"/>
      <c r="WOM171" s="115"/>
      <c r="WON171" s="115"/>
      <c r="WOO171" s="115"/>
      <c r="WOP171" s="115"/>
      <c r="WOQ171" s="115"/>
      <c r="WOR171" s="115"/>
      <c r="WOS171" s="115"/>
      <c r="WOT171" s="115"/>
      <c r="WOU171" s="115"/>
      <c r="WOV171" s="115"/>
      <c r="WOW171" s="115"/>
      <c r="WOX171" s="115"/>
      <c r="WOY171" s="115"/>
      <c r="WOZ171" s="115"/>
      <c r="WPA171" s="115"/>
      <c r="WPB171" s="115"/>
      <c r="WPC171" s="115"/>
      <c r="WPD171" s="115"/>
      <c r="WPE171" s="115"/>
      <c r="WPF171" s="115"/>
      <c r="WPG171" s="115"/>
      <c r="WPH171" s="115"/>
      <c r="WPI171" s="115"/>
      <c r="WPJ171" s="115"/>
      <c r="WPK171" s="115"/>
      <c r="WPL171" s="115"/>
      <c r="WPM171" s="115"/>
      <c r="WPN171" s="115"/>
      <c r="WPO171" s="115"/>
      <c r="WPP171" s="115"/>
      <c r="WPQ171" s="115"/>
      <c r="WPR171" s="115"/>
      <c r="WPS171" s="115"/>
      <c r="WPT171" s="115"/>
      <c r="WPU171" s="115"/>
      <c r="WPV171" s="115"/>
      <c r="WPW171" s="115"/>
      <c r="WPX171" s="115"/>
      <c r="WPY171" s="115"/>
      <c r="WPZ171" s="115"/>
      <c r="WQA171" s="115"/>
      <c r="WQB171" s="115"/>
      <c r="WQC171" s="115"/>
      <c r="WQD171" s="115"/>
      <c r="WQE171" s="115"/>
      <c r="WQF171" s="115"/>
      <c r="WQG171" s="115"/>
      <c r="WQH171" s="115"/>
      <c r="WQI171" s="115"/>
      <c r="WQJ171" s="115"/>
      <c r="WQK171" s="115"/>
      <c r="WQL171" s="115"/>
      <c r="WQM171" s="115"/>
      <c r="WQN171" s="115"/>
      <c r="WQO171" s="115"/>
      <c r="WQP171" s="115"/>
      <c r="WQQ171" s="115"/>
      <c r="WQR171" s="115"/>
      <c r="WQS171" s="115"/>
      <c r="WQT171" s="115"/>
      <c r="WQU171" s="115"/>
      <c r="WQV171" s="115"/>
      <c r="WQW171" s="115"/>
      <c r="WQX171" s="115"/>
      <c r="WQY171" s="115"/>
      <c r="WQZ171" s="115"/>
      <c r="WRA171" s="115"/>
      <c r="WRB171" s="115"/>
      <c r="WRC171" s="115"/>
      <c r="WRD171" s="115"/>
      <c r="WRE171" s="115"/>
      <c r="WRF171" s="115"/>
      <c r="WRG171" s="115"/>
      <c r="WRH171" s="115"/>
      <c r="WRI171" s="115"/>
      <c r="WRJ171" s="115"/>
      <c r="WRK171" s="115"/>
      <c r="WRL171" s="115"/>
      <c r="WRM171" s="115"/>
      <c r="WRN171" s="115"/>
      <c r="WRO171" s="115"/>
      <c r="WRP171" s="115"/>
      <c r="WRQ171" s="115"/>
      <c r="WRR171" s="115"/>
      <c r="WRS171" s="115"/>
      <c r="WRT171" s="115"/>
      <c r="WRU171" s="115"/>
      <c r="WRV171" s="115"/>
      <c r="WRW171" s="115"/>
      <c r="WRX171" s="115"/>
      <c r="WRY171" s="115"/>
      <c r="WRZ171" s="115"/>
      <c r="WSA171" s="115"/>
      <c r="WSB171" s="115"/>
      <c r="WSC171" s="115"/>
      <c r="WSD171" s="115"/>
      <c r="WSE171" s="115"/>
      <c r="WSF171" s="115"/>
      <c r="WSG171" s="115"/>
      <c r="WSH171" s="115"/>
      <c r="WSI171" s="115"/>
      <c r="WSJ171" s="115"/>
      <c r="WSK171" s="115"/>
      <c r="WSL171" s="115"/>
      <c r="WSM171" s="115"/>
      <c r="WSN171" s="115"/>
      <c r="WSO171" s="115"/>
      <c r="WSP171" s="115"/>
      <c r="WSQ171" s="115"/>
      <c r="WSR171" s="115"/>
      <c r="WSS171" s="115"/>
      <c r="WST171" s="115"/>
      <c r="WSU171" s="115"/>
      <c r="WSV171" s="115"/>
      <c r="WSW171" s="115"/>
      <c r="WSX171" s="115"/>
      <c r="WSY171" s="115"/>
      <c r="WSZ171" s="115"/>
      <c r="WTA171" s="115"/>
      <c r="WTB171" s="115"/>
      <c r="WTC171" s="115"/>
      <c r="WTD171" s="115"/>
      <c r="WTE171" s="115"/>
      <c r="WTF171" s="115"/>
      <c r="WTG171" s="115"/>
      <c r="WTH171" s="115"/>
      <c r="WTI171" s="115"/>
      <c r="WTJ171" s="115"/>
      <c r="WTK171" s="115"/>
      <c r="WTL171" s="115"/>
      <c r="WTM171" s="115"/>
      <c r="WTN171" s="115"/>
      <c r="WTO171" s="115"/>
      <c r="WTP171" s="115"/>
      <c r="WTQ171" s="115"/>
      <c r="WTR171" s="115"/>
      <c r="WTS171" s="115"/>
      <c r="WTT171" s="115"/>
      <c r="WTU171" s="115"/>
      <c r="WTV171" s="115"/>
      <c r="WTW171" s="115"/>
      <c r="WTX171" s="115"/>
      <c r="WTY171" s="115"/>
      <c r="WTZ171" s="115"/>
      <c r="WUA171" s="115"/>
      <c r="WUB171" s="115"/>
      <c r="WUC171" s="115"/>
      <c r="WUD171" s="115"/>
      <c r="WUE171" s="115"/>
      <c r="WUF171" s="115"/>
      <c r="WUG171" s="115"/>
      <c r="WUH171" s="115"/>
      <c r="WUI171" s="115"/>
      <c r="WUJ171" s="115"/>
      <c r="WUK171" s="115"/>
      <c r="WUL171" s="115"/>
      <c r="WUM171" s="115"/>
      <c r="WUN171" s="115"/>
      <c r="WUO171" s="115"/>
      <c r="WUP171" s="115"/>
      <c r="WUQ171" s="115"/>
      <c r="WUR171" s="115"/>
      <c r="WUS171" s="115"/>
      <c r="WUT171" s="115"/>
      <c r="WUU171" s="115"/>
      <c r="WUV171" s="115"/>
      <c r="WUW171" s="115"/>
      <c r="WUX171" s="115"/>
      <c r="WUY171" s="115"/>
      <c r="WUZ171" s="115"/>
      <c r="WVA171" s="115"/>
      <c r="WVB171" s="115"/>
      <c r="WVC171" s="115"/>
      <c r="WVD171" s="115"/>
      <c r="WVE171" s="115"/>
      <c r="WVF171" s="115"/>
      <c r="WVG171" s="115"/>
      <c r="WVH171" s="115"/>
      <c r="WVI171" s="115"/>
      <c r="WVJ171" s="115"/>
      <c r="WVK171" s="115"/>
      <c r="WVL171" s="115"/>
      <c r="WVM171" s="115"/>
      <c r="WVN171" s="115"/>
      <c r="WVO171" s="115"/>
      <c r="WVP171" s="115"/>
      <c r="WVQ171" s="115"/>
      <c r="WVR171" s="115"/>
      <c r="WVS171" s="115"/>
      <c r="WVT171" s="115"/>
      <c r="WVU171" s="115"/>
      <c r="WVV171" s="115"/>
      <c r="WVW171" s="115"/>
      <c r="WVX171" s="115"/>
      <c r="WVY171" s="115"/>
      <c r="WVZ171" s="115"/>
      <c r="WWA171" s="115"/>
      <c r="WWB171" s="115"/>
      <c r="WWC171" s="115"/>
      <c r="WWD171" s="115"/>
      <c r="WWE171" s="115"/>
      <c r="WWF171" s="115"/>
      <c r="WWG171" s="115"/>
      <c r="WWH171" s="115"/>
      <c r="WWI171" s="115"/>
      <c r="WWJ171" s="115"/>
      <c r="WWK171" s="115"/>
      <c r="WWL171" s="115"/>
      <c r="WWM171" s="115"/>
      <c r="WWN171" s="115"/>
      <c r="WWO171" s="115"/>
      <c r="WWP171" s="115"/>
      <c r="WWQ171" s="115"/>
      <c r="WWR171" s="115"/>
      <c r="WWS171" s="115"/>
      <c r="WWT171" s="115"/>
      <c r="WWU171" s="115"/>
      <c r="WWV171" s="115"/>
      <c r="WWW171" s="115"/>
      <c r="WWX171" s="115"/>
      <c r="WWY171" s="115"/>
      <c r="WWZ171" s="115"/>
      <c r="WXA171" s="115"/>
      <c r="WXB171" s="115"/>
      <c r="WXC171" s="115"/>
      <c r="WXD171" s="115"/>
      <c r="WXE171" s="115"/>
      <c r="WXF171" s="115"/>
      <c r="WXG171" s="115"/>
      <c r="WXH171" s="115"/>
      <c r="WXI171" s="115"/>
      <c r="WXJ171" s="115"/>
      <c r="WXK171" s="115"/>
      <c r="WXL171" s="115"/>
      <c r="WXM171" s="115"/>
      <c r="WXN171" s="115"/>
      <c r="WXO171" s="115"/>
      <c r="WXP171" s="115"/>
      <c r="WXQ171" s="115"/>
      <c r="WXR171" s="115"/>
      <c r="WXS171" s="115"/>
      <c r="WXT171" s="115"/>
      <c r="WXU171" s="115"/>
      <c r="WXV171" s="115"/>
      <c r="WXW171" s="115"/>
      <c r="WXX171" s="115"/>
      <c r="WXY171" s="115"/>
      <c r="WXZ171" s="115"/>
      <c r="WYA171" s="115"/>
      <c r="WYB171" s="115"/>
      <c r="WYC171" s="115"/>
      <c r="WYD171" s="115"/>
      <c r="WYE171" s="115"/>
      <c r="WYF171" s="115"/>
      <c r="WYG171" s="115"/>
      <c r="WYH171" s="115"/>
      <c r="WYI171" s="115"/>
      <c r="WYJ171" s="115"/>
      <c r="WYK171" s="115"/>
      <c r="WYL171" s="115"/>
      <c r="WYM171" s="115"/>
      <c r="WYN171" s="115"/>
      <c r="WYO171" s="115"/>
      <c r="WYP171" s="115"/>
      <c r="WYQ171" s="115"/>
      <c r="WYR171" s="115"/>
      <c r="WYS171" s="115"/>
      <c r="WYT171" s="115"/>
      <c r="WYU171" s="115"/>
      <c r="WYV171" s="115"/>
      <c r="WYW171" s="115"/>
      <c r="WYX171" s="115"/>
      <c r="WYY171" s="115"/>
      <c r="WYZ171" s="115"/>
      <c r="WZA171" s="115"/>
      <c r="WZB171" s="115"/>
      <c r="WZC171" s="115"/>
      <c r="WZD171" s="115"/>
      <c r="WZE171" s="115"/>
      <c r="WZF171" s="115"/>
      <c r="WZG171" s="115"/>
      <c r="WZH171" s="115"/>
      <c r="WZI171" s="115"/>
      <c r="WZJ171" s="115"/>
      <c r="WZK171" s="115"/>
      <c r="WZL171" s="115"/>
      <c r="WZM171" s="115"/>
      <c r="WZN171" s="115"/>
      <c r="WZO171" s="115"/>
      <c r="WZP171" s="115"/>
      <c r="WZQ171" s="115"/>
      <c r="WZR171" s="115"/>
      <c r="WZS171" s="115"/>
      <c r="WZT171" s="115"/>
      <c r="WZU171" s="115"/>
      <c r="WZV171" s="115"/>
      <c r="WZW171" s="115"/>
      <c r="WZX171" s="115"/>
      <c r="WZY171" s="115"/>
      <c r="WZZ171" s="115"/>
      <c r="XAA171" s="115"/>
      <c r="XAB171" s="115"/>
      <c r="XAC171" s="115"/>
      <c r="XAD171" s="115"/>
      <c r="XAE171" s="115"/>
      <c r="XAF171" s="115"/>
      <c r="XAG171" s="115"/>
      <c r="XAH171" s="115"/>
      <c r="XAI171" s="115"/>
      <c r="XAJ171" s="115"/>
      <c r="XAK171" s="115"/>
      <c r="XAL171" s="115"/>
      <c r="XAM171" s="115"/>
      <c r="XAN171" s="115"/>
      <c r="XAO171" s="115"/>
      <c r="XAP171" s="115"/>
      <c r="XAQ171" s="115"/>
      <c r="XAR171" s="115"/>
      <c r="XAS171" s="115"/>
      <c r="XAT171" s="115"/>
      <c r="XAU171" s="115"/>
      <c r="XAV171" s="115"/>
      <c r="XAW171" s="115"/>
      <c r="XAX171" s="115"/>
      <c r="XAY171" s="115"/>
      <c r="XAZ171" s="115"/>
      <c r="XBA171" s="115"/>
      <c r="XBB171" s="115"/>
      <c r="XBC171" s="115"/>
      <c r="XBD171" s="115"/>
      <c r="XBE171" s="115"/>
      <c r="XBF171" s="115"/>
      <c r="XBG171" s="115"/>
      <c r="XBH171" s="115"/>
      <c r="XBI171" s="115"/>
      <c r="XBJ171" s="115"/>
      <c r="XBK171" s="115"/>
      <c r="XBL171" s="115"/>
      <c r="XBM171" s="115"/>
      <c r="XBN171" s="115"/>
      <c r="XBO171" s="115"/>
      <c r="XBP171" s="115"/>
      <c r="XBQ171" s="115"/>
      <c r="XBR171" s="115"/>
      <c r="XBS171" s="115"/>
      <c r="XBT171" s="115"/>
      <c r="XBU171" s="115"/>
      <c r="XBV171" s="115"/>
      <c r="XBW171" s="115"/>
    </row>
    <row r="172" spans="1:16299" s="113" customFormat="1" ht="12" customHeight="1" x14ac:dyDescent="0.25">
      <c r="A172" s="128" t="s">
        <v>165</v>
      </c>
      <c r="B172" s="128"/>
      <c r="C172" s="128"/>
      <c r="D172" s="128"/>
      <c r="E172" s="128"/>
      <c r="F172" s="128"/>
      <c r="G172" s="128"/>
      <c r="H172" s="128"/>
      <c r="I172" s="128"/>
      <c r="J172" s="112"/>
      <c r="K172" s="116"/>
      <c r="L172" s="116"/>
      <c r="M172" s="116"/>
      <c r="N172" s="116"/>
      <c r="O172" s="116"/>
      <c r="P172" s="116"/>
      <c r="Q172" s="116"/>
      <c r="R172" s="116"/>
      <c r="S172" s="116"/>
      <c r="T172" s="116"/>
      <c r="U172" s="116"/>
      <c r="V172" s="116"/>
      <c r="W172" s="116"/>
      <c r="X172" s="116"/>
      <c r="Y172" s="116"/>
      <c r="Z172" s="116"/>
      <c r="AA172" s="116"/>
      <c r="AB172" s="116"/>
      <c r="AC172" s="116"/>
      <c r="AD172" s="116"/>
      <c r="AE172" s="116"/>
      <c r="AF172" s="116"/>
      <c r="AG172" s="116"/>
      <c r="AH172" s="116"/>
      <c r="AI172" s="116"/>
      <c r="AJ172" s="116"/>
      <c r="AK172" s="116"/>
      <c r="AL172" s="116"/>
      <c r="AM172" s="116"/>
      <c r="AN172" s="116"/>
      <c r="AO172" s="116"/>
      <c r="AP172" s="116"/>
      <c r="AQ172" s="116"/>
      <c r="AR172" s="116"/>
      <c r="AS172" s="116"/>
      <c r="AT172" s="116"/>
      <c r="AU172" s="116"/>
      <c r="AV172" s="116"/>
      <c r="AW172" s="116"/>
      <c r="AX172" s="116"/>
      <c r="AY172" s="116"/>
      <c r="AZ172" s="116"/>
      <c r="BA172" s="116"/>
      <c r="BB172" s="116"/>
      <c r="BC172" s="116"/>
      <c r="BD172" s="116"/>
      <c r="BE172" s="116"/>
      <c r="BF172" s="116"/>
      <c r="BG172" s="116"/>
      <c r="BH172" s="116"/>
      <c r="BI172" s="116"/>
      <c r="BJ172" s="116"/>
      <c r="BK172" s="116"/>
      <c r="BL172" s="116"/>
      <c r="BM172" s="116"/>
      <c r="BN172" s="116"/>
      <c r="BO172" s="116"/>
      <c r="BP172" s="116"/>
      <c r="BQ172" s="116"/>
      <c r="BR172" s="116"/>
      <c r="BS172" s="116"/>
      <c r="BT172" s="116"/>
      <c r="BU172" s="116"/>
      <c r="BV172" s="116"/>
      <c r="BW172" s="116"/>
      <c r="BX172" s="116"/>
      <c r="BY172" s="116"/>
      <c r="BZ172" s="116"/>
      <c r="CA172" s="116"/>
      <c r="CB172" s="116"/>
      <c r="CC172" s="116"/>
      <c r="CD172" s="116"/>
      <c r="CE172" s="116"/>
      <c r="CF172" s="116"/>
      <c r="CG172" s="116"/>
      <c r="CH172" s="116"/>
      <c r="CI172" s="116"/>
      <c r="CJ172" s="116"/>
      <c r="CK172" s="116"/>
      <c r="CL172" s="116"/>
      <c r="CM172" s="116"/>
      <c r="CN172" s="116"/>
      <c r="CO172" s="116"/>
      <c r="CP172" s="116"/>
      <c r="CQ172" s="116"/>
      <c r="CR172" s="116"/>
      <c r="CS172" s="116"/>
      <c r="CT172" s="116"/>
      <c r="CU172" s="116"/>
      <c r="CV172" s="116"/>
      <c r="CW172" s="116"/>
      <c r="CX172" s="116"/>
      <c r="CY172" s="116"/>
      <c r="CZ172" s="116"/>
      <c r="DA172" s="116"/>
      <c r="DB172" s="116"/>
      <c r="DC172" s="116"/>
      <c r="DD172" s="116"/>
      <c r="DE172" s="116"/>
      <c r="DF172" s="116"/>
      <c r="DG172" s="116"/>
      <c r="DH172" s="116"/>
      <c r="DI172" s="116"/>
      <c r="DJ172" s="116"/>
      <c r="DK172" s="116"/>
      <c r="DL172" s="116"/>
      <c r="DM172" s="116"/>
      <c r="DN172" s="116"/>
      <c r="DO172" s="116"/>
      <c r="DP172" s="116"/>
      <c r="DQ172" s="116"/>
      <c r="DR172" s="116"/>
      <c r="DS172" s="116"/>
      <c r="DT172" s="116"/>
      <c r="DU172" s="116"/>
      <c r="DV172" s="116"/>
      <c r="DW172" s="116"/>
      <c r="DX172" s="116"/>
      <c r="DY172" s="116"/>
      <c r="DZ172" s="116"/>
      <c r="EA172" s="116"/>
      <c r="EB172" s="116"/>
      <c r="EC172" s="116"/>
      <c r="ED172" s="116"/>
      <c r="EE172" s="116"/>
      <c r="EF172" s="116"/>
      <c r="EG172" s="116"/>
      <c r="EH172" s="116"/>
      <c r="EI172" s="116"/>
      <c r="EJ172" s="116"/>
      <c r="EK172" s="116"/>
      <c r="EL172" s="116"/>
      <c r="EM172" s="116"/>
      <c r="EN172" s="116"/>
      <c r="EO172" s="116"/>
      <c r="EP172" s="116"/>
      <c r="EQ172" s="116"/>
      <c r="ER172" s="116"/>
      <c r="ES172" s="116"/>
      <c r="ET172" s="116"/>
      <c r="EU172" s="116"/>
      <c r="EV172" s="116"/>
      <c r="EW172" s="116"/>
      <c r="EX172" s="116"/>
      <c r="EY172" s="116"/>
      <c r="EZ172" s="116"/>
      <c r="FA172" s="116"/>
      <c r="FB172" s="116"/>
      <c r="FC172" s="116"/>
      <c r="FD172" s="116"/>
      <c r="FE172" s="116"/>
      <c r="FF172" s="116"/>
      <c r="FG172" s="116"/>
      <c r="FH172" s="116"/>
      <c r="FI172" s="116"/>
      <c r="FJ172" s="116"/>
      <c r="FK172" s="116"/>
      <c r="FL172" s="116"/>
      <c r="FM172" s="116"/>
      <c r="FN172" s="116"/>
      <c r="FO172" s="116"/>
      <c r="FP172" s="116"/>
      <c r="FQ172" s="116"/>
      <c r="FR172" s="116"/>
      <c r="FS172" s="116"/>
      <c r="FT172" s="116"/>
      <c r="FU172" s="116"/>
      <c r="FV172" s="116"/>
      <c r="FW172" s="116"/>
      <c r="FX172" s="116"/>
      <c r="FY172" s="116"/>
      <c r="FZ172" s="116"/>
      <c r="GA172" s="116"/>
      <c r="GB172" s="116"/>
      <c r="GC172" s="116"/>
      <c r="GD172" s="116"/>
      <c r="GE172" s="116"/>
      <c r="GF172" s="116"/>
      <c r="GG172" s="116"/>
      <c r="GH172" s="116"/>
      <c r="GI172" s="116"/>
      <c r="GJ172" s="116"/>
      <c r="GK172" s="116"/>
      <c r="GL172" s="116"/>
      <c r="GM172" s="116"/>
      <c r="GN172" s="116"/>
      <c r="GO172" s="116"/>
      <c r="GP172" s="116"/>
      <c r="GQ172" s="116"/>
      <c r="GR172" s="116"/>
      <c r="GS172" s="116"/>
      <c r="GT172" s="116"/>
      <c r="GU172" s="116"/>
      <c r="GV172" s="116"/>
      <c r="GW172" s="116"/>
      <c r="GX172" s="116"/>
      <c r="GY172" s="116"/>
      <c r="GZ172" s="116"/>
      <c r="HA172" s="116"/>
      <c r="HB172" s="116"/>
      <c r="HC172" s="116"/>
      <c r="HD172" s="116"/>
      <c r="HE172" s="116"/>
      <c r="HF172" s="116"/>
      <c r="HG172" s="116"/>
      <c r="HH172" s="116"/>
      <c r="HI172" s="116"/>
      <c r="HJ172" s="116"/>
      <c r="HK172" s="116"/>
      <c r="HL172" s="116"/>
      <c r="HM172" s="116"/>
      <c r="HN172" s="116"/>
      <c r="HO172" s="116"/>
      <c r="HP172" s="116"/>
      <c r="HQ172" s="116"/>
      <c r="HR172" s="116"/>
      <c r="HS172" s="116"/>
      <c r="HT172" s="116"/>
      <c r="HU172" s="116"/>
      <c r="HV172" s="116"/>
      <c r="HW172" s="116"/>
      <c r="HX172" s="116"/>
      <c r="HY172" s="116"/>
      <c r="HZ172" s="116"/>
      <c r="IA172" s="116"/>
      <c r="IB172" s="116"/>
      <c r="IC172" s="116"/>
      <c r="ID172" s="116"/>
      <c r="IE172" s="116"/>
      <c r="IF172" s="116"/>
      <c r="IG172" s="116"/>
      <c r="IH172" s="116"/>
      <c r="II172" s="116"/>
      <c r="IJ172" s="116"/>
      <c r="IK172" s="116"/>
      <c r="IL172" s="116"/>
      <c r="IM172" s="116"/>
      <c r="IN172" s="116"/>
      <c r="IO172" s="116"/>
      <c r="IP172" s="116"/>
      <c r="IQ172" s="116"/>
      <c r="IR172" s="116"/>
      <c r="IS172" s="116"/>
      <c r="IT172" s="116"/>
      <c r="IU172" s="116"/>
      <c r="IV172" s="116"/>
      <c r="IW172" s="116"/>
      <c r="IX172" s="116"/>
      <c r="IY172" s="116"/>
      <c r="IZ172" s="116"/>
      <c r="JA172" s="116"/>
      <c r="JB172" s="116"/>
      <c r="JC172" s="116"/>
      <c r="JD172" s="116"/>
      <c r="JE172" s="116"/>
      <c r="JF172" s="116"/>
      <c r="JG172" s="116"/>
      <c r="JH172" s="116"/>
      <c r="JI172" s="116"/>
      <c r="JJ172" s="116"/>
      <c r="JK172" s="116"/>
      <c r="JL172" s="116"/>
      <c r="JM172" s="116"/>
      <c r="JN172" s="116"/>
      <c r="JO172" s="116"/>
      <c r="JP172" s="116"/>
      <c r="JQ172" s="116"/>
      <c r="JR172" s="116"/>
      <c r="JS172" s="116"/>
      <c r="JT172" s="116"/>
      <c r="JU172" s="116"/>
      <c r="JV172" s="116"/>
      <c r="JW172" s="116"/>
      <c r="JX172" s="116"/>
      <c r="JY172" s="116"/>
      <c r="JZ172" s="116"/>
      <c r="KA172" s="116"/>
      <c r="KB172" s="116"/>
      <c r="KC172" s="116"/>
      <c r="KD172" s="116"/>
      <c r="KE172" s="116"/>
      <c r="KF172" s="116"/>
      <c r="KG172" s="116"/>
      <c r="KH172" s="116"/>
      <c r="KI172" s="116"/>
      <c r="KJ172" s="116"/>
      <c r="KK172" s="116"/>
      <c r="KL172" s="116"/>
      <c r="KM172" s="116"/>
      <c r="KN172" s="116"/>
      <c r="KO172" s="116"/>
      <c r="KP172" s="116"/>
      <c r="KQ172" s="116"/>
      <c r="KR172" s="116"/>
      <c r="KS172" s="116"/>
      <c r="KT172" s="116"/>
      <c r="KU172" s="116"/>
      <c r="KV172" s="116"/>
      <c r="KW172" s="116"/>
      <c r="KX172" s="116"/>
      <c r="KY172" s="116"/>
      <c r="KZ172" s="116"/>
      <c r="LA172" s="116"/>
      <c r="LB172" s="116"/>
      <c r="LC172" s="116"/>
      <c r="LD172" s="116"/>
      <c r="LE172" s="116"/>
      <c r="LF172" s="116"/>
      <c r="LG172" s="116"/>
      <c r="LH172" s="116"/>
      <c r="LI172" s="116"/>
      <c r="LJ172" s="116"/>
      <c r="LK172" s="116"/>
      <c r="LL172" s="116"/>
      <c r="LM172" s="116"/>
      <c r="LN172" s="116"/>
      <c r="LO172" s="116"/>
      <c r="LP172" s="116"/>
      <c r="LQ172" s="116"/>
      <c r="LR172" s="116"/>
      <c r="LS172" s="116"/>
      <c r="LT172" s="116"/>
      <c r="LU172" s="116"/>
      <c r="LV172" s="116"/>
      <c r="LW172" s="116"/>
      <c r="LX172" s="116"/>
      <c r="LY172" s="116"/>
      <c r="LZ172" s="116"/>
      <c r="MA172" s="116"/>
      <c r="MB172" s="116"/>
      <c r="MC172" s="116"/>
      <c r="MD172" s="116"/>
      <c r="ME172" s="116"/>
      <c r="MF172" s="116"/>
      <c r="MG172" s="116"/>
      <c r="MH172" s="116"/>
      <c r="MI172" s="116"/>
      <c r="MJ172" s="116"/>
      <c r="MK172" s="116"/>
      <c r="ML172" s="116"/>
      <c r="MM172" s="116"/>
      <c r="MN172" s="116"/>
      <c r="MO172" s="116"/>
      <c r="MP172" s="116"/>
      <c r="MQ172" s="116"/>
      <c r="MR172" s="116"/>
      <c r="MS172" s="116"/>
      <c r="MT172" s="116"/>
      <c r="MU172" s="116"/>
      <c r="MV172" s="116"/>
      <c r="MW172" s="116"/>
      <c r="MX172" s="116"/>
      <c r="MY172" s="116"/>
      <c r="MZ172" s="116"/>
      <c r="NA172" s="116"/>
      <c r="NB172" s="116"/>
      <c r="NC172" s="116"/>
      <c r="ND172" s="116"/>
      <c r="NE172" s="116"/>
      <c r="NF172" s="116"/>
      <c r="NG172" s="116"/>
      <c r="NH172" s="116"/>
      <c r="NI172" s="116"/>
      <c r="NJ172" s="116"/>
      <c r="NK172" s="116"/>
      <c r="NL172" s="116"/>
      <c r="NM172" s="116"/>
      <c r="NN172" s="116"/>
      <c r="NO172" s="116"/>
      <c r="NP172" s="116"/>
      <c r="NQ172" s="116"/>
      <c r="NR172" s="116"/>
      <c r="NS172" s="116"/>
      <c r="NT172" s="116"/>
      <c r="NU172" s="116"/>
      <c r="NV172" s="116"/>
      <c r="NW172" s="116"/>
      <c r="NX172" s="116"/>
      <c r="NY172" s="116"/>
      <c r="NZ172" s="116"/>
      <c r="OA172" s="116"/>
      <c r="OB172" s="116"/>
      <c r="OC172" s="116"/>
      <c r="OD172" s="116"/>
      <c r="OE172" s="116"/>
      <c r="OF172" s="116"/>
      <c r="OG172" s="116"/>
      <c r="OH172" s="116"/>
      <c r="OI172" s="116"/>
      <c r="OJ172" s="116"/>
      <c r="OK172" s="116"/>
      <c r="OL172" s="116"/>
      <c r="OM172" s="116"/>
      <c r="ON172" s="116"/>
      <c r="OO172" s="116"/>
      <c r="OP172" s="116"/>
      <c r="OQ172" s="116"/>
      <c r="OR172" s="116"/>
      <c r="OS172" s="116"/>
      <c r="OT172" s="116"/>
      <c r="OU172" s="116"/>
      <c r="OV172" s="116"/>
      <c r="OW172" s="116"/>
      <c r="OX172" s="116"/>
      <c r="OY172" s="116"/>
      <c r="OZ172" s="116"/>
      <c r="PA172" s="116"/>
      <c r="PB172" s="116"/>
      <c r="PC172" s="116"/>
      <c r="PD172" s="116"/>
      <c r="PE172" s="116"/>
      <c r="PF172" s="116"/>
      <c r="PG172" s="116"/>
      <c r="PH172" s="116"/>
      <c r="PI172" s="116"/>
      <c r="PJ172" s="116"/>
      <c r="PK172" s="116"/>
      <c r="PL172" s="116"/>
      <c r="PM172" s="116"/>
      <c r="PN172" s="116"/>
      <c r="PO172" s="116"/>
      <c r="PP172" s="116"/>
      <c r="PQ172" s="116"/>
      <c r="PR172" s="116"/>
      <c r="PS172" s="116"/>
      <c r="PT172" s="116"/>
      <c r="PU172" s="116"/>
      <c r="PV172" s="116"/>
      <c r="PW172" s="116"/>
      <c r="PX172" s="116"/>
      <c r="PY172" s="116"/>
      <c r="PZ172" s="116"/>
      <c r="QA172" s="116"/>
      <c r="QB172" s="116"/>
      <c r="QC172" s="116"/>
      <c r="QD172" s="116"/>
      <c r="QE172" s="116"/>
      <c r="QF172" s="116"/>
      <c r="QG172" s="116"/>
      <c r="QH172" s="116"/>
      <c r="QI172" s="116"/>
      <c r="QJ172" s="116"/>
      <c r="QK172" s="116"/>
      <c r="QL172" s="116"/>
      <c r="QM172" s="116"/>
      <c r="QN172" s="116"/>
      <c r="QO172" s="116"/>
      <c r="QP172" s="116"/>
      <c r="QQ172" s="116"/>
      <c r="QR172" s="116"/>
      <c r="QS172" s="116"/>
      <c r="QT172" s="116"/>
      <c r="QU172" s="116"/>
      <c r="QV172" s="116"/>
      <c r="QW172" s="116"/>
      <c r="QX172" s="116"/>
      <c r="QY172" s="116"/>
      <c r="QZ172" s="116"/>
      <c r="RA172" s="116"/>
      <c r="RB172" s="116"/>
      <c r="RC172" s="116"/>
      <c r="RD172" s="116"/>
      <c r="RE172" s="116"/>
      <c r="RF172" s="116"/>
      <c r="RG172" s="116"/>
      <c r="RH172" s="116"/>
      <c r="RI172" s="116"/>
      <c r="RJ172" s="116"/>
      <c r="RK172" s="116"/>
      <c r="RL172" s="116"/>
      <c r="RM172" s="116"/>
      <c r="RN172" s="116"/>
      <c r="RO172" s="116"/>
      <c r="RP172" s="116"/>
      <c r="RQ172" s="116"/>
      <c r="RR172" s="116"/>
      <c r="RS172" s="116"/>
      <c r="RT172" s="116"/>
      <c r="RU172" s="116"/>
      <c r="RV172" s="116"/>
      <c r="RW172" s="116"/>
      <c r="RX172" s="116"/>
      <c r="RY172" s="116"/>
      <c r="RZ172" s="116"/>
      <c r="SA172" s="116"/>
      <c r="SB172" s="116"/>
      <c r="SC172" s="116"/>
      <c r="SD172" s="116"/>
      <c r="SE172" s="116"/>
      <c r="SF172" s="116"/>
      <c r="SG172" s="116"/>
      <c r="SH172" s="116"/>
      <c r="SI172" s="116"/>
      <c r="SJ172" s="116"/>
      <c r="SK172" s="116"/>
      <c r="SL172" s="116"/>
      <c r="SM172" s="116"/>
      <c r="SN172" s="116"/>
      <c r="SO172" s="116"/>
      <c r="SP172" s="116"/>
      <c r="SQ172" s="116"/>
      <c r="SR172" s="116"/>
      <c r="SS172" s="116"/>
      <c r="ST172" s="116"/>
      <c r="SU172" s="116"/>
      <c r="SV172" s="116"/>
      <c r="SW172" s="116"/>
      <c r="SX172" s="116"/>
      <c r="SY172" s="116"/>
      <c r="SZ172" s="116"/>
      <c r="TA172" s="116"/>
      <c r="TB172" s="116"/>
      <c r="TC172" s="116"/>
      <c r="TD172" s="116"/>
      <c r="TE172" s="116"/>
      <c r="TF172" s="116"/>
      <c r="TG172" s="116"/>
      <c r="TH172" s="116"/>
      <c r="TI172" s="116"/>
      <c r="TJ172" s="116"/>
      <c r="TK172" s="116"/>
      <c r="TL172" s="116"/>
      <c r="TM172" s="116"/>
      <c r="TN172" s="116"/>
      <c r="TO172" s="116"/>
      <c r="TP172" s="116"/>
      <c r="TQ172" s="116"/>
      <c r="TR172" s="116"/>
      <c r="TS172" s="116"/>
      <c r="TT172" s="116"/>
      <c r="TU172" s="116"/>
      <c r="TV172" s="116"/>
      <c r="TW172" s="116"/>
      <c r="TX172" s="116"/>
      <c r="TY172" s="116"/>
      <c r="TZ172" s="116"/>
      <c r="UA172" s="116"/>
      <c r="UB172" s="116"/>
      <c r="UC172" s="116"/>
      <c r="UD172" s="116"/>
      <c r="UE172" s="116"/>
      <c r="UF172" s="116"/>
      <c r="UG172" s="116"/>
      <c r="UH172" s="116"/>
      <c r="UI172" s="116"/>
      <c r="UJ172" s="116"/>
      <c r="UK172" s="116"/>
      <c r="UL172" s="116"/>
      <c r="UM172" s="116"/>
      <c r="UN172" s="116"/>
      <c r="UO172" s="116"/>
      <c r="UP172" s="116"/>
      <c r="UQ172" s="116"/>
      <c r="UR172" s="116"/>
      <c r="US172" s="116"/>
      <c r="UT172" s="116"/>
      <c r="UU172" s="116"/>
      <c r="UV172" s="116"/>
      <c r="UW172" s="116"/>
      <c r="UX172" s="116"/>
      <c r="UY172" s="116"/>
      <c r="UZ172" s="116"/>
      <c r="VA172" s="116"/>
      <c r="VB172" s="116"/>
      <c r="VC172" s="116"/>
      <c r="VD172" s="116"/>
      <c r="VE172" s="116"/>
      <c r="VF172" s="116"/>
      <c r="VG172" s="116"/>
      <c r="VH172" s="116"/>
      <c r="VI172" s="116"/>
      <c r="VJ172" s="116"/>
      <c r="VK172" s="116"/>
      <c r="VL172" s="116"/>
      <c r="VM172" s="116"/>
      <c r="VN172" s="116"/>
      <c r="VO172" s="116"/>
      <c r="VP172" s="116"/>
      <c r="VQ172" s="116"/>
      <c r="VR172" s="116"/>
      <c r="VS172" s="116"/>
      <c r="VT172" s="116"/>
      <c r="VU172" s="116"/>
      <c r="VV172" s="116"/>
      <c r="VW172" s="116"/>
      <c r="VX172" s="116"/>
      <c r="VY172" s="116"/>
      <c r="VZ172" s="116"/>
      <c r="WA172" s="116"/>
      <c r="WB172" s="116"/>
      <c r="WC172" s="116"/>
      <c r="WD172" s="116"/>
      <c r="WE172" s="116"/>
      <c r="WF172" s="116"/>
      <c r="WG172" s="116"/>
      <c r="WH172" s="116"/>
      <c r="WI172" s="116"/>
      <c r="WJ172" s="116"/>
      <c r="WK172" s="116"/>
      <c r="WL172" s="116"/>
      <c r="WM172" s="116"/>
      <c r="WN172" s="116"/>
      <c r="WO172" s="116"/>
      <c r="WP172" s="116"/>
      <c r="WQ172" s="116"/>
      <c r="WR172" s="116"/>
      <c r="WS172" s="116"/>
      <c r="WT172" s="116"/>
      <c r="WU172" s="116"/>
      <c r="WV172" s="116"/>
      <c r="WW172" s="116"/>
      <c r="WX172" s="116"/>
      <c r="WY172" s="116"/>
      <c r="WZ172" s="116"/>
      <c r="XA172" s="116"/>
      <c r="XB172" s="116"/>
      <c r="XC172" s="116"/>
      <c r="XD172" s="116"/>
      <c r="XE172" s="116"/>
      <c r="XF172" s="116"/>
      <c r="XG172" s="116"/>
      <c r="XH172" s="116"/>
      <c r="XI172" s="116"/>
      <c r="XJ172" s="116"/>
      <c r="XK172" s="116"/>
      <c r="XL172" s="116"/>
      <c r="XM172" s="116"/>
      <c r="XN172" s="116"/>
      <c r="XO172" s="116"/>
      <c r="XP172" s="116"/>
      <c r="XQ172" s="116"/>
      <c r="XR172" s="116"/>
      <c r="XS172" s="116"/>
      <c r="XT172" s="116"/>
      <c r="XU172" s="116"/>
      <c r="XV172" s="116"/>
      <c r="XW172" s="116"/>
      <c r="XX172" s="116"/>
      <c r="XY172" s="116"/>
      <c r="XZ172" s="116"/>
      <c r="YA172" s="116"/>
      <c r="YB172" s="116"/>
      <c r="YC172" s="116"/>
      <c r="YD172" s="116"/>
      <c r="YE172" s="116"/>
      <c r="YF172" s="116"/>
      <c r="YG172" s="116"/>
      <c r="YH172" s="116"/>
      <c r="YI172" s="116"/>
      <c r="YJ172" s="116"/>
      <c r="YK172" s="116"/>
      <c r="YL172" s="116"/>
      <c r="YM172" s="116"/>
      <c r="YN172" s="116"/>
      <c r="YO172" s="116"/>
      <c r="YP172" s="116"/>
      <c r="YQ172" s="116"/>
      <c r="YR172" s="116"/>
      <c r="YS172" s="116"/>
      <c r="YT172" s="116"/>
      <c r="YU172" s="116"/>
      <c r="YV172" s="116"/>
      <c r="YW172" s="116"/>
      <c r="YX172" s="116"/>
      <c r="YY172" s="116"/>
      <c r="YZ172" s="116"/>
      <c r="ZA172" s="116"/>
      <c r="ZB172" s="116"/>
      <c r="ZC172" s="116"/>
      <c r="ZD172" s="116"/>
      <c r="ZE172" s="116"/>
      <c r="ZF172" s="116"/>
      <c r="ZG172" s="116"/>
      <c r="ZH172" s="116"/>
      <c r="ZI172" s="116"/>
      <c r="ZJ172" s="116"/>
      <c r="ZK172" s="116"/>
      <c r="ZL172" s="116"/>
      <c r="ZM172" s="116"/>
      <c r="ZN172" s="116"/>
      <c r="ZO172" s="116"/>
      <c r="ZP172" s="116"/>
      <c r="ZQ172" s="116"/>
      <c r="ZR172" s="116"/>
      <c r="ZS172" s="116"/>
      <c r="ZT172" s="116"/>
      <c r="ZU172" s="116"/>
      <c r="ZV172" s="116"/>
      <c r="ZW172" s="116"/>
      <c r="ZX172" s="116"/>
      <c r="ZY172" s="116"/>
      <c r="ZZ172" s="116"/>
      <c r="AAA172" s="116"/>
      <c r="AAB172" s="116"/>
      <c r="AAC172" s="116"/>
      <c r="AAD172" s="116"/>
      <c r="AAE172" s="116"/>
      <c r="AAF172" s="116"/>
      <c r="AAG172" s="116"/>
      <c r="AAH172" s="116"/>
      <c r="AAI172" s="116"/>
      <c r="AAJ172" s="116"/>
      <c r="AAK172" s="116"/>
      <c r="AAL172" s="116"/>
      <c r="AAM172" s="116"/>
      <c r="AAN172" s="116"/>
      <c r="AAO172" s="116"/>
      <c r="AAP172" s="116"/>
      <c r="AAQ172" s="116"/>
      <c r="AAR172" s="116"/>
      <c r="AAS172" s="116"/>
      <c r="AAT172" s="116"/>
      <c r="AAU172" s="116"/>
      <c r="AAV172" s="116"/>
      <c r="AAW172" s="116"/>
      <c r="AAX172" s="116"/>
      <c r="AAY172" s="116"/>
      <c r="AAZ172" s="116"/>
      <c r="ABA172" s="116"/>
      <c r="ABB172" s="116"/>
      <c r="ABC172" s="116"/>
      <c r="ABD172" s="116"/>
      <c r="ABE172" s="116"/>
      <c r="ABF172" s="116"/>
      <c r="ABG172" s="116"/>
      <c r="ABH172" s="116"/>
      <c r="ABI172" s="116"/>
      <c r="ABJ172" s="116"/>
      <c r="ABK172" s="116"/>
      <c r="ABL172" s="116"/>
      <c r="ABM172" s="116"/>
      <c r="ABN172" s="116"/>
      <c r="ABO172" s="116"/>
      <c r="ABP172" s="116"/>
      <c r="ABQ172" s="116"/>
      <c r="ABR172" s="116"/>
      <c r="ABS172" s="116"/>
      <c r="ABT172" s="116"/>
      <c r="ABU172" s="116"/>
      <c r="ABV172" s="116"/>
      <c r="ABW172" s="116"/>
      <c r="ABX172" s="116"/>
      <c r="ABY172" s="116"/>
      <c r="ABZ172" s="116"/>
      <c r="ACA172" s="116"/>
      <c r="ACB172" s="116"/>
      <c r="ACC172" s="116"/>
      <c r="ACD172" s="116"/>
      <c r="ACE172" s="116"/>
      <c r="ACF172" s="116"/>
      <c r="ACG172" s="116"/>
      <c r="ACH172" s="116"/>
      <c r="ACI172" s="116"/>
      <c r="ACJ172" s="116"/>
      <c r="ACK172" s="116"/>
      <c r="ACL172" s="116"/>
      <c r="ACM172" s="116"/>
      <c r="ACN172" s="116"/>
      <c r="ACO172" s="116"/>
      <c r="ACP172" s="116"/>
      <c r="ACQ172" s="116"/>
      <c r="ACR172" s="116"/>
      <c r="ACS172" s="116"/>
      <c r="ACT172" s="116"/>
      <c r="ACU172" s="116"/>
      <c r="ACV172" s="116"/>
      <c r="ACW172" s="116"/>
      <c r="ACX172" s="116"/>
      <c r="ACY172" s="116"/>
      <c r="ACZ172" s="116"/>
      <c r="ADA172" s="116"/>
      <c r="ADB172" s="116"/>
      <c r="ADC172" s="116"/>
      <c r="ADD172" s="116"/>
      <c r="ADE172" s="116"/>
      <c r="ADF172" s="116"/>
      <c r="ADG172" s="116"/>
      <c r="ADH172" s="116"/>
      <c r="ADI172" s="116"/>
      <c r="ADJ172" s="116"/>
      <c r="ADK172" s="116"/>
      <c r="ADL172" s="116"/>
      <c r="ADM172" s="116"/>
      <c r="ADN172" s="116"/>
      <c r="ADO172" s="116"/>
      <c r="ADP172" s="116"/>
      <c r="ADQ172" s="116"/>
      <c r="ADR172" s="116"/>
      <c r="ADS172" s="116"/>
      <c r="ADT172" s="116"/>
      <c r="ADU172" s="116"/>
      <c r="ADV172" s="116"/>
      <c r="ADW172" s="116"/>
      <c r="ADX172" s="116"/>
      <c r="ADY172" s="116"/>
      <c r="ADZ172" s="116"/>
      <c r="AEA172" s="116"/>
      <c r="AEB172" s="116"/>
      <c r="AEC172" s="116"/>
      <c r="AED172" s="116"/>
      <c r="AEE172" s="116"/>
      <c r="AEF172" s="116"/>
      <c r="AEG172" s="116"/>
      <c r="AEH172" s="116"/>
      <c r="AEI172" s="116"/>
      <c r="AEJ172" s="116"/>
      <c r="AEK172" s="116"/>
      <c r="AEL172" s="116"/>
      <c r="AEM172" s="116"/>
      <c r="AEN172" s="116"/>
      <c r="AEO172" s="116"/>
      <c r="AEP172" s="116"/>
      <c r="AEQ172" s="116"/>
      <c r="AER172" s="116"/>
      <c r="AES172" s="116"/>
      <c r="AET172" s="116"/>
      <c r="AEU172" s="116"/>
      <c r="AEV172" s="116"/>
      <c r="AEW172" s="116"/>
      <c r="AEX172" s="116"/>
      <c r="AEY172" s="116"/>
      <c r="AEZ172" s="116"/>
      <c r="AFA172" s="116"/>
      <c r="AFB172" s="116"/>
      <c r="AFC172" s="116"/>
      <c r="AFD172" s="116"/>
      <c r="AFE172" s="116"/>
      <c r="AFF172" s="116"/>
      <c r="AFG172" s="116"/>
      <c r="AFH172" s="116"/>
      <c r="AFI172" s="116"/>
      <c r="AFJ172" s="116"/>
      <c r="AFK172" s="116"/>
      <c r="AFL172" s="116"/>
      <c r="AFM172" s="116"/>
      <c r="AFN172" s="116"/>
      <c r="AFO172" s="116"/>
      <c r="AFP172" s="116"/>
      <c r="AFQ172" s="116"/>
      <c r="AFR172" s="116"/>
      <c r="AFS172" s="116"/>
      <c r="AFT172" s="116"/>
      <c r="AFU172" s="116"/>
      <c r="AFV172" s="116"/>
      <c r="AFW172" s="116"/>
      <c r="AFX172" s="116"/>
      <c r="AFY172" s="116"/>
      <c r="AFZ172" s="116"/>
      <c r="AGA172" s="116"/>
      <c r="AGB172" s="116"/>
      <c r="AGC172" s="116"/>
      <c r="AGD172" s="116"/>
      <c r="AGE172" s="116"/>
      <c r="AGF172" s="116"/>
      <c r="AGG172" s="116"/>
      <c r="AGH172" s="116"/>
      <c r="AGI172" s="116"/>
      <c r="AGJ172" s="116"/>
      <c r="AGK172" s="116"/>
      <c r="AGL172" s="116"/>
      <c r="AGM172" s="116"/>
      <c r="AGN172" s="116"/>
      <c r="AGO172" s="116"/>
      <c r="AGP172" s="116"/>
      <c r="AGQ172" s="116"/>
      <c r="AGR172" s="116"/>
      <c r="AGS172" s="116"/>
      <c r="AGT172" s="116"/>
      <c r="AGU172" s="116"/>
      <c r="AGV172" s="116"/>
      <c r="AGW172" s="116"/>
      <c r="AGX172" s="116"/>
      <c r="AGY172" s="116"/>
      <c r="AGZ172" s="116"/>
      <c r="AHA172" s="116"/>
      <c r="AHB172" s="116"/>
      <c r="AHC172" s="116"/>
      <c r="AHD172" s="116"/>
      <c r="AHE172" s="116"/>
      <c r="AHF172" s="116"/>
      <c r="AHG172" s="116"/>
      <c r="AHH172" s="116"/>
      <c r="AHI172" s="116"/>
      <c r="AHJ172" s="116"/>
      <c r="AHK172" s="116"/>
      <c r="AHL172" s="116"/>
      <c r="AHM172" s="116"/>
      <c r="AHN172" s="116"/>
      <c r="AHO172" s="116"/>
      <c r="AHP172" s="116"/>
      <c r="AHQ172" s="116"/>
      <c r="AHR172" s="116"/>
      <c r="AHS172" s="116"/>
      <c r="AHT172" s="116"/>
      <c r="AHU172" s="116"/>
      <c r="AHV172" s="116"/>
      <c r="AHW172" s="116"/>
      <c r="AHX172" s="116"/>
      <c r="AHY172" s="116"/>
      <c r="AHZ172" s="116"/>
      <c r="AIA172" s="116"/>
      <c r="AIB172" s="116"/>
      <c r="AIC172" s="116"/>
      <c r="AID172" s="116"/>
      <c r="AIE172" s="116"/>
      <c r="AIF172" s="116"/>
      <c r="AIG172" s="116"/>
      <c r="AIH172" s="116"/>
      <c r="AII172" s="116"/>
      <c r="AIJ172" s="116"/>
      <c r="AIK172" s="116"/>
      <c r="AIL172" s="116"/>
      <c r="AIM172" s="116"/>
      <c r="AIN172" s="116"/>
      <c r="AIO172" s="116"/>
      <c r="AIP172" s="116"/>
      <c r="AIQ172" s="116"/>
      <c r="AIR172" s="116"/>
      <c r="AIS172" s="116"/>
      <c r="AIT172" s="116"/>
      <c r="AIU172" s="116"/>
      <c r="AIV172" s="116"/>
      <c r="AIW172" s="116"/>
      <c r="AIX172" s="116"/>
      <c r="AIY172" s="116"/>
      <c r="AIZ172" s="116"/>
      <c r="AJA172" s="116"/>
      <c r="AJB172" s="116"/>
      <c r="AJC172" s="116"/>
      <c r="AJD172" s="116"/>
      <c r="AJE172" s="116"/>
      <c r="AJF172" s="116"/>
      <c r="AJG172" s="116"/>
      <c r="AJH172" s="116"/>
      <c r="AJI172" s="116"/>
      <c r="AJJ172" s="116"/>
      <c r="AJK172" s="116"/>
      <c r="AJL172" s="116"/>
      <c r="AJM172" s="116"/>
      <c r="AJN172" s="116"/>
      <c r="AJO172" s="116"/>
      <c r="AJP172" s="116"/>
      <c r="AJQ172" s="116"/>
      <c r="AJR172" s="116"/>
      <c r="AJS172" s="116"/>
      <c r="AJT172" s="116"/>
      <c r="AJU172" s="116"/>
      <c r="AJV172" s="116"/>
      <c r="AJW172" s="116"/>
      <c r="AJX172" s="116"/>
      <c r="AJY172" s="116"/>
      <c r="AJZ172" s="116"/>
      <c r="AKA172" s="116"/>
      <c r="AKB172" s="116"/>
      <c r="AKC172" s="116"/>
      <c r="AKD172" s="116"/>
      <c r="AKE172" s="116"/>
      <c r="AKF172" s="116"/>
      <c r="AKG172" s="116"/>
      <c r="AKH172" s="116"/>
      <c r="AKI172" s="116"/>
      <c r="AKJ172" s="116"/>
      <c r="AKK172" s="116"/>
      <c r="AKL172" s="116"/>
      <c r="AKM172" s="116"/>
      <c r="AKN172" s="116"/>
      <c r="AKO172" s="116"/>
      <c r="AKP172" s="116"/>
      <c r="AKQ172" s="116"/>
      <c r="AKR172" s="116"/>
      <c r="AKS172" s="116"/>
      <c r="AKT172" s="116"/>
      <c r="AKU172" s="116"/>
      <c r="AKV172" s="116"/>
      <c r="AKW172" s="116"/>
      <c r="AKX172" s="116"/>
      <c r="AKY172" s="116"/>
      <c r="AKZ172" s="116"/>
      <c r="ALA172" s="116"/>
      <c r="ALB172" s="116"/>
      <c r="ALC172" s="116"/>
      <c r="ALD172" s="116"/>
      <c r="ALE172" s="116"/>
      <c r="ALF172" s="116"/>
      <c r="ALG172" s="116"/>
      <c r="ALH172" s="116"/>
      <c r="ALI172" s="116"/>
      <c r="ALJ172" s="116"/>
      <c r="ALK172" s="116"/>
      <c r="ALL172" s="116"/>
      <c r="ALM172" s="116"/>
      <c r="ALN172" s="116"/>
      <c r="ALO172" s="116"/>
      <c r="ALP172" s="116"/>
      <c r="ALQ172" s="116"/>
      <c r="ALR172" s="116"/>
      <c r="ALS172" s="116"/>
      <c r="ALT172" s="116"/>
      <c r="ALU172" s="116"/>
      <c r="ALV172" s="116"/>
      <c r="ALW172" s="116"/>
      <c r="ALX172" s="116"/>
      <c r="ALY172" s="116"/>
      <c r="ALZ172" s="116"/>
      <c r="AMA172" s="116"/>
      <c r="AMB172" s="116"/>
      <c r="AMC172" s="116"/>
      <c r="AMD172" s="116"/>
      <c r="AME172" s="116"/>
      <c r="AMF172" s="116"/>
      <c r="AMG172" s="116"/>
      <c r="AMH172" s="116"/>
      <c r="AMI172" s="116"/>
      <c r="AMJ172" s="116"/>
      <c r="AMK172" s="116"/>
      <c r="AML172" s="116"/>
      <c r="AMM172" s="116"/>
      <c r="AMN172" s="116"/>
      <c r="AMO172" s="116"/>
      <c r="AMP172" s="116"/>
      <c r="AMQ172" s="116"/>
      <c r="AMR172" s="116"/>
      <c r="AMS172" s="116"/>
      <c r="AMT172" s="116"/>
      <c r="AMU172" s="116"/>
      <c r="AMV172" s="116"/>
      <c r="AMW172" s="116"/>
      <c r="AMX172" s="116"/>
      <c r="AMY172" s="116"/>
      <c r="AMZ172" s="116"/>
      <c r="ANA172" s="116"/>
      <c r="ANB172" s="116"/>
      <c r="ANC172" s="116"/>
      <c r="AND172" s="116"/>
      <c r="ANE172" s="116"/>
      <c r="ANF172" s="116"/>
      <c r="ANG172" s="116"/>
      <c r="ANH172" s="116"/>
      <c r="ANI172" s="116"/>
      <c r="ANJ172" s="116"/>
      <c r="ANK172" s="116"/>
      <c r="ANL172" s="116"/>
      <c r="ANM172" s="116"/>
      <c r="ANN172" s="116"/>
      <c r="ANO172" s="116"/>
      <c r="ANP172" s="116"/>
      <c r="ANQ172" s="116"/>
      <c r="ANR172" s="116"/>
      <c r="ANS172" s="116"/>
      <c r="ANT172" s="116"/>
      <c r="ANU172" s="116"/>
      <c r="ANV172" s="116"/>
      <c r="ANW172" s="116"/>
      <c r="ANX172" s="116"/>
      <c r="ANY172" s="116"/>
      <c r="ANZ172" s="116"/>
      <c r="AOA172" s="116"/>
      <c r="AOB172" s="116"/>
      <c r="AOC172" s="116"/>
      <c r="AOD172" s="116"/>
      <c r="AOE172" s="116"/>
      <c r="AOF172" s="116"/>
      <c r="AOG172" s="116"/>
      <c r="AOH172" s="116"/>
      <c r="AOI172" s="116"/>
      <c r="AOJ172" s="116"/>
      <c r="AOK172" s="116"/>
      <c r="AOL172" s="116"/>
      <c r="AOM172" s="116"/>
      <c r="AON172" s="116"/>
      <c r="AOO172" s="116"/>
      <c r="AOP172" s="116"/>
      <c r="AOQ172" s="116"/>
      <c r="AOR172" s="116"/>
      <c r="AOS172" s="116"/>
      <c r="AOT172" s="116"/>
      <c r="AOU172" s="116"/>
      <c r="AOV172" s="116"/>
      <c r="AOW172" s="116"/>
      <c r="AOX172" s="116"/>
      <c r="AOY172" s="116"/>
      <c r="AOZ172" s="116"/>
      <c r="APA172" s="116"/>
      <c r="APB172" s="116"/>
      <c r="APC172" s="116"/>
      <c r="APD172" s="116"/>
      <c r="APE172" s="116"/>
      <c r="APF172" s="116"/>
      <c r="APG172" s="116"/>
      <c r="APH172" s="116"/>
      <c r="API172" s="116"/>
      <c r="APJ172" s="116"/>
      <c r="APK172" s="116"/>
      <c r="APL172" s="116"/>
      <c r="APM172" s="116"/>
      <c r="APN172" s="116"/>
      <c r="APO172" s="116"/>
      <c r="APP172" s="116"/>
      <c r="APQ172" s="116"/>
      <c r="APR172" s="116"/>
      <c r="APS172" s="116"/>
      <c r="APT172" s="116"/>
      <c r="APU172" s="116"/>
      <c r="APV172" s="116"/>
      <c r="APW172" s="116"/>
      <c r="APX172" s="116"/>
      <c r="APY172" s="116"/>
      <c r="APZ172" s="116"/>
      <c r="AQA172" s="116"/>
      <c r="AQB172" s="116"/>
      <c r="AQC172" s="116"/>
      <c r="AQD172" s="116"/>
      <c r="AQE172" s="116"/>
      <c r="AQF172" s="116"/>
      <c r="AQG172" s="116"/>
      <c r="AQH172" s="116"/>
      <c r="AQI172" s="116"/>
      <c r="AQJ172" s="116"/>
      <c r="AQK172" s="116"/>
      <c r="AQL172" s="116"/>
      <c r="AQM172" s="116"/>
      <c r="AQN172" s="116"/>
      <c r="AQO172" s="116"/>
      <c r="AQP172" s="116"/>
      <c r="AQQ172" s="116"/>
      <c r="AQR172" s="116"/>
      <c r="AQS172" s="116"/>
      <c r="AQT172" s="116"/>
      <c r="AQU172" s="116"/>
      <c r="AQV172" s="116"/>
      <c r="AQW172" s="116"/>
      <c r="AQX172" s="116"/>
      <c r="AQY172" s="116"/>
      <c r="AQZ172" s="116"/>
      <c r="ARA172" s="116"/>
      <c r="ARB172" s="116"/>
      <c r="ARC172" s="116"/>
      <c r="ARD172" s="116"/>
      <c r="ARE172" s="116"/>
      <c r="ARF172" s="116"/>
      <c r="ARG172" s="116"/>
      <c r="ARH172" s="116"/>
      <c r="ARI172" s="116"/>
      <c r="ARJ172" s="116"/>
      <c r="ARK172" s="116"/>
      <c r="ARL172" s="116"/>
      <c r="ARM172" s="116"/>
      <c r="ARN172" s="116"/>
      <c r="ARO172" s="116"/>
      <c r="ARP172" s="116"/>
      <c r="ARQ172" s="116"/>
      <c r="ARR172" s="116"/>
      <c r="ARS172" s="116"/>
      <c r="ART172" s="116"/>
      <c r="ARU172" s="116"/>
      <c r="ARV172" s="116"/>
      <c r="ARW172" s="116"/>
      <c r="ARX172" s="116"/>
      <c r="ARY172" s="116"/>
      <c r="ARZ172" s="116"/>
      <c r="ASA172" s="116"/>
      <c r="ASB172" s="116"/>
      <c r="ASC172" s="116"/>
      <c r="ASD172" s="116"/>
      <c r="ASE172" s="116"/>
      <c r="ASF172" s="116"/>
      <c r="ASG172" s="116"/>
      <c r="ASH172" s="116"/>
      <c r="ASI172" s="116"/>
      <c r="ASJ172" s="116"/>
      <c r="ASK172" s="116"/>
      <c r="ASL172" s="116"/>
      <c r="ASM172" s="116"/>
      <c r="ASN172" s="116"/>
      <c r="ASO172" s="116"/>
      <c r="ASP172" s="116"/>
      <c r="ASQ172" s="116"/>
      <c r="ASR172" s="116"/>
      <c r="ASS172" s="116"/>
      <c r="AST172" s="116"/>
      <c r="ASU172" s="116"/>
      <c r="ASV172" s="116"/>
      <c r="ASW172" s="116"/>
      <c r="ASX172" s="116"/>
      <c r="ASY172" s="116"/>
      <c r="ASZ172" s="116"/>
      <c r="ATA172" s="116"/>
      <c r="ATB172" s="116"/>
      <c r="ATC172" s="116"/>
      <c r="ATD172" s="116"/>
      <c r="ATE172" s="116"/>
      <c r="ATF172" s="116"/>
      <c r="ATG172" s="116"/>
      <c r="ATH172" s="116"/>
      <c r="ATI172" s="116"/>
      <c r="ATJ172" s="116"/>
      <c r="ATK172" s="116"/>
      <c r="ATL172" s="116"/>
      <c r="ATM172" s="116"/>
      <c r="ATN172" s="116"/>
      <c r="ATO172" s="116"/>
      <c r="ATP172" s="116"/>
      <c r="ATQ172" s="116"/>
      <c r="ATR172" s="116"/>
      <c r="ATS172" s="116"/>
      <c r="ATT172" s="116"/>
      <c r="ATU172" s="116"/>
      <c r="ATV172" s="116"/>
      <c r="ATW172" s="116"/>
      <c r="ATX172" s="116"/>
      <c r="ATY172" s="116"/>
      <c r="ATZ172" s="116"/>
      <c r="AUA172" s="116"/>
      <c r="AUB172" s="116"/>
      <c r="AUC172" s="116"/>
      <c r="AUD172" s="116"/>
      <c r="AUE172" s="116"/>
      <c r="AUF172" s="116"/>
      <c r="AUG172" s="116"/>
      <c r="AUH172" s="116"/>
      <c r="AUI172" s="116"/>
      <c r="AUJ172" s="116"/>
      <c r="AUK172" s="116"/>
      <c r="AUL172" s="116"/>
      <c r="AUM172" s="116"/>
      <c r="AUN172" s="116"/>
      <c r="AUO172" s="116"/>
      <c r="AUP172" s="116"/>
      <c r="AUQ172" s="116"/>
      <c r="AUR172" s="116"/>
      <c r="AUS172" s="116"/>
      <c r="AUT172" s="116"/>
      <c r="AUU172" s="116"/>
      <c r="AUV172" s="116"/>
      <c r="AUW172" s="116"/>
      <c r="AUX172" s="116"/>
      <c r="AUY172" s="116"/>
      <c r="AUZ172" s="116"/>
      <c r="AVA172" s="116"/>
      <c r="AVB172" s="116"/>
      <c r="AVC172" s="116"/>
      <c r="AVD172" s="116"/>
      <c r="AVE172" s="116"/>
      <c r="AVF172" s="116"/>
      <c r="AVG172" s="116"/>
      <c r="AVH172" s="116"/>
      <c r="AVI172" s="116"/>
      <c r="AVJ172" s="116"/>
      <c r="AVK172" s="116"/>
      <c r="AVL172" s="116"/>
      <c r="AVM172" s="116"/>
      <c r="AVN172" s="116"/>
      <c r="AVO172" s="116"/>
      <c r="AVP172" s="116"/>
      <c r="AVQ172" s="116"/>
      <c r="AVR172" s="116"/>
      <c r="AVS172" s="116"/>
      <c r="AVT172" s="116"/>
      <c r="AVU172" s="116"/>
      <c r="AVV172" s="116"/>
      <c r="AVW172" s="116"/>
      <c r="AVX172" s="116"/>
      <c r="AVY172" s="116"/>
      <c r="AVZ172" s="116"/>
      <c r="AWA172" s="116"/>
      <c r="AWB172" s="116"/>
      <c r="AWC172" s="116"/>
      <c r="AWD172" s="116"/>
      <c r="AWE172" s="116"/>
      <c r="AWF172" s="116"/>
      <c r="AWG172" s="116"/>
      <c r="AWH172" s="116"/>
      <c r="AWI172" s="116"/>
      <c r="AWJ172" s="116"/>
      <c r="AWK172" s="116"/>
      <c r="AWL172" s="116"/>
      <c r="AWM172" s="116"/>
      <c r="AWN172" s="116"/>
      <c r="AWO172" s="116"/>
      <c r="AWP172" s="116"/>
      <c r="AWQ172" s="116"/>
      <c r="AWR172" s="116"/>
      <c r="AWS172" s="116"/>
      <c r="AWT172" s="116"/>
      <c r="AWU172" s="116"/>
      <c r="AWV172" s="116"/>
      <c r="AWW172" s="116"/>
      <c r="AWX172" s="116"/>
      <c r="AWY172" s="116"/>
      <c r="AWZ172" s="116"/>
      <c r="AXA172" s="116"/>
      <c r="AXB172" s="116"/>
      <c r="AXC172" s="116"/>
      <c r="AXD172" s="116"/>
      <c r="AXE172" s="116"/>
      <c r="AXF172" s="116"/>
      <c r="AXG172" s="116"/>
      <c r="AXH172" s="116"/>
      <c r="AXI172" s="116"/>
      <c r="AXJ172" s="116"/>
      <c r="AXK172" s="116"/>
      <c r="AXL172" s="116"/>
      <c r="AXM172" s="116"/>
      <c r="AXN172" s="116"/>
      <c r="AXO172" s="116"/>
      <c r="AXP172" s="116"/>
      <c r="AXQ172" s="116"/>
      <c r="AXR172" s="116"/>
      <c r="AXS172" s="116"/>
      <c r="AXT172" s="116"/>
      <c r="AXU172" s="116"/>
      <c r="AXV172" s="116"/>
      <c r="AXW172" s="116"/>
      <c r="AXX172" s="116"/>
      <c r="AXY172" s="116"/>
      <c r="AXZ172" s="116"/>
      <c r="AYA172" s="116"/>
      <c r="AYB172" s="116"/>
      <c r="AYC172" s="116"/>
      <c r="AYD172" s="116"/>
      <c r="AYE172" s="116"/>
      <c r="AYF172" s="116"/>
      <c r="AYG172" s="116"/>
      <c r="AYH172" s="116"/>
      <c r="AYI172" s="116"/>
      <c r="AYJ172" s="116"/>
      <c r="AYK172" s="116"/>
      <c r="AYL172" s="116"/>
      <c r="AYM172" s="116"/>
      <c r="AYN172" s="116"/>
      <c r="AYO172" s="116"/>
      <c r="AYP172" s="116"/>
      <c r="AYQ172" s="116"/>
      <c r="AYR172" s="116"/>
      <c r="AYS172" s="116"/>
      <c r="AYT172" s="116"/>
      <c r="AYU172" s="116"/>
      <c r="AYV172" s="116"/>
      <c r="AYW172" s="116"/>
      <c r="AYX172" s="116"/>
      <c r="AYY172" s="116"/>
      <c r="AYZ172" s="116"/>
      <c r="AZA172" s="116"/>
      <c r="AZB172" s="116"/>
      <c r="AZC172" s="116"/>
      <c r="AZD172" s="116"/>
      <c r="AZE172" s="116"/>
      <c r="AZF172" s="116"/>
      <c r="AZG172" s="116"/>
      <c r="AZH172" s="116"/>
      <c r="AZI172" s="116"/>
      <c r="AZJ172" s="116"/>
      <c r="AZK172" s="116"/>
      <c r="AZL172" s="116"/>
      <c r="AZM172" s="116"/>
      <c r="AZN172" s="116"/>
      <c r="AZO172" s="116"/>
      <c r="AZP172" s="116"/>
      <c r="AZQ172" s="116"/>
      <c r="AZR172" s="116"/>
      <c r="AZS172" s="116"/>
      <c r="AZT172" s="116"/>
      <c r="AZU172" s="116"/>
      <c r="AZV172" s="116"/>
      <c r="AZW172" s="116"/>
      <c r="AZX172" s="116"/>
      <c r="AZY172" s="116"/>
      <c r="AZZ172" s="116"/>
      <c r="BAA172" s="116"/>
      <c r="BAB172" s="116"/>
      <c r="BAC172" s="116"/>
      <c r="BAD172" s="116"/>
      <c r="BAE172" s="116"/>
      <c r="BAF172" s="116"/>
      <c r="BAG172" s="116"/>
      <c r="BAH172" s="116"/>
      <c r="BAI172" s="116"/>
      <c r="BAJ172" s="116"/>
      <c r="BAK172" s="116"/>
      <c r="BAL172" s="116"/>
      <c r="BAM172" s="116"/>
      <c r="BAN172" s="116"/>
      <c r="BAO172" s="116"/>
      <c r="BAP172" s="116"/>
      <c r="BAQ172" s="116"/>
      <c r="BAR172" s="116"/>
      <c r="BAS172" s="116"/>
      <c r="BAT172" s="116"/>
      <c r="BAU172" s="116"/>
      <c r="BAV172" s="116"/>
      <c r="BAW172" s="116"/>
      <c r="BAX172" s="116"/>
      <c r="BAY172" s="116"/>
      <c r="BAZ172" s="116"/>
      <c r="BBA172" s="116"/>
      <c r="BBB172" s="116"/>
      <c r="BBC172" s="116"/>
      <c r="BBD172" s="116"/>
      <c r="BBE172" s="116"/>
      <c r="BBF172" s="116"/>
      <c r="BBG172" s="116"/>
      <c r="BBH172" s="116"/>
      <c r="BBI172" s="116"/>
      <c r="BBJ172" s="116"/>
      <c r="BBK172" s="116"/>
      <c r="BBL172" s="116"/>
      <c r="BBM172" s="116"/>
      <c r="BBN172" s="116"/>
      <c r="BBO172" s="116"/>
      <c r="BBP172" s="116"/>
      <c r="BBQ172" s="116"/>
      <c r="BBR172" s="116"/>
      <c r="BBS172" s="116"/>
      <c r="BBT172" s="116"/>
      <c r="BBU172" s="116"/>
      <c r="BBV172" s="116"/>
      <c r="BBW172" s="116"/>
      <c r="BBX172" s="116"/>
      <c r="BBY172" s="116"/>
      <c r="BBZ172" s="116"/>
      <c r="BCA172" s="116"/>
      <c r="BCB172" s="116"/>
      <c r="BCC172" s="116"/>
      <c r="BCD172" s="116"/>
      <c r="BCE172" s="116"/>
      <c r="BCF172" s="116"/>
      <c r="BCG172" s="116"/>
      <c r="BCH172" s="116"/>
      <c r="BCI172" s="116"/>
      <c r="BCJ172" s="116"/>
      <c r="BCK172" s="116"/>
      <c r="BCL172" s="116"/>
      <c r="BCM172" s="116"/>
      <c r="BCN172" s="116"/>
      <c r="BCO172" s="116"/>
      <c r="BCP172" s="116"/>
      <c r="BCQ172" s="116"/>
      <c r="BCR172" s="116"/>
      <c r="BCS172" s="116"/>
      <c r="BCT172" s="116"/>
      <c r="BCU172" s="116"/>
      <c r="BCV172" s="116"/>
      <c r="BCW172" s="116"/>
      <c r="BCX172" s="116"/>
      <c r="BCY172" s="116"/>
      <c r="BCZ172" s="116"/>
      <c r="BDA172" s="116"/>
      <c r="BDB172" s="116"/>
      <c r="BDC172" s="116"/>
      <c r="BDD172" s="116"/>
      <c r="BDE172" s="116"/>
      <c r="BDF172" s="116"/>
      <c r="BDG172" s="116"/>
      <c r="BDH172" s="116"/>
      <c r="BDI172" s="116"/>
      <c r="BDJ172" s="116"/>
      <c r="BDK172" s="116"/>
      <c r="BDL172" s="116"/>
      <c r="BDM172" s="116"/>
      <c r="BDN172" s="116"/>
      <c r="BDO172" s="116"/>
      <c r="BDP172" s="116"/>
      <c r="BDQ172" s="116"/>
      <c r="BDR172" s="116"/>
      <c r="BDS172" s="116"/>
      <c r="BDT172" s="116"/>
      <c r="BDU172" s="116"/>
      <c r="BDV172" s="116"/>
      <c r="BDW172" s="116"/>
      <c r="BDX172" s="116"/>
      <c r="BDY172" s="116"/>
      <c r="BDZ172" s="116"/>
      <c r="BEA172" s="116"/>
      <c r="BEB172" s="116"/>
      <c r="BEC172" s="116"/>
      <c r="BED172" s="116"/>
      <c r="BEE172" s="116"/>
      <c r="BEF172" s="116"/>
      <c r="BEG172" s="116"/>
      <c r="BEH172" s="116"/>
      <c r="BEI172" s="116"/>
      <c r="BEJ172" s="116"/>
      <c r="BEK172" s="116"/>
      <c r="BEL172" s="116"/>
      <c r="BEM172" s="116"/>
      <c r="BEN172" s="116"/>
      <c r="BEO172" s="116"/>
      <c r="BEP172" s="116"/>
      <c r="BEQ172" s="116"/>
      <c r="BER172" s="116"/>
      <c r="BES172" s="116"/>
      <c r="BET172" s="116"/>
      <c r="BEU172" s="116"/>
      <c r="BEV172" s="116"/>
      <c r="BEW172" s="116"/>
      <c r="BEX172" s="116"/>
      <c r="BEY172" s="116"/>
      <c r="BEZ172" s="116"/>
      <c r="BFA172" s="116"/>
      <c r="BFB172" s="116"/>
      <c r="BFC172" s="116"/>
      <c r="BFD172" s="116"/>
      <c r="BFE172" s="116"/>
      <c r="BFF172" s="116"/>
      <c r="BFG172" s="116"/>
      <c r="BFH172" s="116"/>
      <c r="BFI172" s="116"/>
      <c r="BFJ172" s="116"/>
      <c r="BFK172" s="116"/>
      <c r="BFL172" s="116"/>
      <c r="BFM172" s="116"/>
      <c r="BFN172" s="116"/>
      <c r="BFO172" s="116"/>
      <c r="BFP172" s="116"/>
      <c r="BFQ172" s="116"/>
      <c r="BFR172" s="116"/>
      <c r="BFS172" s="116"/>
      <c r="BFT172" s="116"/>
      <c r="BFU172" s="116"/>
      <c r="BFV172" s="116"/>
      <c r="BFW172" s="116"/>
      <c r="BFX172" s="116"/>
      <c r="BFY172" s="116"/>
      <c r="BFZ172" s="116"/>
      <c r="BGA172" s="116"/>
      <c r="BGB172" s="116"/>
      <c r="BGC172" s="116"/>
      <c r="BGD172" s="116"/>
      <c r="BGE172" s="116"/>
      <c r="BGF172" s="116"/>
      <c r="BGG172" s="116"/>
      <c r="BGH172" s="116"/>
      <c r="BGI172" s="116"/>
      <c r="BGJ172" s="116"/>
      <c r="BGK172" s="116"/>
      <c r="BGL172" s="116"/>
      <c r="BGM172" s="116"/>
      <c r="BGN172" s="116"/>
      <c r="BGO172" s="116"/>
      <c r="BGP172" s="116"/>
      <c r="BGQ172" s="116"/>
      <c r="BGR172" s="116"/>
      <c r="BGS172" s="116"/>
      <c r="BGT172" s="116"/>
      <c r="BGU172" s="116"/>
      <c r="BGV172" s="116"/>
      <c r="BGW172" s="116"/>
      <c r="BGX172" s="116"/>
      <c r="BGY172" s="116"/>
      <c r="BGZ172" s="116"/>
      <c r="BHA172" s="116"/>
      <c r="BHB172" s="116"/>
      <c r="BHC172" s="116"/>
      <c r="BHD172" s="116"/>
      <c r="BHE172" s="116"/>
      <c r="BHF172" s="116"/>
      <c r="BHG172" s="116"/>
      <c r="BHH172" s="116"/>
      <c r="BHI172" s="116"/>
      <c r="BHJ172" s="116"/>
      <c r="BHK172" s="116"/>
      <c r="BHL172" s="116"/>
      <c r="BHM172" s="116"/>
      <c r="BHN172" s="116"/>
      <c r="BHO172" s="116"/>
      <c r="BHP172" s="116"/>
      <c r="BHQ172" s="116"/>
      <c r="BHR172" s="116"/>
      <c r="BHS172" s="116"/>
      <c r="BHT172" s="116"/>
      <c r="BHU172" s="116"/>
      <c r="BHV172" s="116"/>
      <c r="BHW172" s="116"/>
      <c r="BHX172" s="116"/>
      <c r="BHY172" s="116"/>
      <c r="BHZ172" s="116"/>
      <c r="BIA172" s="116"/>
      <c r="BIB172" s="116"/>
      <c r="BIC172" s="116"/>
      <c r="BID172" s="116"/>
      <c r="BIE172" s="116"/>
      <c r="BIF172" s="116"/>
      <c r="BIG172" s="116"/>
      <c r="BIH172" s="116"/>
      <c r="BII172" s="116"/>
      <c r="BIJ172" s="116"/>
      <c r="BIK172" s="116"/>
      <c r="BIL172" s="116"/>
      <c r="BIM172" s="116"/>
      <c r="BIN172" s="116"/>
      <c r="BIO172" s="116"/>
      <c r="BIP172" s="116"/>
      <c r="BIQ172" s="116"/>
      <c r="BIR172" s="116"/>
      <c r="BIS172" s="116"/>
      <c r="BIT172" s="116"/>
      <c r="BIU172" s="116"/>
      <c r="BIV172" s="116"/>
      <c r="BIW172" s="116"/>
      <c r="BIX172" s="116"/>
      <c r="BIY172" s="116"/>
      <c r="BIZ172" s="116"/>
      <c r="BJA172" s="116"/>
      <c r="BJB172" s="116"/>
      <c r="BJC172" s="116"/>
      <c r="BJD172" s="116"/>
      <c r="BJE172" s="116"/>
      <c r="BJF172" s="116"/>
      <c r="BJG172" s="116"/>
      <c r="BJH172" s="116"/>
      <c r="BJI172" s="116"/>
      <c r="BJJ172" s="116"/>
      <c r="BJK172" s="116"/>
      <c r="BJL172" s="116"/>
      <c r="BJM172" s="116"/>
      <c r="BJN172" s="116"/>
      <c r="BJO172" s="116"/>
      <c r="BJP172" s="116"/>
      <c r="BJQ172" s="116"/>
      <c r="BJR172" s="116"/>
      <c r="BJS172" s="116"/>
      <c r="BJT172" s="116"/>
      <c r="BJU172" s="116"/>
      <c r="BJV172" s="116"/>
      <c r="BJW172" s="116"/>
      <c r="BJX172" s="116"/>
      <c r="BJY172" s="116"/>
      <c r="BJZ172" s="116"/>
      <c r="BKA172" s="116"/>
      <c r="BKB172" s="116"/>
      <c r="BKC172" s="116"/>
      <c r="BKD172" s="116"/>
      <c r="BKE172" s="116"/>
      <c r="BKF172" s="116"/>
      <c r="BKG172" s="116"/>
      <c r="BKH172" s="116"/>
      <c r="BKI172" s="116"/>
      <c r="BKJ172" s="116"/>
      <c r="BKK172" s="116"/>
      <c r="BKL172" s="116"/>
      <c r="BKM172" s="116"/>
      <c r="BKN172" s="116"/>
      <c r="BKO172" s="116"/>
      <c r="BKP172" s="116"/>
      <c r="BKQ172" s="116"/>
      <c r="BKR172" s="116"/>
      <c r="BKS172" s="116"/>
      <c r="BKT172" s="116"/>
      <c r="BKU172" s="116"/>
      <c r="BKV172" s="116"/>
      <c r="BKW172" s="116"/>
      <c r="BKX172" s="116"/>
      <c r="BKY172" s="116"/>
      <c r="BKZ172" s="116"/>
      <c r="BLA172" s="116"/>
      <c r="BLB172" s="116"/>
      <c r="BLC172" s="116"/>
      <c r="BLD172" s="116"/>
      <c r="BLE172" s="116"/>
      <c r="BLF172" s="116"/>
      <c r="BLG172" s="116"/>
      <c r="BLH172" s="116"/>
      <c r="BLI172" s="116"/>
      <c r="BLJ172" s="116"/>
      <c r="BLK172" s="116"/>
      <c r="BLL172" s="116"/>
      <c r="BLM172" s="116"/>
      <c r="BLN172" s="116"/>
      <c r="BLO172" s="116"/>
      <c r="BLP172" s="116"/>
      <c r="BLQ172" s="116"/>
      <c r="BLR172" s="116"/>
      <c r="BLS172" s="116"/>
      <c r="BLT172" s="116"/>
      <c r="BLU172" s="116"/>
      <c r="BLV172" s="116"/>
      <c r="BLW172" s="116"/>
      <c r="BLX172" s="116"/>
      <c r="BLY172" s="116"/>
      <c r="BLZ172" s="116"/>
      <c r="BMA172" s="116"/>
      <c r="BMB172" s="116"/>
      <c r="BMC172" s="116"/>
      <c r="BMD172" s="116"/>
      <c r="BME172" s="116"/>
      <c r="BMF172" s="116"/>
      <c r="BMG172" s="116"/>
      <c r="BMH172" s="116"/>
      <c r="BMI172" s="116"/>
      <c r="BMJ172" s="116"/>
      <c r="BMK172" s="116"/>
      <c r="BML172" s="116"/>
      <c r="BMM172" s="116"/>
      <c r="BMN172" s="116"/>
      <c r="BMO172" s="116"/>
      <c r="BMP172" s="116"/>
      <c r="BMQ172" s="116"/>
      <c r="BMR172" s="116"/>
      <c r="BMS172" s="116"/>
      <c r="BMT172" s="116"/>
      <c r="BMU172" s="116"/>
      <c r="BMV172" s="116"/>
      <c r="BMW172" s="116"/>
      <c r="BMX172" s="116"/>
      <c r="BMY172" s="116"/>
      <c r="BMZ172" s="116"/>
      <c r="BNA172" s="116"/>
      <c r="BNB172" s="116"/>
      <c r="BNC172" s="116"/>
      <c r="BND172" s="116"/>
      <c r="BNE172" s="116"/>
      <c r="BNF172" s="116"/>
      <c r="BNG172" s="116"/>
      <c r="BNH172" s="116"/>
      <c r="BNI172" s="116"/>
      <c r="BNJ172" s="116"/>
      <c r="BNK172" s="116"/>
      <c r="BNL172" s="116"/>
      <c r="BNM172" s="116"/>
      <c r="BNN172" s="116"/>
      <c r="BNO172" s="116"/>
      <c r="BNP172" s="116"/>
      <c r="BNQ172" s="116"/>
      <c r="BNR172" s="116"/>
      <c r="BNS172" s="116"/>
      <c r="BNT172" s="116"/>
      <c r="BNU172" s="116"/>
      <c r="BNV172" s="116"/>
      <c r="BNW172" s="116"/>
      <c r="BNX172" s="116"/>
      <c r="BNY172" s="116"/>
      <c r="BNZ172" s="116"/>
      <c r="BOA172" s="116"/>
      <c r="BOB172" s="116"/>
      <c r="BOC172" s="116"/>
      <c r="BOD172" s="116"/>
      <c r="BOE172" s="116"/>
      <c r="BOF172" s="116"/>
      <c r="BOG172" s="116"/>
      <c r="BOH172" s="116"/>
      <c r="BOI172" s="116"/>
      <c r="BOJ172" s="116"/>
      <c r="BOK172" s="116"/>
      <c r="BOL172" s="116"/>
      <c r="BOM172" s="116"/>
      <c r="BON172" s="116"/>
      <c r="BOO172" s="116"/>
      <c r="BOP172" s="116"/>
      <c r="BOQ172" s="116"/>
      <c r="BOR172" s="116"/>
      <c r="BOS172" s="116"/>
      <c r="BOT172" s="116"/>
      <c r="BOU172" s="116"/>
      <c r="BOV172" s="116"/>
      <c r="BOW172" s="116"/>
      <c r="BOX172" s="116"/>
      <c r="BOY172" s="116"/>
      <c r="BOZ172" s="116"/>
      <c r="BPA172" s="116"/>
      <c r="BPB172" s="116"/>
      <c r="BPC172" s="116"/>
      <c r="BPD172" s="116"/>
      <c r="BPE172" s="116"/>
      <c r="BPF172" s="116"/>
      <c r="BPG172" s="116"/>
      <c r="BPH172" s="116"/>
      <c r="BPI172" s="116"/>
      <c r="BPJ172" s="116"/>
      <c r="BPK172" s="116"/>
      <c r="BPL172" s="116"/>
      <c r="BPM172" s="116"/>
      <c r="BPN172" s="116"/>
      <c r="BPO172" s="116"/>
      <c r="BPP172" s="116"/>
      <c r="BPQ172" s="116"/>
      <c r="BPR172" s="116"/>
      <c r="BPS172" s="116"/>
      <c r="BPT172" s="116"/>
      <c r="BPU172" s="116"/>
      <c r="BPV172" s="116"/>
      <c r="BPW172" s="116"/>
      <c r="BPX172" s="116"/>
      <c r="BPY172" s="116"/>
      <c r="BPZ172" s="116"/>
      <c r="BQA172" s="116"/>
      <c r="BQB172" s="116"/>
      <c r="BQC172" s="116"/>
      <c r="BQD172" s="116"/>
      <c r="BQE172" s="116"/>
      <c r="BQF172" s="116"/>
      <c r="BQG172" s="116"/>
      <c r="BQH172" s="116"/>
      <c r="BQI172" s="116"/>
      <c r="BQJ172" s="116"/>
      <c r="BQK172" s="116"/>
      <c r="BQL172" s="116"/>
      <c r="BQM172" s="116"/>
      <c r="BQN172" s="116"/>
      <c r="BQO172" s="116"/>
      <c r="BQP172" s="116"/>
      <c r="BQQ172" s="116"/>
      <c r="BQR172" s="116"/>
      <c r="BQS172" s="116"/>
      <c r="BQT172" s="116"/>
      <c r="BQU172" s="116"/>
      <c r="BQV172" s="116"/>
      <c r="BQW172" s="116"/>
      <c r="BQX172" s="116"/>
      <c r="BQY172" s="116"/>
      <c r="BQZ172" s="116"/>
      <c r="BRA172" s="116"/>
      <c r="BRB172" s="116"/>
      <c r="BRC172" s="116"/>
      <c r="BRD172" s="116"/>
      <c r="BRE172" s="116"/>
      <c r="BRF172" s="116"/>
      <c r="BRG172" s="116"/>
      <c r="BRH172" s="116"/>
      <c r="BRI172" s="116"/>
      <c r="BRJ172" s="116"/>
      <c r="BRK172" s="116"/>
      <c r="BRL172" s="116"/>
      <c r="BRM172" s="116"/>
      <c r="BRN172" s="116"/>
      <c r="BRO172" s="116"/>
      <c r="BRP172" s="116"/>
      <c r="BRQ172" s="116"/>
      <c r="BRR172" s="116"/>
      <c r="BRS172" s="116"/>
      <c r="BRT172" s="116"/>
      <c r="BRU172" s="116"/>
      <c r="BRV172" s="116"/>
      <c r="BRW172" s="116"/>
      <c r="BRX172" s="116"/>
      <c r="BRY172" s="116"/>
      <c r="BRZ172" s="116"/>
      <c r="BSA172" s="116"/>
      <c r="BSB172" s="116"/>
      <c r="BSC172" s="116"/>
      <c r="BSD172" s="116"/>
      <c r="BSE172" s="116"/>
      <c r="BSF172" s="116"/>
      <c r="BSG172" s="116"/>
      <c r="BSH172" s="116"/>
      <c r="BSI172" s="116"/>
      <c r="BSJ172" s="116"/>
      <c r="BSK172" s="116"/>
      <c r="BSL172" s="116"/>
      <c r="BSM172" s="116"/>
      <c r="BSN172" s="116"/>
      <c r="BSO172" s="116"/>
      <c r="BSP172" s="116"/>
      <c r="BSQ172" s="116"/>
      <c r="BSR172" s="116"/>
      <c r="BSS172" s="116"/>
      <c r="BST172" s="116"/>
      <c r="BSU172" s="116"/>
      <c r="BSV172" s="116"/>
      <c r="BSW172" s="116"/>
      <c r="BSX172" s="116"/>
      <c r="BSY172" s="116"/>
      <c r="BSZ172" s="116"/>
      <c r="BTA172" s="116"/>
      <c r="BTB172" s="116"/>
      <c r="BTC172" s="116"/>
      <c r="BTD172" s="116"/>
      <c r="BTE172" s="116"/>
      <c r="BTF172" s="116"/>
      <c r="BTG172" s="116"/>
      <c r="BTH172" s="116"/>
      <c r="BTI172" s="116"/>
      <c r="BTJ172" s="116"/>
      <c r="BTK172" s="116"/>
      <c r="BTL172" s="116"/>
      <c r="BTM172" s="116"/>
      <c r="BTN172" s="116"/>
      <c r="BTO172" s="116"/>
      <c r="BTP172" s="116"/>
      <c r="BTQ172" s="116"/>
      <c r="BTR172" s="116"/>
      <c r="BTS172" s="116"/>
      <c r="BTT172" s="116"/>
      <c r="BTU172" s="116"/>
      <c r="BTV172" s="116"/>
      <c r="BTW172" s="116"/>
      <c r="BTX172" s="116"/>
      <c r="BTY172" s="116"/>
      <c r="BTZ172" s="116"/>
      <c r="BUA172" s="116"/>
      <c r="BUB172" s="116"/>
      <c r="BUC172" s="116"/>
      <c r="BUD172" s="116"/>
      <c r="BUE172" s="116"/>
      <c r="BUF172" s="116"/>
      <c r="BUG172" s="116"/>
      <c r="BUH172" s="116"/>
      <c r="BUI172" s="116"/>
      <c r="BUJ172" s="116"/>
      <c r="BUK172" s="116"/>
      <c r="BUL172" s="116"/>
      <c r="BUM172" s="116"/>
      <c r="BUN172" s="116"/>
      <c r="BUO172" s="116"/>
      <c r="BUP172" s="116"/>
      <c r="BUQ172" s="116"/>
      <c r="BUR172" s="116"/>
      <c r="BUS172" s="116"/>
      <c r="BUT172" s="116"/>
      <c r="BUU172" s="116"/>
      <c r="BUV172" s="116"/>
      <c r="BUW172" s="116"/>
      <c r="BUX172" s="116"/>
      <c r="BUY172" s="116"/>
      <c r="BUZ172" s="116"/>
      <c r="BVA172" s="116"/>
      <c r="BVB172" s="116"/>
      <c r="BVC172" s="116"/>
      <c r="BVD172" s="116"/>
      <c r="BVE172" s="116"/>
      <c r="BVF172" s="116"/>
      <c r="BVG172" s="116"/>
      <c r="BVH172" s="116"/>
      <c r="BVI172" s="116"/>
      <c r="BVJ172" s="116"/>
      <c r="BVK172" s="116"/>
      <c r="BVL172" s="116"/>
      <c r="BVM172" s="116"/>
      <c r="BVN172" s="116"/>
      <c r="BVO172" s="116"/>
      <c r="BVP172" s="116"/>
      <c r="BVQ172" s="116"/>
      <c r="BVR172" s="116"/>
      <c r="BVS172" s="116"/>
      <c r="BVT172" s="116"/>
      <c r="BVU172" s="116"/>
      <c r="BVV172" s="116"/>
      <c r="BVW172" s="116"/>
      <c r="BVX172" s="116"/>
      <c r="BVY172" s="116"/>
      <c r="BVZ172" s="116"/>
      <c r="BWA172" s="116"/>
      <c r="BWB172" s="116"/>
      <c r="BWC172" s="116"/>
      <c r="BWD172" s="116"/>
      <c r="BWE172" s="116"/>
      <c r="BWF172" s="116"/>
      <c r="BWG172" s="116"/>
      <c r="BWH172" s="116"/>
      <c r="BWI172" s="116"/>
      <c r="BWJ172" s="116"/>
      <c r="BWK172" s="116"/>
      <c r="BWL172" s="116"/>
      <c r="BWM172" s="116"/>
      <c r="BWN172" s="116"/>
      <c r="BWO172" s="116"/>
      <c r="BWP172" s="116"/>
      <c r="BWQ172" s="116"/>
      <c r="BWR172" s="116"/>
      <c r="BWS172" s="116"/>
      <c r="BWT172" s="116"/>
      <c r="BWU172" s="116"/>
      <c r="BWV172" s="116"/>
      <c r="BWW172" s="116"/>
      <c r="BWX172" s="116"/>
      <c r="BWY172" s="116"/>
      <c r="BWZ172" s="116"/>
      <c r="BXA172" s="116"/>
      <c r="BXB172" s="116"/>
      <c r="BXC172" s="116"/>
      <c r="BXD172" s="116"/>
      <c r="BXE172" s="116"/>
      <c r="BXF172" s="116"/>
      <c r="BXG172" s="116"/>
      <c r="BXH172" s="116"/>
      <c r="BXI172" s="116"/>
      <c r="BXJ172" s="116"/>
      <c r="BXK172" s="116"/>
      <c r="BXL172" s="116"/>
      <c r="BXM172" s="116"/>
      <c r="BXN172" s="116"/>
      <c r="BXO172" s="116"/>
      <c r="BXP172" s="116"/>
      <c r="BXQ172" s="116"/>
      <c r="BXR172" s="116"/>
      <c r="BXS172" s="116"/>
      <c r="BXT172" s="116"/>
      <c r="BXU172" s="116"/>
      <c r="BXV172" s="116"/>
      <c r="BXW172" s="116"/>
      <c r="BXX172" s="116"/>
      <c r="BXY172" s="116"/>
      <c r="BXZ172" s="116"/>
      <c r="BYA172" s="116"/>
      <c r="BYB172" s="116"/>
      <c r="BYC172" s="116"/>
      <c r="BYD172" s="116"/>
      <c r="BYE172" s="116"/>
      <c r="BYF172" s="116"/>
      <c r="BYG172" s="116"/>
      <c r="BYH172" s="116"/>
      <c r="BYI172" s="116"/>
      <c r="BYJ172" s="116"/>
      <c r="BYK172" s="116"/>
      <c r="BYL172" s="116"/>
      <c r="BYM172" s="116"/>
      <c r="BYN172" s="116"/>
      <c r="BYO172" s="116"/>
      <c r="BYP172" s="116"/>
      <c r="BYQ172" s="116"/>
      <c r="BYR172" s="116"/>
      <c r="BYS172" s="116"/>
      <c r="BYT172" s="116"/>
      <c r="BYU172" s="116"/>
      <c r="BYV172" s="116"/>
      <c r="BYW172" s="116"/>
      <c r="BYX172" s="116"/>
      <c r="BYY172" s="116"/>
      <c r="BYZ172" s="116"/>
      <c r="BZA172" s="116"/>
      <c r="BZB172" s="116"/>
      <c r="BZC172" s="116"/>
      <c r="BZD172" s="116"/>
      <c r="BZE172" s="116"/>
      <c r="BZF172" s="116"/>
      <c r="BZG172" s="116"/>
      <c r="BZH172" s="116"/>
      <c r="BZI172" s="116"/>
      <c r="BZJ172" s="116"/>
      <c r="BZK172" s="116"/>
      <c r="BZL172" s="116"/>
      <c r="BZM172" s="116"/>
      <c r="BZN172" s="116"/>
      <c r="BZO172" s="116"/>
      <c r="BZP172" s="116"/>
      <c r="BZQ172" s="116"/>
      <c r="BZR172" s="116"/>
      <c r="BZS172" s="116"/>
      <c r="BZT172" s="116"/>
      <c r="BZU172" s="116"/>
      <c r="BZV172" s="116"/>
      <c r="BZW172" s="116"/>
      <c r="BZX172" s="116"/>
      <c r="BZY172" s="116"/>
      <c r="BZZ172" s="116"/>
      <c r="CAA172" s="116"/>
      <c r="CAB172" s="116"/>
      <c r="CAC172" s="116"/>
      <c r="CAD172" s="116"/>
      <c r="CAE172" s="116"/>
      <c r="CAF172" s="116"/>
      <c r="CAG172" s="116"/>
      <c r="CAH172" s="116"/>
      <c r="CAI172" s="116"/>
      <c r="CAJ172" s="116"/>
      <c r="CAK172" s="116"/>
      <c r="CAL172" s="116"/>
      <c r="CAM172" s="116"/>
      <c r="CAN172" s="116"/>
      <c r="CAO172" s="116"/>
      <c r="CAP172" s="116"/>
      <c r="CAQ172" s="116"/>
      <c r="CAR172" s="116"/>
      <c r="CAS172" s="116"/>
      <c r="CAT172" s="116"/>
      <c r="CAU172" s="116"/>
      <c r="CAV172" s="116"/>
      <c r="CAW172" s="116"/>
      <c r="CAX172" s="116"/>
      <c r="CAY172" s="116"/>
      <c r="CAZ172" s="116"/>
      <c r="CBA172" s="116"/>
      <c r="CBB172" s="116"/>
      <c r="CBC172" s="116"/>
      <c r="CBD172" s="116"/>
      <c r="CBE172" s="116"/>
      <c r="CBF172" s="116"/>
      <c r="CBG172" s="116"/>
      <c r="CBH172" s="116"/>
      <c r="CBI172" s="116"/>
      <c r="CBJ172" s="116"/>
      <c r="CBK172" s="116"/>
      <c r="CBL172" s="116"/>
      <c r="CBM172" s="116"/>
      <c r="CBN172" s="116"/>
      <c r="CBO172" s="116"/>
      <c r="CBP172" s="116"/>
      <c r="CBQ172" s="116"/>
      <c r="CBR172" s="116"/>
      <c r="CBS172" s="116"/>
      <c r="CBT172" s="116"/>
      <c r="CBU172" s="116"/>
      <c r="CBV172" s="116"/>
      <c r="CBW172" s="116"/>
      <c r="CBX172" s="116"/>
      <c r="CBY172" s="116"/>
      <c r="CBZ172" s="116"/>
      <c r="CCA172" s="116"/>
      <c r="CCB172" s="116"/>
      <c r="CCC172" s="116"/>
      <c r="CCD172" s="116"/>
      <c r="CCE172" s="116"/>
      <c r="CCF172" s="116"/>
      <c r="CCG172" s="116"/>
      <c r="CCH172" s="116"/>
      <c r="CCI172" s="116"/>
      <c r="CCJ172" s="116"/>
      <c r="CCK172" s="116"/>
      <c r="CCL172" s="116"/>
      <c r="CCM172" s="116"/>
      <c r="CCN172" s="116"/>
      <c r="CCO172" s="116"/>
      <c r="CCP172" s="116"/>
      <c r="CCQ172" s="116"/>
      <c r="CCR172" s="116"/>
      <c r="CCS172" s="116"/>
      <c r="CCT172" s="116"/>
      <c r="CCU172" s="116"/>
      <c r="CCV172" s="116"/>
      <c r="CCW172" s="116"/>
      <c r="CCX172" s="116"/>
      <c r="CCY172" s="116"/>
      <c r="CCZ172" s="116"/>
      <c r="CDA172" s="116"/>
      <c r="CDB172" s="116"/>
      <c r="CDC172" s="116"/>
      <c r="CDD172" s="116"/>
      <c r="CDE172" s="116"/>
      <c r="CDF172" s="116"/>
      <c r="CDG172" s="116"/>
      <c r="CDH172" s="116"/>
      <c r="CDI172" s="116"/>
      <c r="CDJ172" s="116"/>
      <c r="CDK172" s="116"/>
      <c r="CDL172" s="116"/>
      <c r="CDM172" s="116"/>
      <c r="CDN172" s="116"/>
      <c r="CDO172" s="116"/>
      <c r="CDP172" s="116"/>
      <c r="CDQ172" s="116"/>
      <c r="CDR172" s="116"/>
      <c r="CDS172" s="116"/>
      <c r="CDT172" s="116"/>
      <c r="CDU172" s="116"/>
      <c r="CDV172" s="116"/>
      <c r="CDW172" s="116"/>
      <c r="CDX172" s="116"/>
      <c r="CDY172" s="116"/>
      <c r="CDZ172" s="116"/>
      <c r="CEA172" s="116"/>
      <c r="CEB172" s="116"/>
      <c r="CEC172" s="116"/>
      <c r="CED172" s="116"/>
      <c r="CEE172" s="116"/>
      <c r="CEF172" s="116"/>
      <c r="CEG172" s="116"/>
      <c r="CEH172" s="116"/>
      <c r="CEI172" s="116"/>
      <c r="CEJ172" s="116"/>
      <c r="CEK172" s="116"/>
      <c r="CEL172" s="116"/>
      <c r="CEM172" s="116"/>
      <c r="CEN172" s="116"/>
      <c r="CEO172" s="116"/>
      <c r="CEP172" s="116"/>
      <c r="CEQ172" s="116"/>
      <c r="CER172" s="116"/>
      <c r="CES172" s="116"/>
      <c r="CET172" s="116"/>
      <c r="CEU172" s="116"/>
      <c r="CEV172" s="116"/>
      <c r="CEW172" s="116"/>
      <c r="CEX172" s="116"/>
      <c r="CEY172" s="116"/>
      <c r="CEZ172" s="116"/>
      <c r="CFA172" s="116"/>
      <c r="CFB172" s="116"/>
      <c r="CFC172" s="116"/>
      <c r="CFD172" s="116"/>
      <c r="CFE172" s="116"/>
      <c r="CFF172" s="116"/>
      <c r="CFG172" s="116"/>
      <c r="CFH172" s="116"/>
      <c r="CFI172" s="116"/>
      <c r="CFJ172" s="116"/>
      <c r="CFK172" s="116"/>
      <c r="CFL172" s="116"/>
      <c r="CFM172" s="116"/>
      <c r="CFN172" s="116"/>
      <c r="CFO172" s="116"/>
      <c r="CFP172" s="116"/>
      <c r="CFQ172" s="116"/>
      <c r="CFR172" s="116"/>
      <c r="CFS172" s="116"/>
      <c r="CFT172" s="116"/>
      <c r="CFU172" s="116"/>
      <c r="CFV172" s="116"/>
      <c r="CFW172" s="116"/>
      <c r="CFX172" s="116"/>
      <c r="CFY172" s="116"/>
      <c r="CFZ172" s="116"/>
      <c r="CGA172" s="116"/>
      <c r="CGB172" s="116"/>
      <c r="CGC172" s="116"/>
      <c r="CGD172" s="116"/>
      <c r="CGE172" s="116"/>
      <c r="CGF172" s="116"/>
      <c r="CGG172" s="116"/>
      <c r="CGH172" s="116"/>
      <c r="CGI172" s="116"/>
      <c r="CGJ172" s="116"/>
      <c r="CGK172" s="116"/>
      <c r="CGL172" s="116"/>
      <c r="CGM172" s="116"/>
      <c r="CGN172" s="116"/>
      <c r="CGO172" s="116"/>
      <c r="CGP172" s="116"/>
      <c r="CGQ172" s="116"/>
      <c r="CGR172" s="116"/>
      <c r="CGS172" s="116"/>
      <c r="CGT172" s="116"/>
      <c r="CGU172" s="116"/>
      <c r="CGV172" s="116"/>
      <c r="CGW172" s="116"/>
      <c r="CGX172" s="116"/>
      <c r="CGY172" s="116"/>
      <c r="CGZ172" s="116"/>
      <c r="CHA172" s="116"/>
      <c r="CHB172" s="116"/>
      <c r="CHC172" s="116"/>
      <c r="CHD172" s="116"/>
      <c r="CHE172" s="116"/>
      <c r="CHF172" s="116"/>
      <c r="CHG172" s="116"/>
      <c r="CHH172" s="116"/>
      <c r="CHI172" s="116"/>
      <c r="CHJ172" s="116"/>
      <c r="CHK172" s="116"/>
      <c r="CHL172" s="116"/>
      <c r="CHM172" s="116"/>
      <c r="CHN172" s="116"/>
      <c r="CHO172" s="116"/>
      <c r="CHP172" s="116"/>
      <c r="CHQ172" s="116"/>
      <c r="CHR172" s="116"/>
      <c r="CHS172" s="116"/>
      <c r="CHT172" s="116"/>
      <c r="CHU172" s="116"/>
      <c r="CHV172" s="116"/>
      <c r="CHW172" s="116"/>
      <c r="CHX172" s="116"/>
      <c r="CHY172" s="116"/>
      <c r="CHZ172" s="116"/>
      <c r="CIA172" s="116"/>
      <c r="CIB172" s="116"/>
      <c r="CIC172" s="116"/>
      <c r="CID172" s="116"/>
      <c r="CIE172" s="116"/>
      <c r="CIF172" s="116"/>
      <c r="CIG172" s="116"/>
      <c r="CIH172" s="116"/>
      <c r="CII172" s="116"/>
      <c r="CIJ172" s="116"/>
      <c r="CIK172" s="116"/>
      <c r="CIL172" s="116"/>
      <c r="CIM172" s="116"/>
      <c r="CIN172" s="116"/>
      <c r="CIO172" s="116"/>
      <c r="CIP172" s="116"/>
      <c r="CIQ172" s="116"/>
      <c r="CIR172" s="116"/>
      <c r="CIS172" s="116"/>
      <c r="CIT172" s="116"/>
      <c r="CIU172" s="116"/>
      <c r="CIV172" s="116"/>
      <c r="CIW172" s="116"/>
      <c r="CIX172" s="116"/>
      <c r="CIY172" s="116"/>
      <c r="CIZ172" s="116"/>
      <c r="CJA172" s="116"/>
      <c r="CJB172" s="116"/>
      <c r="CJC172" s="116"/>
      <c r="CJD172" s="116"/>
      <c r="CJE172" s="116"/>
      <c r="CJF172" s="116"/>
      <c r="CJG172" s="116"/>
      <c r="CJH172" s="116"/>
      <c r="CJI172" s="116"/>
      <c r="CJJ172" s="116"/>
      <c r="CJK172" s="116"/>
      <c r="CJL172" s="116"/>
      <c r="CJM172" s="116"/>
      <c r="CJN172" s="116"/>
      <c r="CJO172" s="116"/>
      <c r="CJP172" s="116"/>
      <c r="CJQ172" s="116"/>
      <c r="CJR172" s="116"/>
      <c r="CJS172" s="116"/>
      <c r="CJT172" s="116"/>
      <c r="CJU172" s="116"/>
      <c r="CJV172" s="116"/>
      <c r="CJW172" s="116"/>
      <c r="CJX172" s="116"/>
      <c r="CJY172" s="116"/>
      <c r="CJZ172" s="116"/>
      <c r="CKA172" s="116"/>
      <c r="CKB172" s="116"/>
      <c r="CKC172" s="116"/>
      <c r="CKD172" s="116"/>
      <c r="CKE172" s="116"/>
      <c r="CKF172" s="116"/>
      <c r="CKG172" s="116"/>
      <c r="CKH172" s="116"/>
      <c r="CKI172" s="116"/>
      <c r="CKJ172" s="116"/>
      <c r="CKK172" s="116"/>
      <c r="CKL172" s="116"/>
      <c r="CKM172" s="116"/>
      <c r="CKN172" s="116"/>
      <c r="CKO172" s="116"/>
      <c r="CKP172" s="116"/>
      <c r="CKQ172" s="116"/>
      <c r="CKR172" s="116"/>
      <c r="CKS172" s="116"/>
      <c r="CKT172" s="116"/>
      <c r="CKU172" s="116"/>
      <c r="CKV172" s="116"/>
      <c r="CKW172" s="116"/>
      <c r="CKX172" s="116"/>
      <c r="CKY172" s="116"/>
      <c r="CKZ172" s="116"/>
      <c r="CLA172" s="116"/>
      <c r="CLB172" s="116"/>
      <c r="CLC172" s="116"/>
      <c r="CLD172" s="116"/>
      <c r="CLE172" s="116"/>
      <c r="CLF172" s="116"/>
      <c r="CLG172" s="116"/>
      <c r="CLH172" s="116"/>
      <c r="CLI172" s="116"/>
      <c r="CLJ172" s="116"/>
      <c r="CLK172" s="116"/>
      <c r="CLL172" s="116"/>
      <c r="CLM172" s="116"/>
      <c r="CLN172" s="116"/>
      <c r="CLO172" s="116"/>
      <c r="CLP172" s="116"/>
      <c r="CLQ172" s="116"/>
      <c r="CLR172" s="116"/>
      <c r="CLS172" s="116"/>
      <c r="CLT172" s="116"/>
      <c r="CLU172" s="116"/>
      <c r="CLV172" s="116"/>
      <c r="CLW172" s="116"/>
      <c r="CLX172" s="116"/>
      <c r="CLY172" s="116"/>
      <c r="CLZ172" s="116"/>
      <c r="CMA172" s="116"/>
      <c r="CMB172" s="116"/>
      <c r="CMC172" s="116"/>
      <c r="CMD172" s="116"/>
      <c r="CME172" s="116"/>
      <c r="CMF172" s="116"/>
      <c r="CMG172" s="116"/>
      <c r="CMH172" s="116"/>
      <c r="CMI172" s="116"/>
      <c r="CMJ172" s="116"/>
      <c r="CMK172" s="116"/>
      <c r="CML172" s="116"/>
      <c r="CMM172" s="116"/>
      <c r="CMN172" s="116"/>
      <c r="CMO172" s="116"/>
      <c r="CMP172" s="116"/>
      <c r="CMQ172" s="116"/>
      <c r="CMR172" s="116"/>
      <c r="CMS172" s="116"/>
      <c r="CMT172" s="116"/>
      <c r="CMU172" s="116"/>
      <c r="CMV172" s="116"/>
      <c r="CMW172" s="116"/>
      <c r="CMX172" s="116"/>
      <c r="CMY172" s="116"/>
      <c r="CMZ172" s="116"/>
      <c r="CNA172" s="116"/>
      <c r="CNB172" s="116"/>
      <c r="CNC172" s="116"/>
      <c r="CND172" s="116"/>
      <c r="CNE172" s="116"/>
      <c r="CNF172" s="116"/>
      <c r="CNG172" s="116"/>
      <c r="CNH172" s="116"/>
      <c r="CNI172" s="116"/>
      <c r="CNJ172" s="116"/>
      <c r="CNK172" s="116"/>
      <c r="CNL172" s="116"/>
      <c r="CNM172" s="116"/>
      <c r="CNN172" s="116"/>
      <c r="CNO172" s="116"/>
      <c r="CNP172" s="116"/>
      <c r="CNQ172" s="116"/>
      <c r="CNR172" s="116"/>
      <c r="CNS172" s="116"/>
      <c r="CNT172" s="116"/>
      <c r="CNU172" s="116"/>
      <c r="CNV172" s="116"/>
      <c r="CNW172" s="116"/>
      <c r="CNX172" s="116"/>
      <c r="CNY172" s="116"/>
      <c r="CNZ172" s="116"/>
      <c r="COA172" s="116"/>
      <c r="COB172" s="116"/>
      <c r="COC172" s="116"/>
      <c r="COD172" s="116"/>
      <c r="COE172" s="116"/>
      <c r="COF172" s="116"/>
      <c r="COG172" s="116"/>
      <c r="COH172" s="116"/>
      <c r="COI172" s="116"/>
      <c r="COJ172" s="116"/>
      <c r="COK172" s="116"/>
      <c r="COL172" s="116"/>
      <c r="COM172" s="116"/>
      <c r="CON172" s="116"/>
      <c r="COO172" s="116"/>
      <c r="COP172" s="116"/>
      <c r="COQ172" s="116"/>
      <c r="COR172" s="116"/>
      <c r="COS172" s="116"/>
      <c r="COT172" s="116"/>
      <c r="COU172" s="116"/>
      <c r="COV172" s="116"/>
      <c r="COW172" s="116"/>
      <c r="COX172" s="116"/>
      <c r="COY172" s="116"/>
      <c r="COZ172" s="116"/>
      <c r="CPA172" s="116"/>
      <c r="CPB172" s="116"/>
      <c r="CPC172" s="116"/>
      <c r="CPD172" s="116"/>
      <c r="CPE172" s="116"/>
      <c r="CPF172" s="116"/>
      <c r="CPG172" s="116"/>
      <c r="CPH172" s="116"/>
      <c r="CPI172" s="116"/>
      <c r="CPJ172" s="116"/>
      <c r="CPK172" s="116"/>
      <c r="CPL172" s="116"/>
      <c r="CPM172" s="116"/>
      <c r="CPN172" s="116"/>
      <c r="CPO172" s="116"/>
      <c r="CPP172" s="116"/>
      <c r="CPQ172" s="116"/>
      <c r="CPR172" s="116"/>
      <c r="CPS172" s="116"/>
      <c r="CPT172" s="116"/>
      <c r="CPU172" s="116"/>
      <c r="CPV172" s="116"/>
      <c r="CPW172" s="116"/>
      <c r="CPX172" s="116"/>
      <c r="CPY172" s="116"/>
      <c r="CPZ172" s="116"/>
      <c r="CQA172" s="116"/>
      <c r="CQB172" s="116"/>
      <c r="CQC172" s="116"/>
      <c r="CQD172" s="116"/>
      <c r="CQE172" s="116"/>
      <c r="CQF172" s="116"/>
      <c r="CQG172" s="116"/>
      <c r="CQH172" s="116"/>
      <c r="CQI172" s="116"/>
      <c r="CQJ172" s="116"/>
      <c r="CQK172" s="116"/>
      <c r="CQL172" s="116"/>
      <c r="CQM172" s="116"/>
      <c r="CQN172" s="116"/>
      <c r="CQO172" s="116"/>
      <c r="CQP172" s="116"/>
      <c r="CQQ172" s="116"/>
      <c r="CQR172" s="116"/>
      <c r="CQS172" s="116"/>
      <c r="CQT172" s="116"/>
      <c r="CQU172" s="116"/>
      <c r="CQV172" s="116"/>
      <c r="CQW172" s="116"/>
      <c r="CQX172" s="116"/>
      <c r="CQY172" s="116"/>
      <c r="CQZ172" s="116"/>
      <c r="CRA172" s="116"/>
      <c r="CRB172" s="116"/>
      <c r="CRC172" s="116"/>
      <c r="CRD172" s="116"/>
      <c r="CRE172" s="116"/>
      <c r="CRF172" s="116"/>
      <c r="CRG172" s="116"/>
      <c r="CRH172" s="116"/>
      <c r="CRI172" s="116"/>
      <c r="CRJ172" s="116"/>
      <c r="CRK172" s="116"/>
      <c r="CRL172" s="116"/>
      <c r="CRM172" s="116"/>
      <c r="CRN172" s="116"/>
      <c r="CRO172" s="116"/>
      <c r="CRP172" s="116"/>
      <c r="CRQ172" s="116"/>
      <c r="CRR172" s="116"/>
      <c r="CRS172" s="116"/>
      <c r="CRT172" s="116"/>
      <c r="CRU172" s="116"/>
      <c r="CRV172" s="116"/>
      <c r="CRW172" s="116"/>
      <c r="CRX172" s="116"/>
      <c r="CRY172" s="116"/>
      <c r="CRZ172" s="116"/>
      <c r="CSA172" s="116"/>
      <c r="CSB172" s="116"/>
      <c r="CSC172" s="116"/>
      <c r="CSD172" s="116"/>
      <c r="CSE172" s="116"/>
      <c r="CSF172" s="116"/>
      <c r="CSG172" s="116"/>
      <c r="CSH172" s="116"/>
      <c r="CSI172" s="116"/>
      <c r="CSJ172" s="116"/>
      <c r="CSK172" s="116"/>
      <c r="CSL172" s="116"/>
      <c r="CSM172" s="116"/>
      <c r="CSN172" s="116"/>
      <c r="CSO172" s="116"/>
      <c r="CSP172" s="116"/>
      <c r="CSQ172" s="116"/>
      <c r="CSR172" s="116"/>
      <c r="CSS172" s="116"/>
      <c r="CST172" s="116"/>
      <c r="CSU172" s="116"/>
      <c r="CSV172" s="116"/>
      <c r="CSW172" s="116"/>
      <c r="CSX172" s="116"/>
      <c r="CSY172" s="116"/>
      <c r="CSZ172" s="116"/>
      <c r="CTA172" s="116"/>
      <c r="CTB172" s="116"/>
      <c r="CTC172" s="116"/>
      <c r="CTD172" s="116"/>
      <c r="CTE172" s="116"/>
      <c r="CTF172" s="116"/>
      <c r="CTG172" s="116"/>
      <c r="CTH172" s="116"/>
      <c r="CTI172" s="116"/>
      <c r="CTJ172" s="116"/>
      <c r="CTK172" s="116"/>
      <c r="CTL172" s="116"/>
      <c r="CTM172" s="116"/>
      <c r="CTN172" s="116"/>
      <c r="CTO172" s="116"/>
      <c r="CTP172" s="116"/>
      <c r="CTQ172" s="116"/>
      <c r="CTR172" s="116"/>
      <c r="CTS172" s="116"/>
      <c r="CTT172" s="116"/>
      <c r="CTU172" s="116"/>
      <c r="CTV172" s="116"/>
      <c r="CTW172" s="116"/>
      <c r="CTX172" s="116"/>
      <c r="CTY172" s="116"/>
      <c r="CTZ172" s="116"/>
      <c r="CUA172" s="116"/>
      <c r="CUB172" s="116"/>
      <c r="CUC172" s="116"/>
      <c r="CUD172" s="116"/>
      <c r="CUE172" s="116"/>
      <c r="CUF172" s="116"/>
      <c r="CUG172" s="116"/>
      <c r="CUH172" s="116"/>
      <c r="CUI172" s="116"/>
      <c r="CUJ172" s="116"/>
      <c r="CUK172" s="116"/>
      <c r="CUL172" s="116"/>
      <c r="CUM172" s="116"/>
      <c r="CUN172" s="116"/>
      <c r="CUO172" s="116"/>
      <c r="CUP172" s="116"/>
      <c r="CUQ172" s="116"/>
      <c r="CUR172" s="116"/>
      <c r="CUS172" s="116"/>
      <c r="CUT172" s="116"/>
      <c r="CUU172" s="116"/>
      <c r="CUV172" s="116"/>
      <c r="CUW172" s="116"/>
      <c r="CUX172" s="116"/>
      <c r="CUY172" s="116"/>
      <c r="CUZ172" s="116"/>
      <c r="CVA172" s="116"/>
      <c r="CVB172" s="116"/>
      <c r="CVC172" s="116"/>
      <c r="CVD172" s="116"/>
      <c r="CVE172" s="116"/>
      <c r="CVF172" s="116"/>
      <c r="CVG172" s="116"/>
      <c r="CVH172" s="116"/>
      <c r="CVI172" s="116"/>
      <c r="CVJ172" s="116"/>
      <c r="CVK172" s="116"/>
      <c r="CVL172" s="116"/>
      <c r="CVM172" s="116"/>
      <c r="CVN172" s="116"/>
      <c r="CVO172" s="116"/>
      <c r="CVP172" s="116"/>
      <c r="CVQ172" s="116"/>
      <c r="CVR172" s="116"/>
      <c r="CVS172" s="116"/>
      <c r="CVT172" s="116"/>
      <c r="CVU172" s="116"/>
      <c r="CVV172" s="116"/>
      <c r="CVW172" s="116"/>
      <c r="CVX172" s="116"/>
      <c r="CVY172" s="116"/>
      <c r="CVZ172" s="116"/>
      <c r="CWA172" s="116"/>
      <c r="CWB172" s="116"/>
      <c r="CWC172" s="116"/>
      <c r="CWD172" s="116"/>
      <c r="CWE172" s="116"/>
      <c r="CWF172" s="116"/>
      <c r="CWG172" s="116"/>
      <c r="CWH172" s="116"/>
      <c r="CWI172" s="116"/>
      <c r="CWJ172" s="116"/>
      <c r="CWK172" s="116"/>
      <c r="CWL172" s="116"/>
      <c r="CWM172" s="116"/>
      <c r="CWN172" s="116"/>
      <c r="CWO172" s="116"/>
      <c r="CWP172" s="116"/>
      <c r="CWQ172" s="116"/>
      <c r="CWR172" s="116"/>
      <c r="CWS172" s="116"/>
      <c r="CWT172" s="116"/>
      <c r="CWU172" s="116"/>
      <c r="CWV172" s="116"/>
      <c r="CWW172" s="116"/>
      <c r="CWX172" s="116"/>
      <c r="CWY172" s="116"/>
      <c r="CWZ172" s="116"/>
      <c r="CXA172" s="116"/>
      <c r="CXB172" s="116"/>
      <c r="CXC172" s="116"/>
      <c r="CXD172" s="116"/>
      <c r="CXE172" s="116"/>
      <c r="CXF172" s="116"/>
      <c r="CXG172" s="116"/>
      <c r="CXH172" s="116"/>
      <c r="CXI172" s="116"/>
      <c r="CXJ172" s="116"/>
      <c r="CXK172" s="116"/>
      <c r="CXL172" s="116"/>
      <c r="CXM172" s="116"/>
      <c r="CXN172" s="116"/>
      <c r="CXO172" s="116"/>
      <c r="CXP172" s="116"/>
      <c r="CXQ172" s="116"/>
      <c r="CXR172" s="116"/>
      <c r="CXS172" s="116"/>
      <c r="CXT172" s="116"/>
      <c r="CXU172" s="116"/>
      <c r="CXV172" s="116"/>
      <c r="CXW172" s="116"/>
      <c r="CXX172" s="116"/>
      <c r="CXY172" s="116"/>
      <c r="CXZ172" s="116"/>
      <c r="CYA172" s="116"/>
      <c r="CYB172" s="116"/>
      <c r="CYC172" s="116"/>
      <c r="CYD172" s="116"/>
      <c r="CYE172" s="116"/>
      <c r="CYF172" s="116"/>
      <c r="CYG172" s="116"/>
      <c r="CYH172" s="116"/>
      <c r="CYI172" s="116"/>
      <c r="CYJ172" s="116"/>
      <c r="CYK172" s="116"/>
      <c r="CYL172" s="116"/>
      <c r="CYM172" s="116"/>
      <c r="CYN172" s="116"/>
      <c r="CYO172" s="116"/>
      <c r="CYP172" s="116"/>
      <c r="CYQ172" s="116"/>
      <c r="CYR172" s="116"/>
      <c r="CYS172" s="116"/>
      <c r="CYT172" s="116"/>
      <c r="CYU172" s="116"/>
      <c r="CYV172" s="116"/>
      <c r="CYW172" s="116"/>
      <c r="CYX172" s="116"/>
      <c r="CYY172" s="116"/>
      <c r="CYZ172" s="116"/>
      <c r="CZA172" s="116"/>
      <c r="CZB172" s="116"/>
      <c r="CZC172" s="116"/>
      <c r="CZD172" s="116"/>
      <c r="CZE172" s="116"/>
      <c r="CZF172" s="116"/>
      <c r="CZG172" s="116"/>
      <c r="CZH172" s="116"/>
      <c r="CZI172" s="116"/>
      <c r="CZJ172" s="116"/>
      <c r="CZK172" s="116"/>
      <c r="CZL172" s="116"/>
      <c r="CZM172" s="116"/>
      <c r="CZN172" s="116"/>
      <c r="CZO172" s="116"/>
      <c r="CZP172" s="116"/>
      <c r="CZQ172" s="116"/>
      <c r="CZR172" s="116"/>
      <c r="CZS172" s="116"/>
      <c r="CZT172" s="116"/>
      <c r="CZU172" s="116"/>
      <c r="CZV172" s="116"/>
      <c r="CZW172" s="116"/>
      <c r="CZX172" s="116"/>
      <c r="CZY172" s="116"/>
      <c r="CZZ172" s="116"/>
      <c r="DAA172" s="116"/>
      <c r="DAB172" s="116"/>
      <c r="DAC172" s="116"/>
      <c r="DAD172" s="116"/>
      <c r="DAE172" s="116"/>
      <c r="DAF172" s="116"/>
      <c r="DAG172" s="116"/>
      <c r="DAH172" s="116"/>
      <c r="DAI172" s="116"/>
      <c r="DAJ172" s="116"/>
      <c r="DAK172" s="116"/>
      <c r="DAL172" s="116"/>
      <c r="DAM172" s="116"/>
      <c r="DAN172" s="116"/>
      <c r="DAO172" s="116"/>
      <c r="DAP172" s="116"/>
      <c r="DAQ172" s="116"/>
      <c r="DAR172" s="116"/>
      <c r="DAS172" s="116"/>
      <c r="DAT172" s="116"/>
      <c r="DAU172" s="116"/>
      <c r="DAV172" s="116"/>
      <c r="DAW172" s="116"/>
      <c r="DAX172" s="116"/>
      <c r="DAY172" s="116"/>
      <c r="DAZ172" s="116"/>
      <c r="DBA172" s="116"/>
      <c r="DBB172" s="116"/>
      <c r="DBC172" s="116"/>
      <c r="DBD172" s="116"/>
      <c r="DBE172" s="116"/>
      <c r="DBF172" s="116"/>
      <c r="DBG172" s="116"/>
      <c r="DBH172" s="116"/>
      <c r="DBI172" s="116"/>
      <c r="DBJ172" s="116"/>
      <c r="DBK172" s="116"/>
      <c r="DBL172" s="116"/>
      <c r="DBM172" s="116"/>
      <c r="DBN172" s="116"/>
      <c r="DBO172" s="116"/>
      <c r="DBP172" s="116"/>
      <c r="DBQ172" s="116"/>
      <c r="DBR172" s="116"/>
      <c r="DBS172" s="116"/>
      <c r="DBT172" s="116"/>
      <c r="DBU172" s="116"/>
      <c r="DBV172" s="116"/>
      <c r="DBW172" s="116"/>
      <c r="DBX172" s="116"/>
      <c r="DBY172" s="116"/>
      <c r="DBZ172" s="116"/>
      <c r="DCA172" s="116"/>
      <c r="DCB172" s="116"/>
      <c r="DCC172" s="116"/>
      <c r="DCD172" s="116"/>
      <c r="DCE172" s="116"/>
      <c r="DCF172" s="116"/>
      <c r="DCG172" s="116"/>
      <c r="DCH172" s="116"/>
      <c r="DCI172" s="116"/>
      <c r="DCJ172" s="116"/>
      <c r="DCK172" s="116"/>
      <c r="DCL172" s="116"/>
      <c r="DCM172" s="116"/>
      <c r="DCN172" s="116"/>
      <c r="DCO172" s="116"/>
      <c r="DCP172" s="116"/>
      <c r="DCQ172" s="116"/>
      <c r="DCR172" s="116"/>
      <c r="DCS172" s="116"/>
      <c r="DCT172" s="116"/>
      <c r="DCU172" s="116"/>
      <c r="DCV172" s="116"/>
      <c r="DCW172" s="116"/>
      <c r="DCX172" s="116"/>
      <c r="DCY172" s="116"/>
      <c r="DCZ172" s="116"/>
      <c r="DDA172" s="116"/>
      <c r="DDB172" s="116"/>
      <c r="DDC172" s="116"/>
      <c r="DDD172" s="116"/>
      <c r="DDE172" s="116"/>
      <c r="DDF172" s="116"/>
      <c r="DDG172" s="116"/>
      <c r="DDH172" s="116"/>
      <c r="DDI172" s="116"/>
      <c r="DDJ172" s="116"/>
      <c r="DDK172" s="116"/>
      <c r="DDL172" s="116"/>
      <c r="DDM172" s="116"/>
      <c r="DDN172" s="116"/>
      <c r="DDO172" s="116"/>
      <c r="DDP172" s="116"/>
      <c r="DDQ172" s="116"/>
      <c r="DDR172" s="116"/>
      <c r="DDS172" s="116"/>
      <c r="DDT172" s="116"/>
      <c r="DDU172" s="116"/>
      <c r="DDV172" s="116"/>
      <c r="DDW172" s="116"/>
      <c r="DDX172" s="116"/>
      <c r="DDY172" s="116"/>
      <c r="DDZ172" s="116"/>
      <c r="DEA172" s="116"/>
      <c r="DEB172" s="116"/>
      <c r="DEC172" s="116"/>
      <c r="DED172" s="116"/>
      <c r="DEE172" s="116"/>
      <c r="DEF172" s="116"/>
      <c r="DEG172" s="116"/>
      <c r="DEH172" s="116"/>
      <c r="DEI172" s="116"/>
      <c r="DEJ172" s="116"/>
      <c r="DEK172" s="116"/>
      <c r="DEL172" s="116"/>
      <c r="DEM172" s="116"/>
      <c r="DEN172" s="116"/>
      <c r="DEO172" s="116"/>
      <c r="DEP172" s="116"/>
      <c r="DEQ172" s="116"/>
      <c r="DER172" s="116"/>
      <c r="DES172" s="116"/>
      <c r="DET172" s="116"/>
      <c r="DEU172" s="116"/>
      <c r="DEV172" s="116"/>
      <c r="DEW172" s="116"/>
      <c r="DEX172" s="116"/>
      <c r="DEY172" s="116"/>
      <c r="DEZ172" s="116"/>
      <c r="DFA172" s="116"/>
      <c r="DFB172" s="116"/>
      <c r="DFC172" s="116"/>
      <c r="DFD172" s="116"/>
      <c r="DFE172" s="116"/>
      <c r="DFF172" s="116"/>
      <c r="DFG172" s="116"/>
      <c r="DFH172" s="116"/>
      <c r="DFI172" s="116"/>
      <c r="DFJ172" s="116"/>
      <c r="DFK172" s="116"/>
      <c r="DFL172" s="116"/>
      <c r="DFM172" s="116"/>
      <c r="DFN172" s="116"/>
      <c r="DFO172" s="116"/>
      <c r="DFP172" s="116"/>
      <c r="DFQ172" s="116"/>
      <c r="DFR172" s="116"/>
      <c r="DFS172" s="116"/>
      <c r="DFT172" s="116"/>
      <c r="DFU172" s="116"/>
      <c r="DFV172" s="116"/>
      <c r="DFW172" s="116"/>
      <c r="DFX172" s="116"/>
      <c r="DFY172" s="116"/>
      <c r="DFZ172" s="116"/>
      <c r="DGA172" s="116"/>
      <c r="DGB172" s="116"/>
      <c r="DGC172" s="116"/>
      <c r="DGD172" s="116"/>
      <c r="DGE172" s="116"/>
      <c r="DGF172" s="116"/>
      <c r="DGG172" s="116"/>
      <c r="DGH172" s="116"/>
      <c r="DGI172" s="116"/>
      <c r="DGJ172" s="116"/>
      <c r="DGK172" s="116"/>
      <c r="DGL172" s="116"/>
      <c r="DGM172" s="116"/>
      <c r="DGN172" s="116"/>
      <c r="DGO172" s="116"/>
      <c r="DGP172" s="116"/>
      <c r="DGQ172" s="116"/>
      <c r="DGR172" s="116"/>
      <c r="DGS172" s="116"/>
      <c r="DGT172" s="116"/>
      <c r="DGU172" s="116"/>
      <c r="DGV172" s="116"/>
      <c r="DGW172" s="116"/>
      <c r="DGX172" s="116"/>
      <c r="DGY172" s="116"/>
      <c r="DGZ172" s="116"/>
      <c r="DHA172" s="116"/>
      <c r="DHB172" s="116"/>
      <c r="DHC172" s="116"/>
      <c r="DHD172" s="116"/>
      <c r="DHE172" s="116"/>
      <c r="DHF172" s="116"/>
      <c r="DHG172" s="116"/>
      <c r="DHH172" s="116"/>
      <c r="DHI172" s="116"/>
      <c r="DHJ172" s="116"/>
      <c r="DHK172" s="116"/>
      <c r="DHL172" s="116"/>
      <c r="DHM172" s="116"/>
      <c r="DHN172" s="116"/>
      <c r="DHO172" s="116"/>
      <c r="DHP172" s="116"/>
      <c r="DHQ172" s="116"/>
      <c r="DHR172" s="116"/>
      <c r="DHS172" s="116"/>
      <c r="DHT172" s="116"/>
      <c r="DHU172" s="116"/>
      <c r="DHV172" s="116"/>
      <c r="DHW172" s="116"/>
      <c r="DHX172" s="116"/>
      <c r="DHY172" s="116"/>
      <c r="DHZ172" s="116"/>
      <c r="DIA172" s="116"/>
      <c r="DIB172" s="116"/>
      <c r="DIC172" s="116"/>
      <c r="DID172" s="116"/>
      <c r="DIE172" s="116"/>
      <c r="DIF172" s="116"/>
      <c r="DIG172" s="116"/>
      <c r="DIH172" s="116"/>
      <c r="DII172" s="116"/>
      <c r="DIJ172" s="116"/>
      <c r="DIK172" s="116"/>
      <c r="DIL172" s="116"/>
      <c r="DIM172" s="116"/>
      <c r="DIN172" s="116"/>
      <c r="DIO172" s="116"/>
      <c r="DIP172" s="116"/>
      <c r="DIQ172" s="116"/>
      <c r="DIR172" s="116"/>
      <c r="DIS172" s="116"/>
      <c r="DIT172" s="116"/>
      <c r="DIU172" s="116"/>
      <c r="DIV172" s="116"/>
      <c r="DIW172" s="116"/>
      <c r="DIX172" s="116"/>
      <c r="DIY172" s="116"/>
      <c r="DIZ172" s="116"/>
      <c r="DJA172" s="116"/>
      <c r="DJB172" s="116"/>
      <c r="DJC172" s="116"/>
      <c r="DJD172" s="116"/>
      <c r="DJE172" s="116"/>
      <c r="DJF172" s="116"/>
      <c r="DJG172" s="116"/>
      <c r="DJH172" s="116"/>
      <c r="DJI172" s="116"/>
      <c r="DJJ172" s="116"/>
      <c r="DJK172" s="116"/>
      <c r="DJL172" s="116"/>
      <c r="DJM172" s="116"/>
      <c r="DJN172" s="116"/>
      <c r="DJO172" s="116"/>
      <c r="DJP172" s="116"/>
      <c r="DJQ172" s="116"/>
      <c r="DJR172" s="116"/>
      <c r="DJS172" s="116"/>
      <c r="DJT172" s="116"/>
      <c r="DJU172" s="116"/>
      <c r="DJV172" s="116"/>
      <c r="DJW172" s="116"/>
      <c r="DJX172" s="116"/>
      <c r="DJY172" s="116"/>
      <c r="DJZ172" s="116"/>
      <c r="DKA172" s="116"/>
      <c r="DKB172" s="116"/>
      <c r="DKC172" s="116"/>
      <c r="DKD172" s="116"/>
      <c r="DKE172" s="116"/>
      <c r="DKF172" s="116"/>
      <c r="DKG172" s="116"/>
      <c r="DKH172" s="116"/>
      <c r="DKI172" s="116"/>
      <c r="DKJ172" s="116"/>
      <c r="DKK172" s="116"/>
      <c r="DKL172" s="116"/>
      <c r="DKM172" s="116"/>
      <c r="DKN172" s="116"/>
      <c r="DKO172" s="116"/>
      <c r="DKP172" s="116"/>
      <c r="DKQ172" s="116"/>
      <c r="DKR172" s="116"/>
      <c r="DKS172" s="116"/>
      <c r="DKT172" s="116"/>
      <c r="DKU172" s="116"/>
      <c r="DKV172" s="116"/>
      <c r="DKW172" s="116"/>
      <c r="DKX172" s="116"/>
      <c r="DKY172" s="116"/>
      <c r="DKZ172" s="116"/>
      <c r="DLA172" s="116"/>
      <c r="DLB172" s="116"/>
      <c r="DLC172" s="116"/>
      <c r="DLD172" s="116"/>
      <c r="DLE172" s="116"/>
      <c r="DLF172" s="116"/>
      <c r="DLG172" s="116"/>
      <c r="DLH172" s="116"/>
      <c r="DLI172" s="116"/>
      <c r="DLJ172" s="116"/>
      <c r="DLK172" s="116"/>
      <c r="DLL172" s="116"/>
      <c r="DLM172" s="116"/>
      <c r="DLN172" s="116"/>
      <c r="DLO172" s="116"/>
      <c r="DLP172" s="116"/>
      <c r="DLQ172" s="116"/>
      <c r="DLR172" s="116"/>
      <c r="DLS172" s="116"/>
      <c r="DLT172" s="116"/>
      <c r="DLU172" s="116"/>
      <c r="DLV172" s="116"/>
      <c r="DLW172" s="116"/>
      <c r="DLX172" s="116"/>
      <c r="DLY172" s="116"/>
      <c r="DLZ172" s="116"/>
      <c r="DMA172" s="116"/>
      <c r="DMB172" s="116"/>
      <c r="DMC172" s="116"/>
      <c r="DMD172" s="116"/>
      <c r="DME172" s="116"/>
      <c r="DMF172" s="116"/>
      <c r="DMG172" s="116"/>
      <c r="DMH172" s="116"/>
      <c r="DMI172" s="116"/>
      <c r="DMJ172" s="116"/>
      <c r="DMK172" s="116"/>
      <c r="DML172" s="116"/>
      <c r="DMM172" s="116"/>
      <c r="DMN172" s="116"/>
      <c r="DMO172" s="116"/>
      <c r="DMP172" s="116"/>
      <c r="DMQ172" s="116"/>
      <c r="DMR172" s="116"/>
      <c r="DMS172" s="116"/>
      <c r="DMT172" s="116"/>
      <c r="DMU172" s="116"/>
      <c r="DMV172" s="116"/>
      <c r="DMW172" s="116"/>
      <c r="DMX172" s="116"/>
      <c r="DMY172" s="116"/>
      <c r="DMZ172" s="116"/>
      <c r="DNA172" s="116"/>
      <c r="DNB172" s="116"/>
      <c r="DNC172" s="116"/>
      <c r="DND172" s="116"/>
      <c r="DNE172" s="116"/>
      <c r="DNF172" s="116"/>
      <c r="DNG172" s="116"/>
      <c r="DNH172" s="116"/>
      <c r="DNI172" s="116"/>
      <c r="DNJ172" s="116"/>
      <c r="DNK172" s="116"/>
      <c r="DNL172" s="116"/>
      <c r="DNM172" s="116"/>
      <c r="DNN172" s="116"/>
      <c r="DNO172" s="116"/>
      <c r="DNP172" s="116"/>
      <c r="DNQ172" s="116"/>
      <c r="DNR172" s="116"/>
      <c r="DNS172" s="116"/>
      <c r="DNT172" s="116"/>
      <c r="DNU172" s="116"/>
      <c r="DNV172" s="116"/>
      <c r="DNW172" s="116"/>
      <c r="DNX172" s="116"/>
      <c r="DNY172" s="116"/>
      <c r="DNZ172" s="116"/>
      <c r="DOA172" s="116"/>
      <c r="DOB172" s="116"/>
      <c r="DOC172" s="116"/>
      <c r="DOD172" s="116"/>
      <c r="DOE172" s="116"/>
      <c r="DOF172" s="116"/>
      <c r="DOG172" s="116"/>
      <c r="DOH172" s="116"/>
      <c r="DOI172" s="116"/>
      <c r="DOJ172" s="116"/>
      <c r="DOK172" s="116"/>
      <c r="DOL172" s="116"/>
      <c r="DOM172" s="116"/>
      <c r="DON172" s="116"/>
      <c r="DOO172" s="116"/>
      <c r="DOP172" s="116"/>
      <c r="DOQ172" s="116"/>
      <c r="DOR172" s="116"/>
      <c r="DOS172" s="116"/>
      <c r="DOT172" s="116"/>
      <c r="DOU172" s="116"/>
      <c r="DOV172" s="116"/>
      <c r="DOW172" s="116"/>
      <c r="DOX172" s="116"/>
      <c r="DOY172" s="116"/>
      <c r="DOZ172" s="116"/>
      <c r="DPA172" s="116"/>
      <c r="DPB172" s="116"/>
      <c r="DPC172" s="116"/>
      <c r="DPD172" s="116"/>
      <c r="DPE172" s="116"/>
      <c r="DPF172" s="116"/>
      <c r="DPG172" s="116"/>
      <c r="DPH172" s="116"/>
      <c r="DPI172" s="116"/>
      <c r="DPJ172" s="116"/>
      <c r="DPK172" s="116"/>
      <c r="DPL172" s="116"/>
      <c r="DPM172" s="116"/>
      <c r="DPN172" s="116"/>
      <c r="DPO172" s="116"/>
      <c r="DPP172" s="116"/>
      <c r="DPQ172" s="116"/>
      <c r="DPR172" s="116"/>
      <c r="DPS172" s="116"/>
      <c r="DPT172" s="116"/>
      <c r="DPU172" s="116"/>
      <c r="DPV172" s="116"/>
      <c r="DPW172" s="116"/>
      <c r="DPX172" s="116"/>
      <c r="DPY172" s="116"/>
      <c r="DPZ172" s="116"/>
      <c r="DQA172" s="116"/>
      <c r="DQB172" s="116"/>
      <c r="DQC172" s="116"/>
      <c r="DQD172" s="116"/>
      <c r="DQE172" s="116"/>
      <c r="DQF172" s="116"/>
      <c r="DQG172" s="116"/>
      <c r="DQH172" s="116"/>
      <c r="DQI172" s="116"/>
      <c r="DQJ172" s="116"/>
      <c r="DQK172" s="116"/>
      <c r="DQL172" s="116"/>
      <c r="DQM172" s="116"/>
      <c r="DQN172" s="116"/>
      <c r="DQO172" s="116"/>
      <c r="DQP172" s="116"/>
      <c r="DQQ172" s="116"/>
      <c r="DQR172" s="116"/>
      <c r="DQS172" s="116"/>
      <c r="DQT172" s="116"/>
      <c r="DQU172" s="116"/>
      <c r="DQV172" s="116"/>
      <c r="DQW172" s="116"/>
      <c r="DQX172" s="116"/>
      <c r="DQY172" s="116"/>
      <c r="DQZ172" s="116"/>
      <c r="DRA172" s="116"/>
      <c r="DRB172" s="116"/>
      <c r="DRC172" s="116"/>
      <c r="DRD172" s="116"/>
      <c r="DRE172" s="116"/>
      <c r="DRF172" s="116"/>
      <c r="DRG172" s="116"/>
      <c r="DRH172" s="116"/>
      <c r="DRI172" s="116"/>
      <c r="DRJ172" s="116"/>
      <c r="DRK172" s="116"/>
      <c r="DRL172" s="116"/>
      <c r="DRM172" s="116"/>
      <c r="DRN172" s="116"/>
      <c r="DRO172" s="116"/>
      <c r="DRP172" s="116"/>
      <c r="DRQ172" s="116"/>
      <c r="DRR172" s="116"/>
      <c r="DRS172" s="116"/>
      <c r="DRT172" s="116"/>
      <c r="DRU172" s="116"/>
      <c r="DRV172" s="116"/>
      <c r="DRW172" s="116"/>
      <c r="DRX172" s="116"/>
      <c r="DRY172" s="116"/>
      <c r="DRZ172" s="116"/>
      <c r="DSA172" s="116"/>
      <c r="DSB172" s="116"/>
      <c r="DSC172" s="116"/>
      <c r="DSD172" s="116"/>
      <c r="DSE172" s="116"/>
      <c r="DSF172" s="116"/>
      <c r="DSG172" s="116"/>
      <c r="DSH172" s="116"/>
      <c r="DSI172" s="116"/>
      <c r="DSJ172" s="116"/>
      <c r="DSK172" s="116"/>
      <c r="DSL172" s="116"/>
      <c r="DSM172" s="116"/>
      <c r="DSN172" s="116"/>
      <c r="DSO172" s="116"/>
      <c r="DSP172" s="116"/>
      <c r="DSQ172" s="116"/>
      <c r="DSR172" s="116"/>
      <c r="DSS172" s="116"/>
      <c r="DST172" s="116"/>
      <c r="DSU172" s="116"/>
      <c r="DSV172" s="116"/>
      <c r="DSW172" s="116"/>
      <c r="DSX172" s="116"/>
      <c r="DSY172" s="116"/>
      <c r="DSZ172" s="116"/>
      <c r="DTA172" s="116"/>
      <c r="DTB172" s="116"/>
      <c r="DTC172" s="116"/>
      <c r="DTD172" s="116"/>
      <c r="DTE172" s="116"/>
      <c r="DTF172" s="116"/>
      <c r="DTG172" s="116"/>
      <c r="DTH172" s="116"/>
      <c r="DTI172" s="116"/>
      <c r="DTJ172" s="116"/>
      <c r="DTK172" s="116"/>
      <c r="DTL172" s="116"/>
      <c r="DTM172" s="116"/>
      <c r="DTN172" s="116"/>
      <c r="DTO172" s="116"/>
      <c r="DTP172" s="116"/>
      <c r="DTQ172" s="116"/>
      <c r="DTR172" s="116"/>
      <c r="DTS172" s="116"/>
      <c r="DTT172" s="116"/>
      <c r="DTU172" s="116"/>
      <c r="DTV172" s="116"/>
      <c r="DTW172" s="116"/>
      <c r="DTX172" s="116"/>
      <c r="DTY172" s="116"/>
      <c r="DTZ172" s="116"/>
      <c r="DUA172" s="116"/>
      <c r="DUB172" s="116"/>
      <c r="DUC172" s="116"/>
      <c r="DUD172" s="116"/>
      <c r="DUE172" s="116"/>
      <c r="DUF172" s="116"/>
      <c r="DUG172" s="116"/>
      <c r="DUH172" s="116"/>
      <c r="DUI172" s="116"/>
      <c r="DUJ172" s="116"/>
      <c r="DUK172" s="116"/>
      <c r="DUL172" s="116"/>
      <c r="DUM172" s="116"/>
      <c r="DUN172" s="116"/>
      <c r="DUO172" s="116"/>
      <c r="DUP172" s="116"/>
      <c r="DUQ172" s="116"/>
      <c r="DUR172" s="116"/>
      <c r="DUS172" s="116"/>
      <c r="DUT172" s="116"/>
      <c r="DUU172" s="116"/>
      <c r="DUV172" s="116"/>
      <c r="DUW172" s="116"/>
      <c r="DUX172" s="116"/>
      <c r="DUY172" s="116"/>
      <c r="DUZ172" s="116"/>
      <c r="DVA172" s="116"/>
      <c r="DVB172" s="116"/>
      <c r="DVC172" s="116"/>
      <c r="DVD172" s="116"/>
      <c r="DVE172" s="116"/>
      <c r="DVF172" s="116"/>
      <c r="DVG172" s="116"/>
      <c r="DVH172" s="116"/>
      <c r="DVI172" s="116"/>
      <c r="DVJ172" s="116"/>
      <c r="DVK172" s="116"/>
      <c r="DVL172" s="116"/>
      <c r="DVM172" s="116"/>
      <c r="DVN172" s="116"/>
      <c r="DVO172" s="116"/>
      <c r="DVP172" s="116"/>
      <c r="DVQ172" s="116"/>
      <c r="DVR172" s="116"/>
      <c r="DVS172" s="116"/>
      <c r="DVT172" s="116"/>
      <c r="DVU172" s="116"/>
      <c r="DVV172" s="116"/>
      <c r="DVW172" s="116"/>
      <c r="DVX172" s="116"/>
      <c r="DVY172" s="116"/>
      <c r="DVZ172" s="116"/>
      <c r="DWA172" s="116"/>
      <c r="DWB172" s="116"/>
      <c r="DWC172" s="116"/>
      <c r="DWD172" s="116"/>
      <c r="DWE172" s="116"/>
      <c r="DWF172" s="116"/>
      <c r="DWG172" s="116"/>
      <c r="DWH172" s="116"/>
      <c r="DWI172" s="116"/>
      <c r="DWJ172" s="116"/>
      <c r="DWK172" s="116"/>
      <c r="DWL172" s="116"/>
      <c r="DWM172" s="116"/>
      <c r="DWN172" s="116"/>
      <c r="DWO172" s="116"/>
      <c r="DWP172" s="116"/>
      <c r="DWQ172" s="116"/>
      <c r="DWR172" s="116"/>
      <c r="DWS172" s="116"/>
      <c r="DWT172" s="116"/>
      <c r="DWU172" s="116"/>
      <c r="DWV172" s="116"/>
      <c r="DWW172" s="116"/>
      <c r="DWX172" s="116"/>
      <c r="DWY172" s="116"/>
      <c r="DWZ172" s="116"/>
      <c r="DXA172" s="116"/>
      <c r="DXB172" s="116"/>
      <c r="DXC172" s="116"/>
      <c r="DXD172" s="116"/>
      <c r="DXE172" s="116"/>
      <c r="DXF172" s="116"/>
      <c r="DXG172" s="116"/>
      <c r="DXH172" s="116"/>
      <c r="DXI172" s="116"/>
      <c r="DXJ172" s="116"/>
      <c r="DXK172" s="116"/>
      <c r="DXL172" s="116"/>
      <c r="DXM172" s="116"/>
      <c r="DXN172" s="116"/>
      <c r="DXO172" s="116"/>
      <c r="DXP172" s="116"/>
      <c r="DXQ172" s="116"/>
      <c r="DXR172" s="116"/>
      <c r="DXS172" s="116"/>
      <c r="DXT172" s="116"/>
      <c r="DXU172" s="116"/>
      <c r="DXV172" s="116"/>
      <c r="DXW172" s="116"/>
      <c r="DXX172" s="116"/>
      <c r="DXY172" s="116"/>
      <c r="DXZ172" s="116"/>
      <c r="DYA172" s="116"/>
      <c r="DYB172" s="116"/>
      <c r="DYC172" s="116"/>
      <c r="DYD172" s="116"/>
      <c r="DYE172" s="116"/>
      <c r="DYF172" s="116"/>
      <c r="DYG172" s="116"/>
      <c r="DYH172" s="116"/>
      <c r="DYI172" s="116"/>
      <c r="DYJ172" s="116"/>
      <c r="DYK172" s="116"/>
      <c r="DYL172" s="116"/>
      <c r="DYM172" s="116"/>
      <c r="DYN172" s="116"/>
      <c r="DYO172" s="116"/>
      <c r="DYP172" s="116"/>
      <c r="DYQ172" s="116"/>
      <c r="DYR172" s="116"/>
      <c r="DYS172" s="116"/>
      <c r="DYT172" s="116"/>
      <c r="DYU172" s="116"/>
      <c r="DYV172" s="116"/>
      <c r="DYW172" s="116"/>
      <c r="DYX172" s="116"/>
      <c r="DYY172" s="116"/>
      <c r="DYZ172" s="116"/>
      <c r="DZA172" s="116"/>
      <c r="DZB172" s="116"/>
      <c r="DZC172" s="116"/>
      <c r="DZD172" s="116"/>
      <c r="DZE172" s="116"/>
      <c r="DZF172" s="116"/>
      <c r="DZG172" s="116"/>
      <c r="DZH172" s="116"/>
      <c r="DZI172" s="116"/>
      <c r="DZJ172" s="116"/>
      <c r="DZK172" s="116"/>
      <c r="DZL172" s="116"/>
      <c r="DZM172" s="116"/>
      <c r="DZN172" s="116"/>
      <c r="DZO172" s="116"/>
      <c r="DZP172" s="116"/>
      <c r="DZQ172" s="116"/>
      <c r="DZR172" s="116"/>
      <c r="DZS172" s="116"/>
      <c r="DZT172" s="116"/>
      <c r="DZU172" s="116"/>
      <c r="DZV172" s="116"/>
      <c r="DZW172" s="116"/>
      <c r="DZX172" s="116"/>
      <c r="DZY172" s="116"/>
      <c r="DZZ172" s="116"/>
      <c r="EAA172" s="116"/>
      <c r="EAB172" s="116"/>
      <c r="EAC172" s="116"/>
      <c r="EAD172" s="116"/>
      <c r="EAE172" s="116"/>
      <c r="EAF172" s="116"/>
      <c r="EAG172" s="116"/>
      <c r="EAH172" s="116"/>
      <c r="EAI172" s="116"/>
      <c r="EAJ172" s="116"/>
      <c r="EAK172" s="116"/>
      <c r="EAL172" s="116"/>
      <c r="EAM172" s="116"/>
      <c r="EAN172" s="116"/>
      <c r="EAO172" s="116"/>
      <c r="EAP172" s="116"/>
      <c r="EAQ172" s="116"/>
      <c r="EAR172" s="116"/>
      <c r="EAS172" s="116"/>
      <c r="EAT172" s="116"/>
      <c r="EAU172" s="116"/>
      <c r="EAV172" s="116"/>
      <c r="EAW172" s="116"/>
      <c r="EAX172" s="116"/>
      <c r="EAY172" s="116"/>
      <c r="EAZ172" s="116"/>
      <c r="EBA172" s="116"/>
      <c r="EBB172" s="116"/>
      <c r="EBC172" s="116"/>
      <c r="EBD172" s="116"/>
      <c r="EBE172" s="116"/>
      <c r="EBF172" s="116"/>
      <c r="EBG172" s="116"/>
      <c r="EBH172" s="116"/>
      <c r="EBI172" s="116"/>
      <c r="EBJ172" s="116"/>
      <c r="EBK172" s="116"/>
      <c r="EBL172" s="116"/>
      <c r="EBM172" s="116"/>
      <c r="EBN172" s="116"/>
      <c r="EBO172" s="116"/>
      <c r="EBP172" s="116"/>
      <c r="EBQ172" s="116"/>
      <c r="EBR172" s="116"/>
      <c r="EBS172" s="116"/>
      <c r="EBT172" s="116"/>
      <c r="EBU172" s="116"/>
      <c r="EBV172" s="116"/>
      <c r="EBW172" s="116"/>
      <c r="EBX172" s="116"/>
      <c r="EBY172" s="116"/>
      <c r="EBZ172" s="116"/>
      <c r="ECA172" s="116"/>
      <c r="ECB172" s="116"/>
      <c r="ECC172" s="116"/>
      <c r="ECD172" s="116"/>
      <c r="ECE172" s="116"/>
      <c r="ECF172" s="116"/>
      <c r="ECG172" s="116"/>
      <c r="ECH172" s="116"/>
      <c r="ECI172" s="116"/>
      <c r="ECJ172" s="116"/>
      <c r="ECK172" s="116"/>
      <c r="ECL172" s="116"/>
      <c r="ECM172" s="116"/>
      <c r="ECN172" s="116"/>
      <c r="ECO172" s="116"/>
      <c r="ECP172" s="116"/>
      <c r="ECQ172" s="116"/>
      <c r="ECR172" s="116"/>
      <c r="ECS172" s="116"/>
      <c r="ECT172" s="116"/>
      <c r="ECU172" s="116"/>
      <c r="ECV172" s="116"/>
      <c r="ECW172" s="116"/>
      <c r="ECX172" s="116"/>
      <c r="ECY172" s="116"/>
      <c r="ECZ172" s="116"/>
      <c r="EDA172" s="116"/>
      <c r="EDB172" s="116"/>
      <c r="EDC172" s="116"/>
      <c r="EDD172" s="116"/>
      <c r="EDE172" s="116"/>
      <c r="EDF172" s="116"/>
      <c r="EDG172" s="116"/>
      <c r="EDH172" s="116"/>
      <c r="EDI172" s="116"/>
      <c r="EDJ172" s="116"/>
      <c r="EDK172" s="116"/>
      <c r="EDL172" s="116"/>
      <c r="EDM172" s="116"/>
      <c r="EDN172" s="116"/>
      <c r="EDO172" s="116"/>
      <c r="EDP172" s="116"/>
      <c r="EDQ172" s="116"/>
      <c r="EDR172" s="116"/>
      <c r="EDS172" s="116"/>
      <c r="EDT172" s="116"/>
      <c r="EDU172" s="116"/>
      <c r="EDV172" s="116"/>
      <c r="EDW172" s="116"/>
      <c r="EDX172" s="116"/>
      <c r="EDY172" s="116"/>
      <c r="EDZ172" s="116"/>
      <c r="EEA172" s="116"/>
      <c r="EEB172" s="116"/>
      <c r="EEC172" s="116"/>
      <c r="EED172" s="116"/>
      <c r="EEE172" s="116"/>
      <c r="EEF172" s="116"/>
      <c r="EEG172" s="116"/>
      <c r="EEH172" s="116"/>
      <c r="EEI172" s="116"/>
      <c r="EEJ172" s="116"/>
      <c r="EEK172" s="116"/>
      <c r="EEL172" s="116"/>
      <c r="EEM172" s="116"/>
      <c r="EEN172" s="116"/>
      <c r="EEO172" s="116"/>
      <c r="EEP172" s="116"/>
      <c r="EEQ172" s="116"/>
      <c r="EER172" s="116"/>
      <c r="EES172" s="116"/>
      <c r="EET172" s="116"/>
      <c r="EEU172" s="116"/>
      <c r="EEV172" s="116"/>
      <c r="EEW172" s="116"/>
      <c r="EEX172" s="116"/>
      <c r="EEY172" s="116"/>
      <c r="EEZ172" s="116"/>
      <c r="EFA172" s="116"/>
      <c r="EFB172" s="116"/>
      <c r="EFC172" s="116"/>
      <c r="EFD172" s="116"/>
      <c r="EFE172" s="116"/>
      <c r="EFF172" s="116"/>
      <c r="EFG172" s="116"/>
      <c r="EFH172" s="116"/>
      <c r="EFI172" s="116"/>
      <c r="EFJ172" s="116"/>
      <c r="EFK172" s="116"/>
      <c r="EFL172" s="116"/>
      <c r="EFM172" s="116"/>
      <c r="EFN172" s="116"/>
      <c r="EFO172" s="116"/>
      <c r="EFP172" s="116"/>
      <c r="EFQ172" s="116"/>
      <c r="EFR172" s="116"/>
      <c r="EFS172" s="116"/>
      <c r="EFT172" s="116"/>
      <c r="EFU172" s="116"/>
      <c r="EFV172" s="116"/>
      <c r="EFW172" s="116"/>
      <c r="EFX172" s="116"/>
      <c r="EFY172" s="116"/>
      <c r="EFZ172" s="116"/>
      <c r="EGA172" s="116"/>
      <c r="EGB172" s="116"/>
      <c r="EGC172" s="116"/>
      <c r="EGD172" s="116"/>
      <c r="EGE172" s="116"/>
      <c r="EGF172" s="116"/>
      <c r="EGG172" s="116"/>
      <c r="EGH172" s="116"/>
      <c r="EGI172" s="116"/>
      <c r="EGJ172" s="116"/>
      <c r="EGK172" s="116"/>
      <c r="EGL172" s="116"/>
      <c r="EGM172" s="116"/>
      <c r="EGN172" s="116"/>
      <c r="EGO172" s="116"/>
      <c r="EGP172" s="116"/>
      <c r="EGQ172" s="116"/>
      <c r="EGR172" s="116"/>
      <c r="EGS172" s="116"/>
      <c r="EGT172" s="116"/>
      <c r="EGU172" s="116"/>
      <c r="EGV172" s="116"/>
      <c r="EGW172" s="116"/>
      <c r="EGX172" s="116"/>
      <c r="EGY172" s="116"/>
      <c r="EGZ172" s="116"/>
      <c r="EHA172" s="116"/>
      <c r="EHB172" s="116"/>
      <c r="EHC172" s="116"/>
      <c r="EHD172" s="116"/>
      <c r="EHE172" s="116"/>
      <c r="EHF172" s="116"/>
      <c r="EHG172" s="116"/>
      <c r="EHH172" s="116"/>
      <c r="EHI172" s="116"/>
      <c r="EHJ172" s="116"/>
      <c r="EHK172" s="116"/>
      <c r="EHL172" s="116"/>
      <c r="EHM172" s="116"/>
      <c r="EHN172" s="116"/>
      <c r="EHO172" s="116"/>
      <c r="EHP172" s="116"/>
      <c r="EHQ172" s="116"/>
      <c r="EHR172" s="116"/>
      <c r="EHS172" s="116"/>
      <c r="EHT172" s="116"/>
      <c r="EHU172" s="116"/>
      <c r="EHV172" s="116"/>
      <c r="EHW172" s="116"/>
      <c r="EHX172" s="116"/>
      <c r="EHY172" s="116"/>
      <c r="EHZ172" s="116"/>
      <c r="EIA172" s="116"/>
      <c r="EIB172" s="116"/>
      <c r="EIC172" s="116"/>
      <c r="EID172" s="116"/>
      <c r="EIE172" s="116"/>
      <c r="EIF172" s="116"/>
      <c r="EIG172" s="116"/>
      <c r="EIH172" s="116"/>
      <c r="EII172" s="116"/>
      <c r="EIJ172" s="116"/>
      <c r="EIK172" s="116"/>
      <c r="EIL172" s="116"/>
      <c r="EIM172" s="116"/>
      <c r="EIN172" s="116"/>
      <c r="EIO172" s="116"/>
      <c r="EIP172" s="116"/>
      <c r="EIQ172" s="116"/>
      <c r="EIR172" s="116"/>
      <c r="EIS172" s="116"/>
      <c r="EIT172" s="116"/>
      <c r="EIU172" s="116"/>
      <c r="EIV172" s="116"/>
      <c r="EIW172" s="116"/>
      <c r="EIX172" s="116"/>
      <c r="EIY172" s="116"/>
      <c r="EIZ172" s="116"/>
      <c r="EJA172" s="116"/>
      <c r="EJB172" s="116"/>
      <c r="EJC172" s="116"/>
      <c r="EJD172" s="116"/>
      <c r="EJE172" s="116"/>
      <c r="EJF172" s="116"/>
      <c r="EJG172" s="116"/>
      <c r="EJH172" s="116"/>
      <c r="EJI172" s="116"/>
      <c r="EJJ172" s="116"/>
      <c r="EJK172" s="116"/>
      <c r="EJL172" s="116"/>
      <c r="EJM172" s="116"/>
      <c r="EJN172" s="116"/>
      <c r="EJO172" s="116"/>
      <c r="EJP172" s="116"/>
      <c r="EJQ172" s="116"/>
      <c r="EJR172" s="116"/>
      <c r="EJS172" s="116"/>
      <c r="EJT172" s="116"/>
      <c r="EJU172" s="116"/>
      <c r="EJV172" s="116"/>
      <c r="EJW172" s="116"/>
      <c r="EJX172" s="116"/>
      <c r="EJY172" s="116"/>
      <c r="EJZ172" s="116"/>
      <c r="EKA172" s="116"/>
      <c r="EKB172" s="116"/>
      <c r="EKC172" s="116"/>
      <c r="EKD172" s="116"/>
      <c r="EKE172" s="116"/>
      <c r="EKF172" s="116"/>
      <c r="EKG172" s="116"/>
      <c r="EKH172" s="116"/>
      <c r="EKI172" s="116"/>
      <c r="EKJ172" s="116"/>
      <c r="EKK172" s="116"/>
      <c r="EKL172" s="116"/>
      <c r="EKM172" s="116"/>
      <c r="EKN172" s="116"/>
      <c r="EKO172" s="116"/>
      <c r="EKP172" s="116"/>
      <c r="EKQ172" s="116"/>
      <c r="EKR172" s="116"/>
      <c r="EKS172" s="116"/>
      <c r="EKT172" s="116"/>
      <c r="EKU172" s="116"/>
      <c r="EKV172" s="116"/>
      <c r="EKW172" s="116"/>
      <c r="EKX172" s="116"/>
      <c r="EKY172" s="116"/>
      <c r="EKZ172" s="116"/>
      <c r="ELA172" s="116"/>
      <c r="ELB172" s="116"/>
      <c r="ELC172" s="116"/>
      <c r="ELD172" s="116"/>
      <c r="ELE172" s="116"/>
      <c r="ELF172" s="116"/>
      <c r="ELG172" s="116"/>
      <c r="ELH172" s="116"/>
      <c r="ELI172" s="116"/>
      <c r="ELJ172" s="116"/>
      <c r="ELK172" s="116"/>
      <c r="ELL172" s="116"/>
      <c r="ELM172" s="116"/>
      <c r="ELN172" s="116"/>
      <c r="ELO172" s="116"/>
      <c r="ELP172" s="116"/>
      <c r="ELQ172" s="116"/>
      <c r="ELR172" s="116"/>
      <c r="ELS172" s="116"/>
      <c r="ELT172" s="116"/>
      <c r="ELU172" s="116"/>
      <c r="ELV172" s="116"/>
      <c r="ELW172" s="116"/>
      <c r="ELX172" s="116"/>
      <c r="ELY172" s="116"/>
      <c r="ELZ172" s="116"/>
      <c r="EMA172" s="116"/>
      <c r="EMB172" s="116"/>
      <c r="EMC172" s="116"/>
      <c r="EMD172" s="116"/>
      <c r="EME172" s="116"/>
      <c r="EMF172" s="116"/>
      <c r="EMG172" s="116"/>
      <c r="EMH172" s="116"/>
      <c r="EMI172" s="116"/>
      <c r="EMJ172" s="116"/>
      <c r="EMK172" s="116"/>
      <c r="EML172" s="116"/>
      <c r="EMM172" s="116"/>
      <c r="EMN172" s="116"/>
      <c r="EMO172" s="116"/>
      <c r="EMP172" s="116"/>
      <c r="EMQ172" s="116"/>
      <c r="EMR172" s="116"/>
      <c r="EMS172" s="116"/>
      <c r="EMT172" s="116"/>
      <c r="EMU172" s="116"/>
      <c r="EMV172" s="116"/>
      <c r="EMW172" s="116"/>
      <c r="EMX172" s="116"/>
      <c r="EMY172" s="116"/>
      <c r="EMZ172" s="116"/>
      <c r="ENA172" s="116"/>
      <c r="ENB172" s="116"/>
      <c r="ENC172" s="116"/>
      <c r="END172" s="116"/>
      <c r="ENE172" s="116"/>
      <c r="ENF172" s="116"/>
      <c r="ENG172" s="116"/>
      <c r="ENH172" s="116"/>
      <c r="ENI172" s="116"/>
      <c r="ENJ172" s="116"/>
      <c r="ENK172" s="116"/>
      <c r="ENL172" s="116"/>
      <c r="ENM172" s="116"/>
      <c r="ENN172" s="116"/>
      <c r="ENO172" s="116"/>
      <c r="ENP172" s="116"/>
      <c r="ENQ172" s="116"/>
      <c r="ENR172" s="116"/>
      <c r="ENS172" s="116"/>
      <c r="ENT172" s="116"/>
      <c r="ENU172" s="116"/>
      <c r="ENV172" s="116"/>
      <c r="ENW172" s="116"/>
      <c r="ENX172" s="116"/>
      <c r="ENY172" s="116"/>
      <c r="ENZ172" s="116"/>
      <c r="EOA172" s="116"/>
      <c r="EOB172" s="116"/>
      <c r="EOC172" s="116"/>
      <c r="EOD172" s="116"/>
      <c r="EOE172" s="116"/>
      <c r="EOF172" s="116"/>
      <c r="EOG172" s="116"/>
      <c r="EOH172" s="116"/>
      <c r="EOI172" s="116"/>
      <c r="EOJ172" s="116"/>
      <c r="EOK172" s="116"/>
      <c r="EOL172" s="116"/>
      <c r="EOM172" s="116"/>
      <c r="EON172" s="116"/>
      <c r="EOO172" s="116"/>
      <c r="EOP172" s="116"/>
      <c r="EOQ172" s="116"/>
      <c r="EOR172" s="116"/>
      <c r="EOS172" s="116"/>
      <c r="EOT172" s="116"/>
      <c r="EOU172" s="116"/>
      <c r="EOV172" s="116"/>
      <c r="EOW172" s="116"/>
      <c r="EOX172" s="116"/>
      <c r="EOY172" s="116"/>
      <c r="EOZ172" s="116"/>
      <c r="EPA172" s="116"/>
      <c r="EPB172" s="116"/>
      <c r="EPC172" s="116"/>
      <c r="EPD172" s="116"/>
      <c r="EPE172" s="116"/>
      <c r="EPF172" s="116"/>
      <c r="EPG172" s="116"/>
      <c r="EPH172" s="116"/>
      <c r="EPI172" s="116"/>
      <c r="EPJ172" s="116"/>
      <c r="EPK172" s="116"/>
      <c r="EPL172" s="116"/>
      <c r="EPM172" s="116"/>
      <c r="EPN172" s="116"/>
      <c r="EPO172" s="116"/>
      <c r="EPP172" s="116"/>
      <c r="EPQ172" s="116"/>
      <c r="EPR172" s="116"/>
      <c r="EPS172" s="116"/>
      <c r="EPT172" s="116"/>
      <c r="EPU172" s="116"/>
      <c r="EPV172" s="116"/>
      <c r="EPW172" s="116"/>
      <c r="EPX172" s="116"/>
      <c r="EPY172" s="116"/>
      <c r="EPZ172" s="116"/>
      <c r="EQA172" s="116"/>
      <c r="EQB172" s="116"/>
      <c r="EQC172" s="116"/>
      <c r="EQD172" s="116"/>
      <c r="EQE172" s="116"/>
      <c r="EQF172" s="116"/>
      <c r="EQG172" s="116"/>
      <c r="EQH172" s="116"/>
      <c r="EQI172" s="116"/>
      <c r="EQJ172" s="116"/>
      <c r="EQK172" s="116"/>
      <c r="EQL172" s="116"/>
      <c r="EQM172" s="116"/>
      <c r="EQN172" s="116"/>
      <c r="EQO172" s="116"/>
      <c r="EQP172" s="116"/>
      <c r="EQQ172" s="116"/>
      <c r="EQR172" s="116"/>
      <c r="EQS172" s="116"/>
      <c r="EQT172" s="116"/>
      <c r="EQU172" s="116"/>
      <c r="EQV172" s="116"/>
      <c r="EQW172" s="116"/>
      <c r="EQX172" s="116"/>
      <c r="EQY172" s="116"/>
      <c r="EQZ172" s="116"/>
      <c r="ERA172" s="116"/>
      <c r="ERB172" s="116"/>
      <c r="ERC172" s="116"/>
      <c r="ERD172" s="116"/>
      <c r="ERE172" s="116"/>
      <c r="ERF172" s="116"/>
      <c r="ERG172" s="116"/>
      <c r="ERH172" s="116"/>
      <c r="ERI172" s="116"/>
      <c r="ERJ172" s="116"/>
      <c r="ERK172" s="116"/>
      <c r="ERL172" s="116"/>
      <c r="ERM172" s="116"/>
      <c r="ERN172" s="116"/>
      <c r="ERO172" s="116"/>
      <c r="ERP172" s="116"/>
      <c r="ERQ172" s="116"/>
      <c r="ERR172" s="116"/>
      <c r="ERS172" s="116"/>
      <c r="ERT172" s="116"/>
      <c r="ERU172" s="116"/>
      <c r="ERV172" s="116"/>
      <c r="ERW172" s="116"/>
      <c r="ERX172" s="116"/>
      <c r="ERY172" s="116"/>
      <c r="ERZ172" s="116"/>
      <c r="ESA172" s="116"/>
      <c r="ESB172" s="116"/>
      <c r="ESC172" s="116"/>
      <c r="ESD172" s="116"/>
      <c r="ESE172" s="116"/>
      <c r="ESF172" s="116"/>
      <c r="ESG172" s="116"/>
      <c r="ESH172" s="116"/>
      <c r="ESI172" s="116"/>
      <c r="ESJ172" s="116"/>
      <c r="ESK172" s="116"/>
      <c r="ESL172" s="116"/>
      <c r="ESM172" s="116"/>
      <c r="ESN172" s="116"/>
      <c r="ESO172" s="116"/>
      <c r="ESP172" s="116"/>
      <c r="ESQ172" s="116"/>
      <c r="ESR172" s="116"/>
      <c r="ESS172" s="116"/>
      <c r="EST172" s="116"/>
      <c r="ESU172" s="116"/>
      <c r="ESV172" s="116"/>
      <c r="ESW172" s="116"/>
      <c r="ESX172" s="116"/>
      <c r="ESY172" s="116"/>
      <c r="ESZ172" s="116"/>
      <c r="ETA172" s="116"/>
      <c r="ETB172" s="116"/>
      <c r="ETC172" s="116"/>
      <c r="ETD172" s="116"/>
      <c r="ETE172" s="116"/>
      <c r="ETF172" s="116"/>
      <c r="ETG172" s="116"/>
      <c r="ETH172" s="116"/>
      <c r="ETI172" s="116"/>
      <c r="ETJ172" s="116"/>
      <c r="ETK172" s="116"/>
      <c r="ETL172" s="116"/>
      <c r="ETM172" s="116"/>
      <c r="ETN172" s="116"/>
      <c r="ETO172" s="116"/>
      <c r="ETP172" s="116"/>
      <c r="ETQ172" s="116"/>
      <c r="ETR172" s="116"/>
      <c r="ETS172" s="116"/>
      <c r="ETT172" s="116"/>
      <c r="ETU172" s="116"/>
      <c r="ETV172" s="116"/>
      <c r="ETW172" s="116"/>
      <c r="ETX172" s="116"/>
      <c r="ETY172" s="116"/>
      <c r="ETZ172" s="116"/>
      <c r="EUA172" s="116"/>
      <c r="EUB172" s="116"/>
      <c r="EUC172" s="116"/>
      <c r="EUD172" s="116"/>
      <c r="EUE172" s="116"/>
      <c r="EUF172" s="116"/>
      <c r="EUG172" s="116"/>
      <c r="EUH172" s="116"/>
      <c r="EUI172" s="116"/>
      <c r="EUJ172" s="116"/>
      <c r="EUK172" s="116"/>
      <c r="EUL172" s="116"/>
      <c r="EUM172" s="116"/>
      <c r="EUN172" s="116"/>
      <c r="EUO172" s="116"/>
      <c r="EUP172" s="116"/>
      <c r="EUQ172" s="116"/>
      <c r="EUR172" s="116"/>
      <c r="EUS172" s="116"/>
      <c r="EUT172" s="116"/>
      <c r="EUU172" s="116"/>
      <c r="EUV172" s="116"/>
      <c r="EUW172" s="116"/>
      <c r="EUX172" s="116"/>
      <c r="EUY172" s="116"/>
      <c r="EUZ172" s="116"/>
      <c r="EVA172" s="116"/>
      <c r="EVB172" s="116"/>
      <c r="EVC172" s="116"/>
      <c r="EVD172" s="116"/>
      <c r="EVE172" s="116"/>
      <c r="EVF172" s="116"/>
      <c r="EVG172" s="116"/>
      <c r="EVH172" s="116"/>
      <c r="EVI172" s="116"/>
      <c r="EVJ172" s="116"/>
      <c r="EVK172" s="116"/>
      <c r="EVL172" s="116"/>
      <c r="EVM172" s="116"/>
      <c r="EVN172" s="116"/>
      <c r="EVO172" s="116"/>
      <c r="EVP172" s="116"/>
      <c r="EVQ172" s="116"/>
      <c r="EVR172" s="116"/>
      <c r="EVS172" s="116"/>
      <c r="EVT172" s="116"/>
      <c r="EVU172" s="116"/>
      <c r="EVV172" s="116"/>
      <c r="EVW172" s="116"/>
      <c r="EVX172" s="116"/>
      <c r="EVY172" s="116"/>
      <c r="EVZ172" s="116"/>
      <c r="EWA172" s="116"/>
      <c r="EWB172" s="116"/>
      <c r="EWC172" s="116"/>
      <c r="EWD172" s="116"/>
      <c r="EWE172" s="116"/>
      <c r="EWF172" s="116"/>
      <c r="EWG172" s="116"/>
      <c r="EWH172" s="116"/>
      <c r="EWI172" s="116"/>
      <c r="EWJ172" s="116"/>
      <c r="EWK172" s="116"/>
      <c r="EWL172" s="116"/>
      <c r="EWM172" s="116"/>
      <c r="EWN172" s="116"/>
      <c r="EWO172" s="116"/>
      <c r="EWP172" s="116"/>
      <c r="EWQ172" s="116"/>
      <c r="EWR172" s="116"/>
      <c r="EWS172" s="116"/>
      <c r="EWT172" s="116"/>
      <c r="EWU172" s="116"/>
      <c r="EWV172" s="116"/>
      <c r="EWW172" s="116"/>
      <c r="EWX172" s="116"/>
      <c r="EWY172" s="116"/>
      <c r="EWZ172" s="116"/>
      <c r="EXA172" s="116"/>
      <c r="EXB172" s="116"/>
      <c r="EXC172" s="116"/>
      <c r="EXD172" s="116"/>
      <c r="EXE172" s="116"/>
      <c r="EXF172" s="116"/>
      <c r="EXG172" s="116"/>
      <c r="EXH172" s="116"/>
      <c r="EXI172" s="116"/>
      <c r="EXJ172" s="116"/>
      <c r="EXK172" s="116"/>
      <c r="EXL172" s="116"/>
      <c r="EXM172" s="116"/>
      <c r="EXN172" s="116"/>
      <c r="EXO172" s="116"/>
      <c r="EXP172" s="116"/>
      <c r="EXQ172" s="116"/>
      <c r="EXR172" s="116"/>
      <c r="EXS172" s="116"/>
      <c r="EXT172" s="116"/>
      <c r="EXU172" s="116"/>
      <c r="EXV172" s="116"/>
      <c r="EXW172" s="116"/>
      <c r="EXX172" s="116"/>
      <c r="EXY172" s="116"/>
      <c r="EXZ172" s="116"/>
      <c r="EYA172" s="116"/>
      <c r="EYB172" s="116"/>
      <c r="EYC172" s="116"/>
      <c r="EYD172" s="116"/>
      <c r="EYE172" s="116"/>
      <c r="EYF172" s="116"/>
      <c r="EYG172" s="116"/>
      <c r="EYH172" s="116"/>
      <c r="EYI172" s="116"/>
      <c r="EYJ172" s="116"/>
      <c r="EYK172" s="116"/>
      <c r="EYL172" s="116"/>
      <c r="EYM172" s="116"/>
      <c r="EYN172" s="116"/>
      <c r="EYO172" s="116"/>
      <c r="EYP172" s="116"/>
      <c r="EYQ172" s="116"/>
      <c r="EYR172" s="116"/>
      <c r="EYS172" s="116"/>
      <c r="EYT172" s="116"/>
      <c r="EYU172" s="116"/>
      <c r="EYV172" s="116"/>
      <c r="EYW172" s="116"/>
      <c r="EYX172" s="116"/>
      <c r="EYY172" s="116"/>
      <c r="EYZ172" s="116"/>
      <c r="EZA172" s="116"/>
      <c r="EZB172" s="116"/>
      <c r="EZC172" s="116"/>
      <c r="EZD172" s="116"/>
      <c r="EZE172" s="116"/>
      <c r="EZF172" s="116"/>
      <c r="EZG172" s="116"/>
      <c r="EZH172" s="116"/>
      <c r="EZI172" s="116"/>
      <c r="EZJ172" s="116"/>
      <c r="EZK172" s="116"/>
      <c r="EZL172" s="116"/>
      <c r="EZM172" s="116"/>
      <c r="EZN172" s="116"/>
      <c r="EZO172" s="116"/>
      <c r="EZP172" s="116"/>
      <c r="EZQ172" s="116"/>
      <c r="EZR172" s="116"/>
      <c r="EZS172" s="116"/>
      <c r="EZT172" s="116"/>
      <c r="EZU172" s="116"/>
      <c r="EZV172" s="116"/>
      <c r="EZW172" s="116"/>
      <c r="EZX172" s="116"/>
      <c r="EZY172" s="116"/>
      <c r="EZZ172" s="116"/>
      <c r="FAA172" s="116"/>
      <c r="FAB172" s="116"/>
      <c r="FAC172" s="116"/>
      <c r="FAD172" s="116"/>
      <c r="FAE172" s="116"/>
      <c r="FAF172" s="116"/>
      <c r="FAG172" s="116"/>
      <c r="FAH172" s="116"/>
      <c r="FAI172" s="116"/>
      <c r="FAJ172" s="116"/>
      <c r="FAK172" s="116"/>
      <c r="FAL172" s="116"/>
      <c r="FAM172" s="116"/>
      <c r="FAN172" s="116"/>
      <c r="FAO172" s="116"/>
      <c r="FAP172" s="116"/>
      <c r="FAQ172" s="116"/>
      <c r="FAR172" s="116"/>
      <c r="FAS172" s="116"/>
      <c r="FAT172" s="116"/>
      <c r="FAU172" s="116"/>
      <c r="FAV172" s="116"/>
      <c r="FAW172" s="116"/>
      <c r="FAX172" s="116"/>
      <c r="FAY172" s="116"/>
      <c r="FAZ172" s="116"/>
      <c r="FBA172" s="116"/>
      <c r="FBB172" s="116"/>
      <c r="FBC172" s="116"/>
      <c r="FBD172" s="116"/>
      <c r="FBE172" s="116"/>
      <c r="FBF172" s="116"/>
      <c r="FBG172" s="116"/>
      <c r="FBH172" s="116"/>
      <c r="FBI172" s="116"/>
      <c r="FBJ172" s="116"/>
      <c r="FBK172" s="116"/>
      <c r="FBL172" s="116"/>
      <c r="FBM172" s="116"/>
      <c r="FBN172" s="116"/>
      <c r="FBO172" s="116"/>
      <c r="FBP172" s="116"/>
      <c r="FBQ172" s="116"/>
      <c r="FBR172" s="116"/>
      <c r="FBS172" s="116"/>
      <c r="FBT172" s="116"/>
      <c r="FBU172" s="116"/>
      <c r="FBV172" s="116"/>
      <c r="FBW172" s="116"/>
      <c r="FBX172" s="116"/>
      <c r="FBY172" s="116"/>
      <c r="FBZ172" s="116"/>
      <c r="FCA172" s="116"/>
      <c r="FCB172" s="116"/>
      <c r="FCC172" s="116"/>
      <c r="FCD172" s="116"/>
      <c r="FCE172" s="116"/>
      <c r="FCF172" s="116"/>
      <c r="FCG172" s="116"/>
      <c r="FCH172" s="116"/>
      <c r="FCI172" s="116"/>
      <c r="FCJ172" s="116"/>
      <c r="FCK172" s="116"/>
      <c r="FCL172" s="116"/>
      <c r="FCM172" s="116"/>
      <c r="FCN172" s="116"/>
      <c r="FCO172" s="116"/>
      <c r="FCP172" s="116"/>
      <c r="FCQ172" s="116"/>
      <c r="FCR172" s="116"/>
      <c r="FCS172" s="116"/>
      <c r="FCT172" s="116"/>
      <c r="FCU172" s="116"/>
      <c r="FCV172" s="116"/>
      <c r="FCW172" s="116"/>
      <c r="FCX172" s="116"/>
      <c r="FCY172" s="116"/>
      <c r="FCZ172" s="116"/>
      <c r="FDA172" s="116"/>
      <c r="FDB172" s="116"/>
      <c r="FDC172" s="116"/>
      <c r="FDD172" s="116"/>
      <c r="FDE172" s="116"/>
      <c r="FDF172" s="116"/>
      <c r="FDG172" s="116"/>
      <c r="FDH172" s="116"/>
      <c r="FDI172" s="116"/>
      <c r="FDJ172" s="116"/>
      <c r="FDK172" s="116"/>
      <c r="FDL172" s="116"/>
      <c r="FDM172" s="116"/>
      <c r="FDN172" s="116"/>
      <c r="FDO172" s="116"/>
      <c r="FDP172" s="116"/>
      <c r="FDQ172" s="116"/>
      <c r="FDR172" s="116"/>
      <c r="FDS172" s="116"/>
      <c r="FDT172" s="116"/>
      <c r="FDU172" s="116"/>
      <c r="FDV172" s="116"/>
      <c r="FDW172" s="116"/>
      <c r="FDX172" s="116"/>
      <c r="FDY172" s="116"/>
      <c r="FDZ172" s="116"/>
      <c r="FEA172" s="116"/>
      <c r="FEB172" s="116"/>
      <c r="FEC172" s="116"/>
      <c r="FED172" s="116"/>
      <c r="FEE172" s="116"/>
      <c r="FEF172" s="116"/>
      <c r="FEG172" s="116"/>
      <c r="FEH172" s="116"/>
      <c r="FEI172" s="116"/>
      <c r="FEJ172" s="116"/>
      <c r="FEK172" s="116"/>
      <c r="FEL172" s="116"/>
      <c r="FEM172" s="116"/>
      <c r="FEN172" s="116"/>
      <c r="FEO172" s="116"/>
      <c r="FEP172" s="116"/>
      <c r="FEQ172" s="116"/>
      <c r="FER172" s="116"/>
      <c r="FES172" s="116"/>
      <c r="FET172" s="116"/>
      <c r="FEU172" s="116"/>
      <c r="FEV172" s="116"/>
      <c r="FEW172" s="116"/>
      <c r="FEX172" s="116"/>
      <c r="FEY172" s="116"/>
      <c r="FEZ172" s="116"/>
      <c r="FFA172" s="116"/>
      <c r="FFB172" s="116"/>
      <c r="FFC172" s="116"/>
      <c r="FFD172" s="116"/>
      <c r="FFE172" s="116"/>
      <c r="FFF172" s="116"/>
      <c r="FFG172" s="116"/>
      <c r="FFH172" s="116"/>
      <c r="FFI172" s="116"/>
      <c r="FFJ172" s="116"/>
      <c r="FFK172" s="116"/>
      <c r="FFL172" s="116"/>
      <c r="FFM172" s="116"/>
      <c r="FFN172" s="116"/>
      <c r="FFO172" s="116"/>
      <c r="FFP172" s="116"/>
      <c r="FFQ172" s="116"/>
      <c r="FFR172" s="116"/>
      <c r="FFS172" s="116"/>
      <c r="FFT172" s="116"/>
      <c r="FFU172" s="116"/>
      <c r="FFV172" s="116"/>
      <c r="FFW172" s="116"/>
      <c r="FFX172" s="116"/>
      <c r="FFY172" s="116"/>
      <c r="FFZ172" s="116"/>
      <c r="FGA172" s="116"/>
      <c r="FGB172" s="116"/>
      <c r="FGC172" s="116"/>
      <c r="FGD172" s="116"/>
      <c r="FGE172" s="116"/>
      <c r="FGF172" s="116"/>
      <c r="FGG172" s="116"/>
      <c r="FGH172" s="116"/>
      <c r="FGI172" s="116"/>
      <c r="FGJ172" s="116"/>
      <c r="FGK172" s="116"/>
      <c r="FGL172" s="116"/>
      <c r="FGM172" s="116"/>
      <c r="FGN172" s="116"/>
      <c r="FGO172" s="116"/>
      <c r="FGP172" s="116"/>
      <c r="FGQ172" s="116"/>
      <c r="FGR172" s="116"/>
      <c r="FGS172" s="116"/>
      <c r="FGT172" s="116"/>
      <c r="FGU172" s="116"/>
      <c r="FGV172" s="116"/>
      <c r="FGW172" s="116"/>
      <c r="FGX172" s="116"/>
      <c r="FGY172" s="116"/>
      <c r="FGZ172" s="116"/>
      <c r="FHA172" s="116"/>
      <c r="FHB172" s="116"/>
      <c r="FHC172" s="116"/>
      <c r="FHD172" s="116"/>
      <c r="FHE172" s="116"/>
      <c r="FHF172" s="116"/>
      <c r="FHG172" s="116"/>
      <c r="FHH172" s="116"/>
      <c r="FHI172" s="116"/>
      <c r="FHJ172" s="116"/>
      <c r="FHK172" s="116"/>
      <c r="FHL172" s="116"/>
      <c r="FHM172" s="116"/>
      <c r="FHN172" s="116"/>
      <c r="FHO172" s="116"/>
      <c r="FHP172" s="116"/>
      <c r="FHQ172" s="116"/>
      <c r="FHR172" s="116"/>
      <c r="FHS172" s="116"/>
      <c r="FHT172" s="116"/>
      <c r="FHU172" s="116"/>
      <c r="FHV172" s="116"/>
      <c r="FHW172" s="116"/>
      <c r="FHX172" s="116"/>
      <c r="FHY172" s="116"/>
      <c r="FHZ172" s="116"/>
      <c r="FIA172" s="116"/>
      <c r="FIB172" s="116"/>
      <c r="FIC172" s="116"/>
      <c r="FID172" s="116"/>
      <c r="FIE172" s="116"/>
      <c r="FIF172" s="116"/>
      <c r="FIG172" s="116"/>
      <c r="FIH172" s="116"/>
      <c r="FII172" s="116"/>
      <c r="FIJ172" s="116"/>
      <c r="FIK172" s="116"/>
      <c r="FIL172" s="116"/>
      <c r="FIM172" s="116"/>
      <c r="FIN172" s="116"/>
      <c r="FIO172" s="116"/>
      <c r="FIP172" s="116"/>
      <c r="FIQ172" s="116"/>
      <c r="FIR172" s="116"/>
      <c r="FIS172" s="116"/>
      <c r="FIT172" s="116"/>
      <c r="FIU172" s="116"/>
      <c r="FIV172" s="116"/>
      <c r="FIW172" s="116"/>
      <c r="FIX172" s="116"/>
      <c r="FIY172" s="116"/>
      <c r="FIZ172" s="116"/>
      <c r="FJA172" s="116"/>
      <c r="FJB172" s="116"/>
      <c r="FJC172" s="116"/>
      <c r="FJD172" s="116"/>
      <c r="FJE172" s="116"/>
      <c r="FJF172" s="116"/>
      <c r="FJG172" s="116"/>
      <c r="FJH172" s="116"/>
      <c r="FJI172" s="116"/>
      <c r="FJJ172" s="116"/>
      <c r="FJK172" s="116"/>
      <c r="FJL172" s="116"/>
      <c r="FJM172" s="116"/>
      <c r="FJN172" s="116"/>
      <c r="FJO172" s="116"/>
      <c r="FJP172" s="116"/>
      <c r="FJQ172" s="116"/>
      <c r="FJR172" s="116"/>
      <c r="FJS172" s="116"/>
      <c r="FJT172" s="116"/>
      <c r="FJU172" s="116"/>
      <c r="FJV172" s="116"/>
      <c r="FJW172" s="116"/>
      <c r="FJX172" s="116"/>
      <c r="FJY172" s="116"/>
      <c r="FJZ172" s="116"/>
      <c r="FKA172" s="116"/>
      <c r="FKB172" s="116"/>
      <c r="FKC172" s="116"/>
      <c r="FKD172" s="116"/>
      <c r="FKE172" s="116"/>
      <c r="FKF172" s="116"/>
      <c r="FKG172" s="116"/>
      <c r="FKH172" s="116"/>
      <c r="FKI172" s="116"/>
      <c r="FKJ172" s="116"/>
      <c r="FKK172" s="116"/>
      <c r="FKL172" s="116"/>
      <c r="FKM172" s="116"/>
      <c r="FKN172" s="116"/>
      <c r="FKO172" s="116"/>
      <c r="FKP172" s="116"/>
      <c r="FKQ172" s="116"/>
      <c r="FKR172" s="116"/>
      <c r="FKS172" s="116"/>
      <c r="FKT172" s="116"/>
      <c r="FKU172" s="116"/>
      <c r="FKV172" s="116"/>
      <c r="FKW172" s="116"/>
      <c r="FKX172" s="116"/>
      <c r="FKY172" s="116"/>
      <c r="FKZ172" s="116"/>
      <c r="FLA172" s="116"/>
      <c r="FLB172" s="116"/>
      <c r="FLC172" s="116"/>
      <c r="FLD172" s="116"/>
      <c r="FLE172" s="116"/>
      <c r="FLF172" s="116"/>
      <c r="FLG172" s="116"/>
      <c r="FLH172" s="116"/>
      <c r="FLI172" s="116"/>
      <c r="FLJ172" s="116"/>
      <c r="FLK172" s="116"/>
      <c r="FLL172" s="116"/>
      <c r="FLM172" s="116"/>
      <c r="FLN172" s="116"/>
      <c r="FLO172" s="116"/>
      <c r="FLP172" s="116"/>
      <c r="FLQ172" s="116"/>
      <c r="FLR172" s="116"/>
      <c r="FLS172" s="116"/>
      <c r="FLT172" s="116"/>
      <c r="FLU172" s="116"/>
      <c r="FLV172" s="116"/>
      <c r="FLW172" s="116"/>
      <c r="FLX172" s="116"/>
      <c r="FLY172" s="116"/>
      <c r="FLZ172" s="116"/>
      <c r="FMA172" s="116"/>
      <c r="FMB172" s="116"/>
      <c r="FMC172" s="116"/>
      <c r="FMD172" s="116"/>
      <c r="FME172" s="116"/>
      <c r="FMF172" s="116"/>
      <c r="FMG172" s="116"/>
      <c r="FMH172" s="116"/>
      <c r="FMI172" s="116"/>
      <c r="FMJ172" s="116"/>
      <c r="FMK172" s="116"/>
      <c r="FML172" s="116"/>
      <c r="FMM172" s="116"/>
      <c r="FMN172" s="116"/>
      <c r="FMO172" s="116"/>
      <c r="FMP172" s="116"/>
      <c r="FMQ172" s="116"/>
      <c r="FMR172" s="116"/>
      <c r="FMS172" s="116"/>
      <c r="FMT172" s="116"/>
      <c r="FMU172" s="116"/>
      <c r="FMV172" s="116"/>
      <c r="FMW172" s="116"/>
      <c r="FMX172" s="116"/>
      <c r="FMY172" s="116"/>
      <c r="FMZ172" s="116"/>
      <c r="FNA172" s="116"/>
      <c r="FNB172" s="116"/>
      <c r="FNC172" s="116"/>
      <c r="FND172" s="116"/>
      <c r="FNE172" s="116"/>
      <c r="FNF172" s="116"/>
      <c r="FNG172" s="116"/>
      <c r="FNH172" s="116"/>
      <c r="FNI172" s="116"/>
      <c r="FNJ172" s="116"/>
      <c r="FNK172" s="116"/>
      <c r="FNL172" s="116"/>
      <c r="FNM172" s="116"/>
      <c r="FNN172" s="116"/>
      <c r="FNO172" s="116"/>
      <c r="FNP172" s="116"/>
      <c r="FNQ172" s="116"/>
      <c r="FNR172" s="116"/>
      <c r="FNS172" s="116"/>
      <c r="FNT172" s="116"/>
      <c r="FNU172" s="116"/>
      <c r="FNV172" s="116"/>
      <c r="FNW172" s="116"/>
      <c r="FNX172" s="116"/>
      <c r="FNY172" s="116"/>
      <c r="FNZ172" s="116"/>
      <c r="FOA172" s="116"/>
      <c r="FOB172" s="116"/>
      <c r="FOC172" s="116"/>
      <c r="FOD172" s="116"/>
      <c r="FOE172" s="116"/>
      <c r="FOF172" s="116"/>
      <c r="FOG172" s="116"/>
      <c r="FOH172" s="116"/>
      <c r="FOI172" s="116"/>
      <c r="FOJ172" s="116"/>
      <c r="FOK172" s="116"/>
      <c r="FOL172" s="116"/>
      <c r="FOM172" s="116"/>
      <c r="FON172" s="116"/>
      <c r="FOO172" s="116"/>
      <c r="FOP172" s="116"/>
      <c r="FOQ172" s="116"/>
      <c r="FOR172" s="116"/>
      <c r="FOS172" s="116"/>
      <c r="FOT172" s="116"/>
      <c r="FOU172" s="116"/>
      <c r="FOV172" s="116"/>
      <c r="FOW172" s="116"/>
      <c r="FOX172" s="116"/>
      <c r="FOY172" s="116"/>
      <c r="FOZ172" s="116"/>
      <c r="FPA172" s="116"/>
      <c r="FPB172" s="116"/>
      <c r="FPC172" s="116"/>
      <c r="FPD172" s="116"/>
      <c r="FPE172" s="116"/>
      <c r="FPF172" s="116"/>
      <c r="FPG172" s="116"/>
      <c r="FPH172" s="116"/>
      <c r="FPI172" s="116"/>
      <c r="FPJ172" s="116"/>
      <c r="FPK172" s="116"/>
      <c r="FPL172" s="116"/>
      <c r="FPM172" s="116"/>
      <c r="FPN172" s="116"/>
      <c r="FPO172" s="116"/>
      <c r="FPP172" s="116"/>
      <c r="FPQ172" s="116"/>
      <c r="FPR172" s="116"/>
      <c r="FPS172" s="116"/>
      <c r="FPT172" s="116"/>
      <c r="FPU172" s="116"/>
      <c r="FPV172" s="116"/>
      <c r="FPW172" s="116"/>
      <c r="FPX172" s="116"/>
      <c r="FPY172" s="116"/>
      <c r="FPZ172" s="116"/>
      <c r="FQA172" s="116"/>
      <c r="FQB172" s="116"/>
      <c r="FQC172" s="116"/>
      <c r="FQD172" s="116"/>
      <c r="FQE172" s="116"/>
      <c r="FQF172" s="116"/>
      <c r="FQG172" s="116"/>
      <c r="FQH172" s="116"/>
      <c r="FQI172" s="116"/>
      <c r="FQJ172" s="116"/>
      <c r="FQK172" s="116"/>
      <c r="FQL172" s="116"/>
      <c r="FQM172" s="116"/>
      <c r="FQN172" s="116"/>
      <c r="FQO172" s="116"/>
      <c r="FQP172" s="116"/>
      <c r="FQQ172" s="116"/>
      <c r="FQR172" s="116"/>
      <c r="FQS172" s="116"/>
      <c r="FQT172" s="116"/>
      <c r="FQU172" s="116"/>
      <c r="FQV172" s="116"/>
      <c r="FQW172" s="116"/>
      <c r="FQX172" s="116"/>
      <c r="FQY172" s="116"/>
      <c r="FQZ172" s="116"/>
      <c r="FRA172" s="116"/>
      <c r="FRB172" s="116"/>
      <c r="FRC172" s="116"/>
      <c r="FRD172" s="116"/>
      <c r="FRE172" s="116"/>
      <c r="FRF172" s="116"/>
      <c r="FRG172" s="116"/>
      <c r="FRH172" s="116"/>
      <c r="FRI172" s="116"/>
      <c r="FRJ172" s="116"/>
      <c r="FRK172" s="116"/>
      <c r="FRL172" s="116"/>
      <c r="FRM172" s="116"/>
      <c r="FRN172" s="116"/>
      <c r="FRO172" s="116"/>
      <c r="FRP172" s="116"/>
      <c r="FRQ172" s="116"/>
      <c r="FRR172" s="116"/>
      <c r="FRS172" s="116"/>
      <c r="FRT172" s="116"/>
      <c r="FRU172" s="116"/>
      <c r="FRV172" s="116"/>
      <c r="FRW172" s="116"/>
      <c r="FRX172" s="116"/>
      <c r="FRY172" s="116"/>
      <c r="FRZ172" s="116"/>
      <c r="FSA172" s="116"/>
      <c r="FSB172" s="116"/>
      <c r="FSC172" s="116"/>
      <c r="FSD172" s="116"/>
      <c r="FSE172" s="116"/>
      <c r="FSF172" s="116"/>
      <c r="FSG172" s="116"/>
      <c r="FSH172" s="116"/>
      <c r="FSI172" s="116"/>
      <c r="FSJ172" s="116"/>
      <c r="FSK172" s="116"/>
      <c r="FSL172" s="116"/>
      <c r="FSM172" s="116"/>
      <c r="FSN172" s="116"/>
      <c r="FSO172" s="116"/>
      <c r="FSP172" s="116"/>
      <c r="FSQ172" s="116"/>
      <c r="FSR172" s="116"/>
      <c r="FSS172" s="116"/>
      <c r="FST172" s="116"/>
      <c r="FSU172" s="116"/>
      <c r="FSV172" s="116"/>
      <c r="FSW172" s="116"/>
      <c r="FSX172" s="116"/>
      <c r="FSY172" s="116"/>
      <c r="FSZ172" s="116"/>
      <c r="FTA172" s="116"/>
      <c r="FTB172" s="116"/>
      <c r="FTC172" s="116"/>
      <c r="FTD172" s="116"/>
      <c r="FTE172" s="116"/>
      <c r="FTF172" s="116"/>
      <c r="FTG172" s="116"/>
      <c r="FTH172" s="116"/>
      <c r="FTI172" s="116"/>
      <c r="FTJ172" s="116"/>
      <c r="FTK172" s="116"/>
      <c r="FTL172" s="116"/>
      <c r="FTM172" s="116"/>
      <c r="FTN172" s="116"/>
      <c r="FTO172" s="116"/>
      <c r="FTP172" s="116"/>
      <c r="FTQ172" s="116"/>
      <c r="FTR172" s="116"/>
      <c r="FTS172" s="116"/>
      <c r="FTT172" s="116"/>
      <c r="FTU172" s="116"/>
      <c r="FTV172" s="116"/>
      <c r="FTW172" s="116"/>
      <c r="FTX172" s="116"/>
      <c r="FTY172" s="116"/>
      <c r="FTZ172" s="116"/>
      <c r="FUA172" s="116"/>
      <c r="FUB172" s="116"/>
      <c r="FUC172" s="116"/>
      <c r="FUD172" s="116"/>
      <c r="FUE172" s="116"/>
      <c r="FUF172" s="116"/>
      <c r="FUG172" s="116"/>
      <c r="FUH172" s="116"/>
      <c r="FUI172" s="116"/>
      <c r="FUJ172" s="116"/>
      <c r="FUK172" s="116"/>
      <c r="FUL172" s="116"/>
      <c r="FUM172" s="116"/>
      <c r="FUN172" s="116"/>
      <c r="FUO172" s="116"/>
      <c r="FUP172" s="116"/>
      <c r="FUQ172" s="116"/>
      <c r="FUR172" s="116"/>
      <c r="FUS172" s="116"/>
      <c r="FUT172" s="116"/>
      <c r="FUU172" s="116"/>
      <c r="FUV172" s="116"/>
      <c r="FUW172" s="116"/>
      <c r="FUX172" s="116"/>
      <c r="FUY172" s="116"/>
      <c r="FUZ172" s="116"/>
      <c r="FVA172" s="116"/>
      <c r="FVB172" s="116"/>
      <c r="FVC172" s="116"/>
      <c r="FVD172" s="116"/>
      <c r="FVE172" s="116"/>
      <c r="FVF172" s="116"/>
      <c r="FVG172" s="116"/>
      <c r="FVH172" s="116"/>
      <c r="FVI172" s="116"/>
      <c r="FVJ172" s="116"/>
      <c r="FVK172" s="116"/>
      <c r="FVL172" s="116"/>
      <c r="FVM172" s="116"/>
      <c r="FVN172" s="116"/>
      <c r="FVO172" s="116"/>
      <c r="FVP172" s="116"/>
      <c r="FVQ172" s="116"/>
      <c r="FVR172" s="116"/>
      <c r="FVS172" s="116"/>
      <c r="FVT172" s="116"/>
      <c r="FVU172" s="116"/>
      <c r="FVV172" s="116"/>
      <c r="FVW172" s="116"/>
      <c r="FVX172" s="116"/>
      <c r="FVY172" s="116"/>
      <c r="FVZ172" s="116"/>
      <c r="FWA172" s="116"/>
      <c r="FWB172" s="116"/>
      <c r="FWC172" s="116"/>
      <c r="FWD172" s="116"/>
      <c r="FWE172" s="116"/>
      <c r="FWF172" s="116"/>
      <c r="FWG172" s="116"/>
      <c r="FWH172" s="116"/>
      <c r="FWI172" s="116"/>
      <c r="FWJ172" s="116"/>
      <c r="FWK172" s="116"/>
      <c r="FWL172" s="116"/>
      <c r="FWM172" s="116"/>
      <c r="FWN172" s="116"/>
      <c r="FWO172" s="116"/>
      <c r="FWP172" s="116"/>
      <c r="FWQ172" s="116"/>
      <c r="FWR172" s="116"/>
      <c r="FWS172" s="116"/>
      <c r="FWT172" s="116"/>
      <c r="FWU172" s="116"/>
      <c r="FWV172" s="116"/>
      <c r="FWW172" s="116"/>
      <c r="FWX172" s="116"/>
      <c r="FWY172" s="116"/>
      <c r="FWZ172" s="116"/>
      <c r="FXA172" s="116"/>
      <c r="FXB172" s="116"/>
      <c r="FXC172" s="116"/>
      <c r="FXD172" s="116"/>
      <c r="FXE172" s="116"/>
      <c r="FXF172" s="116"/>
      <c r="FXG172" s="116"/>
      <c r="FXH172" s="116"/>
      <c r="FXI172" s="116"/>
      <c r="FXJ172" s="116"/>
      <c r="FXK172" s="116"/>
      <c r="FXL172" s="116"/>
      <c r="FXM172" s="116"/>
      <c r="FXN172" s="116"/>
      <c r="FXO172" s="116"/>
      <c r="FXP172" s="116"/>
      <c r="FXQ172" s="116"/>
      <c r="FXR172" s="116"/>
      <c r="FXS172" s="116"/>
      <c r="FXT172" s="116"/>
      <c r="FXU172" s="116"/>
      <c r="FXV172" s="116"/>
      <c r="FXW172" s="116"/>
      <c r="FXX172" s="116"/>
      <c r="FXY172" s="116"/>
      <c r="FXZ172" s="116"/>
      <c r="FYA172" s="116"/>
      <c r="FYB172" s="116"/>
      <c r="FYC172" s="116"/>
      <c r="FYD172" s="116"/>
      <c r="FYE172" s="116"/>
      <c r="FYF172" s="116"/>
      <c r="FYG172" s="116"/>
      <c r="FYH172" s="116"/>
      <c r="FYI172" s="116"/>
      <c r="FYJ172" s="116"/>
      <c r="FYK172" s="116"/>
      <c r="FYL172" s="116"/>
      <c r="FYM172" s="116"/>
      <c r="FYN172" s="116"/>
      <c r="FYO172" s="116"/>
      <c r="FYP172" s="116"/>
      <c r="FYQ172" s="116"/>
      <c r="FYR172" s="116"/>
      <c r="FYS172" s="116"/>
      <c r="FYT172" s="116"/>
      <c r="FYU172" s="116"/>
      <c r="FYV172" s="116"/>
      <c r="FYW172" s="116"/>
      <c r="FYX172" s="116"/>
      <c r="FYY172" s="116"/>
      <c r="FYZ172" s="116"/>
      <c r="FZA172" s="116"/>
      <c r="FZB172" s="116"/>
      <c r="FZC172" s="116"/>
      <c r="FZD172" s="116"/>
      <c r="FZE172" s="116"/>
      <c r="FZF172" s="116"/>
      <c r="FZG172" s="116"/>
      <c r="FZH172" s="116"/>
      <c r="FZI172" s="116"/>
      <c r="FZJ172" s="116"/>
      <c r="FZK172" s="116"/>
      <c r="FZL172" s="116"/>
      <c r="FZM172" s="116"/>
      <c r="FZN172" s="116"/>
      <c r="FZO172" s="116"/>
      <c r="FZP172" s="116"/>
      <c r="FZQ172" s="116"/>
      <c r="FZR172" s="116"/>
      <c r="FZS172" s="116"/>
      <c r="FZT172" s="116"/>
      <c r="FZU172" s="116"/>
      <c r="FZV172" s="116"/>
      <c r="FZW172" s="116"/>
      <c r="FZX172" s="116"/>
      <c r="FZY172" s="116"/>
      <c r="FZZ172" s="116"/>
      <c r="GAA172" s="116"/>
      <c r="GAB172" s="116"/>
      <c r="GAC172" s="116"/>
      <c r="GAD172" s="116"/>
      <c r="GAE172" s="116"/>
      <c r="GAF172" s="116"/>
      <c r="GAG172" s="116"/>
      <c r="GAH172" s="116"/>
      <c r="GAI172" s="116"/>
      <c r="GAJ172" s="116"/>
      <c r="GAK172" s="116"/>
      <c r="GAL172" s="116"/>
      <c r="GAM172" s="116"/>
      <c r="GAN172" s="116"/>
      <c r="GAO172" s="116"/>
      <c r="GAP172" s="116"/>
      <c r="GAQ172" s="116"/>
      <c r="GAR172" s="116"/>
      <c r="GAS172" s="116"/>
      <c r="GAT172" s="116"/>
      <c r="GAU172" s="116"/>
      <c r="GAV172" s="116"/>
      <c r="GAW172" s="116"/>
      <c r="GAX172" s="116"/>
      <c r="GAY172" s="116"/>
      <c r="GAZ172" s="116"/>
      <c r="GBA172" s="116"/>
      <c r="GBB172" s="116"/>
      <c r="GBC172" s="116"/>
      <c r="GBD172" s="116"/>
      <c r="GBE172" s="116"/>
      <c r="GBF172" s="116"/>
      <c r="GBG172" s="116"/>
      <c r="GBH172" s="116"/>
      <c r="GBI172" s="116"/>
      <c r="GBJ172" s="116"/>
      <c r="GBK172" s="116"/>
      <c r="GBL172" s="116"/>
      <c r="GBM172" s="116"/>
      <c r="GBN172" s="116"/>
      <c r="GBO172" s="116"/>
      <c r="GBP172" s="116"/>
      <c r="GBQ172" s="116"/>
      <c r="GBR172" s="116"/>
      <c r="GBS172" s="116"/>
      <c r="GBT172" s="116"/>
      <c r="GBU172" s="116"/>
      <c r="GBV172" s="116"/>
      <c r="GBW172" s="116"/>
      <c r="GBX172" s="116"/>
      <c r="GBY172" s="116"/>
      <c r="GBZ172" s="116"/>
      <c r="GCA172" s="116"/>
      <c r="GCB172" s="116"/>
      <c r="GCC172" s="116"/>
      <c r="GCD172" s="116"/>
      <c r="GCE172" s="116"/>
      <c r="GCF172" s="116"/>
      <c r="GCG172" s="116"/>
      <c r="GCH172" s="116"/>
      <c r="GCI172" s="116"/>
      <c r="GCJ172" s="116"/>
      <c r="GCK172" s="116"/>
      <c r="GCL172" s="116"/>
      <c r="GCM172" s="116"/>
      <c r="GCN172" s="116"/>
      <c r="GCO172" s="116"/>
      <c r="GCP172" s="116"/>
      <c r="GCQ172" s="116"/>
      <c r="GCR172" s="116"/>
      <c r="GCS172" s="116"/>
      <c r="GCT172" s="116"/>
      <c r="GCU172" s="116"/>
      <c r="GCV172" s="116"/>
      <c r="GCW172" s="116"/>
      <c r="GCX172" s="116"/>
      <c r="GCY172" s="116"/>
      <c r="GCZ172" s="116"/>
      <c r="GDA172" s="116"/>
      <c r="GDB172" s="116"/>
      <c r="GDC172" s="116"/>
      <c r="GDD172" s="116"/>
      <c r="GDE172" s="116"/>
      <c r="GDF172" s="116"/>
      <c r="GDG172" s="116"/>
      <c r="GDH172" s="116"/>
      <c r="GDI172" s="116"/>
      <c r="GDJ172" s="116"/>
      <c r="GDK172" s="116"/>
      <c r="GDL172" s="116"/>
      <c r="GDM172" s="116"/>
      <c r="GDN172" s="116"/>
      <c r="GDO172" s="116"/>
      <c r="GDP172" s="116"/>
      <c r="GDQ172" s="116"/>
      <c r="GDR172" s="116"/>
      <c r="GDS172" s="116"/>
      <c r="GDT172" s="116"/>
      <c r="GDU172" s="116"/>
      <c r="GDV172" s="116"/>
      <c r="GDW172" s="116"/>
      <c r="GDX172" s="116"/>
      <c r="GDY172" s="116"/>
      <c r="GDZ172" s="116"/>
      <c r="GEA172" s="116"/>
      <c r="GEB172" s="116"/>
      <c r="GEC172" s="116"/>
      <c r="GED172" s="116"/>
      <c r="GEE172" s="116"/>
      <c r="GEF172" s="116"/>
      <c r="GEG172" s="116"/>
      <c r="GEH172" s="116"/>
      <c r="GEI172" s="116"/>
      <c r="GEJ172" s="116"/>
      <c r="GEK172" s="116"/>
      <c r="GEL172" s="116"/>
      <c r="GEM172" s="116"/>
      <c r="GEN172" s="116"/>
      <c r="GEO172" s="116"/>
      <c r="GEP172" s="116"/>
      <c r="GEQ172" s="116"/>
      <c r="GER172" s="116"/>
      <c r="GES172" s="116"/>
      <c r="GET172" s="116"/>
      <c r="GEU172" s="116"/>
      <c r="GEV172" s="116"/>
      <c r="GEW172" s="116"/>
      <c r="GEX172" s="116"/>
      <c r="GEY172" s="116"/>
      <c r="GEZ172" s="116"/>
      <c r="GFA172" s="116"/>
      <c r="GFB172" s="116"/>
      <c r="GFC172" s="116"/>
      <c r="GFD172" s="116"/>
      <c r="GFE172" s="116"/>
      <c r="GFF172" s="116"/>
      <c r="GFG172" s="116"/>
      <c r="GFH172" s="116"/>
      <c r="GFI172" s="116"/>
      <c r="GFJ172" s="116"/>
      <c r="GFK172" s="116"/>
      <c r="GFL172" s="116"/>
      <c r="GFM172" s="116"/>
      <c r="GFN172" s="116"/>
      <c r="GFO172" s="116"/>
      <c r="GFP172" s="116"/>
      <c r="GFQ172" s="116"/>
      <c r="GFR172" s="116"/>
      <c r="GFS172" s="116"/>
      <c r="GFT172" s="116"/>
      <c r="GFU172" s="116"/>
      <c r="GFV172" s="116"/>
      <c r="GFW172" s="116"/>
      <c r="GFX172" s="116"/>
      <c r="GFY172" s="116"/>
      <c r="GFZ172" s="116"/>
      <c r="GGA172" s="116"/>
      <c r="GGB172" s="116"/>
      <c r="GGC172" s="116"/>
      <c r="GGD172" s="116"/>
      <c r="GGE172" s="116"/>
      <c r="GGF172" s="116"/>
      <c r="GGG172" s="116"/>
      <c r="GGH172" s="116"/>
      <c r="GGI172" s="116"/>
      <c r="GGJ172" s="116"/>
      <c r="GGK172" s="116"/>
      <c r="GGL172" s="116"/>
      <c r="GGM172" s="116"/>
      <c r="GGN172" s="116"/>
      <c r="GGO172" s="116"/>
      <c r="GGP172" s="116"/>
      <c r="GGQ172" s="116"/>
      <c r="GGR172" s="116"/>
      <c r="GGS172" s="116"/>
      <c r="GGT172" s="116"/>
      <c r="GGU172" s="116"/>
      <c r="GGV172" s="116"/>
      <c r="GGW172" s="116"/>
      <c r="GGX172" s="116"/>
      <c r="GGY172" s="116"/>
      <c r="GGZ172" s="116"/>
      <c r="GHA172" s="116"/>
      <c r="GHB172" s="116"/>
      <c r="GHC172" s="116"/>
      <c r="GHD172" s="116"/>
      <c r="GHE172" s="116"/>
      <c r="GHF172" s="116"/>
      <c r="GHG172" s="116"/>
      <c r="GHH172" s="116"/>
      <c r="GHI172" s="116"/>
      <c r="GHJ172" s="116"/>
      <c r="GHK172" s="116"/>
      <c r="GHL172" s="116"/>
      <c r="GHM172" s="116"/>
      <c r="GHN172" s="116"/>
      <c r="GHO172" s="116"/>
      <c r="GHP172" s="116"/>
      <c r="GHQ172" s="116"/>
      <c r="GHR172" s="116"/>
      <c r="GHS172" s="116"/>
      <c r="GHT172" s="116"/>
      <c r="GHU172" s="116"/>
      <c r="GHV172" s="116"/>
      <c r="GHW172" s="116"/>
      <c r="GHX172" s="116"/>
      <c r="GHY172" s="116"/>
      <c r="GHZ172" s="116"/>
      <c r="GIA172" s="116"/>
      <c r="GIB172" s="116"/>
      <c r="GIC172" s="116"/>
      <c r="GID172" s="116"/>
      <c r="GIE172" s="116"/>
      <c r="GIF172" s="116"/>
      <c r="GIG172" s="116"/>
      <c r="GIH172" s="116"/>
      <c r="GII172" s="116"/>
      <c r="GIJ172" s="116"/>
      <c r="GIK172" s="116"/>
      <c r="GIL172" s="116"/>
      <c r="GIM172" s="116"/>
      <c r="GIN172" s="116"/>
      <c r="GIO172" s="116"/>
      <c r="GIP172" s="116"/>
      <c r="GIQ172" s="116"/>
      <c r="GIR172" s="116"/>
      <c r="GIS172" s="116"/>
      <c r="GIT172" s="116"/>
      <c r="GIU172" s="116"/>
      <c r="GIV172" s="116"/>
      <c r="GIW172" s="116"/>
      <c r="GIX172" s="116"/>
      <c r="GIY172" s="116"/>
      <c r="GIZ172" s="116"/>
      <c r="GJA172" s="116"/>
      <c r="GJB172" s="116"/>
      <c r="GJC172" s="116"/>
      <c r="GJD172" s="116"/>
      <c r="GJE172" s="116"/>
      <c r="GJF172" s="116"/>
      <c r="GJG172" s="116"/>
      <c r="GJH172" s="116"/>
      <c r="GJI172" s="116"/>
      <c r="GJJ172" s="116"/>
      <c r="GJK172" s="116"/>
      <c r="GJL172" s="116"/>
      <c r="GJM172" s="116"/>
      <c r="GJN172" s="116"/>
      <c r="GJO172" s="116"/>
      <c r="GJP172" s="116"/>
      <c r="GJQ172" s="116"/>
      <c r="GJR172" s="116"/>
      <c r="GJS172" s="116"/>
      <c r="GJT172" s="116"/>
      <c r="GJU172" s="116"/>
      <c r="GJV172" s="116"/>
      <c r="GJW172" s="116"/>
      <c r="GJX172" s="116"/>
      <c r="GJY172" s="116"/>
      <c r="GJZ172" s="116"/>
      <c r="GKA172" s="116"/>
      <c r="GKB172" s="116"/>
      <c r="GKC172" s="116"/>
      <c r="GKD172" s="116"/>
      <c r="GKE172" s="116"/>
      <c r="GKF172" s="116"/>
      <c r="GKG172" s="116"/>
      <c r="GKH172" s="116"/>
      <c r="GKI172" s="116"/>
      <c r="GKJ172" s="116"/>
      <c r="GKK172" s="116"/>
      <c r="GKL172" s="116"/>
      <c r="GKM172" s="116"/>
      <c r="GKN172" s="116"/>
      <c r="GKO172" s="116"/>
      <c r="GKP172" s="116"/>
      <c r="GKQ172" s="116"/>
      <c r="GKR172" s="116"/>
      <c r="GKS172" s="116"/>
      <c r="GKT172" s="116"/>
      <c r="GKU172" s="116"/>
      <c r="GKV172" s="116"/>
      <c r="GKW172" s="116"/>
      <c r="GKX172" s="116"/>
      <c r="GKY172" s="116"/>
      <c r="GKZ172" s="116"/>
      <c r="GLA172" s="116"/>
      <c r="GLB172" s="116"/>
      <c r="GLC172" s="116"/>
      <c r="GLD172" s="116"/>
      <c r="GLE172" s="116"/>
      <c r="GLF172" s="116"/>
      <c r="GLG172" s="116"/>
      <c r="GLH172" s="116"/>
      <c r="GLI172" s="116"/>
      <c r="GLJ172" s="116"/>
      <c r="GLK172" s="116"/>
      <c r="GLL172" s="116"/>
      <c r="GLM172" s="116"/>
      <c r="GLN172" s="116"/>
      <c r="GLO172" s="116"/>
      <c r="GLP172" s="116"/>
      <c r="GLQ172" s="116"/>
      <c r="GLR172" s="116"/>
      <c r="GLS172" s="116"/>
      <c r="GLT172" s="116"/>
      <c r="GLU172" s="116"/>
      <c r="GLV172" s="116"/>
      <c r="GLW172" s="116"/>
      <c r="GLX172" s="116"/>
      <c r="GLY172" s="116"/>
      <c r="GLZ172" s="116"/>
      <c r="GMA172" s="116"/>
      <c r="GMB172" s="116"/>
      <c r="GMC172" s="116"/>
      <c r="GMD172" s="116"/>
      <c r="GME172" s="116"/>
      <c r="GMF172" s="116"/>
      <c r="GMG172" s="116"/>
      <c r="GMH172" s="116"/>
      <c r="GMI172" s="116"/>
      <c r="GMJ172" s="116"/>
      <c r="GMK172" s="116"/>
      <c r="GML172" s="116"/>
      <c r="GMM172" s="116"/>
      <c r="GMN172" s="116"/>
      <c r="GMO172" s="116"/>
      <c r="GMP172" s="116"/>
      <c r="GMQ172" s="116"/>
      <c r="GMR172" s="116"/>
      <c r="GMS172" s="116"/>
      <c r="GMT172" s="116"/>
      <c r="GMU172" s="116"/>
      <c r="GMV172" s="116"/>
      <c r="GMW172" s="116"/>
      <c r="GMX172" s="116"/>
      <c r="GMY172" s="116"/>
      <c r="GMZ172" s="116"/>
      <c r="GNA172" s="116"/>
      <c r="GNB172" s="116"/>
      <c r="GNC172" s="116"/>
      <c r="GND172" s="116"/>
      <c r="GNE172" s="116"/>
      <c r="GNF172" s="116"/>
      <c r="GNG172" s="116"/>
      <c r="GNH172" s="116"/>
      <c r="GNI172" s="116"/>
      <c r="GNJ172" s="116"/>
      <c r="GNK172" s="116"/>
      <c r="GNL172" s="116"/>
      <c r="GNM172" s="116"/>
      <c r="GNN172" s="116"/>
      <c r="GNO172" s="116"/>
      <c r="GNP172" s="116"/>
      <c r="GNQ172" s="116"/>
      <c r="GNR172" s="116"/>
      <c r="GNS172" s="116"/>
      <c r="GNT172" s="116"/>
      <c r="GNU172" s="116"/>
      <c r="GNV172" s="116"/>
      <c r="GNW172" s="116"/>
      <c r="GNX172" s="116"/>
      <c r="GNY172" s="116"/>
      <c r="GNZ172" s="116"/>
      <c r="GOA172" s="116"/>
      <c r="GOB172" s="116"/>
      <c r="GOC172" s="116"/>
      <c r="GOD172" s="116"/>
      <c r="GOE172" s="116"/>
      <c r="GOF172" s="116"/>
      <c r="GOG172" s="116"/>
      <c r="GOH172" s="116"/>
      <c r="GOI172" s="116"/>
      <c r="GOJ172" s="116"/>
      <c r="GOK172" s="116"/>
      <c r="GOL172" s="116"/>
      <c r="GOM172" s="116"/>
      <c r="GON172" s="116"/>
      <c r="GOO172" s="116"/>
      <c r="GOP172" s="116"/>
      <c r="GOQ172" s="116"/>
      <c r="GOR172" s="116"/>
      <c r="GOS172" s="116"/>
      <c r="GOT172" s="116"/>
      <c r="GOU172" s="116"/>
      <c r="GOV172" s="116"/>
      <c r="GOW172" s="116"/>
      <c r="GOX172" s="116"/>
      <c r="GOY172" s="116"/>
      <c r="GOZ172" s="116"/>
      <c r="GPA172" s="116"/>
      <c r="GPB172" s="116"/>
      <c r="GPC172" s="116"/>
      <c r="GPD172" s="116"/>
      <c r="GPE172" s="116"/>
      <c r="GPF172" s="116"/>
      <c r="GPG172" s="116"/>
      <c r="GPH172" s="116"/>
      <c r="GPI172" s="116"/>
      <c r="GPJ172" s="116"/>
      <c r="GPK172" s="116"/>
      <c r="GPL172" s="116"/>
      <c r="GPM172" s="116"/>
      <c r="GPN172" s="116"/>
      <c r="GPO172" s="116"/>
      <c r="GPP172" s="116"/>
      <c r="GPQ172" s="116"/>
      <c r="GPR172" s="116"/>
      <c r="GPS172" s="116"/>
      <c r="GPT172" s="116"/>
      <c r="GPU172" s="116"/>
      <c r="GPV172" s="116"/>
      <c r="GPW172" s="116"/>
      <c r="GPX172" s="116"/>
      <c r="GPY172" s="116"/>
      <c r="GPZ172" s="116"/>
      <c r="GQA172" s="116"/>
      <c r="GQB172" s="116"/>
      <c r="GQC172" s="116"/>
      <c r="GQD172" s="116"/>
      <c r="GQE172" s="116"/>
      <c r="GQF172" s="116"/>
      <c r="GQG172" s="116"/>
      <c r="GQH172" s="116"/>
      <c r="GQI172" s="116"/>
      <c r="GQJ172" s="116"/>
      <c r="GQK172" s="116"/>
      <c r="GQL172" s="116"/>
      <c r="GQM172" s="116"/>
      <c r="GQN172" s="116"/>
      <c r="GQO172" s="116"/>
      <c r="GQP172" s="116"/>
      <c r="GQQ172" s="116"/>
      <c r="GQR172" s="116"/>
      <c r="GQS172" s="116"/>
      <c r="GQT172" s="116"/>
      <c r="GQU172" s="116"/>
      <c r="GQV172" s="116"/>
      <c r="GQW172" s="116"/>
      <c r="GQX172" s="116"/>
      <c r="GQY172" s="116"/>
      <c r="GQZ172" s="116"/>
      <c r="GRA172" s="116"/>
      <c r="GRB172" s="116"/>
      <c r="GRC172" s="116"/>
      <c r="GRD172" s="116"/>
      <c r="GRE172" s="116"/>
      <c r="GRF172" s="116"/>
      <c r="GRG172" s="116"/>
      <c r="GRH172" s="116"/>
      <c r="GRI172" s="116"/>
      <c r="GRJ172" s="116"/>
      <c r="GRK172" s="116"/>
      <c r="GRL172" s="116"/>
      <c r="GRM172" s="116"/>
      <c r="GRN172" s="116"/>
      <c r="GRO172" s="116"/>
      <c r="GRP172" s="116"/>
      <c r="GRQ172" s="116"/>
      <c r="GRR172" s="116"/>
      <c r="GRS172" s="116"/>
      <c r="GRT172" s="116"/>
      <c r="GRU172" s="116"/>
      <c r="GRV172" s="116"/>
      <c r="GRW172" s="116"/>
      <c r="GRX172" s="116"/>
      <c r="GRY172" s="116"/>
      <c r="GRZ172" s="116"/>
      <c r="GSA172" s="116"/>
      <c r="GSB172" s="116"/>
      <c r="GSC172" s="116"/>
      <c r="GSD172" s="116"/>
      <c r="GSE172" s="116"/>
      <c r="GSF172" s="116"/>
      <c r="GSG172" s="116"/>
      <c r="GSH172" s="116"/>
      <c r="GSI172" s="116"/>
      <c r="GSJ172" s="116"/>
      <c r="GSK172" s="116"/>
      <c r="GSL172" s="116"/>
      <c r="GSM172" s="116"/>
      <c r="GSN172" s="116"/>
      <c r="GSO172" s="116"/>
      <c r="GSP172" s="116"/>
      <c r="GSQ172" s="116"/>
      <c r="GSR172" s="116"/>
      <c r="GSS172" s="116"/>
      <c r="GST172" s="116"/>
      <c r="GSU172" s="116"/>
      <c r="GSV172" s="116"/>
      <c r="GSW172" s="116"/>
      <c r="GSX172" s="116"/>
      <c r="GSY172" s="116"/>
      <c r="GSZ172" s="116"/>
      <c r="GTA172" s="116"/>
      <c r="GTB172" s="116"/>
      <c r="GTC172" s="116"/>
      <c r="GTD172" s="116"/>
      <c r="GTE172" s="116"/>
      <c r="GTF172" s="116"/>
      <c r="GTG172" s="116"/>
      <c r="GTH172" s="116"/>
      <c r="GTI172" s="116"/>
      <c r="GTJ172" s="116"/>
      <c r="GTK172" s="116"/>
      <c r="GTL172" s="116"/>
      <c r="GTM172" s="116"/>
      <c r="GTN172" s="116"/>
      <c r="GTO172" s="116"/>
      <c r="GTP172" s="116"/>
      <c r="GTQ172" s="116"/>
      <c r="GTR172" s="116"/>
      <c r="GTS172" s="116"/>
      <c r="GTT172" s="116"/>
      <c r="GTU172" s="116"/>
      <c r="GTV172" s="116"/>
      <c r="GTW172" s="116"/>
      <c r="GTX172" s="116"/>
      <c r="GTY172" s="116"/>
      <c r="GTZ172" s="116"/>
      <c r="GUA172" s="116"/>
      <c r="GUB172" s="116"/>
      <c r="GUC172" s="116"/>
      <c r="GUD172" s="116"/>
      <c r="GUE172" s="116"/>
      <c r="GUF172" s="116"/>
      <c r="GUG172" s="116"/>
      <c r="GUH172" s="116"/>
      <c r="GUI172" s="116"/>
      <c r="GUJ172" s="116"/>
      <c r="GUK172" s="116"/>
      <c r="GUL172" s="116"/>
      <c r="GUM172" s="116"/>
      <c r="GUN172" s="116"/>
      <c r="GUO172" s="116"/>
      <c r="GUP172" s="116"/>
      <c r="GUQ172" s="116"/>
      <c r="GUR172" s="116"/>
      <c r="GUS172" s="116"/>
      <c r="GUT172" s="116"/>
      <c r="GUU172" s="116"/>
      <c r="GUV172" s="116"/>
      <c r="GUW172" s="116"/>
      <c r="GUX172" s="116"/>
      <c r="GUY172" s="116"/>
      <c r="GUZ172" s="116"/>
      <c r="GVA172" s="116"/>
      <c r="GVB172" s="116"/>
      <c r="GVC172" s="116"/>
      <c r="GVD172" s="116"/>
      <c r="GVE172" s="116"/>
      <c r="GVF172" s="116"/>
      <c r="GVG172" s="116"/>
      <c r="GVH172" s="116"/>
      <c r="GVI172" s="116"/>
      <c r="GVJ172" s="116"/>
      <c r="GVK172" s="116"/>
      <c r="GVL172" s="116"/>
      <c r="GVM172" s="116"/>
      <c r="GVN172" s="116"/>
      <c r="GVO172" s="116"/>
      <c r="GVP172" s="116"/>
      <c r="GVQ172" s="116"/>
      <c r="GVR172" s="116"/>
      <c r="GVS172" s="116"/>
      <c r="GVT172" s="116"/>
      <c r="GVU172" s="116"/>
      <c r="GVV172" s="116"/>
      <c r="GVW172" s="116"/>
      <c r="GVX172" s="116"/>
      <c r="GVY172" s="116"/>
      <c r="GVZ172" s="116"/>
      <c r="GWA172" s="116"/>
      <c r="GWB172" s="116"/>
      <c r="GWC172" s="116"/>
      <c r="GWD172" s="116"/>
      <c r="GWE172" s="116"/>
      <c r="GWF172" s="116"/>
      <c r="GWG172" s="116"/>
      <c r="GWH172" s="116"/>
      <c r="GWI172" s="116"/>
      <c r="GWJ172" s="116"/>
      <c r="GWK172" s="116"/>
      <c r="GWL172" s="116"/>
      <c r="GWM172" s="116"/>
      <c r="GWN172" s="116"/>
      <c r="GWO172" s="116"/>
      <c r="GWP172" s="116"/>
      <c r="GWQ172" s="116"/>
      <c r="GWR172" s="116"/>
      <c r="GWS172" s="116"/>
      <c r="GWT172" s="116"/>
      <c r="GWU172" s="116"/>
      <c r="GWV172" s="116"/>
      <c r="GWW172" s="116"/>
      <c r="GWX172" s="116"/>
      <c r="GWY172" s="116"/>
      <c r="GWZ172" s="116"/>
      <c r="GXA172" s="116"/>
      <c r="GXB172" s="116"/>
      <c r="GXC172" s="116"/>
      <c r="GXD172" s="116"/>
      <c r="GXE172" s="116"/>
      <c r="GXF172" s="116"/>
      <c r="GXG172" s="116"/>
      <c r="GXH172" s="116"/>
      <c r="GXI172" s="116"/>
      <c r="GXJ172" s="116"/>
      <c r="GXK172" s="116"/>
      <c r="GXL172" s="116"/>
      <c r="GXM172" s="116"/>
      <c r="GXN172" s="116"/>
      <c r="GXO172" s="116"/>
      <c r="GXP172" s="116"/>
      <c r="GXQ172" s="116"/>
      <c r="GXR172" s="116"/>
      <c r="GXS172" s="116"/>
      <c r="GXT172" s="116"/>
      <c r="GXU172" s="116"/>
      <c r="GXV172" s="116"/>
      <c r="GXW172" s="116"/>
      <c r="GXX172" s="116"/>
      <c r="GXY172" s="116"/>
      <c r="GXZ172" s="116"/>
      <c r="GYA172" s="116"/>
      <c r="GYB172" s="116"/>
      <c r="GYC172" s="116"/>
      <c r="GYD172" s="116"/>
      <c r="GYE172" s="116"/>
      <c r="GYF172" s="116"/>
      <c r="GYG172" s="116"/>
      <c r="GYH172" s="116"/>
      <c r="GYI172" s="116"/>
      <c r="GYJ172" s="116"/>
      <c r="GYK172" s="116"/>
      <c r="GYL172" s="116"/>
      <c r="GYM172" s="116"/>
      <c r="GYN172" s="116"/>
      <c r="GYO172" s="116"/>
      <c r="GYP172" s="116"/>
      <c r="GYQ172" s="116"/>
      <c r="GYR172" s="116"/>
      <c r="GYS172" s="116"/>
      <c r="GYT172" s="116"/>
      <c r="GYU172" s="116"/>
      <c r="GYV172" s="116"/>
      <c r="GYW172" s="116"/>
      <c r="GYX172" s="116"/>
      <c r="GYY172" s="116"/>
      <c r="GYZ172" s="116"/>
      <c r="GZA172" s="116"/>
      <c r="GZB172" s="116"/>
      <c r="GZC172" s="116"/>
      <c r="GZD172" s="116"/>
      <c r="GZE172" s="116"/>
      <c r="GZF172" s="116"/>
      <c r="GZG172" s="116"/>
      <c r="GZH172" s="116"/>
      <c r="GZI172" s="116"/>
      <c r="GZJ172" s="116"/>
      <c r="GZK172" s="116"/>
      <c r="GZL172" s="116"/>
      <c r="GZM172" s="116"/>
      <c r="GZN172" s="116"/>
      <c r="GZO172" s="116"/>
      <c r="GZP172" s="116"/>
      <c r="GZQ172" s="116"/>
      <c r="GZR172" s="116"/>
      <c r="GZS172" s="116"/>
      <c r="GZT172" s="116"/>
      <c r="GZU172" s="116"/>
      <c r="GZV172" s="116"/>
      <c r="GZW172" s="116"/>
      <c r="GZX172" s="116"/>
      <c r="GZY172" s="116"/>
      <c r="GZZ172" s="116"/>
      <c r="HAA172" s="116"/>
      <c r="HAB172" s="116"/>
      <c r="HAC172" s="116"/>
      <c r="HAD172" s="116"/>
      <c r="HAE172" s="116"/>
      <c r="HAF172" s="116"/>
      <c r="HAG172" s="116"/>
      <c r="HAH172" s="116"/>
      <c r="HAI172" s="116"/>
      <c r="HAJ172" s="116"/>
      <c r="HAK172" s="116"/>
      <c r="HAL172" s="116"/>
      <c r="HAM172" s="116"/>
      <c r="HAN172" s="116"/>
      <c r="HAO172" s="116"/>
      <c r="HAP172" s="116"/>
      <c r="HAQ172" s="116"/>
      <c r="HAR172" s="116"/>
      <c r="HAS172" s="116"/>
      <c r="HAT172" s="116"/>
      <c r="HAU172" s="116"/>
      <c r="HAV172" s="116"/>
      <c r="HAW172" s="116"/>
      <c r="HAX172" s="116"/>
      <c r="HAY172" s="116"/>
      <c r="HAZ172" s="116"/>
      <c r="HBA172" s="116"/>
      <c r="HBB172" s="116"/>
      <c r="HBC172" s="116"/>
      <c r="HBD172" s="116"/>
      <c r="HBE172" s="116"/>
      <c r="HBF172" s="116"/>
      <c r="HBG172" s="116"/>
      <c r="HBH172" s="116"/>
      <c r="HBI172" s="116"/>
      <c r="HBJ172" s="116"/>
      <c r="HBK172" s="116"/>
      <c r="HBL172" s="116"/>
      <c r="HBM172" s="116"/>
      <c r="HBN172" s="116"/>
      <c r="HBO172" s="116"/>
      <c r="HBP172" s="116"/>
      <c r="HBQ172" s="116"/>
      <c r="HBR172" s="116"/>
      <c r="HBS172" s="116"/>
      <c r="HBT172" s="116"/>
      <c r="HBU172" s="116"/>
      <c r="HBV172" s="116"/>
      <c r="HBW172" s="116"/>
      <c r="HBX172" s="116"/>
      <c r="HBY172" s="116"/>
      <c r="HBZ172" s="116"/>
      <c r="HCA172" s="116"/>
      <c r="HCB172" s="116"/>
      <c r="HCC172" s="116"/>
      <c r="HCD172" s="116"/>
      <c r="HCE172" s="116"/>
      <c r="HCF172" s="116"/>
      <c r="HCG172" s="116"/>
      <c r="HCH172" s="116"/>
      <c r="HCI172" s="116"/>
      <c r="HCJ172" s="116"/>
      <c r="HCK172" s="116"/>
      <c r="HCL172" s="116"/>
      <c r="HCM172" s="116"/>
      <c r="HCN172" s="116"/>
      <c r="HCO172" s="116"/>
      <c r="HCP172" s="116"/>
      <c r="HCQ172" s="116"/>
      <c r="HCR172" s="116"/>
      <c r="HCS172" s="116"/>
      <c r="HCT172" s="116"/>
      <c r="HCU172" s="116"/>
      <c r="HCV172" s="116"/>
      <c r="HCW172" s="116"/>
      <c r="HCX172" s="116"/>
      <c r="HCY172" s="116"/>
      <c r="HCZ172" s="116"/>
      <c r="HDA172" s="116"/>
      <c r="HDB172" s="116"/>
      <c r="HDC172" s="116"/>
      <c r="HDD172" s="116"/>
      <c r="HDE172" s="116"/>
      <c r="HDF172" s="116"/>
      <c r="HDG172" s="116"/>
      <c r="HDH172" s="116"/>
      <c r="HDI172" s="116"/>
      <c r="HDJ172" s="116"/>
      <c r="HDK172" s="116"/>
      <c r="HDL172" s="116"/>
      <c r="HDM172" s="116"/>
      <c r="HDN172" s="116"/>
      <c r="HDO172" s="116"/>
      <c r="HDP172" s="116"/>
      <c r="HDQ172" s="116"/>
      <c r="HDR172" s="116"/>
      <c r="HDS172" s="116"/>
      <c r="HDT172" s="116"/>
      <c r="HDU172" s="116"/>
      <c r="HDV172" s="116"/>
      <c r="HDW172" s="116"/>
      <c r="HDX172" s="116"/>
      <c r="HDY172" s="116"/>
      <c r="HDZ172" s="116"/>
      <c r="HEA172" s="116"/>
      <c r="HEB172" s="116"/>
      <c r="HEC172" s="116"/>
      <c r="HED172" s="116"/>
      <c r="HEE172" s="116"/>
      <c r="HEF172" s="116"/>
      <c r="HEG172" s="116"/>
      <c r="HEH172" s="116"/>
      <c r="HEI172" s="116"/>
      <c r="HEJ172" s="116"/>
      <c r="HEK172" s="116"/>
      <c r="HEL172" s="116"/>
      <c r="HEM172" s="116"/>
      <c r="HEN172" s="116"/>
      <c r="HEO172" s="116"/>
      <c r="HEP172" s="116"/>
      <c r="HEQ172" s="116"/>
      <c r="HER172" s="116"/>
      <c r="HES172" s="116"/>
      <c r="HET172" s="116"/>
      <c r="HEU172" s="116"/>
      <c r="HEV172" s="116"/>
      <c r="HEW172" s="116"/>
      <c r="HEX172" s="116"/>
      <c r="HEY172" s="116"/>
      <c r="HEZ172" s="116"/>
      <c r="HFA172" s="116"/>
      <c r="HFB172" s="116"/>
      <c r="HFC172" s="116"/>
      <c r="HFD172" s="116"/>
      <c r="HFE172" s="116"/>
      <c r="HFF172" s="116"/>
      <c r="HFG172" s="116"/>
      <c r="HFH172" s="116"/>
      <c r="HFI172" s="116"/>
      <c r="HFJ172" s="116"/>
      <c r="HFK172" s="116"/>
      <c r="HFL172" s="116"/>
      <c r="HFM172" s="116"/>
      <c r="HFN172" s="116"/>
      <c r="HFO172" s="116"/>
      <c r="HFP172" s="116"/>
      <c r="HFQ172" s="116"/>
      <c r="HFR172" s="116"/>
      <c r="HFS172" s="116"/>
      <c r="HFT172" s="116"/>
      <c r="HFU172" s="116"/>
      <c r="HFV172" s="116"/>
      <c r="HFW172" s="116"/>
      <c r="HFX172" s="116"/>
      <c r="HFY172" s="116"/>
      <c r="HFZ172" s="116"/>
      <c r="HGA172" s="116"/>
      <c r="HGB172" s="116"/>
      <c r="HGC172" s="116"/>
      <c r="HGD172" s="116"/>
      <c r="HGE172" s="116"/>
      <c r="HGF172" s="116"/>
      <c r="HGG172" s="116"/>
      <c r="HGH172" s="116"/>
      <c r="HGI172" s="116"/>
      <c r="HGJ172" s="116"/>
      <c r="HGK172" s="116"/>
      <c r="HGL172" s="116"/>
      <c r="HGM172" s="116"/>
      <c r="HGN172" s="116"/>
      <c r="HGO172" s="116"/>
      <c r="HGP172" s="116"/>
      <c r="HGQ172" s="116"/>
      <c r="HGR172" s="116"/>
      <c r="HGS172" s="116"/>
      <c r="HGT172" s="116"/>
      <c r="HGU172" s="116"/>
      <c r="HGV172" s="116"/>
      <c r="HGW172" s="116"/>
      <c r="HGX172" s="116"/>
      <c r="HGY172" s="116"/>
      <c r="HGZ172" s="116"/>
      <c r="HHA172" s="116"/>
      <c r="HHB172" s="116"/>
      <c r="HHC172" s="116"/>
      <c r="HHD172" s="116"/>
      <c r="HHE172" s="116"/>
      <c r="HHF172" s="116"/>
      <c r="HHG172" s="116"/>
      <c r="HHH172" s="116"/>
      <c r="HHI172" s="116"/>
      <c r="HHJ172" s="116"/>
      <c r="HHK172" s="116"/>
      <c r="HHL172" s="116"/>
      <c r="HHM172" s="116"/>
      <c r="HHN172" s="116"/>
      <c r="HHO172" s="116"/>
      <c r="HHP172" s="116"/>
      <c r="HHQ172" s="116"/>
      <c r="HHR172" s="116"/>
      <c r="HHS172" s="116"/>
      <c r="HHT172" s="116"/>
      <c r="HHU172" s="116"/>
      <c r="HHV172" s="116"/>
      <c r="HHW172" s="116"/>
      <c r="HHX172" s="116"/>
      <c r="HHY172" s="116"/>
      <c r="HHZ172" s="116"/>
      <c r="HIA172" s="116"/>
      <c r="HIB172" s="116"/>
      <c r="HIC172" s="116"/>
      <c r="HID172" s="116"/>
      <c r="HIE172" s="116"/>
      <c r="HIF172" s="116"/>
      <c r="HIG172" s="116"/>
      <c r="HIH172" s="116"/>
      <c r="HII172" s="116"/>
      <c r="HIJ172" s="116"/>
      <c r="HIK172" s="116"/>
      <c r="HIL172" s="116"/>
      <c r="HIM172" s="116"/>
      <c r="HIN172" s="116"/>
      <c r="HIO172" s="116"/>
      <c r="HIP172" s="116"/>
      <c r="HIQ172" s="116"/>
      <c r="HIR172" s="116"/>
      <c r="HIS172" s="116"/>
      <c r="HIT172" s="116"/>
      <c r="HIU172" s="116"/>
      <c r="HIV172" s="116"/>
      <c r="HIW172" s="116"/>
      <c r="HIX172" s="116"/>
      <c r="HIY172" s="116"/>
      <c r="HIZ172" s="116"/>
      <c r="HJA172" s="116"/>
      <c r="HJB172" s="116"/>
      <c r="HJC172" s="116"/>
      <c r="HJD172" s="116"/>
      <c r="HJE172" s="116"/>
      <c r="HJF172" s="116"/>
      <c r="HJG172" s="116"/>
      <c r="HJH172" s="116"/>
      <c r="HJI172" s="116"/>
      <c r="HJJ172" s="116"/>
      <c r="HJK172" s="116"/>
      <c r="HJL172" s="116"/>
      <c r="HJM172" s="116"/>
      <c r="HJN172" s="116"/>
      <c r="HJO172" s="116"/>
      <c r="HJP172" s="116"/>
      <c r="HJQ172" s="116"/>
      <c r="HJR172" s="116"/>
      <c r="HJS172" s="116"/>
      <c r="HJT172" s="116"/>
      <c r="HJU172" s="116"/>
      <c r="HJV172" s="116"/>
      <c r="HJW172" s="116"/>
      <c r="HJX172" s="116"/>
      <c r="HJY172" s="116"/>
      <c r="HJZ172" s="116"/>
      <c r="HKA172" s="116"/>
      <c r="HKB172" s="116"/>
      <c r="HKC172" s="116"/>
      <c r="HKD172" s="116"/>
      <c r="HKE172" s="116"/>
      <c r="HKF172" s="116"/>
      <c r="HKG172" s="116"/>
      <c r="HKH172" s="116"/>
      <c r="HKI172" s="116"/>
      <c r="HKJ172" s="116"/>
      <c r="HKK172" s="116"/>
      <c r="HKL172" s="116"/>
      <c r="HKM172" s="116"/>
      <c r="HKN172" s="116"/>
      <c r="HKO172" s="116"/>
      <c r="HKP172" s="116"/>
      <c r="HKQ172" s="116"/>
      <c r="HKR172" s="116"/>
      <c r="HKS172" s="116"/>
      <c r="HKT172" s="116"/>
      <c r="HKU172" s="116"/>
      <c r="HKV172" s="116"/>
      <c r="HKW172" s="116"/>
      <c r="HKX172" s="116"/>
      <c r="HKY172" s="116"/>
      <c r="HKZ172" s="116"/>
      <c r="HLA172" s="116"/>
      <c r="HLB172" s="116"/>
      <c r="HLC172" s="116"/>
      <c r="HLD172" s="116"/>
      <c r="HLE172" s="116"/>
      <c r="HLF172" s="116"/>
      <c r="HLG172" s="116"/>
      <c r="HLH172" s="116"/>
      <c r="HLI172" s="116"/>
      <c r="HLJ172" s="116"/>
      <c r="HLK172" s="116"/>
      <c r="HLL172" s="116"/>
      <c r="HLM172" s="116"/>
      <c r="HLN172" s="116"/>
      <c r="HLO172" s="116"/>
      <c r="HLP172" s="116"/>
      <c r="HLQ172" s="116"/>
      <c r="HLR172" s="116"/>
      <c r="HLS172" s="116"/>
      <c r="HLT172" s="116"/>
      <c r="HLU172" s="116"/>
      <c r="HLV172" s="116"/>
      <c r="HLW172" s="116"/>
      <c r="HLX172" s="116"/>
      <c r="HLY172" s="116"/>
      <c r="HLZ172" s="116"/>
      <c r="HMA172" s="116"/>
      <c r="HMB172" s="116"/>
      <c r="HMC172" s="116"/>
      <c r="HMD172" s="116"/>
      <c r="HME172" s="116"/>
      <c r="HMF172" s="116"/>
      <c r="HMG172" s="116"/>
      <c r="HMH172" s="116"/>
      <c r="HMI172" s="116"/>
      <c r="HMJ172" s="116"/>
      <c r="HMK172" s="116"/>
      <c r="HML172" s="116"/>
      <c r="HMM172" s="116"/>
      <c r="HMN172" s="116"/>
      <c r="HMO172" s="116"/>
      <c r="HMP172" s="116"/>
      <c r="HMQ172" s="116"/>
      <c r="HMR172" s="116"/>
      <c r="HMS172" s="116"/>
      <c r="HMT172" s="116"/>
      <c r="HMU172" s="116"/>
      <c r="HMV172" s="116"/>
      <c r="HMW172" s="116"/>
      <c r="HMX172" s="116"/>
      <c r="HMY172" s="116"/>
      <c r="HMZ172" s="116"/>
      <c r="HNA172" s="116"/>
      <c r="HNB172" s="116"/>
      <c r="HNC172" s="116"/>
      <c r="HND172" s="116"/>
      <c r="HNE172" s="116"/>
      <c r="HNF172" s="116"/>
      <c r="HNG172" s="116"/>
      <c r="HNH172" s="116"/>
      <c r="HNI172" s="116"/>
      <c r="HNJ172" s="116"/>
      <c r="HNK172" s="116"/>
      <c r="HNL172" s="116"/>
      <c r="HNM172" s="116"/>
      <c r="HNN172" s="116"/>
      <c r="HNO172" s="116"/>
      <c r="HNP172" s="116"/>
      <c r="HNQ172" s="116"/>
      <c r="HNR172" s="116"/>
      <c r="HNS172" s="116"/>
      <c r="HNT172" s="116"/>
      <c r="HNU172" s="116"/>
      <c r="HNV172" s="116"/>
      <c r="HNW172" s="116"/>
      <c r="HNX172" s="116"/>
      <c r="HNY172" s="116"/>
      <c r="HNZ172" s="116"/>
      <c r="HOA172" s="116"/>
      <c r="HOB172" s="116"/>
      <c r="HOC172" s="116"/>
      <c r="HOD172" s="116"/>
      <c r="HOE172" s="116"/>
      <c r="HOF172" s="116"/>
      <c r="HOG172" s="116"/>
      <c r="HOH172" s="116"/>
      <c r="HOI172" s="116"/>
      <c r="HOJ172" s="116"/>
      <c r="HOK172" s="116"/>
      <c r="HOL172" s="116"/>
      <c r="HOM172" s="116"/>
      <c r="HON172" s="116"/>
      <c r="HOO172" s="116"/>
      <c r="HOP172" s="116"/>
      <c r="HOQ172" s="116"/>
      <c r="HOR172" s="116"/>
      <c r="HOS172" s="116"/>
      <c r="HOT172" s="116"/>
      <c r="HOU172" s="116"/>
      <c r="HOV172" s="116"/>
      <c r="HOW172" s="116"/>
      <c r="HOX172" s="116"/>
      <c r="HOY172" s="116"/>
      <c r="HOZ172" s="116"/>
      <c r="HPA172" s="116"/>
      <c r="HPB172" s="116"/>
      <c r="HPC172" s="116"/>
      <c r="HPD172" s="116"/>
      <c r="HPE172" s="116"/>
      <c r="HPF172" s="116"/>
      <c r="HPG172" s="116"/>
      <c r="HPH172" s="116"/>
      <c r="HPI172" s="116"/>
      <c r="HPJ172" s="116"/>
      <c r="HPK172" s="116"/>
      <c r="HPL172" s="116"/>
      <c r="HPM172" s="116"/>
      <c r="HPN172" s="116"/>
      <c r="HPO172" s="116"/>
      <c r="HPP172" s="116"/>
      <c r="HPQ172" s="116"/>
      <c r="HPR172" s="116"/>
      <c r="HPS172" s="116"/>
      <c r="HPT172" s="116"/>
      <c r="HPU172" s="116"/>
      <c r="HPV172" s="116"/>
      <c r="HPW172" s="116"/>
      <c r="HPX172" s="116"/>
      <c r="HPY172" s="116"/>
      <c r="HPZ172" s="116"/>
      <c r="HQA172" s="116"/>
      <c r="HQB172" s="116"/>
      <c r="HQC172" s="116"/>
      <c r="HQD172" s="116"/>
      <c r="HQE172" s="116"/>
      <c r="HQF172" s="116"/>
      <c r="HQG172" s="116"/>
      <c r="HQH172" s="116"/>
      <c r="HQI172" s="116"/>
      <c r="HQJ172" s="116"/>
      <c r="HQK172" s="116"/>
      <c r="HQL172" s="116"/>
      <c r="HQM172" s="116"/>
      <c r="HQN172" s="116"/>
      <c r="HQO172" s="116"/>
      <c r="HQP172" s="116"/>
      <c r="HQQ172" s="116"/>
      <c r="HQR172" s="116"/>
      <c r="HQS172" s="116"/>
      <c r="HQT172" s="116"/>
      <c r="HQU172" s="116"/>
      <c r="HQV172" s="116"/>
      <c r="HQW172" s="116"/>
      <c r="HQX172" s="116"/>
      <c r="HQY172" s="116"/>
      <c r="HQZ172" s="116"/>
      <c r="HRA172" s="116"/>
      <c r="HRB172" s="116"/>
      <c r="HRC172" s="116"/>
      <c r="HRD172" s="116"/>
      <c r="HRE172" s="116"/>
      <c r="HRF172" s="116"/>
      <c r="HRG172" s="116"/>
      <c r="HRH172" s="116"/>
      <c r="HRI172" s="116"/>
      <c r="HRJ172" s="116"/>
      <c r="HRK172" s="116"/>
      <c r="HRL172" s="116"/>
      <c r="HRM172" s="116"/>
      <c r="HRN172" s="116"/>
      <c r="HRO172" s="116"/>
      <c r="HRP172" s="116"/>
      <c r="HRQ172" s="116"/>
      <c r="HRR172" s="116"/>
      <c r="HRS172" s="116"/>
      <c r="HRT172" s="116"/>
      <c r="HRU172" s="116"/>
      <c r="HRV172" s="116"/>
      <c r="HRW172" s="116"/>
      <c r="HRX172" s="116"/>
      <c r="HRY172" s="116"/>
      <c r="HRZ172" s="116"/>
      <c r="HSA172" s="116"/>
      <c r="HSB172" s="116"/>
      <c r="HSC172" s="116"/>
      <c r="HSD172" s="116"/>
      <c r="HSE172" s="116"/>
      <c r="HSF172" s="116"/>
      <c r="HSG172" s="116"/>
      <c r="HSH172" s="116"/>
      <c r="HSI172" s="116"/>
      <c r="HSJ172" s="116"/>
      <c r="HSK172" s="116"/>
      <c r="HSL172" s="116"/>
      <c r="HSM172" s="116"/>
      <c r="HSN172" s="116"/>
      <c r="HSO172" s="116"/>
      <c r="HSP172" s="116"/>
      <c r="HSQ172" s="116"/>
      <c r="HSR172" s="116"/>
      <c r="HSS172" s="116"/>
      <c r="HST172" s="116"/>
      <c r="HSU172" s="116"/>
      <c r="HSV172" s="116"/>
      <c r="HSW172" s="116"/>
      <c r="HSX172" s="116"/>
      <c r="HSY172" s="116"/>
      <c r="HSZ172" s="116"/>
      <c r="HTA172" s="116"/>
      <c r="HTB172" s="116"/>
      <c r="HTC172" s="116"/>
      <c r="HTD172" s="116"/>
      <c r="HTE172" s="116"/>
      <c r="HTF172" s="116"/>
      <c r="HTG172" s="116"/>
      <c r="HTH172" s="116"/>
      <c r="HTI172" s="116"/>
      <c r="HTJ172" s="116"/>
      <c r="HTK172" s="116"/>
      <c r="HTL172" s="116"/>
      <c r="HTM172" s="116"/>
      <c r="HTN172" s="116"/>
      <c r="HTO172" s="116"/>
      <c r="HTP172" s="116"/>
      <c r="HTQ172" s="116"/>
      <c r="HTR172" s="116"/>
      <c r="HTS172" s="116"/>
      <c r="HTT172" s="116"/>
      <c r="HTU172" s="116"/>
      <c r="HTV172" s="116"/>
      <c r="HTW172" s="116"/>
      <c r="HTX172" s="116"/>
      <c r="HTY172" s="116"/>
      <c r="HTZ172" s="116"/>
      <c r="HUA172" s="116"/>
      <c r="HUB172" s="116"/>
      <c r="HUC172" s="116"/>
      <c r="HUD172" s="116"/>
      <c r="HUE172" s="116"/>
      <c r="HUF172" s="116"/>
      <c r="HUG172" s="116"/>
      <c r="HUH172" s="116"/>
      <c r="HUI172" s="116"/>
      <c r="HUJ172" s="116"/>
      <c r="HUK172" s="116"/>
      <c r="HUL172" s="116"/>
      <c r="HUM172" s="116"/>
      <c r="HUN172" s="116"/>
      <c r="HUO172" s="116"/>
      <c r="HUP172" s="116"/>
      <c r="HUQ172" s="116"/>
      <c r="HUR172" s="116"/>
      <c r="HUS172" s="116"/>
      <c r="HUT172" s="116"/>
      <c r="HUU172" s="116"/>
      <c r="HUV172" s="116"/>
      <c r="HUW172" s="116"/>
      <c r="HUX172" s="116"/>
      <c r="HUY172" s="116"/>
      <c r="HUZ172" s="116"/>
      <c r="HVA172" s="116"/>
      <c r="HVB172" s="116"/>
      <c r="HVC172" s="116"/>
      <c r="HVD172" s="116"/>
      <c r="HVE172" s="116"/>
      <c r="HVF172" s="116"/>
      <c r="HVG172" s="116"/>
      <c r="HVH172" s="116"/>
      <c r="HVI172" s="116"/>
      <c r="HVJ172" s="116"/>
      <c r="HVK172" s="116"/>
      <c r="HVL172" s="116"/>
      <c r="HVM172" s="116"/>
      <c r="HVN172" s="116"/>
      <c r="HVO172" s="116"/>
      <c r="HVP172" s="116"/>
      <c r="HVQ172" s="116"/>
      <c r="HVR172" s="116"/>
      <c r="HVS172" s="116"/>
      <c r="HVT172" s="116"/>
      <c r="HVU172" s="116"/>
      <c r="HVV172" s="116"/>
      <c r="HVW172" s="116"/>
      <c r="HVX172" s="116"/>
      <c r="HVY172" s="116"/>
      <c r="HVZ172" s="116"/>
      <c r="HWA172" s="116"/>
      <c r="HWB172" s="116"/>
      <c r="HWC172" s="116"/>
      <c r="HWD172" s="116"/>
      <c r="HWE172" s="116"/>
      <c r="HWF172" s="116"/>
      <c r="HWG172" s="116"/>
      <c r="HWH172" s="116"/>
      <c r="HWI172" s="116"/>
      <c r="HWJ172" s="116"/>
      <c r="HWK172" s="116"/>
      <c r="HWL172" s="116"/>
      <c r="HWM172" s="116"/>
      <c r="HWN172" s="116"/>
      <c r="HWO172" s="116"/>
      <c r="HWP172" s="116"/>
      <c r="HWQ172" s="116"/>
      <c r="HWR172" s="116"/>
      <c r="HWS172" s="116"/>
      <c r="HWT172" s="116"/>
      <c r="HWU172" s="116"/>
      <c r="HWV172" s="116"/>
      <c r="HWW172" s="116"/>
      <c r="HWX172" s="116"/>
      <c r="HWY172" s="116"/>
      <c r="HWZ172" s="116"/>
      <c r="HXA172" s="116"/>
      <c r="HXB172" s="116"/>
      <c r="HXC172" s="116"/>
      <c r="HXD172" s="116"/>
      <c r="HXE172" s="116"/>
      <c r="HXF172" s="116"/>
      <c r="HXG172" s="116"/>
      <c r="HXH172" s="116"/>
      <c r="HXI172" s="116"/>
      <c r="HXJ172" s="116"/>
      <c r="HXK172" s="116"/>
      <c r="HXL172" s="116"/>
      <c r="HXM172" s="116"/>
      <c r="HXN172" s="116"/>
      <c r="HXO172" s="116"/>
      <c r="HXP172" s="116"/>
      <c r="HXQ172" s="116"/>
      <c r="HXR172" s="116"/>
      <c r="HXS172" s="116"/>
      <c r="HXT172" s="116"/>
      <c r="HXU172" s="116"/>
      <c r="HXV172" s="116"/>
      <c r="HXW172" s="116"/>
      <c r="HXX172" s="116"/>
      <c r="HXY172" s="116"/>
      <c r="HXZ172" s="116"/>
      <c r="HYA172" s="116"/>
      <c r="HYB172" s="116"/>
      <c r="HYC172" s="116"/>
      <c r="HYD172" s="116"/>
      <c r="HYE172" s="116"/>
      <c r="HYF172" s="116"/>
      <c r="HYG172" s="116"/>
      <c r="HYH172" s="116"/>
      <c r="HYI172" s="116"/>
      <c r="HYJ172" s="116"/>
      <c r="HYK172" s="116"/>
      <c r="HYL172" s="116"/>
      <c r="HYM172" s="116"/>
      <c r="HYN172" s="116"/>
      <c r="HYO172" s="116"/>
      <c r="HYP172" s="116"/>
      <c r="HYQ172" s="116"/>
      <c r="HYR172" s="116"/>
      <c r="HYS172" s="116"/>
      <c r="HYT172" s="116"/>
      <c r="HYU172" s="116"/>
      <c r="HYV172" s="116"/>
      <c r="HYW172" s="116"/>
      <c r="HYX172" s="116"/>
      <c r="HYY172" s="116"/>
      <c r="HYZ172" s="116"/>
      <c r="HZA172" s="116"/>
      <c r="HZB172" s="116"/>
      <c r="HZC172" s="116"/>
      <c r="HZD172" s="116"/>
      <c r="HZE172" s="116"/>
      <c r="HZF172" s="116"/>
      <c r="HZG172" s="116"/>
      <c r="HZH172" s="116"/>
      <c r="HZI172" s="116"/>
      <c r="HZJ172" s="116"/>
      <c r="HZK172" s="116"/>
      <c r="HZL172" s="116"/>
      <c r="HZM172" s="116"/>
      <c r="HZN172" s="116"/>
      <c r="HZO172" s="116"/>
      <c r="HZP172" s="116"/>
      <c r="HZQ172" s="116"/>
      <c r="HZR172" s="116"/>
      <c r="HZS172" s="116"/>
      <c r="HZT172" s="116"/>
      <c r="HZU172" s="116"/>
      <c r="HZV172" s="116"/>
      <c r="HZW172" s="116"/>
      <c r="HZX172" s="116"/>
      <c r="HZY172" s="116"/>
      <c r="HZZ172" s="116"/>
      <c r="IAA172" s="116"/>
      <c r="IAB172" s="116"/>
      <c r="IAC172" s="116"/>
      <c r="IAD172" s="116"/>
      <c r="IAE172" s="116"/>
      <c r="IAF172" s="116"/>
      <c r="IAG172" s="116"/>
      <c r="IAH172" s="116"/>
      <c r="IAI172" s="116"/>
      <c r="IAJ172" s="116"/>
      <c r="IAK172" s="116"/>
      <c r="IAL172" s="116"/>
      <c r="IAM172" s="116"/>
      <c r="IAN172" s="116"/>
      <c r="IAO172" s="116"/>
      <c r="IAP172" s="116"/>
      <c r="IAQ172" s="116"/>
      <c r="IAR172" s="116"/>
      <c r="IAS172" s="116"/>
      <c r="IAT172" s="116"/>
      <c r="IAU172" s="116"/>
      <c r="IAV172" s="116"/>
      <c r="IAW172" s="116"/>
      <c r="IAX172" s="116"/>
      <c r="IAY172" s="116"/>
      <c r="IAZ172" s="116"/>
      <c r="IBA172" s="116"/>
      <c r="IBB172" s="116"/>
      <c r="IBC172" s="116"/>
      <c r="IBD172" s="116"/>
      <c r="IBE172" s="116"/>
      <c r="IBF172" s="116"/>
      <c r="IBG172" s="116"/>
      <c r="IBH172" s="116"/>
      <c r="IBI172" s="116"/>
      <c r="IBJ172" s="116"/>
      <c r="IBK172" s="116"/>
      <c r="IBL172" s="116"/>
      <c r="IBM172" s="116"/>
      <c r="IBN172" s="116"/>
      <c r="IBO172" s="116"/>
      <c r="IBP172" s="116"/>
      <c r="IBQ172" s="116"/>
      <c r="IBR172" s="116"/>
      <c r="IBS172" s="116"/>
      <c r="IBT172" s="116"/>
      <c r="IBU172" s="116"/>
      <c r="IBV172" s="116"/>
      <c r="IBW172" s="116"/>
      <c r="IBX172" s="116"/>
      <c r="IBY172" s="116"/>
      <c r="IBZ172" s="116"/>
      <c r="ICA172" s="116"/>
      <c r="ICB172" s="116"/>
      <c r="ICC172" s="116"/>
      <c r="ICD172" s="116"/>
      <c r="ICE172" s="116"/>
      <c r="ICF172" s="116"/>
      <c r="ICG172" s="116"/>
      <c r="ICH172" s="116"/>
      <c r="ICI172" s="116"/>
      <c r="ICJ172" s="116"/>
      <c r="ICK172" s="116"/>
      <c r="ICL172" s="116"/>
      <c r="ICM172" s="116"/>
      <c r="ICN172" s="116"/>
      <c r="ICO172" s="116"/>
      <c r="ICP172" s="116"/>
      <c r="ICQ172" s="116"/>
      <c r="ICR172" s="116"/>
      <c r="ICS172" s="116"/>
      <c r="ICT172" s="116"/>
      <c r="ICU172" s="116"/>
      <c r="ICV172" s="116"/>
      <c r="ICW172" s="116"/>
      <c r="ICX172" s="116"/>
      <c r="ICY172" s="116"/>
      <c r="ICZ172" s="116"/>
      <c r="IDA172" s="116"/>
      <c r="IDB172" s="116"/>
      <c r="IDC172" s="116"/>
      <c r="IDD172" s="116"/>
      <c r="IDE172" s="116"/>
      <c r="IDF172" s="116"/>
      <c r="IDG172" s="116"/>
      <c r="IDH172" s="116"/>
      <c r="IDI172" s="116"/>
      <c r="IDJ172" s="116"/>
      <c r="IDK172" s="116"/>
      <c r="IDL172" s="116"/>
      <c r="IDM172" s="116"/>
      <c r="IDN172" s="116"/>
      <c r="IDO172" s="116"/>
      <c r="IDP172" s="116"/>
      <c r="IDQ172" s="116"/>
      <c r="IDR172" s="116"/>
      <c r="IDS172" s="116"/>
      <c r="IDT172" s="116"/>
      <c r="IDU172" s="116"/>
      <c r="IDV172" s="116"/>
      <c r="IDW172" s="116"/>
      <c r="IDX172" s="116"/>
      <c r="IDY172" s="116"/>
      <c r="IDZ172" s="116"/>
      <c r="IEA172" s="116"/>
      <c r="IEB172" s="116"/>
      <c r="IEC172" s="116"/>
      <c r="IED172" s="116"/>
      <c r="IEE172" s="116"/>
      <c r="IEF172" s="116"/>
      <c r="IEG172" s="116"/>
      <c r="IEH172" s="116"/>
      <c r="IEI172" s="116"/>
      <c r="IEJ172" s="116"/>
      <c r="IEK172" s="116"/>
      <c r="IEL172" s="116"/>
      <c r="IEM172" s="116"/>
      <c r="IEN172" s="116"/>
      <c r="IEO172" s="116"/>
      <c r="IEP172" s="116"/>
      <c r="IEQ172" s="116"/>
      <c r="IER172" s="116"/>
      <c r="IES172" s="116"/>
      <c r="IET172" s="116"/>
      <c r="IEU172" s="116"/>
      <c r="IEV172" s="116"/>
      <c r="IEW172" s="116"/>
      <c r="IEX172" s="116"/>
      <c r="IEY172" s="116"/>
      <c r="IEZ172" s="116"/>
      <c r="IFA172" s="116"/>
      <c r="IFB172" s="116"/>
      <c r="IFC172" s="116"/>
      <c r="IFD172" s="116"/>
      <c r="IFE172" s="116"/>
      <c r="IFF172" s="116"/>
      <c r="IFG172" s="116"/>
      <c r="IFH172" s="116"/>
      <c r="IFI172" s="116"/>
      <c r="IFJ172" s="116"/>
      <c r="IFK172" s="116"/>
      <c r="IFL172" s="116"/>
      <c r="IFM172" s="116"/>
      <c r="IFN172" s="116"/>
      <c r="IFO172" s="116"/>
      <c r="IFP172" s="116"/>
      <c r="IFQ172" s="116"/>
      <c r="IFR172" s="116"/>
      <c r="IFS172" s="116"/>
      <c r="IFT172" s="116"/>
      <c r="IFU172" s="116"/>
      <c r="IFV172" s="116"/>
      <c r="IFW172" s="116"/>
      <c r="IFX172" s="116"/>
      <c r="IFY172" s="116"/>
      <c r="IFZ172" s="116"/>
      <c r="IGA172" s="116"/>
      <c r="IGB172" s="116"/>
      <c r="IGC172" s="116"/>
      <c r="IGD172" s="116"/>
      <c r="IGE172" s="116"/>
      <c r="IGF172" s="116"/>
      <c r="IGG172" s="116"/>
      <c r="IGH172" s="116"/>
      <c r="IGI172" s="116"/>
      <c r="IGJ172" s="116"/>
      <c r="IGK172" s="116"/>
      <c r="IGL172" s="116"/>
      <c r="IGM172" s="116"/>
      <c r="IGN172" s="116"/>
      <c r="IGO172" s="116"/>
      <c r="IGP172" s="116"/>
      <c r="IGQ172" s="116"/>
      <c r="IGR172" s="116"/>
      <c r="IGS172" s="116"/>
      <c r="IGT172" s="116"/>
      <c r="IGU172" s="116"/>
      <c r="IGV172" s="116"/>
      <c r="IGW172" s="116"/>
      <c r="IGX172" s="116"/>
      <c r="IGY172" s="116"/>
      <c r="IGZ172" s="116"/>
      <c r="IHA172" s="116"/>
      <c r="IHB172" s="116"/>
      <c r="IHC172" s="116"/>
      <c r="IHD172" s="116"/>
      <c r="IHE172" s="116"/>
      <c r="IHF172" s="116"/>
      <c r="IHG172" s="116"/>
      <c r="IHH172" s="116"/>
      <c r="IHI172" s="116"/>
      <c r="IHJ172" s="116"/>
      <c r="IHK172" s="116"/>
      <c r="IHL172" s="116"/>
      <c r="IHM172" s="116"/>
      <c r="IHN172" s="116"/>
      <c r="IHO172" s="116"/>
      <c r="IHP172" s="116"/>
      <c r="IHQ172" s="116"/>
      <c r="IHR172" s="116"/>
      <c r="IHS172" s="116"/>
      <c r="IHT172" s="116"/>
      <c r="IHU172" s="116"/>
      <c r="IHV172" s="116"/>
      <c r="IHW172" s="116"/>
      <c r="IHX172" s="116"/>
      <c r="IHY172" s="116"/>
      <c r="IHZ172" s="116"/>
      <c r="IIA172" s="116"/>
      <c r="IIB172" s="116"/>
      <c r="IIC172" s="116"/>
      <c r="IID172" s="116"/>
      <c r="IIE172" s="116"/>
      <c r="IIF172" s="116"/>
      <c r="IIG172" s="116"/>
      <c r="IIH172" s="116"/>
      <c r="III172" s="116"/>
      <c r="IIJ172" s="116"/>
      <c r="IIK172" s="116"/>
      <c r="IIL172" s="116"/>
      <c r="IIM172" s="116"/>
      <c r="IIN172" s="116"/>
      <c r="IIO172" s="116"/>
      <c r="IIP172" s="116"/>
      <c r="IIQ172" s="116"/>
      <c r="IIR172" s="116"/>
      <c r="IIS172" s="116"/>
      <c r="IIT172" s="116"/>
      <c r="IIU172" s="116"/>
      <c r="IIV172" s="116"/>
      <c r="IIW172" s="116"/>
      <c r="IIX172" s="116"/>
      <c r="IIY172" s="116"/>
      <c r="IIZ172" s="116"/>
      <c r="IJA172" s="116"/>
      <c r="IJB172" s="116"/>
      <c r="IJC172" s="116"/>
      <c r="IJD172" s="116"/>
      <c r="IJE172" s="116"/>
      <c r="IJF172" s="116"/>
      <c r="IJG172" s="116"/>
      <c r="IJH172" s="116"/>
      <c r="IJI172" s="116"/>
      <c r="IJJ172" s="116"/>
      <c r="IJK172" s="116"/>
      <c r="IJL172" s="116"/>
      <c r="IJM172" s="116"/>
      <c r="IJN172" s="116"/>
      <c r="IJO172" s="116"/>
      <c r="IJP172" s="116"/>
      <c r="IJQ172" s="116"/>
      <c r="IJR172" s="116"/>
      <c r="IJS172" s="116"/>
      <c r="IJT172" s="116"/>
      <c r="IJU172" s="116"/>
      <c r="IJV172" s="116"/>
      <c r="IJW172" s="116"/>
      <c r="IJX172" s="116"/>
      <c r="IJY172" s="116"/>
      <c r="IJZ172" s="116"/>
      <c r="IKA172" s="116"/>
      <c r="IKB172" s="116"/>
      <c r="IKC172" s="116"/>
      <c r="IKD172" s="116"/>
      <c r="IKE172" s="116"/>
      <c r="IKF172" s="116"/>
      <c r="IKG172" s="116"/>
      <c r="IKH172" s="116"/>
      <c r="IKI172" s="116"/>
      <c r="IKJ172" s="116"/>
      <c r="IKK172" s="116"/>
      <c r="IKL172" s="116"/>
      <c r="IKM172" s="116"/>
      <c r="IKN172" s="116"/>
      <c r="IKO172" s="116"/>
      <c r="IKP172" s="116"/>
      <c r="IKQ172" s="116"/>
      <c r="IKR172" s="116"/>
      <c r="IKS172" s="116"/>
      <c r="IKT172" s="116"/>
      <c r="IKU172" s="116"/>
      <c r="IKV172" s="116"/>
      <c r="IKW172" s="116"/>
      <c r="IKX172" s="116"/>
      <c r="IKY172" s="116"/>
      <c r="IKZ172" s="116"/>
      <c r="ILA172" s="116"/>
      <c r="ILB172" s="116"/>
      <c r="ILC172" s="116"/>
      <c r="ILD172" s="116"/>
      <c r="ILE172" s="116"/>
      <c r="ILF172" s="116"/>
      <c r="ILG172" s="116"/>
      <c r="ILH172" s="116"/>
      <c r="ILI172" s="116"/>
      <c r="ILJ172" s="116"/>
      <c r="ILK172" s="116"/>
      <c r="ILL172" s="116"/>
      <c r="ILM172" s="116"/>
      <c r="ILN172" s="116"/>
      <c r="ILO172" s="116"/>
      <c r="ILP172" s="116"/>
      <c r="ILQ172" s="116"/>
      <c r="ILR172" s="116"/>
      <c r="ILS172" s="116"/>
      <c r="ILT172" s="116"/>
      <c r="ILU172" s="116"/>
      <c r="ILV172" s="116"/>
      <c r="ILW172" s="116"/>
      <c r="ILX172" s="116"/>
      <c r="ILY172" s="116"/>
      <c r="ILZ172" s="116"/>
      <c r="IMA172" s="116"/>
      <c r="IMB172" s="116"/>
      <c r="IMC172" s="116"/>
      <c r="IMD172" s="116"/>
      <c r="IME172" s="116"/>
      <c r="IMF172" s="116"/>
      <c r="IMG172" s="116"/>
      <c r="IMH172" s="116"/>
      <c r="IMI172" s="116"/>
      <c r="IMJ172" s="116"/>
      <c r="IMK172" s="116"/>
      <c r="IML172" s="116"/>
      <c r="IMM172" s="116"/>
      <c r="IMN172" s="116"/>
      <c r="IMO172" s="116"/>
      <c r="IMP172" s="116"/>
      <c r="IMQ172" s="116"/>
      <c r="IMR172" s="116"/>
      <c r="IMS172" s="116"/>
      <c r="IMT172" s="116"/>
      <c r="IMU172" s="116"/>
      <c r="IMV172" s="116"/>
      <c r="IMW172" s="116"/>
      <c r="IMX172" s="116"/>
      <c r="IMY172" s="116"/>
      <c r="IMZ172" s="116"/>
      <c r="INA172" s="116"/>
      <c r="INB172" s="116"/>
      <c r="INC172" s="116"/>
      <c r="IND172" s="116"/>
      <c r="INE172" s="116"/>
      <c r="INF172" s="116"/>
      <c r="ING172" s="116"/>
      <c r="INH172" s="116"/>
      <c r="INI172" s="116"/>
      <c r="INJ172" s="116"/>
      <c r="INK172" s="116"/>
      <c r="INL172" s="116"/>
      <c r="INM172" s="116"/>
      <c r="INN172" s="116"/>
      <c r="INO172" s="116"/>
      <c r="INP172" s="116"/>
      <c r="INQ172" s="116"/>
      <c r="INR172" s="116"/>
      <c r="INS172" s="116"/>
      <c r="INT172" s="116"/>
      <c r="INU172" s="116"/>
      <c r="INV172" s="116"/>
      <c r="INW172" s="116"/>
      <c r="INX172" s="116"/>
      <c r="INY172" s="116"/>
      <c r="INZ172" s="116"/>
      <c r="IOA172" s="116"/>
      <c r="IOB172" s="116"/>
      <c r="IOC172" s="116"/>
      <c r="IOD172" s="116"/>
      <c r="IOE172" s="116"/>
      <c r="IOF172" s="116"/>
      <c r="IOG172" s="116"/>
      <c r="IOH172" s="116"/>
      <c r="IOI172" s="116"/>
      <c r="IOJ172" s="116"/>
      <c r="IOK172" s="116"/>
      <c r="IOL172" s="116"/>
      <c r="IOM172" s="116"/>
      <c r="ION172" s="116"/>
      <c r="IOO172" s="116"/>
      <c r="IOP172" s="116"/>
      <c r="IOQ172" s="116"/>
      <c r="IOR172" s="116"/>
      <c r="IOS172" s="116"/>
      <c r="IOT172" s="116"/>
      <c r="IOU172" s="116"/>
      <c r="IOV172" s="116"/>
      <c r="IOW172" s="116"/>
      <c r="IOX172" s="116"/>
      <c r="IOY172" s="116"/>
      <c r="IOZ172" s="116"/>
      <c r="IPA172" s="116"/>
      <c r="IPB172" s="116"/>
      <c r="IPC172" s="116"/>
      <c r="IPD172" s="116"/>
      <c r="IPE172" s="116"/>
      <c r="IPF172" s="116"/>
      <c r="IPG172" s="116"/>
      <c r="IPH172" s="116"/>
      <c r="IPI172" s="116"/>
      <c r="IPJ172" s="116"/>
      <c r="IPK172" s="116"/>
      <c r="IPL172" s="116"/>
      <c r="IPM172" s="116"/>
      <c r="IPN172" s="116"/>
      <c r="IPO172" s="116"/>
      <c r="IPP172" s="116"/>
      <c r="IPQ172" s="116"/>
      <c r="IPR172" s="116"/>
      <c r="IPS172" s="116"/>
      <c r="IPT172" s="116"/>
      <c r="IPU172" s="116"/>
      <c r="IPV172" s="116"/>
      <c r="IPW172" s="116"/>
      <c r="IPX172" s="116"/>
      <c r="IPY172" s="116"/>
      <c r="IPZ172" s="116"/>
      <c r="IQA172" s="116"/>
      <c r="IQB172" s="116"/>
      <c r="IQC172" s="116"/>
      <c r="IQD172" s="116"/>
      <c r="IQE172" s="116"/>
      <c r="IQF172" s="116"/>
      <c r="IQG172" s="116"/>
      <c r="IQH172" s="116"/>
      <c r="IQI172" s="116"/>
      <c r="IQJ172" s="116"/>
      <c r="IQK172" s="116"/>
      <c r="IQL172" s="116"/>
      <c r="IQM172" s="116"/>
      <c r="IQN172" s="116"/>
      <c r="IQO172" s="116"/>
      <c r="IQP172" s="116"/>
      <c r="IQQ172" s="116"/>
      <c r="IQR172" s="116"/>
      <c r="IQS172" s="116"/>
      <c r="IQT172" s="116"/>
      <c r="IQU172" s="116"/>
      <c r="IQV172" s="116"/>
      <c r="IQW172" s="116"/>
      <c r="IQX172" s="116"/>
      <c r="IQY172" s="116"/>
      <c r="IQZ172" s="116"/>
      <c r="IRA172" s="116"/>
      <c r="IRB172" s="116"/>
      <c r="IRC172" s="116"/>
      <c r="IRD172" s="116"/>
      <c r="IRE172" s="116"/>
      <c r="IRF172" s="116"/>
      <c r="IRG172" s="116"/>
      <c r="IRH172" s="116"/>
      <c r="IRI172" s="116"/>
      <c r="IRJ172" s="116"/>
      <c r="IRK172" s="116"/>
      <c r="IRL172" s="116"/>
      <c r="IRM172" s="116"/>
      <c r="IRN172" s="116"/>
      <c r="IRO172" s="116"/>
      <c r="IRP172" s="116"/>
      <c r="IRQ172" s="116"/>
      <c r="IRR172" s="116"/>
      <c r="IRS172" s="116"/>
      <c r="IRT172" s="116"/>
      <c r="IRU172" s="116"/>
      <c r="IRV172" s="116"/>
      <c r="IRW172" s="116"/>
      <c r="IRX172" s="116"/>
      <c r="IRY172" s="116"/>
      <c r="IRZ172" s="116"/>
      <c r="ISA172" s="116"/>
      <c r="ISB172" s="116"/>
      <c r="ISC172" s="116"/>
      <c r="ISD172" s="116"/>
      <c r="ISE172" s="116"/>
      <c r="ISF172" s="116"/>
      <c r="ISG172" s="116"/>
      <c r="ISH172" s="116"/>
      <c r="ISI172" s="116"/>
      <c r="ISJ172" s="116"/>
      <c r="ISK172" s="116"/>
      <c r="ISL172" s="116"/>
      <c r="ISM172" s="116"/>
      <c r="ISN172" s="116"/>
      <c r="ISO172" s="116"/>
      <c r="ISP172" s="116"/>
      <c r="ISQ172" s="116"/>
      <c r="ISR172" s="116"/>
      <c r="ISS172" s="116"/>
      <c r="IST172" s="116"/>
      <c r="ISU172" s="116"/>
      <c r="ISV172" s="116"/>
      <c r="ISW172" s="116"/>
      <c r="ISX172" s="116"/>
      <c r="ISY172" s="116"/>
      <c r="ISZ172" s="116"/>
      <c r="ITA172" s="116"/>
      <c r="ITB172" s="116"/>
      <c r="ITC172" s="116"/>
      <c r="ITD172" s="116"/>
      <c r="ITE172" s="116"/>
      <c r="ITF172" s="116"/>
      <c r="ITG172" s="116"/>
      <c r="ITH172" s="116"/>
      <c r="ITI172" s="116"/>
      <c r="ITJ172" s="116"/>
      <c r="ITK172" s="116"/>
      <c r="ITL172" s="116"/>
      <c r="ITM172" s="116"/>
      <c r="ITN172" s="116"/>
      <c r="ITO172" s="116"/>
      <c r="ITP172" s="116"/>
      <c r="ITQ172" s="116"/>
      <c r="ITR172" s="116"/>
      <c r="ITS172" s="116"/>
      <c r="ITT172" s="116"/>
      <c r="ITU172" s="116"/>
      <c r="ITV172" s="116"/>
      <c r="ITW172" s="116"/>
      <c r="ITX172" s="116"/>
      <c r="ITY172" s="116"/>
      <c r="ITZ172" s="116"/>
      <c r="IUA172" s="116"/>
      <c r="IUB172" s="116"/>
      <c r="IUC172" s="116"/>
      <c r="IUD172" s="116"/>
      <c r="IUE172" s="116"/>
      <c r="IUF172" s="116"/>
      <c r="IUG172" s="116"/>
      <c r="IUH172" s="116"/>
      <c r="IUI172" s="116"/>
      <c r="IUJ172" s="116"/>
      <c r="IUK172" s="116"/>
      <c r="IUL172" s="116"/>
      <c r="IUM172" s="116"/>
      <c r="IUN172" s="116"/>
      <c r="IUO172" s="116"/>
      <c r="IUP172" s="116"/>
      <c r="IUQ172" s="116"/>
      <c r="IUR172" s="116"/>
      <c r="IUS172" s="116"/>
      <c r="IUT172" s="116"/>
      <c r="IUU172" s="116"/>
      <c r="IUV172" s="116"/>
      <c r="IUW172" s="116"/>
      <c r="IUX172" s="116"/>
      <c r="IUY172" s="116"/>
      <c r="IUZ172" s="116"/>
      <c r="IVA172" s="116"/>
      <c r="IVB172" s="116"/>
      <c r="IVC172" s="116"/>
      <c r="IVD172" s="116"/>
      <c r="IVE172" s="116"/>
      <c r="IVF172" s="116"/>
      <c r="IVG172" s="116"/>
      <c r="IVH172" s="116"/>
      <c r="IVI172" s="116"/>
      <c r="IVJ172" s="116"/>
      <c r="IVK172" s="116"/>
      <c r="IVL172" s="116"/>
      <c r="IVM172" s="116"/>
      <c r="IVN172" s="116"/>
      <c r="IVO172" s="116"/>
      <c r="IVP172" s="116"/>
      <c r="IVQ172" s="116"/>
      <c r="IVR172" s="116"/>
      <c r="IVS172" s="116"/>
      <c r="IVT172" s="116"/>
      <c r="IVU172" s="116"/>
      <c r="IVV172" s="116"/>
      <c r="IVW172" s="116"/>
      <c r="IVX172" s="116"/>
      <c r="IVY172" s="116"/>
      <c r="IVZ172" s="116"/>
      <c r="IWA172" s="116"/>
      <c r="IWB172" s="116"/>
      <c r="IWC172" s="116"/>
      <c r="IWD172" s="116"/>
      <c r="IWE172" s="116"/>
      <c r="IWF172" s="116"/>
      <c r="IWG172" s="116"/>
      <c r="IWH172" s="116"/>
      <c r="IWI172" s="116"/>
      <c r="IWJ172" s="116"/>
      <c r="IWK172" s="116"/>
      <c r="IWL172" s="116"/>
      <c r="IWM172" s="116"/>
      <c r="IWN172" s="116"/>
      <c r="IWO172" s="116"/>
      <c r="IWP172" s="116"/>
      <c r="IWQ172" s="116"/>
      <c r="IWR172" s="116"/>
      <c r="IWS172" s="116"/>
      <c r="IWT172" s="116"/>
      <c r="IWU172" s="116"/>
      <c r="IWV172" s="116"/>
      <c r="IWW172" s="116"/>
      <c r="IWX172" s="116"/>
      <c r="IWY172" s="116"/>
      <c r="IWZ172" s="116"/>
      <c r="IXA172" s="116"/>
      <c r="IXB172" s="116"/>
      <c r="IXC172" s="116"/>
      <c r="IXD172" s="116"/>
      <c r="IXE172" s="116"/>
      <c r="IXF172" s="116"/>
      <c r="IXG172" s="116"/>
      <c r="IXH172" s="116"/>
      <c r="IXI172" s="116"/>
      <c r="IXJ172" s="116"/>
      <c r="IXK172" s="116"/>
      <c r="IXL172" s="116"/>
      <c r="IXM172" s="116"/>
      <c r="IXN172" s="116"/>
      <c r="IXO172" s="116"/>
      <c r="IXP172" s="116"/>
      <c r="IXQ172" s="116"/>
      <c r="IXR172" s="116"/>
      <c r="IXS172" s="116"/>
      <c r="IXT172" s="116"/>
      <c r="IXU172" s="116"/>
      <c r="IXV172" s="116"/>
      <c r="IXW172" s="116"/>
      <c r="IXX172" s="116"/>
      <c r="IXY172" s="116"/>
      <c r="IXZ172" s="116"/>
      <c r="IYA172" s="116"/>
      <c r="IYB172" s="116"/>
      <c r="IYC172" s="116"/>
      <c r="IYD172" s="116"/>
      <c r="IYE172" s="116"/>
      <c r="IYF172" s="116"/>
      <c r="IYG172" s="116"/>
      <c r="IYH172" s="116"/>
      <c r="IYI172" s="116"/>
      <c r="IYJ172" s="116"/>
      <c r="IYK172" s="116"/>
      <c r="IYL172" s="116"/>
      <c r="IYM172" s="116"/>
      <c r="IYN172" s="116"/>
      <c r="IYO172" s="116"/>
      <c r="IYP172" s="116"/>
      <c r="IYQ172" s="116"/>
      <c r="IYR172" s="116"/>
      <c r="IYS172" s="116"/>
      <c r="IYT172" s="116"/>
      <c r="IYU172" s="116"/>
      <c r="IYV172" s="116"/>
      <c r="IYW172" s="116"/>
      <c r="IYX172" s="116"/>
      <c r="IYY172" s="116"/>
      <c r="IYZ172" s="116"/>
      <c r="IZA172" s="116"/>
      <c r="IZB172" s="116"/>
      <c r="IZC172" s="116"/>
      <c r="IZD172" s="116"/>
      <c r="IZE172" s="116"/>
      <c r="IZF172" s="116"/>
      <c r="IZG172" s="116"/>
      <c r="IZH172" s="116"/>
      <c r="IZI172" s="116"/>
      <c r="IZJ172" s="116"/>
      <c r="IZK172" s="116"/>
      <c r="IZL172" s="116"/>
      <c r="IZM172" s="116"/>
      <c r="IZN172" s="116"/>
      <c r="IZO172" s="116"/>
      <c r="IZP172" s="116"/>
      <c r="IZQ172" s="116"/>
      <c r="IZR172" s="116"/>
      <c r="IZS172" s="116"/>
      <c r="IZT172" s="116"/>
      <c r="IZU172" s="116"/>
      <c r="IZV172" s="116"/>
      <c r="IZW172" s="116"/>
      <c r="IZX172" s="116"/>
      <c r="IZY172" s="116"/>
      <c r="IZZ172" s="116"/>
      <c r="JAA172" s="116"/>
      <c r="JAB172" s="116"/>
      <c r="JAC172" s="116"/>
      <c r="JAD172" s="116"/>
      <c r="JAE172" s="116"/>
      <c r="JAF172" s="116"/>
      <c r="JAG172" s="116"/>
      <c r="JAH172" s="116"/>
      <c r="JAI172" s="116"/>
      <c r="JAJ172" s="116"/>
      <c r="JAK172" s="116"/>
      <c r="JAL172" s="116"/>
      <c r="JAM172" s="116"/>
      <c r="JAN172" s="116"/>
      <c r="JAO172" s="116"/>
      <c r="JAP172" s="116"/>
      <c r="JAQ172" s="116"/>
      <c r="JAR172" s="116"/>
      <c r="JAS172" s="116"/>
      <c r="JAT172" s="116"/>
      <c r="JAU172" s="116"/>
      <c r="JAV172" s="116"/>
      <c r="JAW172" s="116"/>
      <c r="JAX172" s="116"/>
      <c r="JAY172" s="116"/>
      <c r="JAZ172" s="116"/>
      <c r="JBA172" s="116"/>
      <c r="JBB172" s="116"/>
      <c r="JBC172" s="116"/>
      <c r="JBD172" s="116"/>
      <c r="JBE172" s="116"/>
      <c r="JBF172" s="116"/>
      <c r="JBG172" s="116"/>
      <c r="JBH172" s="116"/>
      <c r="JBI172" s="116"/>
      <c r="JBJ172" s="116"/>
      <c r="JBK172" s="116"/>
      <c r="JBL172" s="116"/>
      <c r="JBM172" s="116"/>
      <c r="JBN172" s="116"/>
      <c r="JBO172" s="116"/>
      <c r="JBP172" s="116"/>
      <c r="JBQ172" s="116"/>
      <c r="JBR172" s="116"/>
      <c r="JBS172" s="116"/>
      <c r="JBT172" s="116"/>
      <c r="JBU172" s="116"/>
      <c r="JBV172" s="116"/>
      <c r="JBW172" s="116"/>
      <c r="JBX172" s="116"/>
      <c r="JBY172" s="116"/>
      <c r="JBZ172" s="116"/>
      <c r="JCA172" s="116"/>
      <c r="JCB172" s="116"/>
      <c r="JCC172" s="116"/>
      <c r="JCD172" s="116"/>
      <c r="JCE172" s="116"/>
      <c r="JCF172" s="116"/>
      <c r="JCG172" s="116"/>
      <c r="JCH172" s="116"/>
      <c r="JCI172" s="116"/>
      <c r="JCJ172" s="116"/>
      <c r="JCK172" s="116"/>
      <c r="JCL172" s="116"/>
      <c r="JCM172" s="116"/>
      <c r="JCN172" s="116"/>
      <c r="JCO172" s="116"/>
      <c r="JCP172" s="116"/>
      <c r="JCQ172" s="116"/>
      <c r="JCR172" s="116"/>
      <c r="JCS172" s="116"/>
      <c r="JCT172" s="116"/>
      <c r="JCU172" s="116"/>
      <c r="JCV172" s="116"/>
      <c r="JCW172" s="116"/>
      <c r="JCX172" s="116"/>
      <c r="JCY172" s="116"/>
      <c r="JCZ172" s="116"/>
      <c r="JDA172" s="116"/>
      <c r="JDB172" s="116"/>
      <c r="JDC172" s="116"/>
      <c r="JDD172" s="116"/>
      <c r="JDE172" s="116"/>
      <c r="JDF172" s="116"/>
      <c r="JDG172" s="116"/>
      <c r="JDH172" s="116"/>
      <c r="JDI172" s="116"/>
      <c r="JDJ172" s="116"/>
      <c r="JDK172" s="116"/>
      <c r="JDL172" s="116"/>
      <c r="JDM172" s="116"/>
      <c r="JDN172" s="116"/>
      <c r="JDO172" s="116"/>
      <c r="JDP172" s="116"/>
      <c r="JDQ172" s="116"/>
      <c r="JDR172" s="116"/>
      <c r="JDS172" s="116"/>
      <c r="JDT172" s="116"/>
      <c r="JDU172" s="116"/>
      <c r="JDV172" s="116"/>
      <c r="JDW172" s="116"/>
      <c r="JDX172" s="116"/>
      <c r="JDY172" s="116"/>
      <c r="JDZ172" s="116"/>
      <c r="JEA172" s="116"/>
      <c r="JEB172" s="116"/>
      <c r="JEC172" s="116"/>
      <c r="JED172" s="116"/>
      <c r="JEE172" s="116"/>
      <c r="JEF172" s="116"/>
      <c r="JEG172" s="116"/>
      <c r="JEH172" s="116"/>
      <c r="JEI172" s="116"/>
      <c r="JEJ172" s="116"/>
      <c r="JEK172" s="116"/>
      <c r="JEL172" s="116"/>
      <c r="JEM172" s="116"/>
      <c r="JEN172" s="116"/>
      <c r="JEO172" s="116"/>
      <c r="JEP172" s="116"/>
      <c r="JEQ172" s="116"/>
      <c r="JER172" s="116"/>
      <c r="JES172" s="116"/>
      <c r="JET172" s="116"/>
      <c r="JEU172" s="116"/>
      <c r="JEV172" s="116"/>
      <c r="JEW172" s="116"/>
      <c r="JEX172" s="116"/>
      <c r="JEY172" s="116"/>
      <c r="JEZ172" s="116"/>
      <c r="JFA172" s="116"/>
      <c r="JFB172" s="116"/>
      <c r="JFC172" s="116"/>
      <c r="JFD172" s="116"/>
      <c r="JFE172" s="116"/>
      <c r="JFF172" s="116"/>
      <c r="JFG172" s="116"/>
      <c r="JFH172" s="116"/>
      <c r="JFI172" s="116"/>
      <c r="JFJ172" s="116"/>
      <c r="JFK172" s="116"/>
      <c r="JFL172" s="116"/>
      <c r="JFM172" s="116"/>
      <c r="JFN172" s="116"/>
      <c r="JFO172" s="116"/>
      <c r="JFP172" s="116"/>
      <c r="JFQ172" s="116"/>
      <c r="JFR172" s="116"/>
      <c r="JFS172" s="116"/>
      <c r="JFT172" s="116"/>
      <c r="JFU172" s="116"/>
      <c r="JFV172" s="116"/>
      <c r="JFW172" s="116"/>
      <c r="JFX172" s="116"/>
      <c r="JFY172" s="116"/>
      <c r="JFZ172" s="116"/>
      <c r="JGA172" s="116"/>
      <c r="JGB172" s="116"/>
      <c r="JGC172" s="116"/>
      <c r="JGD172" s="116"/>
      <c r="JGE172" s="116"/>
      <c r="JGF172" s="116"/>
      <c r="JGG172" s="116"/>
      <c r="JGH172" s="116"/>
      <c r="JGI172" s="116"/>
      <c r="JGJ172" s="116"/>
      <c r="JGK172" s="116"/>
      <c r="JGL172" s="116"/>
      <c r="JGM172" s="116"/>
      <c r="JGN172" s="116"/>
      <c r="JGO172" s="116"/>
      <c r="JGP172" s="116"/>
      <c r="JGQ172" s="116"/>
      <c r="JGR172" s="116"/>
      <c r="JGS172" s="116"/>
      <c r="JGT172" s="116"/>
      <c r="JGU172" s="116"/>
      <c r="JGV172" s="116"/>
      <c r="JGW172" s="116"/>
      <c r="JGX172" s="116"/>
      <c r="JGY172" s="116"/>
      <c r="JGZ172" s="116"/>
      <c r="JHA172" s="116"/>
      <c r="JHB172" s="116"/>
      <c r="JHC172" s="116"/>
      <c r="JHD172" s="116"/>
      <c r="JHE172" s="116"/>
      <c r="JHF172" s="116"/>
      <c r="JHG172" s="116"/>
      <c r="JHH172" s="116"/>
      <c r="JHI172" s="116"/>
      <c r="JHJ172" s="116"/>
      <c r="JHK172" s="116"/>
      <c r="JHL172" s="116"/>
      <c r="JHM172" s="116"/>
      <c r="JHN172" s="116"/>
      <c r="JHO172" s="116"/>
      <c r="JHP172" s="116"/>
      <c r="JHQ172" s="116"/>
      <c r="JHR172" s="116"/>
      <c r="JHS172" s="116"/>
      <c r="JHT172" s="116"/>
      <c r="JHU172" s="116"/>
      <c r="JHV172" s="116"/>
      <c r="JHW172" s="116"/>
      <c r="JHX172" s="116"/>
      <c r="JHY172" s="116"/>
      <c r="JHZ172" s="116"/>
      <c r="JIA172" s="116"/>
      <c r="JIB172" s="116"/>
      <c r="JIC172" s="116"/>
      <c r="JID172" s="116"/>
      <c r="JIE172" s="116"/>
      <c r="JIF172" s="116"/>
      <c r="JIG172" s="116"/>
      <c r="JIH172" s="116"/>
      <c r="JII172" s="116"/>
      <c r="JIJ172" s="116"/>
      <c r="JIK172" s="116"/>
      <c r="JIL172" s="116"/>
      <c r="JIM172" s="116"/>
      <c r="JIN172" s="116"/>
      <c r="JIO172" s="116"/>
      <c r="JIP172" s="116"/>
      <c r="JIQ172" s="116"/>
      <c r="JIR172" s="116"/>
      <c r="JIS172" s="116"/>
      <c r="JIT172" s="116"/>
      <c r="JIU172" s="116"/>
      <c r="JIV172" s="116"/>
      <c r="JIW172" s="116"/>
      <c r="JIX172" s="116"/>
      <c r="JIY172" s="116"/>
      <c r="JIZ172" s="116"/>
      <c r="JJA172" s="116"/>
      <c r="JJB172" s="116"/>
      <c r="JJC172" s="116"/>
      <c r="JJD172" s="116"/>
      <c r="JJE172" s="116"/>
      <c r="JJF172" s="116"/>
      <c r="JJG172" s="116"/>
      <c r="JJH172" s="116"/>
      <c r="JJI172" s="116"/>
      <c r="JJJ172" s="116"/>
      <c r="JJK172" s="116"/>
      <c r="JJL172" s="116"/>
      <c r="JJM172" s="116"/>
      <c r="JJN172" s="116"/>
      <c r="JJO172" s="116"/>
      <c r="JJP172" s="116"/>
      <c r="JJQ172" s="116"/>
      <c r="JJR172" s="116"/>
      <c r="JJS172" s="116"/>
      <c r="JJT172" s="116"/>
      <c r="JJU172" s="116"/>
      <c r="JJV172" s="116"/>
      <c r="JJW172" s="116"/>
      <c r="JJX172" s="116"/>
      <c r="JJY172" s="116"/>
      <c r="JJZ172" s="116"/>
      <c r="JKA172" s="116"/>
      <c r="JKB172" s="116"/>
      <c r="JKC172" s="116"/>
      <c r="JKD172" s="116"/>
      <c r="JKE172" s="116"/>
      <c r="JKF172" s="116"/>
      <c r="JKG172" s="116"/>
      <c r="JKH172" s="116"/>
      <c r="JKI172" s="116"/>
      <c r="JKJ172" s="116"/>
      <c r="JKK172" s="116"/>
      <c r="JKL172" s="116"/>
      <c r="JKM172" s="116"/>
      <c r="JKN172" s="116"/>
      <c r="JKO172" s="116"/>
      <c r="JKP172" s="116"/>
      <c r="JKQ172" s="116"/>
      <c r="JKR172" s="116"/>
      <c r="JKS172" s="116"/>
      <c r="JKT172" s="116"/>
      <c r="JKU172" s="116"/>
      <c r="JKV172" s="116"/>
      <c r="JKW172" s="116"/>
      <c r="JKX172" s="116"/>
      <c r="JKY172" s="116"/>
      <c r="JKZ172" s="116"/>
      <c r="JLA172" s="116"/>
      <c r="JLB172" s="116"/>
      <c r="JLC172" s="116"/>
      <c r="JLD172" s="116"/>
      <c r="JLE172" s="116"/>
      <c r="JLF172" s="116"/>
      <c r="JLG172" s="116"/>
      <c r="JLH172" s="116"/>
      <c r="JLI172" s="116"/>
      <c r="JLJ172" s="116"/>
      <c r="JLK172" s="116"/>
      <c r="JLL172" s="116"/>
      <c r="JLM172" s="116"/>
      <c r="JLN172" s="116"/>
      <c r="JLO172" s="116"/>
      <c r="JLP172" s="116"/>
      <c r="JLQ172" s="116"/>
      <c r="JLR172" s="116"/>
      <c r="JLS172" s="116"/>
      <c r="JLT172" s="116"/>
      <c r="JLU172" s="116"/>
      <c r="JLV172" s="116"/>
      <c r="JLW172" s="116"/>
      <c r="JLX172" s="116"/>
      <c r="JLY172" s="116"/>
      <c r="JLZ172" s="116"/>
      <c r="JMA172" s="116"/>
      <c r="JMB172" s="116"/>
      <c r="JMC172" s="116"/>
      <c r="JMD172" s="116"/>
      <c r="JME172" s="116"/>
      <c r="JMF172" s="116"/>
      <c r="JMG172" s="116"/>
      <c r="JMH172" s="116"/>
      <c r="JMI172" s="116"/>
      <c r="JMJ172" s="116"/>
      <c r="JMK172" s="116"/>
      <c r="JML172" s="116"/>
      <c r="JMM172" s="116"/>
      <c r="JMN172" s="116"/>
      <c r="JMO172" s="116"/>
      <c r="JMP172" s="116"/>
      <c r="JMQ172" s="116"/>
      <c r="JMR172" s="116"/>
      <c r="JMS172" s="116"/>
      <c r="JMT172" s="116"/>
      <c r="JMU172" s="116"/>
      <c r="JMV172" s="116"/>
      <c r="JMW172" s="116"/>
      <c r="JMX172" s="116"/>
      <c r="JMY172" s="116"/>
      <c r="JMZ172" s="116"/>
      <c r="JNA172" s="116"/>
      <c r="JNB172" s="116"/>
      <c r="JNC172" s="116"/>
      <c r="JND172" s="116"/>
      <c r="JNE172" s="116"/>
      <c r="JNF172" s="116"/>
      <c r="JNG172" s="116"/>
      <c r="JNH172" s="116"/>
      <c r="JNI172" s="116"/>
      <c r="JNJ172" s="116"/>
      <c r="JNK172" s="116"/>
      <c r="JNL172" s="116"/>
      <c r="JNM172" s="116"/>
      <c r="JNN172" s="116"/>
      <c r="JNO172" s="116"/>
      <c r="JNP172" s="116"/>
      <c r="JNQ172" s="116"/>
      <c r="JNR172" s="116"/>
      <c r="JNS172" s="116"/>
      <c r="JNT172" s="116"/>
      <c r="JNU172" s="116"/>
      <c r="JNV172" s="116"/>
      <c r="JNW172" s="116"/>
      <c r="JNX172" s="116"/>
      <c r="JNY172" s="116"/>
      <c r="JNZ172" s="116"/>
      <c r="JOA172" s="116"/>
      <c r="JOB172" s="116"/>
      <c r="JOC172" s="116"/>
      <c r="JOD172" s="116"/>
      <c r="JOE172" s="116"/>
      <c r="JOF172" s="116"/>
      <c r="JOG172" s="116"/>
      <c r="JOH172" s="116"/>
      <c r="JOI172" s="116"/>
      <c r="JOJ172" s="116"/>
      <c r="JOK172" s="116"/>
      <c r="JOL172" s="116"/>
      <c r="JOM172" s="116"/>
      <c r="JON172" s="116"/>
      <c r="JOO172" s="116"/>
      <c r="JOP172" s="116"/>
      <c r="JOQ172" s="116"/>
      <c r="JOR172" s="116"/>
      <c r="JOS172" s="116"/>
      <c r="JOT172" s="116"/>
      <c r="JOU172" s="116"/>
      <c r="JOV172" s="116"/>
      <c r="JOW172" s="116"/>
      <c r="JOX172" s="116"/>
      <c r="JOY172" s="116"/>
      <c r="JOZ172" s="116"/>
      <c r="JPA172" s="116"/>
      <c r="JPB172" s="116"/>
      <c r="JPC172" s="116"/>
      <c r="JPD172" s="116"/>
      <c r="JPE172" s="116"/>
      <c r="JPF172" s="116"/>
      <c r="JPG172" s="116"/>
      <c r="JPH172" s="116"/>
      <c r="JPI172" s="116"/>
      <c r="JPJ172" s="116"/>
      <c r="JPK172" s="116"/>
      <c r="JPL172" s="116"/>
      <c r="JPM172" s="116"/>
      <c r="JPN172" s="116"/>
      <c r="JPO172" s="116"/>
      <c r="JPP172" s="116"/>
      <c r="JPQ172" s="116"/>
      <c r="JPR172" s="116"/>
      <c r="JPS172" s="116"/>
      <c r="JPT172" s="116"/>
      <c r="JPU172" s="116"/>
      <c r="JPV172" s="116"/>
      <c r="JPW172" s="116"/>
      <c r="JPX172" s="116"/>
      <c r="JPY172" s="116"/>
      <c r="JPZ172" s="116"/>
      <c r="JQA172" s="116"/>
      <c r="JQB172" s="116"/>
      <c r="JQC172" s="116"/>
      <c r="JQD172" s="116"/>
      <c r="JQE172" s="116"/>
      <c r="JQF172" s="116"/>
      <c r="JQG172" s="116"/>
      <c r="JQH172" s="116"/>
      <c r="JQI172" s="116"/>
      <c r="JQJ172" s="116"/>
      <c r="JQK172" s="116"/>
      <c r="JQL172" s="116"/>
      <c r="JQM172" s="116"/>
      <c r="JQN172" s="116"/>
      <c r="JQO172" s="116"/>
      <c r="JQP172" s="116"/>
      <c r="JQQ172" s="116"/>
      <c r="JQR172" s="116"/>
      <c r="JQS172" s="116"/>
      <c r="JQT172" s="116"/>
      <c r="JQU172" s="116"/>
      <c r="JQV172" s="116"/>
      <c r="JQW172" s="116"/>
      <c r="JQX172" s="116"/>
      <c r="JQY172" s="116"/>
      <c r="JQZ172" s="116"/>
      <c r="JRA172" s="116"/>
      <c r="JRB172" s="116"/>
      <c r="JRC172" s="116"/>
      <c r="JRD172" s="116"/>
      <c r="JRE172" s="116"/>
      <c r="JRF172" s="116"/>
      <c r="JRG172" s="116"/>
      <c r="JRH172" s="116"/>
      <c r="JRI172" s="116"/>
      <c r="JRJ172" s="116"/>
      <c r="JRK172" s="116"/>
      <c r="JRL172" s="116"/>
      <c r="JRM172" s="116"/>
      <c r="JRN172" s="116"/>
      <c r="JRO172" s="116"/>
      <c r="JRP172" s="116"/>
      <c r="JRQ172" s="116"/>
      <c r="JRR172" s="116"/>
      <c r="JRS172" s="116"/>
      <c r="JRT172" s="116"/>
      <c r="JRU172" s="116"/>
      <c r="JRV172" s="116"/>
      <c r="JRW172" s="116"/>
      <c r="JRX172" s="116"/>
      <c r="JRY172" s="116"/>
      <c r="JRZ172" s="116"/>
      <c r="JSA172" s="116"/>
      <c r="JSB172" s="116"/>
      <c r="JSC172" s="116"/>
      <c r="JSD172" s="116"/>
      <c r="JSE172" s="116"/>
      <c r="JSF172" s="116"/>
      <c r="JSG172" s="116"/>
      <c r="JSH172" s="116"/>
      <c r="JSI172" s="116"/>
      <c r="JSJ172" s="116"/>
      <c r="JSK172" s="116"/>
      <c r="JSL172" s="116"/>
      <c r="JSM172" s="116"/>
      <c r="JSN172" s="116"/>
      <c r="JSO172" s="116"/>
      <c r="JSP172" s="116"/>
      <c r="JSQ172" s="116"/>
      <c r="JSR172" s="116"/>
      <c r="JSS172" s="116"/>
      <c r="JST172" s="116"/>
      <c r="JSU172" s="116"/>
      <c r="JSV172" s="116"/>
      <c r="JSW172" s="116"/>
      <c r="JSX172" s="116"/>
      <c r="JSY172" s="116"/>
      <c r="JSZ172" s="116"/>
      <c r="JTA172" s="116"/>
      <c r="JTB172" s="116"/>
      <c r="JTC172" s="116"/>
      <c r="JTD172" s="116"/>
      <c r="JTE172" s="116"/>
      <c r="JTF172" s="116"/>
      <c r="JTG172" s="116"/>
      <c r="JTH172" s="116"/>
      <c r="JTI172" s="116"/>
      <c r="JTJ172" s="116"/>
      <c r="JTK172" s="116"/>
      <c r="JTL172" s="116"/>
      <c r="JTM172" s="116"/>
      <c r="JTN172" s="116"/>
      <c r="JTO172" s="116"/>
      <c r="JTP172" s="116"/>
      <c r="JTQ172" s="116"/>
      <c r="JTR172" s="116"/>
      <c r="JTS172" s="116"/>
      <c r="JTT172" s="116"/>
      <c r="JTU172" s="116"/>
      <c r="JTV172" s="116"/>
      <c r="JTW172" s="116"/>
      <c r="JTX172" s="116"/>
      <c r="JTY172" s="116"/>
      <c r="JTZ172" s="116"/>
      <c r="JUA172" s="116"/>
      <c r="JUB172" s="116"/>
      <c r="JUC172" s="116"/>
      <c r="JUD172" s="116"/>
      <c r="JUE172" s="116"/>
      <c r="JUF172" s="116"/>
      <c r="JUG172" s="116"/>
      <c r="JUH172" s="116"/>
      <c r="JUI172" s="116"/>
      <c r="JUJ172" s="116"/>
      <c r="JUK172" s="116"/>
      <c r="JUL172" s="116"/>
      <c r="JUM172" s="116"/>
      <c r="JUN172" s="116"/>
      <c r="JUO172" s="116"/>
      <c r="JUP172" s="116"/>
      <c r="JUQ172" s="116"/>
      <c r="JUR172" s="116"/>
      <c r="JUS172" s="116"/>
      <c r="JUT172" s="116"/>
      <c r="JUU172" s="116"/>
      <c r="JUV172" s="116"/>
      <c r="JUW172" s="116"/>
      <c r="JUX172" s="116"/>
      <c r="JUY172" s="116"/>
      <c r="JUZ172" s="116"/>
      <c r="JVA172" s="116"/>
      <c r="JVB172" s="116"/>
      <c r="JVC172" s="116"/>
      <c r="JVD172" s="116"/>
      <c r="JVE172" s="116"/>
      <c r="JVF172" s="116"/>
      <c r="JVG172" s="116"/>
      <c r="JVH172" s="116"/>
      <c r="JVI172" s="116"/>
      <c r="JVJ172" s="116"/>
      <c r="JVK172" s="116"/>
      <c r="JVL172" s="116"/>
      <c r="JVM172" s="116"/>
      <c r="JVN172" s="116"/>
      <c r="JVO172" s="116"/>
      <c r="JVP172" s="116"/>
      <c r="JVQ172" s="116"/>
      <c r="JVR172" s="116"/>
      <c r="JVS172" s="116"/>
      <c r="JVT172" s="116"/>
      <c r="JVU172" s="116"/>
      <c r="JVV172" s="116"/>
      <c r="JVW172" s="116"/>
      <c r="JVX172" s="116"/>
      <c r="JVY172" s="116"/>
      <c r="JVZ172" s="116"/>
      <c r="JWA172" s="116"/>
      <c r="JWB172" s="116"/>
      <c r="JWC172" s="116"/>
      <c r="JWD172" s="116"/>
      <c r="JWE172" s="116"/>
      <c r="JWF172" s="116"/>
      <c r="JWG172" s="116"/>
      <c r="JWH172" s="116"/>
      <c r="JWI172" s="116"/>
      <c r="JWJ172" s="116"/>
      <c r="JWK172" s="116"/>
      <c r="JWL172" s="116"/>
      <c r="JWM172" s="116"/>
      <c r="JWN172" s="116"/>
      <c r="JWO172" s="116"/>
      <c r="JWP172" s="116"/>
      <c r="JWQ172" s="116"/>
      <c r="JWR172" s="116"/>
      <c r="JWS172" s="116"/>
      <c r="JWT172" s="116"/>
      <c r="JWU172" s="116"/>
      <c r="JWV172" s="116"/>
      <c r="JWW172" s="116"/>
      <c r="JWX172" s="116"/>
      <c r="JWY172" s="116"/>
      <c r="JWZ172" s="116"/>
      <c r="JXA172" s="116"/>
      <c r="JXB172" s="116"/>
      <c r="JXC172" s="116"/>
      <c r="JXD172" s="116"/>
      <c r="JXE172" s="116"/>
      <c r="JXF172" s="116"/>
      <c r="JXG172" s="116"/>
      <c r="JXH172" s="116"/>
      <c r="JXI172" s="116"/>
      <c r="JXJ172" s="116"/>
      <c r="JXK172" s="116"/>
      <c r="JXL172" s="116"/>
      <c r="JXM172" s="116"/>
      <c r="JXN172" s="116"/>
      <c r="JXO172" s="116"/>
      <c r="JXP172" s="116"/>
      <c r="JXQ172" s="116"/>
      <c r="JXR172" s="116"/>
      <c r="JXS172" s="116"/>
      <c r="JXT172" s="116"/>
      <c r="JXU172" s="116"/>
      <c r="JXV172" s="116"/>
      <c r="JXW172" s="116"/>
      <c r="JXX172" s="116"/>
      <c r="JXY172" s="116"/>
      <c r="JXZ172" s="116"/>
      <c r="JYA172" s="116"/>
      <c r="JYB172" s="116"/>
      <c r="JYC172" s="116"/>
      <c r="JYD172" s="116"/>
      <c r="JYE172" s="116"/>
      <c r="JYF172" s="116"/>
      <c r="JYG172" s="116"/>
      <c r="JYH172" s="116"/>
      <c r="JYI172" s="116"/>
      <c r="JYJ172" s="116"/>
      <c r="JYK172" s="116"/>
      <c r="JYL172" s="116"/>
      <c r="JYM172" s="116"/>
      <c r="JYN172" s="116"/>
      <c r="JYO172" s="116"/>
      <c r="JYP172" s="116"/>
      <c r="JYQ172" s="116"/>
      <c r="JYR172" s="116"/>
      <c r="JYS172" s="116"/>
      <c r="JYT172" s="116"/>
      <c r="JYU172" s="116"/>
      <c r="JYV172" s="116"/>
      <c r="JYW172" s="116"/>
      <c r="JYX172" s="116"/>
      <c r="JYY172" s="116"/>
      <c r="JYZ172" s="116"/>
      <c r="JZA172" s="116"/>
      <c r="JZB172" s="116"/>
      <c r="JZC172" s="116"/>
      <c r="JZD172" s="116"/>
      <c r="JZE172" s="116"/>
      <c r="JZF172" s="116"/>
      <c r="JZG172" s="116"/>
      <c r="JZH172" s="116"/>
      <c r="JZI172" s="116"/>
      <c r="JZJ172" s="116"/>
      <c r="JZK172" s="116"/>
      <c r="JZL172" s="116"/>
      <c r="JZM172" s="116"/>
      <c r="JZN172" s="116"/>
      <c r="JZO172" s="116"/>
      <c r="JZP172" s="116"/>
      <c r="JZQ172" s="116"/>
      <c r="JZR172" s="116"/>
      <c r="JZS172" s="116"/>
      <c r="JZT172" s="116"/>
      <c r="JZU172" s="116"/>
      <c r="JZV172" s="116"/>
      <c r="JZW172" s="116"/>
      <c r="JZX172" s="116"/>
      <c r="JZY172" s="116"/>
      <c r="JZZ172" s="116"/>
      <c r="KAA172" s="116"/>
      <c r="KAB172" s="116"/>
      <c r="KAC172" s="116"/>
      <c r="KAD172" s="116"/>
      <c r="KAE172" s="116"/>
      <c r="KAF172" s="116"/>
      <c r="KAG172" s="116"/>
      <c r="KAH172" s="116"/>
      <c r="KAI172" s="116"/>
      <c r="KAJ172" s="116"/>
      <c r="KAK172" s="116"/>
      <c r="KAL172" s="116"/>
      <c r="KAM172" s="116"/>
      <c r="KAN172" s="116"/>
      <c r="KAO172" s="116"/>
      <c r="KAP172" s="116"/>
      <c r="KAQ172" s="116"/>
      <c r="KAR172" s="116"/>
      <c r="KAS172" s="116"/>
      <c r="KAT172" s="116"/>
      <c r="KAU172" s="116"/>
      <c r="KAV172" s="116"/>
      <c r="KAW172" s="116"/>
      <c r="KAX172" s="116"/>
      <c r="KAY172" s="116"/>
      <c r="KAZ172" s="116"/>
      <c r="KBA172" s="116"/>
      <c r="KBB172" s="116"/>
      <c r="KBC172" s="116"/>
      <c r="KBD172" s="116"/>
      <c r="KBE172" s="116"/>
      <c r="KBF172" s="116"/>
      <c r="KBG172" s="116"/>
      <c r="KBH172" s="116"/>
      <c r="KBI172" s="116"/>
      <c r="KBJ172" s="116"/>
      <c r="KBK172" s="116"/>
      <c r="KBL172" s="116"/>
      <c r="KBM172" s="116"/>
      <c r="KBN172" s="116"/>
      <c r="KBO172" s="116"/>
      <c r="KBP172" s="116"/>
      <c r="KBQ172" s="116"/>
      <c r="KBR172" s="116"/>
      <c r="KBS172" s="116"/>
      <c r="KBT172" s="116"/>
      <c r="KBU172" s="116"/>
      <c r="KBV172" s="116"/>
      <c r="KBW172" s="116"/>
      <c r="KBX172" s="116"/>
      <c r="KBY172" s="116"/>
      <c r="KBZ172" s="116"/>
      <c r="KCA172" s="116"/>
      <c r="KCB172" s="116"/>
      <c r="KCC172" s="116"/>
      <c r="KCD172" s="116"/>
      <c r="KCE172" s="116"/>
      <c r="KCF172" s="116"/>
      <c r="KCG172" s="116"/>
      <c r="KCH172" s="116"/>
      <c r="KCI172" s="116"/>
      <c r="KCJ172" s="116"/>
      <c r="KCK172" s="116"/>
      <c r="KCL172" s="116"/>
      <c r="KCM172" s="116"/>
      <c r="KCN172" s="116"/>
      <c r="KCO172" s="116"/>
      <c r="KCP172" s="116"/>
      <c r="KCQ172" s="116"/>
      <c r="KCR172" s="116"/>
      <c r="KCS172" s="116"/>
      <c r="KCT172" s="116"/>
      <c r="KCU172" s="116"/>
      <c r="KCV172" s="116"/>
      <c r="KCW172" s="116"/>
      <c r="KCX172" s="116"/>
      <c r="KCY172" s="116"/>
      <c r="KCZ172" s="116"/>
      <c r="KDA172" s="116"/>
      <c r="KDB172" s="116"/>
      <c r="KDC172" s="116"/>
      <c r="KDD172" s="116"/>
      <c r="KDE172" s="116"/>
      <c r="KDF172" s="116"/>
      <c r="KDG172" s="116"/>
      <c r="KDH172" s="116"/>
      <c r="KDI172" s="116"/>
      <c r="KDJ172" s="116"/>
      <c r="KDK172" s="116"/>
      <c r="KDL172" s="116"/>
      <c r="KDM172" s="116"/>
      <c r="KDN172" s="116"/>
      <c r="KDO172" s="116"/>
      <c r="KDP172" s="116"/>
      <c r="KDQ172" s="116"/>
      <c r="KDR172" s="116"/>
      <c r="KDS172" s="116"/>
      <c r="KDT172" s="116"/>
      <c r="KDU172" s="116"/>
      <c r="KDV172" s="116"/>
      <c r="KDW172" s="116"/>
      <c r="KDX172" s="116"/>
      <c r="KDY172" s="116"/>
      <c r="KDZ172" s="116"/>
      <c r="KEA172" s="116"/>
      <c r="KEB172" s="116"/>
      <c r="KEC172" s="116"/>
      <c r="KED172" s="116"/>
      <c r="KEE172" s="116"/>
      <c r="KEF172" s="116"/>
      <c r="KEG172" s="116"/>
      <c r="KEH172" s="116"/>
      <c r="KEI172" s="116"/>
      <c r="KEJ172" s="116"/>
      <c r="KEK172" s="116"/>
      <c r="KEL172" s="116"/>
      <c r="KEM172" s="116"/>
      <c r="KEN172" s="116"/>
      <c r="KEO172" s="116"/>
      <c r="KEP172" s="116"/>
      <c r="KEQ172" s="116"/>
      <c r="KER172" s="116"/>
      <c r="KES172" s="116"/>
      <c r="KET172" s="116"/>
      <c r="KEU172" s="116"/>
      <c r="KEV172" s="116"/>
      <c r="KEW172" s="116"/>
      <c r="KEX172" s="116"/>
      <c r="KEY172" s="116"/>
      <c r="KEZ172" s="116"/>
      <c r="KFA172" s="116"/>
      <c r="KFB172" s="116"/>
      <c r="KFC172" s="116"/>
      <c r="KFD172" s="116"/>
      <c r="KFE172" s="116"/>
      <c r="KFF172" s="116"/>
      <c r="KFG172" s="116"/>
      <c r="KFH172" s="116"/>
      <c r="KFI172" s="116"/>
      <c r="KFJ172" s="116"/>
      <c r="KFK172" s="116"/>
      <c r="KFL172" s="116"/>
      <c r="KFM172" s="116"/>
      <c r="KFN172" s="116"/>
      <c r="KFO172" s="116"/>
      <c r="KFP172" s="116"/>
      <c r="KFQ172" s="116"/>
      <c r="KFR172" s="116"/>
      <c r="KFS172" s="116"/>
      <c r="KFT172" s="116"/>
      <c r="KFU172" s="116"/>
      <c r="KFV172" s="116"/>
      <c r="KFW172" s="116"/>
      <c r="KFX172" s="116"/>
      <c r="KFY172" s="116"/>
      <c r="KFZ172" s="116"/>
      <c r="KGA172" s="116"/>
      <c r="KGB172" s="116"/>
      <c r="KGC172" s="116"/>
      <c r="KGD172" s="116"/>
      <c r="KGE172" s="116"/>
      <c r="KGF172" s="116"/>
      <c r="KGG172" s="116"/>
      <c r="KGH172" s="116"/>
      <c r="KGI172" s="116"/>
      <c r="KGJ172" s="116"/>
      <c r="KGK172" s="116"/>
      <c r="KGL172" s="116"/>
      <c r="KGM172" s="116"/>
      <c r="KGN172" s="116"/>
      <c r="KGO172" s="116"/>
      <c r="KGP172" s="116"/>
      <c r="KGQ172" s="116"/>
      <c r="KGR172" s="116"/>
      <c r="KGS172" s="116"/>
      <c r="KGT172" s="116"/>
      <c r="KGU172" s="116"/>
      <c r="KGV172" s="116"/>
      <c r="KGW172" s="116"/>
      <c r="KGX172" s="116"/>
      <c r="KGY172" s="116"/>
      <c r="KGZ172" s="116"/>
      <c r="KHA172" s="116"/>
      <c r="KHB172" s="116"/>
      <c r="KHC172" s="116"/>
      <c r="KHD172" s="116"/>
      <c r="KHE172" s="116"/>
      <c r="KHF172" s="116"/>
      <c r="KHG172" s="116"/>
      <c r="KHH172" s="116"/>
      <c r="KHI172" s="116"/>
      <c r="KHJ172" s="116"/>
      <c r="KHK172" s="116"/>
      <c r="KHL172" s="116"/>
      <c r="KHM172" s="116"/>
      <c r="KHN172" s="116"/>
      <c r="KHO172" s="116"/>
      <c r="KHP172" s="116"/>
      <c r="KHQ172" s="116"/>
      <c r="KHR172" s="116"/>
      <c r="KHS172" s="116"/>
      <c r="KHT172" s="116"/>
      <c r="KHU172" s="116"/>
      <c r="KHV172" s="116"/>
      <c r="KHW172" s="116"/>
      <c r="KHX172" s="116"/>
      <c r="KHY172" s="116"/>
      <c r="KHZ172" s="116"/>
      <c r="KIA172" s="116"/>
      <c r="KIB172" s="116"/>
      <c r="KIC172" s="116"/>
      <c r="KID172" s="116"/>
      <c r="KIE172" s="116"/>
      <c r="KIF172" s="116"/>
      <c r="KIG172" s="116"/>
      <c r="KIH172" s="116"/>
      <c r="KII172" s="116"/>
      <c r="KIJ172" s="116"/>
      <c r="KIK172" s="116"/>
      <c r="KIL172" s="116"/>
      <c r="KIM172" s="116"/>
      <c r="KIN172" s="116"/>
      <c r="KIO172" s="116"/>
      <c r="KIP172" s="116"/>
      <c r="KIQ172" s="116"/>
      <c r="KIR172" s="116"/>
      <c r="KIS172" s="116"/>
      <c r="KIT172" s="116"/>
      <c r="KIU172" s="116"/>
      <c r="KIV172" s="116"/>
      <c r="KIW172" s="116"/>
      <c r="KIX172" s="116"/>
      <c r="KIY172" s="116"/>
      <c r="KIZ172" s="116"/>
      <c r="KJA172" s="116"/>
      <c r="KJB172" s="116"/>
      <c r="KJC172" s="116"/>
      <c r="KJD172" s="116"/>
      <c r="KJE172" s="116"/>
      <c r="KJF172" s="116"/>
      <c r="KJG172" s="116"/>
      <c r="KJH172" s="116"/>
      <c r="KJI172" s="116"/>
      <c r="KJJ172" s="116"/>
      <c r="KJK172" s="116"/>
      <c r="KJL172" s="116"/>
      <c r="KJM172" s="116"/>
      <c r="KJN172" s="116"/>
      <c r="KJO172" s="116"/>
      <c r="KJP172" s="116"/>
      <c r="KJQ172" s="116"/>
      <c r="KJR172" s="116"/>
      <c r="KJS172" s="116"/>
      <c r="KJT172" s="116"/>
      <c r="KJU172" s="116"/>
      <c r="KJV172" s="116"/>
      <c r="KJW172" s="116"/>
      <c r="KJX172" s="116"/>
      <c r="KJY172" s="116"/>
      <c r="KJZ172" s="116"/>
      <c r="KKA172" s="116"/>
      <c r="KKB172" s="116"/>
      <c r="KKC172" s="116"/>
      <c r="KKD172" s="116"/>
      <c r="KKE172" s="116"/>
      <c r="KKF172" s="116"/>
      <c r="KKG172" s="116"/>
      <c r="KKH172" s="116"/>
      <c r="KKI172" s="116"/>
      <c r="KKJ172" s="116"/>
      <c r="KKK172" s="116"/>
      <c r="KKL172" s="116"/>
      <c r="KKM172" s="116"/>
      <c r="KKN172" s="116"/>
      <c r="KKO172" s="116"/>
      <c r="KKP172" s="116"/>
      <c r="KKQ172" s="116"/>
      <c r="KKR172" s="116"/>
      <c r="KKS172" s="116"/>
      <c r="KKT172" s="116"/>
      <c r="KKU172" s="116"/>
      <c r="KKV172" s="116"/>
      <c r="KKW172" s="116"/>
      <c r="KKX172" s="116"/>
      <c r="KKY172" s="116"/>
      <c r="KKZ172" s="116"/>
      <c r="KLA172" s="116"/>
      <c r="KLB172" s="116"/>
      <c r="KLC172" s="116"/>
      <c r="KLD172" s="116"/>
      <c r="KLE172" s="116"/>
      <c r="KLF172" s="116"/>
      <c r="KLG172" s="116"/>
      <c r="KLH172" s="116"/>
      <c r="KLI172" s="116"/>
      <c r="KLJ172" s="116"/>
      <c r="KLK172" s="116"/>
      <c r="KLL172" s="116"/>
      <c r="KLM172" s="116"/>
      <c r="KLN172" s="116"/>
      <c r="KLO172" s="116"/>
      <c r="KLP172" s="116"/>
      <c r="KLQ172" s="116"/>
      <c r="KLR172" s="116"/>
      <c r="KLS172" s="116"/>
      <c r="KLT172" s="116"/>
      <c r="KLU172" s="116"/>
      <c r="KLV172" s="116"/>
      <c r="KLW172" s="116"/>
      <c r="KLX172" s="116"/>
      <c r="KLY172" s="116"/>
      <c r="KLZ172" s="116"/>
      <c r="KMA172" s="116"/>
      <c r="KMB172" s="116"/>
      <c r="KMC172" s="116"/>
      <c r="KMD172" s="116"/>
      <c r="KME172" s="116"/>
      <c r="KMF172" s="116"/>
      <c r="KMG172" s="116"/>
      <c r="KMH172" s="116"/>
      <c r="KMI172" s="116"/>
      <c r="KMJ172" s="116"/>
      <c r="KMK172" s="116"/>
      <c r="KML172" s="116"/>
      <c r="KMM172" s="116"/>
      <c r="KMN172" s="116"/>
      <c r="KMO172" s="116"/>
      <c r="KMP172" s="116"/>
      <c r="KMQ172" s="116"/>
      <c r="KMR172" s="116"/>
      <c r="KMS172" s="116"/>
      <c r="KMT172" s="116"/>
      <c r="KMU172" s="116"/>
      <c r="KMV172" s="116"/>
      <c r="KMW172" s="116"/>
      <c r="KMX172" s="116"/>
      <c r="KMY172" s="116"/>
      <c r="KMZ172" s="116"/>
      <c r="KNA172" s="116"/>
      <c r="KNB172" s="116"/>
      <c r="KNC172" s="116"/>
      <c r="KND172" s="116"/>
      <c r="KNE172" s="116"/>
      <c r="KNF172" s="116"/>
      <c r="KNG172" s="116"/>
      <c r="KNH172" s="116"/>
      <c r="KNI172" s="116"/>
      <c r="KNJ172" s="116"/>
      <c r="KNK172" s="116"/>
      <c r="KNL172" s="116"/>
      <c r="KNM172" s="116"/>
      <c r="KNN172" s="116"/>
      <c r="KNO172" s="116"/>
      <c r="KNP172" s="116"/>
      <c r="KNQ172" s="116"/>
      <c r="KNR172" s="116"/>
      <c r="KNS172" s="116"/>
      <c r="KNT172" s="116"/>
      <c r="KNU172" s="116"/>
      <c r="KNV172" s="116"/>
      <c r="KNW172" s="116"/>
      <c r="KNX172" s="116"/>
      <c r="KNY172" s="116"/>
      <c r="KNZ172" s="116"/>
      <c r="KOA172" s="116"/>
      <c r="KOB172" s="116"/>
      <c r="KOC172" s="116"/>
      <c r="KOD172" s="116"/>
      <c r="KOE172" s="116"/>
      <c r="KOF172" s="116"/>
      <c r="KOG172" s="116"/>
      <c r="KOH172" s="116"/>
      <c r="KOI172" s="116"/>
      <c r="KOJ172" s="116"/>
      <c r="KOK172" s="116"/>
      <c r="KOL172" s="116"/>
      <c r="KOM172" s="116"/>
      <c r="KON172" s="116"/>
      <c r="KOO172" s="116"/>
      <c r="KOP172" s="116"/>
      <c r="KOQ172" s="116"/>
      <c r="KOR172" s="116"/>
      <c r="KOS172" s="116"/>
      <c r="KOT172" s="116"/>
      <c r="KOU172" s="116"/>
      <c r="KOV172" s="116"/>
      <c r="KOW172" s="116"/>
      <c r="KOX172" s="116"/>
      <c r="KOY172" s="116"/>
      <c r="KOZ172" s="116"/>
      <c r="KPA172" s="116"/>
      <c r="KPB172" s="116"/>
      <c r="KPC172" s="116"/>
      <c r="KPD172" s="116"/>
      <c r="KPE172" s="116"/>
      <c r="KPF172" s="116"/>
      <c r="KPG172" s="116"/>
      <c r="KPH172" s="116"/>
      <c r="KPI172" s="116"/>
      <c r="KPJ172" s="116"/>
      <c r="KPK172" s="116"/>
      <c r="KPL172" s="116"/>
      <c r="KPM172" s="116"/>
      <c r="KPN172" s="116"/>
      <c r="KPO172" s="116"/>
      <c r="KPP172" s="116"/>
      <c r="KPQ172" s="116"/>
      <c r="KPR172" s="116"/>
      <c r="KPS172" s="116"/>
      <c r="KPT172" s="116"/>
      <c r="KPU172" s="116"/>
      <c r="KPV172" s="116"/>
      <c r="KPW172" s="116"/>
      <c r="KPX172" s="116"/>
      <c r="KPY172" s="116"/>
      <c r="KPZ172" s="116"/>
      <c r="KQA172" s="116"/>
      <c r="KQB172" s="116"/>
      <c r="KQC172" s="116"/>
      <c r="KQD172" s="116"/>
      <c r="KQE172" s="116"/>
      <c r="KQF172" s="116"/>
      <c r="KQG172" s="116"/>
      <c r="KQH172" s="116"/>
      <c r="KQI172" s="116"/>
      <c r="KQJ172" s="116"/>
      <c r="KQK172" s="116"/>
      <c r="KQL172" s="116"/>
      <c r="KQM172" s="116"/>
      <c r="KQN172" s="116"/>
      <c r="KQO172" s="116"/>
      <c r="KQP172" s="116"/>
      <c r="KQQ172" s="116"/>
      <c r="KQR172" s="116"/>
      <c r="KQS172" s="116"/>
      <c r="KQT172" s="116"/>
      <c r="KQU172" s="116"/>
      <c r="KQV172" s="116"/>
      <c r="KQW172" s="116"/>
      <c r="KQX172" s="116"/>
      <c r="KQY172" s="116"/>
      <c r="KQZ172" s="116"/>
      <c r="KRA172" s="116"/>
      <c r="KRB172" s="116"/>
      <c r="KRC172" s="116"/>
      <c r="KRD172" s="116"/>
      <c r="KRE172" s="116"/>
      <c r="KRF172" s="116"/>
      <c r="KRG172" s="116"/>
      <c r="KRH172" s="116"/>
      <c r="KRI172" s="116"/>
      <c r="KRJ172" s="116"/>
      <c r="KRK172" s="116"/>
      <c r="KRL172" s="116"/>
      <c r="KRM172" s="116"/>
      <c r="KRN172" s="116"/>
      <c r="KRO172" s="116"/>
      <c r="KRP172" s="116"/>
      <c r="KRQ172" s="116"/>
      <c r="KRR172" s="116"/>
      <c r="KRS172" s="116"/>
      <c r="KRT172" s="116"/>
      <c r="KRU172" s="116"/>
      <c r="KRV172" s="116"/>
      <c r="KRW172" s="116"/>
      <c r="KRX172" s="116"/>
      <c r="KRY172" s="116"/>
      <c r="KRZ172" s="116"/>
      <c r="KSA172" s="116"/>
      <c r="KSB172" s="116"/>
      <c r="KSC172" s="116"/>
      <c r="KSD172" s="116"/>
      <c r="KSE172" s="116"/>
      <c r="KSF172" s="116"/>
      <c r="KSG172" s="116"/>
      <c r="KSH172" s="116"/>
      <c r="KSI172" s="116"/>
      <c r="KSJ172" s="116"/>
      <c r="KSK172" s="116"/>
      <c r="KSL172" s="116"/>
      <c r="KSM172" s="116"/>
      <c r="KSN172" s="116"/>
      <c r="KSO172" s="116"/>
      <c r="KSP172" s="116"/>
      <c r="KSQ172" s="116"/>
      <c r="KSR172" s="116"/>
      <c r="KSS172" s="116"/>
      <c r="KST172" s="116"/>
      <c r="KSU172" s="116"/>
      <c r="KSV172" s="116"/>
      <c r="KSW172" s="116"/>
      <c r="KSX172" s="116"/>
      <c r="KSY172" s="116"/>
      <c r="KSZ172" s="116"/>
      <c r="KTA172" s="116"/>
      <c r="KTB172" s="116"/>
      <c r="KTC172" s="116"/>
      <c r="KTD172" s="116"/>
      <c r="KTE172" s="116"/>
      <c r="KTF172" s="116"/>
      <c r="KTG172" s="116"/>
      <c r="KTH172" s="116"/>
      <c r="KTI172" s="116"/>
      <c r="KTJ172" s="116"/>
      <c r="KTK172" s="116"/>
      <c r="KTL172" s="116"/>
      <c r="KTM172" s="116"/>
      <c r="KTN172" s="116"/>
      <c r="KTO172" s="116"/>
      <c r="KTP172" s="116"/>
      <c r="KTQ172" s="116"/>
      <c r="KTR172" s="116"/>
      <c r="KTS172" s="116"/>
      <c r="KTT172" s="116"/>
      <c r="KTU172" s="116"/>
      <c r="KTV172" s="116"/>
      <c r="KTW172" s="116"/>
      <c r="KTX172" s="116"/>
      <c r="KTY172" s="116"/>
      <c r="KTZ172" s="116"/>
      <c r="KUA172" s="116"/>
      <c r="KUB172" s="116"/>
      <c r="KUC172" s="116"/>
      <c r="KUD172" s="116"/>
      <c r="KUE172" s="116"/>
      <c r="KUF172" s="116"/>
      <c r="KUG172" s="116"/>
      <c r="KUH172" s="116"/>
      <c r="KUI172" s="116"/>
      <c r="KUJ172" s="116"/>
      <c r="KUK172" s="116"/>
      <c r="KUL172" s="116"/>
      <c r="KUM172" s="116"/>
      <c r="KUN172" s="116"/>
      <c r="KUO172" s="116"/>
      <c r="KUP172" s="116"/>
      <c r="KUQ172" s="116"/>
      <c r="KUR172" s="116"/>
      <c r="KUS172" s="116"/>
      <c r="KUT172" s="116"/>
      <c r="KUU172" s="116"/>
      <c r="KUV172" s="116"/>
      <c r="KUW172" s="116"/>
      <c r="KUX172" s="116"/>
      <c r="KUY172" s="116"/>
      <c r="KUZ172" s="116"/>
      <c r="KVA172" s="116"/>
      <c r="KVB172" s="116"/>
      <c r="KVC172" s="116"/>
      <c r="KVD172" s="116"/>
      <c r="KVE172" s="116"/>
      <c r="KVF172" s="116"/>
      <c r="KVG172" s="116"/>
      <c r="KVH172" s="116"/>
      <c r="KVI172" s="116"/>
      <c r="KVJ172" s="116"/>
      <c r="KVK172" s="116"/>
      <c r="KVL172" s="116"/>
      <c r="KVM172" s="116"/>
      <c r="KVN172" s="116"/>
      <c r="KVO172" s="116"/>
      <c r="KVP172" s="116"/>
      <c r="KVQ172" s="116"/>
      <c r="KVR172" s="116"/>
      <c r="KVS172" s="116"/>
      <c r="KVT172" s="116"/>
      <c r="KVU172" s="116"/>
      <c r="KVV172" s="116"/>
      <c r="KVW172" s="116"/>
      <c r="KVX172" s="116"/>
      <c r="KVY172" s="116"/>
      <c r="KVZ172" s="116"/>
      <c r="KWA172" s="116"/>
      <c r="KWB172" s="116"/>
      <c r="KWC172" s="116"/>
      <c r="KWD172" s="116"/>
      <c r="KWE172" s="116"/>
      <c r="KWF172" s="116"/>
      <c r="KWG172" s="116"/>
      <c r="KWH172" s="116"/>
      <c r="KWI172" s="116"/>
      <c r="KWJ172" s="116"/>
      <c r="KWK172" s="116"/>
      <c r="KWL172" s="116"/>
      <c r="KWM172" s="116"/>
      <c r="KWN172" s="116"/>
      <c r="KWO172" s="116"/>
      <c r="KWP172" s="116"/>
      <c r="KWQ172" s="116"/>
      <c r="KWR172" s="116"/>
      <c r="KWS172" s="116"/>
      <c r="KWT172" s="116"/>
      <c r="KWU172" s="116"/>
      <c r="KWV172" s="116"/>
      <c r="KWW172" s="116"/>
      <c r="KWX172" s="116"/>
      <c r="KWY172" s="116"/>
      <c r="KWZ172" s="116"/>
      <c r="KXA172" s="116"/>
      <c r="KXB172" s="116"/>
      <c r="KXC172" s="116"/>
      <c r="KXD172" s="116"/>
      <c r="KXE172" s="116"/>
      <c r="KXF172" s="116"/>
      <c r="KXG172" s="116"/>
      <c r="KXH172" s="116"/>
      <c r="KXI172" s="116"/>
      <c r="KXJ172" s="116"/>
      <c r="KXK172" s="116"/>
      <c r="KXL172" s="116"/>
      <c r="KXM172" s="116"/>
      <c r="KXN172" s="116"/>
      <c r="KXO172" s="116"/>
      <c r="KXP172" s="116"/>
      <c r="KXQ172" s="116"/>
      <c r="KXR172" s="116"/>
      <c r="KXS172" s="116"/>
      <c r="KXT172" s="116"/>
      <c r="KXU172" s="116"/>
      <c r="KXV172" s="116"/>
      <c r="KXW172" s="116"/>
      <c r="KXX172" s="116"/>
      <c r="KXY172" s="116"/>
      <c r="KXZ172" s="116"/>
      <c r="KYA172" s="116"/>
      <c r="KYB172" s="116"/>
      <c r="KYC172" s="116"/>
      <c r="KYD172" s="116"/>
      <c r="KYE172" s="116"/>
      <c r="KYF172" s="116"/>
      <c r="KYG172" s="116"/>
      <c r="KYH172" s="116"/>
      <c r="KYI172" s="116"/>
      <c r="KYJ172" s="116"/>
      <c r="KYK172" s="116"/>
      <c r="KYL172" s="116"/>
      <c r="KYM172" s="116"/>
      <c r="KYN172" s="116"/>
      <c r="KYO172" s="116"/>
      <c r="KYP172" s="116"/>
      <c r="KYQ172" s="116"/>
      <c r="KYR172" s="116"/>
      <c r="KYS172" s="116"/>
      <c r="KYT172" s="116"/>
      <c r="KYU172" s="116"/>
      <c r="KYV172" s="116"/>
      <c r="KYW172" s="116"/>
      <c r="KYX172" s="116"/>
      <c r="KYY172" s="116"/>
      <c r="KYZ172" s="116"/>
      <c r="KZA172" s="116"/>
      <c r="KZB172" s="116"/>
      <c r="KZC172" s="116"/>
      <c r="KZD172" s="116"/>
      <c r="KZE172" s="116"/>
      <c r="KZF172" s="116"/>
      <c r="KZG172" s="116"/>
      <c r="KZH172" s="116"/>
      <c r="KZI172" s="116"/>
      <c r="KZJ172" s="116"/>
      <c r="KZK172" s="116"/>
      <c r="KZL172" s="116"/>
      <c r="KZM172" s="116"/>
      <c r="KZN172" s="116"/>
      <c r="KZO172" s="116"/>
      <c r="KZP172" s="116"/>
      <c r="KZQ172" s="116"/>
      <c r="KZR172" s="116"/>
      <c r="KZS172" s="116"/>
      <c r="KZT172" s="116"/>
      <c r="KZU172" s="116"/>
      <c r="KZV172" s="116"/>
      <c r="KZW172" s="116"/>
      <c r="KZX172" s="116"/>
      <c r="KZY172" s="116"/>
      <c r="KZZ172" s="116"/>
      <c r="LAA172" s="116"/>
      <c r="LAB172" s="116"/>
      <c r="LAC172" s="116"/>
      <c r="LAD172" s="116"/>
      <c r="LAE172" s="116"/>
      <c r="LAF172" s="116"/>
      <c r="LAG172" s="116"/>
      <c r="LAH172" s="116"/>
      <c r="LAI172" s="116"/>
      <c r="LAJ172" s="116"/>
      <c r="LAK172" s="116"/>
      <c r="LAL172" s="116"/>
      <c r="LAM172" s="116"/>
      <c r="LAN172" s="116"/>
      <c r="LAO172" s="116"/>
      <c r="LAP172" s="116"/>
      <c r="LAQ172" s="116"/>
      <c r="LAR172" s="116"/>
      <c r="LAS172" s="116"/>
      <c r="LAT172" s="116"/>
      <c r="LAU172" s="116"/>
      <c r="LAV172" s="116"/>
      <c r="LAW172" s="116"/>
      <c r="LAX172" s="116"/>
      <c r="LAY172" s="116"/>
      <c r="LAZ172" s="116"/>
      <c r="LBA172" s="116"/>
      <c r="LBB172" s="116"/>
      <c r="LBC172" s="116"/>
      <c r="LBD172" s="116"/>
      <c r="LBE172" s="116"/>
      <c r="LBF172" s="116"/>
      <c r="LBG172" s="116"/>
      <c r="LBH172" s="116"/>
      <c r="LBI172" s="116"/>
      <c r="LBJ172" s="116"/>
      <c r="LBK172" s="116"/>
      <c r="LBL172" s="116"/>
      <c r="LBM172" s="116"/>
      <c r="LBN172" s="116"/>
      <c r="LBO172" s="116"/>
      <c r="LBP172" s="116"/>
      <c r="LBQ172" s="116"/>
      <c r="LBR172" s="116"/>
      <c r="LBS172" s="116"/>
      <c r="LBT172" s="116"/>
      <c r="LBU172" s="116"/>
      <c r="LBV172" s="116"/>
      <c r="LBW172" s="116"/>
      <c r="LBX172" s="116"/>
      <c r="LBY172" s="116"/>
      <c r="LBZ172" s="116"/>
      <c r="LCA172" s="116"/>
      <c r="LCB172" s="116"/>
      <c r="LCC172" s="116"/>
      <c r="LCD172" s="116"/>
      <c r="LCE172" s="116"/>
      <c r="LCF172" s="116"/>
      <c r="LCG172" s="116"/>
      <c r="LCH172" s="116"/>
      <c r="LCI172" s="116"/>
      <c r="LCJ172" s="116"/>
      <c r="LCK172" s="116"/>
      <c r="LCL172" s="116"/>
      <c r="LCM172" s="116"/>
      <c r="LCN172" s="116"/>
      <c r="LCO172" s="116"/>
      <c r="LCP172" s="116"/>
      <c r="LCQ172" s="116"/>
      <c r="LCR172" s="116"/>
      <c r="LCS172" s="116"/>
      <c r="LCT172" s="116"/>
      <c r="LCU172" s="116"/>
      <c r="LCV172" s="116"/>
      <c r="LCW172" s="116"/>
      <c r="LCX172" s="116"/>
      <c r="LCY172" s="116"/>
      <c r="LCZ172" s="116"/>
      <c r="LDA172" s="116"/>
      <c r="LDB172" s="116"/>
      <c r="LDC172" s="116"/>
      <c r="LDD172" s="116"/>
      <c r="LDE172" s="116"/>
      <c r="LDF172" s="116"/>
      <c r="LDG172" s="116"/>
      <c r="LDH172" s="116"/>
      <c r="LDI172" s="116"/>
      <c r="LDJ172" s="116"/>
      <c r="LDK172" s="116"/>
      <c r="LDL172" s="116"/>
      <c r="LDM172" s="116"/>
      <c r="LDN172" s="116"/>
      <c r="LDO172" s="116"/>
      <c r="LDP172" s="116"/>
      <c r="LDQ172" s="116"/>
      <c r="LDR172" s="116"/>
      <c r="LDS172" s="116"/>
      <c r="LDT172" s="116"/>
      <c r="LDU172" s="116"/>
      <c r="LDV172" s="116"/>
      <c r="LDW172" s="116"/>
      <c r="LDX172" s="116"/>
      <c r="LDY172" s="116"/>
      <c r="LDZ172" s="116"/>
      <c r="LEA172" s="116"/>
      <c r="LEB172" s="116"/>
      <c r="LEC172" s="116"/>
      <c r="LED172" s="116"/>
      <c r="LEE172" s="116"/>
      <c r="LEF172" s="116"/>
      <c r="LEG172" s="116"/>
      <c r="LEH172" s="116"/>
      <c r="LEI172" s="116"/>
      <c r="LEJ172" s="116"/>
      <c r="LEK172" s="116"/>
      <c r="LEL172" s="116"/>
      <c r="LEM172" s="116"/>
      <c r="LEN172" s="116"/>
      <c r="LEO172" s="116"/>
      <c r="LEP172" s="116"/>
      <c r="LEQ172" s="116"/>
      <c r="LER172" s="116"/>
      <c r="LES172" s="116"/>
      <c r="LET172" s="116"/>
      <c r="LEU172" s="116"/>
      <c r="LEV172" s="116"/>
      <c r="LEW172" s="116"/>
      <c r="LEX172" s="116"/>
      <c r="LEY172" s="116"/>
      <c r="LEZ172" s="116"/>
      <c r="LFA172" s="116"/>
      <c r="LFB172" s="116"/>
      <c r="LFC172" s="116"/>
      <c r="LFD172" s="116"/>
      <c r="LFE172" s="116"/>
      <c r="LFF172" s="116"/>
      <c r="LFG172" s="116"/>
      <c r="LFH172" s="116"/>
      <c r="LFI172" s="116"/>
      <c r="LFJ172" s="116"/>
      <c r="LFK172" s="116"/>
      <c r="LFL172" s="116"/>
      <c r="LFM172" s="116"/>
      <c r="LFN172" s="116"/>
      <c r="LFO172" s="116"/>
      <c r="LFP172" s="116"/>
      <c r="LFQ172" s="116"/>
      <c r="LFR172" s="116"/>
      <c r="LFS172" s="116"/>
      <c r="LFT172" s="116"/>
      <c r="LFU172" s="116"/>
      <c r="LFV172" s="116"/>
      <c r="LFW172" s="116"/>
      <c r="LFX172" s="116"/>
      <c r="LFY172" s="116"/>
      <c r="LFZ172" s="116"/>
      <c r="LGA172" s="116"/>
      <c r="LGB172" s="116"/>
      <c r="LGC172" s="116"/>
      <c r="LGD172" s="116"/>
      <c r="LGE172" s="116"/>
      <c r="LGF172" s="116"/>
      <c r="LGG172" s="116"/>
      <c r="LGH172" s="116"/>
      <c r="LGI172" s="116"/>
      <c r="LGJ172" s="116"/>
      <c r="LGK172" s="116"/>
      <c r="LGL172" s="116"/>
      <c r="LGM172" s="116"/>
      <c r="LGN172" s="116"/>
      <c r="LGO172" s="116"/>
      <c r="LGP172" s="116"/>
      <c r="LGQ172" s="116"/>
      <c r="LGR172" s="116"/>
      <c r="LGS172" s="116"/>
      <c r="LGT172" s="116"/>
      <c r="LGU172" s="116"/>
      <c r="LGV172" s="116"/>
      <c r="LGW172" s="116"/>
      <c r="LGX172" s="116"/>
      <c r="LGY172" s="116"/>
      <c r="LGZ172" s="116"/>
      <c r="LHA172" s="116"/>
      <c r="LHB172" s="116"/>
      <c r="LHC172" s="116"/>
      <c r="LHD172" s="116"/>
      <c r="LHE172" s="116"/>
      <c r="LHF172" s="116"/>
      <c r="LHG172" s="116"/>
      <c r="LHH172" s="116"/>
      <c r="LHI172" s="116"/>
      <c r="LHJ172" s="116"/>
      <c r="LHK172" s="116"/>
      <c r="LHL172" s="116"/>
      <c r="LHM172" s="116"/>
      <c r="LHN172" s="116"/>
      <c r="LHO172" s="116"/>
      <c r="LHP172" s="116"/>
      <c r="LHQ172" s="116"/>
      <c r="LHR172" s="116"/>
      <c r="LHS172" s="116"/>
      <c r="LHT172" s="116"/>
      <c r="LHU172" s="116"/>
      <c r="LHV172" s="116"/>
      <c r="LHW172" s="116"/>
      <c r="LHX172" s="116"/>
      <c r="LHY172" s="116"/>
      <c r="LHZ172" s="116"/>
      <c r="LIA172" s="116"/>
      <c r="LIB172" s="116"/>
      <c r="LIC172" s="116"/>
      <c r="LID172" s="116"/>
      <c r="LIE172" s="116"/>
      <c r="LIF172" s="116"/>
      <c r="LIG172" s="116"/>
      <c r="LIH172" s="116"/>
      <c r="LII172" s="116"/>
      <c r="LIJ172" s="116"/>
      <c r="LIK172" s="116"/>
      <c r="LIL172" s="116"/>
      <c r="LIM172" s="116"/>
      <c r="LIN172" s="116"/>
      <c r="LIO172" s="116"/>
      <c r="LIP172" s="116"/>
      <c r="LIQ172" s="116"/>
      <c r="LIR172" s="116"/>
      <c r="LIS172" s="116"/>
      <c r="LIT172" s="116"/>
      <c r="LIU172" s="116"/>
      <c r="LIV172" s="116"/>
      <c r="LIW172" s="116"/>
      <c r="LIX172" s="116"/>
      <c r="LIY172" s="116"/>
      <c r="LIZ172" s="116"/>
      <c r="LJA172" s="116"/>
      <c r="LJB172" s="116"/>
      <c r="LJC172" s="116"/>
      <c r="LJD172" s="116"/>
      <c r="LJE172" s="116"/>
      <c r="LJF172" s="116"/>
      <c r="LJG172" s="116"/>
      <c r="LJH172" s="116"/>
      <c r="LJI172" s="116"/>
      <c r="LJJ172" s="116"/>
      <c r="LJK172" s="116"/>
      <c r="LJL172" s="116"/>
      <c r="LJM172" s="116"/>
      <c r="LJN172" s="116"/>
      <c r="LJO172" s="116"/>
      <c r="LJP172" s="116"/>
      <c r="LJQ172" s="116"/>
      <c r="LJR172" s="116"/>
      <c r="LJS172" s="116"/>
      <c r="LJT172" s="116"/>
      <c r="LJU172" s="116"/>
      <c r="LJV172" s="116"/>
      <c r="LJW172" s="116"/>
      <c r="LJX172" s="116"/>
      <c r="LJY172" s="116"/>
      <c r="LJZ172" s="116"/>
      <c r="LKA172" s="116"/>
      <c r="LKB172" s="116"/>
      <c r="LKC172" s="116"/>
      <c r="LKD172" s="116"/>
      <c r="LKE172" s="116"/>
      <c r="LKF172" s="116"/>
      <c r="LKG172" s="116"/>
      <c r="LKH172" s="116"/>
      <c r="LKI172" s="116"/>
      <c r="LKJ172" s="116"/>
      <c r="LKK172" s="116"/>
      <c r="LKL172" s="116"/>
      <c r="LKM172" s="116"/>
      <c r="LKN172" s="116"/>
      <c r="LKO172" s="116"/>
      <c r="LKP172" s="116"/>
      <c r="LKQ172" s="116"/>
      <c r="LKR172" s="116"/>
      <c r="LKS172" s="116"/>
      <c r="LKT172" s="116"/>
      <c r="LKU172" s="116"/>
      <c r="LKV172" s="116"/>
      <c r="LKW172" s="116"/>
      <c r="LKX172" s="116"/>
      <c r="LKY172" s="116"/>
      <c r="LKZ172" s="116"/>
      <c r="LLA172" s="116"/>
      <c r="LLB172" s="116"/>
      <c r="LLC172" s="116"/>
      <c r="LLD172" s="116"/>
      <c r="LLE172" s="116"/>
      <c r="LLF172" s="116"/>
      <c r="LLG172" s="116"/>
      <c r="LLH172" s="116"/>
      <c r="LLI172" s="116"/>
      <c r="LLJ172" s="116"/>
      <c r="LLK172" s="116"/>
      <c r="LLL172" s="116"/>
      <c r="LLM172" s="116"/>
      <c r="LLN172" s="116"/>
      <c r="LLO172" s="116"/>
      <c r="LLP172" s="116"/>
      <c r="LLQ172" s="116"/>
      <c r="LLR172" s="116"/>
      <c r="LLS172" s="116"/>
      <c r="LLT172" s="116"/>
      <c r="LLU172" s="116"/>
      <c r="LLV172" s="116"/>
      <c r="LLW172" s="116"/>
      <c r="LLX172" s="116"/>
      <c r="LLY172" s="116"/>
      <c r="LLZ172" s="116"/>
      <c r="LMA172" s="116"/>
      <c r="LMB172" s="116"/>
      <c r="LMC172" s="116"/>
      <c r="LMD172" s="116"/>
      <c r="LME172" s="116"/>
      <c r="LMF172" s="116"/>
      <c r="LMG172" s="116"/>
      <c r="LMH172" s="116"/>
      <c r="LMI172" s="116"/>
      <c r="LMJ172" s="116"/>
      <c r="LMK172" s="116"/>
      <c r="LML172" s="116"/>
      <c r="LMM172" s="116"/>
      <c r="LMN172" s="116"/>
      <c r="LMO172" s="116"/>
      <c r="LMP172" s="116"/>
      <c r="LMQ172" s="116"/>
      <c r="LMR172" s="116"/>
      <c r="LMS172" s="116"/>
      <c r="LMT172" s="116"/>
      <c r="LMU172" s="116"/>
      <c r="LMV172" s="116"/>
      <c r="LMW172" s="116"/>
      <c r="LMX172" s="116"/>
      <c r="LMY172" s="116"/>
      <c r="LMZ172" s="116"/>
      <c r="LNA172" s="116"/>
      <c r="LNB172" s="116"/>
      <c r="LNC172" s="116"/>
      <c r="LND172" s="116"/>
      <c r="LNE172" s="116"/>
      <c r="LNF172" s="116"/>
      <c r="LNG172" s="116"/>
      <c r="LNH172" s="116"/>
      <c r="LNI172" s="116"/>
      <c r="LNJ172" s="116"/>
      <c r="LNK172" s="116"/>
      <c r="LNL172" s="116"/>
      <c r="LNM172" s="116"/>
      <c r="LNN172" s="116"/>
      <c r="LNO172" s="116"/>
      <c r="LNP172" s="116"/>
      <c r="LNQ172" s="116"/>
      <c r="LNR172" s="116"/>
      <c r="LNS172" s="116"/>
      <c r="LNT172" s="116"/>
      <c r="LNU172" s="116"/>
      <c r="LNV172" s="116"/>
      <c r="LNW172" s="116"/>
      <c r="LNX172" s="116"/>
      <c r="LNY172" s="116"/>
      <c r="LNZ172" s="116"/>
      <c r="LOA172" s="116"/>
      <c r="LOB172" s="116"/>
      <c r="LOC172" s="116"/>
      <c r="LOD172" s="116"/>
      <c r="LOE172" s="116"/>
      <c r="LOF172" s="116"/>
      <c r="LOG172" s="116"/>
      <c r="LOH172" s="116"/>
      <c r="LOI172" s="116"/>
      <c r="LOJ172" s="116"/>
      <c r="LOK172" s="116"/>
      <c r="LOL172" s="116"/>
      <c r="LOM172" s="116"/>
      <c r="LON172" s="116"/>
      <c r="LOO172" s="116"/>
      <c r="LOP172" s="116"/>
      <c r="LOQ172" s="116"/>
      <c r="LOR172" s="116"/>
      <c r="LOS172" s="116"/>
      <c r="LOT172" s="116"/>
      <c r="LOU172" s="116"/>
      <c r="LOV172" s="116"/>
      <c r="LOW172" s="116"/>
      <c r="LOX172" s="116"/>
      <c r="LOY172" s="116"/>
      <c r="LOZ172" s="116"/>
      <c r="LPA172" s="116"/>
      <c r="LPB172" s="116"/>
      <c r="LPC172" s="116"/>
      <c r="LPD172" s="116"/>
      <c r="LPE172" s="116"/>
      <c r="LPF172" s="116"/>
      <c r="LPG172" s="116"/>
      <c r="LPH172" s="116"/>
      <c r="LPI172" s="116"/>
      <c r="LPJ172" s="116"/>
      <c r="LPK172" s="116"/>
      <c r="LPL172" s="116"/>
      <c r="LPM172" s="116"/>
      <c r="LPN172" s="116"/>
      <c r="LPO172" s="116"/>
      <c r="LPP172" s="116"/>
      <c r="LPQ172" s="116"/>
      <c r="LPR172" s="116"/>
      <c r="LPS172" s="116"/>
      <c r="LPT172" s="116"/>
      <c r="LPU172" s="116"/>
      <c r="LPV172" s="116"/>
      <c r="LPW172" s="116"/>
      <c r="LPX172" s="116"/>
      <c r="LPY172" s="116"/>
      <c r="LPZ172" s="116"/>
      <c r="LQA172" s="116"/>
      <c r="LQB172" s="116"/>
      <c r="LQC172" s="116"/>
      <c r="LQD172" s="116"/>
      <c r="LQE172" s="116"/>
      <c r="LQF172" s="116"/>
      <c r="LQG172" s="116"/>
      <c r="LQH172" s="116"/>
      <c r="LQI172" s="116"/>
      <c r="LQJ172" s="116"/>
      <c r="LQK172" s="116"/>
      <c r="LQL172" s="116"/>
      <c r="LQM172" s="116"/>
      <c r="LQN172" s="116"/>
      <c r="LQO172" s="116"/>
      <c r="LQP172" s="116"/>
      <c r="LQQ172" s="116"/>
      <c r="LQR172" s="116"/>
      <c r="LQS172" s="116"/>
      <c r="LQT172" s="116"/>
      <c r="LQU172" s="116"/>
      <c r="LQV172" s="116"/>
      <c r="LQW172" s="116"/>
      <c r="LQX172" s="116"/>
      <c r="LQY172" s="116"/>
      <c r="LQZ172" s="116"/>
      <c r="LRA172" s="116"/>
      <c r="LRB172" s="116"/>
      <c r="LRC172" s="116"/>
      <c r="LRD172" s="116"/>
      <c r="LRE172" s="116"/>
      <c r="LRF172" s="116"/>
      <c r="LRG172" s="116"/>
      <c r="LRH172" s="116"/>
      <c r="LRI172" s="116"/>
      <c r="LRJ172" s="116"/>
      <c r="LRK172" s="116"/>
      <c r="LRL172" s="116"/>
      <c r="LRM172" s="116"/>
      <c r="LRN172" s="116"/>
      <c r="LRO172" s="116"/>
      <c r="LRP172" s="116"/>
      <c r="LRQ172" s="116"/>
      <c r="LRR172" s="116"/>
      <c r="LRS172" s="116"/>
      <c r="LRT172" s="116"/>
      <c r="LRU172" s="116"/>
      <c r="LRV172" s="116"/>
      <c r="LRW172" s="116"/>
      <c r="LRX172" s="116"/>
      <c r="LRY172" s="116"/>
      <c r="LRZ172" s="116"/>
      <c r="LSA172" s="116"/>
      <c r="LSB172" s="116"/>
      <c r="LSC172" s="116"/>
      <c r="LSD172" s="116"/>
      <c r="LSE172" s="116"/>
      <c r="LSF172" s="116"/>
      <c r="LSG172" s="116"/>
      <c r="LSH172" s="116"/>
      <c r="LSI172" s="116"/>
      <c r="LSJ172" s="116"/>
      <c r="LSK172" s="116"/>
      <c r="LSL172" s="116"/>
      <c r="LSM172" s="116"/>
      <c r="LSN172" s="116"/>
      <c r="LSO172" s="116"/>
      <c r="LSP172" s="116"/>
      <c r="LSQ172" s="116"/>
      <c r="LSR172" s="116"/>
      <c r="LSS172" s="116"/>
      <c r="LST172" s="116"/>
      <c r="LSU172" s="116"/>
      <c r="LSV172" s="116"/>
      <c r="LSW172" s="116"/>
      <c r="LSX172" s="116"/>
      <c r="LSY172" s="116"/>
      <c r="LSZ172" s="116"/>
      <c r="LTA172" s="116"/>
      <c r="LTB172" s="116"/>
      <c r="LTC172" s="116"/>
      <c r="LTD172" s="116"/>
      <c r="LTE172" s="116"/>
      <c r="LTF172" s="116"/>
      <c r="LTG172" s="116"/>
      <c r="LTH172" s="116"/>
      <c r="LTI172" s="116"/>
      <c r="LTJ172" s="116"/>
      <c r="LTK172" s="116"/>
      <c r="LTL172" s="116"/>
      <c r="LTM172" s="116"/>
      <c r="LTN172" s="116"/>
      <c r="LTO172" s="116"/>
      <c r="LTP172" s="116"/>
      <c r="LTQ172" s="116"/>
      <c r="LTR172" s="116"/>
      <c r="LTS172" s="116"/>
      <c r="LTT172" s="116"/>
      <c r="LTU172" s="116"/>
      <c r="LTV172" s="116"/>
      <c r="LTW172" s="116"/>
      <c r="LTX172" s="116"/>
      <c r="LTY172" s="116"/>
      <c r="LTZ172" s="116"/>
      <c r="LUA172" s="116"/>
      <c r="LUB172" s="116"/>
      <c r="LUC172" s="116"/>
      <c r="LUD172" s="116"/>
      <c r="LUE172" s="116"/>
      <c r="LUF172" s="116"/>
      <c r="LUG172" s="116"/>
      <c r="LUH172" s="116"/>
      <c r="LUI172" s="116"/>
      <c r="LUJ172" s="116"/>
      <c r="LUK172" s="116"/>
      <c r="LUL172" s="116"/>
      <c r="LUM172" s="116"/>
      <c r="LUN172" s="116"/>
      <c r="LUO172" s="116"/>
      <c r="LUP172" s="116"/>
      <c r="LUQ172" s="116"/>
      <c r="LUR172" s="116"/>
      <c r="LUS172" s="116"/>
      <c r="LUT172" s="116"/>
      <c r="LUU172" s="116"/>
      <c r="LUV172" s="116"/>
      <c r="LUW172" s="116"/>
      <c r="LUX172" s="116"/>
      <c r="LUY172" s="116"/>
      <c r="LUZ172" s="116"/>
      <c r="LVA172" s="116"/>
      <c r="LVB172" s="116"/>
      <c r="LVC172" s="116"/>
      <c r="LVD172" s="116"/>
      <c r="LVE172" s="116"/>
      <c r="LVF172" s="116"/>
      <c r="LVG172" s="116"/>
      <c r="LVH172" s="116"/>
      <c r="LVI172" s="116"/>
      <c r="LVJ172" s="116"/>
      <c r="LVK172" s="116"/>
      <c r="LVL172" s="116"/>
      <c r="LVM172" s="116"/>
      <c r="LVN172" s="116"/>
      <c r="LVO172" s="116"/>
      <c r="LVP172" s="116"/>
      <c r="LVQ172" s="116"/>
      <c r="LVR172" s="116"/>
      <c r="LVS172" s="116"/>
      <c r="LVT172" s="116"/>
      <c r="LVU172" s="116"/>
      <c r="LVV172" s="116"/>
      <c r="LVW172" s="116"/>
      <c r="LVX172" s="116"/>
      <c r="LVY172" s="116"/>
      <c r="LVZ172" s="116"/>
      <c r="LWA172" s="116"/>
      <c r="LWB172" s="116"/>
      <c r="LWC172" s="116"/>
      <c r="LWD172" s="116"/>
      <c r="LWE172" s="116"/>
      <c r="LWF172" s="116"/>
      <c r="LWG172" s="116"/>
      <c r="LWH172" s="116"/>
      <c r="LWI172" s="116"/>
      <c r="LWJ172" s="116"/>
      <c r="LWK172" s="116"/>
      <c r="LWL172" s="116"/>
      <c r="LWM172" s="116"/>
      <c r="LWN172" s="116"/>
      <c r="LWO172" s="116"/>
      <c r="LWP172" s="116"/>
      <c r="LWQ172" s="116"/>
      <c r="LWR172" s="116"/>
      <c r="LWS172" s="116"/>
      <c r="LWT172" s="116"/>
      <c r="LWU172" s="116"/>
      <c r="LWV172" s="116"/>
      <c r="LWW172" s="116"/>
      <c r="LWX172" s="116"/>
      <c r="LWY172" s="116"/>
      <c r="LWZ172" s="116"/>
      <c r="LXA172" s="116"/>
      <c r="LXB172" s="116"/>
      <c r="LXC172" s="116"/>
      <c r="LXD172" s="116"/>
      <c r="LXE172" s="116"/>
      <c r="LXF172" s="116"/>
      <c r="LXG172" s="116"/>
      <c r="LXH172" s="116"/>
      <c r="LXI172" s="116"/>
      <c r="LXJ172" s="116"/>
      <c r="LXK172" s="116"/>
      <c r="LXL172" s="116"/>
      <c r="LXM172" s="116"/>
      <c r="LXN172" s="116"/>
      <c r="LXO172" s="116"/>
      <c r="LXP172" s="116"/>
      <c r="LXQ172" s="116"/>
      <c r="LXR172" s="116"/>
      <c r="LXS172" s="116"/>
      <c r="LXT172" s="116"/>
      <c r="LXU172" s="116"/>
      <c r="LXV172" s="116"/>
      <c r="LXW172" s="116"/>
      <c r="LXX172" s="116"/>
      <c r="LXY172" s="116"/>
      <c r="LXZ172" s="116"/>
      <c r="LYA172" s="116"/>
      <c r="LYB172" s="116"/>
      <c r="LYC172" s="116"/>
      <c r="LYD172" s="116"/>
      <c r="LYE172" s="116"/>
      <c r="LYF172" s="116"/>
      <c r="LYG172" s="116"/>
      <c r="LYH172" s="116"/>
      <c r="LYI172" s="116"/>
      <c r="LYJ172" s="116"/>
      <c r="LYK172" s="116"/>
      <c r="LYL172" s="116"/>
      <c r="LYM172" s="116"/>
      <c r="LYN172" s="116"/>
      <c r="LYO172" s="116"/>
      <c r="LYP172" s="116"/>
      <c r="LYQ172" s="116"/>
      <c r="LYR172" s="116"/>
      <c r="LYS172" s="116"/>
      <c r="LYT172" s="116"/>
      <c r="LYU172" s="116"/>
      <c r="LYV172" s="116"/>
      <c r="LYW172" s="116"/>
      <c r="LYX172" s="116"/>
      <c r="LYY172" s="116"/>
      <c r="LYZ172" s="116"/>
      <c r="LZA172" s="116"/>
      <c r="LZB172" s="116"/>
      <c r="LZC172" s="116"/>
      <c r="LZD172" s="116"/>
      <c r="LZE172" s="116"/>
      <c r="LZF172" s="116"/>
      <c r="LZG172" s="116"/>
      <c r="LZH172" s="116"/>
      <c r="LZI172" s="116"/>
      <c r="LZJ172" s="116"/>
      <c r="LZK172" s="116"/>
      <c r="LZL172" s="116"/>
      <c r="LZM172" s="116"/>
      <c r="LZN172" s="116"/>
      <c r="LZO172" s="116"/>
      <c r="LZP172" s="116"/>
      <c r="LZQ172" s="116"/>
      <c r="LZR172" s="116"/>
      <c r="LZS172" s="116"/>
      <c r="LZT172" s="116"/>
      <c r="LZU172" s="116"/>
      <c r="LZV172" s="116"/>
      <c r="LZW172" s="116"/>
      <c r="LZX172" s="116"/>
      <c r="LZY172" s="116"/>
      <c r="LZZ172" s="116"/>
      <c r="MAA172" s="116"/>
      <c r="MAB172" s="116"/>
      <c r="MAC172" s="116"/>
      <c r="MAD172" s="116"/>
      <c r="MAE172" s="116"/>
      <c r="MAF172" s="116"/>
      <c r="MAG172" s="116"/>
      <c r="MAH172" s="116"/>
      <c r="MAI172" s="116"/>
      <c r="MAJ172" s="116"/>
      <c r="MAK172" s="116"/>
      <c r="MAL172" s="116"/>
      <c r="MAM172" s="116"/>
      <c r="MAN172" s="116"/>
      <c r="MAO172" s="116"/>
      <c r="MAP172" s="116"/>
      <c r="MAQ172" s="116"/>
      <c r="MAR172" s="116"/>
      <c r="MAS172" s="116"/>
      <c r="MAT172" s="116"/>
      <c r="MAU172" s="116"/>
      <c r="MAV172" s="116"/>
      <c r="MAW172" s="116"/>
      <c r="MAX172" s="116"/>
      <c r="MAY172" s="116"/>
      <c r="MAZ172" s="116"/>
      <c r="MBA172" s="116"/>
      <c r="MBB172" s="116"/>
      <c r="MBC172" s="116"/>
      <c r="MBD172" s="116"/>
      <c r="MBE172" s="116"/>
      <c r="MBF172" s="116"/>
      <c r="MBG172" s="116"/>
      <c r="MBH172" s="116"/>
      <c r="MBI172" s="116"/>
      <c r="MBJ172" s="116"/>
      <c r="MBK172" s="116"/>
      <c r="MBL172" s="116"/>
      <c r="MBM172" s="116"/>
      <c r="MBN172" s="116"/>
      <c r="MBO172" s="116"/>
      <c r="MBP172" s="116"/>
      <c r="MBQ172" s="116"/>
      <c r="MBR172" s="116"/>
      <c r="MBS172" s="116"/>
      <c r="MBT172" s="116"/>
      <c r="MBU172" s="116"/>
      <c r="MBV172" s="116"/>
      <c r="MBW172" s="116"/>
      <c r="MBX172" s="116"/>
      <c r="MBY172" s="116"/>
      <c r="MBZ172" s="116"/>
      <c r="MCA172" s="116"/>
      <c r="MCB172" s="116"/>
      <c r="MCC172" s="116"/>
      <c r="MCD172" s="116"/>
      <c r="MCE172" s="116"/>
      <c r="MCF172" s="116"/>
      <c r="MCG172" s="116"/>
      <c r="MCH172" s="116"/>
      <c r="MCI172" s="116"/>
      <c r="MCJ172" s="116"/>
      <c r="MCK172" s="116"/>
      <c r="MCL172" s="116"/>
      <c r="MCM172" s="116"/>
      <c r="MCN172" s="116"/>
      <c r="MCO172" s="116"/>
      <c r="MCP172" s="116"/>
      <c r="MCQ172" s="116"/>
      <c r="MCR172" s="116"/>
      <c r="MCS172" s="116"/>
      <c r="MCT172" s="116"/>
      <c r="MCU172" s="116"/>
      <c r="MCV172" s="116"/>
      <c r="MCW172" s="116"/>
      <c r="MCX172" s="116"/>
      <c r="MCY172" s="116"/>
      <c r="MCZ172" s="116"/>
      <c r="MDA172" s="116"/>
      <c r="MDB172" s="116"/>
      <c r="MDC172" s="116"/>
      <c r="MDD172" s="116"/>
      <c r="MDE172" s="116"/>
      <c r="MDF172" s="116"/>
      <c r="MDG172" s="116"/>
      <c r="MDH172" s="116"/>
      <c r="MDI172" s="116"/>
      <c r="MDJ172" s="116"/>
      <c r="MDK172" s="116"/>
      <c r="MDL172" s="116"/>
      <c r="MDM172" s="116"/>
      <c r="MDN172" s="116"/>
      <c r="MDO172" s="116"/>
      <c r="MDP172" s="116"/>
      <c r="MDQ172" s="116"/>
      <c r="MDR172" s="116"/>
      <c r="MDS172" s="116"/>
      <c r="MDT172" s="116"/>
      <c r="MDU172" s="116"/>
      <c r="MDV172" s="116"/>
      <c r="MDW172" s="116"/>
      <c r="MDX172" s="116"/>
      <c r="MDY172" s="116"/>
      <c r="MDZ172" s="116"/>
      <c r="MEA172" s="116"/>
      <c r="MEB172" s="116"/>
      <c r="MEC172" s="116"/>
      <c r="MED172" s="116"/>
      <c r="MEE172" s="116"/>
      <c r="MEF172" s="116"/>
      <c r="MEG172" s="116"/>
      <c r="MEH172" s="116"/>
      <c r="MEI172" s="116"/>
      <c r="MEJ172" s="116"/>
      <c r="MEK172" s="116"/>
      <c r="MEL172" s="116"/>
      <c r="MEM172" s="116"/>
      <c r="MEN172" s="116"/>
      <c r="MEO172" s="116"/>
      <c r="MEP172" s="116"/>
      <c r="MEQ172" s="116"/>
      <c r="MER172" s="116"/>
      <c r="MES172" s="116"/>
      <c r="MET172" s="116"/>
      <c r="MEU172" s="116"/>
      <c r="MEV172" s="116"/>
      <c r="MEW172" s="116"/>
      <c r="MEX172" s="116"/>
      <c r="MEY172" s="116"/>
      <c r="MEZ172" s="116"/>
      <c r="MFA172" s="116"/>
      <c r="MFB172" s="116"/>
      <c r="MFC172" s="116"/>
      <c r="MFD172" s="116"/>
      <c r="MFE172" s="116"/>
      <c r="MFF172" s="116"/>
      <c r="MFG172" s="116"/>
      <c r="MFH172" s="116"/>
      <c r="MFI172" s="116"/>
      <c r="MFJ172" s="116"/>
      <c r="MFK172" s="116"/>
      <c r="MFL172" s="116"/>
      <c r="MFM172" s="116"/>
      <c r="MFN172" s="116"/>
      <c r="MFO172" s="116"/>
      <c r="MFP172" s="116"/>
      <c r="MFQ172" s="116"/>
      <c r="MFR172" s="116"/>
      <c r="MFS172" s="116"/>
      <c r="MFT172" s="116"/>
      <c r="MFU172" s="116"/>
      <c r="MFV172" s="116"/>
      <c r="MFW172" s="116"/>
      <c r="MFX172" s="116"/>
      <c r="MFY172" s="116"/>
      <c r="MFZ172" s="116"/>
      <c r="MGA172" s="116"/>
      <c r="MGB172" s="116"/>
      <c r="MGC172" s="116"/>
      <c r="MGD172" s="116"/>
      <c r="MGE172" s="116"/>
      <c r="MGF172" s="116"/>
      <c r="MGG172" s="116"/>
      <c r="MGH172" s="116"/>
      <c r="MGI172" s="116"/>
      <c r="MGJ172" s="116"/>
      <c r="MGK172" s="116"/>
      <c r="MGL172" s="116"/>
      <c r="MGM172" s="116"/>
      <c r="MGN172" s="116"/>
      <c r="MGO172" s="116"/>
      <c r="MGP172" s="116"/>
      <c r="MGQ172" s="116"/>
      <c r="MGR172" s="116"/>
      <c r="MGS172" s="116"/>
      <c r="MGT172" s="116"/>
      <c r="MGU172" s="116"/>
      <c r="MGV172" s="116"/>
      <c r="MGW172" s="116"/>
      <c r="MGX172" s="116"/>
      <c r="MGY172" s="116"/>
      <c r="MGZ172" s="116"/>
      <c r="MHA172" s="116"/>
      <c r="MHB172" s="116"/>
      <c r="MHC172" s="116"/>
      <c r="MHD172" s="116"/>
      <c r="MHE172" s="116"/>
      <c r="MHF172" s="116"/>
      <c r="MHG172" s="116"/>
      <c r="MHH172" s="116"/>
      <c r="MHI172" s="116"/>
      <c r="MHJ172" s="116"/>
      <c r="MHK172" s="116"/>
      <c r="MHL172" s="116"/>
      <c r="MHM172" s="116"/>
      <c r="MHN172" s="116"/>
      <c r="MHO172" s="116"/>
      <c r="MHP172" s="116"/>
      <c r="MHQ172" s="116"/>
      <c r="MHR172" s="116"/>
      <c r="MHS172" s="116"/>
      <c r="MHT172" s="116"/>
      <c r="MHU172" s="116"/>
      <c r="MHV172" s="116"/>
      <c r="MHW172" s="116"/>
      <c r="MHX172" s="116"/>
      <c r="MHY172" s="116"/>
      <c r="MHZ172" s="116"/>
      <c r="MIA172" s="116"/>
      <c r="MIB172" s="116"/>
      <c r="MIC172" s="116"/>
      <c r="MID172" s="116"/>
      <c r="MIE172" s="116"/>
      <c r="MIF172" s="116"/>
      <c r="MIG172" s="116"/>
      <c r="MIH172" s="116"/>
      <c r="MII172" s="116"/>
      <c r="MIJ172" s="116"/>
      <c r="MIK172" s="116"/>
      <c r="MIL172" s="116"/>
      <c r="MIM172" s="116"/>
      <c r="MIN172" s="116"/>
      <c r="MIO172" s="116"/>
      <c r="MIP172" s="116"/>
      <c r="MIQ172" s="116"/>
      <c r="MIR172" s="116"/>
      <c r="MIS172" s="116"/>
      <c r="MIT172" s="116"/>
      <c r="MIU172" s="116"/>
      <c r="MIV172" s="116"/>
      <c r="MIW172" s="116"/>
      <c r="MIX172" s="116"/>
      <c r="MIY172" s="116"/>
      <c r="MIZ172" s="116"/>
      <c r="MJA172" s="116"/>
      <c r="MJB172" s="116"/>
      <c r="MJC172" s="116"/>
      <c r="MJD172" s="116"/>
      <c r="MJE172" s="116"/>
      <c r="MJF172" s="116"/>
      <c r="MJG172" s="116"/>
      <c r="MJH172" s="116"/>
      <c r="MJI172" s="116"/>
      <c r="MJJ172" s="116"/>
      <c r="MJK172" s="116"/>
      <c r="MJL172" s="116"/>
      <c r="MJM172" s="116"/>
      <c r="MJN172" s="116"/>
      <c r="MJO172" s="116"/>
      <c r="MJP172" s="116"/>
      <c r="MJQ172" s="116"/>
      <c r="MJR172" s="116"/>
      <c r="MJS172" s="116"/>
      <c r="MJT172" s="116"/>
      <c r="MJU172" s="116"/>
      <c r="MJV172" s="116"/>
      <c r="MJW172" s="116"/>
      <c r="MJX172" s="116"/>
      <c r="MJY172" s="116"/>
      <c r="MJZ172" s="116"/>
      <c r="MKA172" s="116"/>
      <c r="MKB172" s="116"/>
      <c r="MKC172" s="116"/>
      <c r="MKD172" s="116"/>
      <c r="MKE172" s="116"/>
      <c r="MKF172" s="116"/>
      <c r="MKG172" s="116"/>
      <c r="MKH172" s="116"/>
      <c r="MKI172" s="116"/>
      <c r="MKJ172" s="116"/>
      <c r="MKK172" s="116"/>
      <c r="MKL172" s="116"/>
      <c r="MKM172" s="116"/>
      <c r="MKN172" s="116"/>
      <c r="MKO172" s="116"/>
      <c r="MKP172" s="116"/>
      <c r="MKQ172" s="116"/>
      <c r="MKR172" s="116"/>
      <c r="MKS172" s="116"/>
      <c r="MKT172" s="116"/>
      <c r="MKU172" s="116"/>
      <c r="MKV172" s="116"/>
      <c r="MKW172" s="116"/>
      <c r="MKX172" s="116"/>
      <c r="MKY172" s="116"/>
      <c r="MKZ172" s="116"/>
      <c r="MLA172" s="116"/>
      <c r="MLB172" s="116"/>
      <c r="MLC172" s="116"/>
      <c r="MLD172" s="116"/>
      <c r="MLE172" s="116"/>
      <c r="MLF172" s="116"/>
      <c r="MLG172" s="116"/>
      <c r="MLH172" s="116"/>
      <c r="MLI172" s="116"/>
      <c r="MLJ172" s="116"/>
      <c r="MLK172" s="116"/>
      <c r="MLL172" s="116"/>
      <c r="MLM172" s="116"/>
      <c r="MLN172" s="116"/>
      <c r="MLO172" s="116"/>
      <c r="MLP172" s="116"/>
      <c r="MLQ172" s="116"/>
      <c r="MLR172" s="116"/>
      <c r="MLS172" s="116"/>
      <c r="MLT172" s="116"/>
      <c r="MLU172" s="116"/>
      <c r="MLV172" s="116"/>
      <c r="MLW172" s="116"/>
      <c r="MLX172" s="116"/>
      <c r="MLY172" s="116"/>
      <c r="MLZ172" s="116"/>
      <c r="MMA172" s="116"/>
      <c r="MMB172" s="116"/>
      <c r="MMC172" s="116"/>
      <c r="MMD172" s="116"/>
      <c r="MME172" s="116"/>
      <c r="MMF172" s="116"/>
      <c r="MMG172" s="116"/>
      <c r="MMH172" s="116"/>
      <c r="MMI172" s="116"/>
      <c r="MMJ172" s="116"/>
      <c r="MMK172" s="116"/>
      <c r="MML172" s="116"/>
      <c r="MMM172" s="116"/>
      <c r="MMN172" s="116"/>
      <c r="MMO172" s="116"/>
      <c r="MMP172" s="116"/>
      <c r="MMQ172" s="116"/>
      <c r="MMR172" s="116"/>
      <c r="MMS172" s="116"/>
      <c r="MMT172" s="116"/>
      <c r="MMU172" s="116"/>
      <c r="MMV172" s="116"/>
      <c r="MMW172" s="116"/>
      <c r="MMX172" s="116"/>
      <c r="MMY172" s="116"/>
      <c r="MMZ172" s="116"/>
      <c r="MNA172" s="116"/>
      <c r="MNB172" s="116"/>
      <c r="MNC172" s="116"/>
      <c r="MND172" s="116"/>
      <c r="MNE172" s="116"/>
      <c r="MNF172" s="116"/>
      <c r="MNG172" s="116"/>
      <c r="MNH172" s="116"/>
      <c r="MNI172" s="116"/>
      <c r="MNJ172" s="116"/>
      <c r="MNK172" s="116"/>
      <c r="MNL172" s="116"/>
      <c r="MNM172" s="116"/>
      <c r="MNN172" s="116"/>
      <c r="MNO172" s="116"/>
      <c r="MNP172" s="116"/>
      <c r="MNQ172" s="116"/>
      <c r="MNR172" s="116"/>
      <c r="MNS172" s="116"/>
      <c r="MNT172" s="116"/>
      <c r="MNU172" s="116"/>
      <c r="MNV172" s="116"/>
      <c r="MNW172" s="116"/>
      <c r="MNX172" s="116"/>
      <c r="MNY172" s="116"/>
      <c r="MNZ172" s="116"/>
      <c r="MOA172" s="116"/>
      <c r="MOB172" s="116"/>
      <c r="MOC172" s="116"/>
      <c r="MOD172" s="116"/>
      <c r="MOE172" s="116"/>
      <c r="MOF172" s="116"/>
      <c r="MOG172" s="116"/>
      <c r="MOH172" s="116"/>
      <c r="MOI172" s="116"/>
      <c r="MOJ172" s="116"/>
      <c r="MOK172" s="116"/>
      <c r="MOL172" s="116"/>
      <c r="MOM172" s="116"/>
      <c r="MON172" s="116"/>
      <c r="MOO172" s="116"/>
      <c r="MOP172" s="116"/>
      <c r="MOQ172" s="116"/>
      <c r="MOR172" s="116"/>
      <c r="MOS172" s="116"/>
      <c r="MOT172" s="116"/>
      <c r="MOU172" s="116"/>
      <c r="MOV172" s="116"/>
      <c r="MOW172" s="116"/>
      <c r="MOX172" s="116"/>
      <c r="MOY172" s="116"/>
      <c r="MOZ172" s="116"/>
      <c r="MPA172" s="116"/>
      <c r="MPB172" s="116"/>
      <c r="MPC172" s="116"/>
      <c r="MPD172" s="116"/>
      <c r="MPE172" s="116"/>
      <c r="MPF172" s="116"/>
      <c r="MPG172" s="116"/>
      <c r="MPH172" s="116"/>
      <c r="MPI172" s="116"/>
      <c r="MPJ172" s="116"/>
      <c r="MPK172" s="116"/>
      <c r="MPL172" s="116"/>
      <c r="MPM172" s="116"/>
      <c r="MPN172" s="116"/>
      <c r="MPO172" s="116"/>
      <c r="MPP172" s="116"/>
      <c r="MPQ172" s="116"/>
      <c r="MPR172" s="116"/>
      <c r="MPS172" s="116"/>
      <c r="MPT172" s="116"/>
      <c r="MPU172" s="116"/>
      <c r="MPV172" s="116"/>
      <c r="MPW172" s="116"/>
      <c r="MPX172" s="116"/>
      <c r="MPY172" s="116"/>
      <c r="MPZ172" s="116"/>
      <c r="MQA172" s="116"/>
      <c r="MQB172" s="116"/>
      <c r="MQC172" s="116"/>
      <c r="MQD172" s="116"/>
      <c r="MQE172" s="116"/>
      <c r="MQF172" s="116"/>
      <c r="MQG172" s="116"/>
      <c r="MQH172" s="116"/>
      <c r="MQI172" s="116"/>
      <c r="MQJ172" s="116"/>
      <c r="MQK172" s="116"/>
      <c r="MQL172" s="116"/>
      <c r="MQM172" s="116"/>
      <c r="MQN172" s="116"/>
      <c r="MQO172" s="116"/>
      <c r="MQP172" s="116"/>
      <c r="MQQ172" s="116"/>
      <c r="MQR172" s="116"/>
      <c r="MQS172" s="116"/>
      <c r="MQT172" s="116"/>
      <c r="MQU172" s="116"/>
      <c r="MQV172" s="116"/>
      <c r="MQW172" s="116"/>
      <c r="MQX172" s="116"/>
      <c r="MQY172" s="116"/>
      <c r="MQZ172" s="116"/>
      <c r="MRA172" s="116"/>
      <c r="MRB172" s="116"/>
      <c r="MRC172" s="116"/>
      <c r="MRD172" s="116"/>
      <c r="MRE172" s="116"/>
      <c r="MRF172" s="116"/>
      <c r="MRG172" s="116"/>
      <c r="MRH172" s="116"/>
      <c r="MRI172" s="116"/>
      <c r="MRJ172" s="116"/>
      <c r="MRK172" s="116"/>
      <c r="MRL172" s="116"/>
      <c r="MRM172" s="116"/>
      <c r="MRN172" s="116"/>
      <c r="MRO172" s="116"/>
      <c r="MRP172" s="116"/>
      <c r="MRQ172" s="116"/>
      <c r="MRR172" s="116"/>
      <c r="MRS172" s="116"/>
      <c r="MRT172" s="116"/>
      <c r="MRU172" s="116"/>
      <c r="MRV172" s="116"/>
      <c r="MRW172" s="116"/>
      <c r="MRX172" s="116"/>
      <c r="MRY172" s="116"/>
      <c r="MRZ172" s="116"/>
      <c r="MSA172" s="116"/>
      <c r="MSB172" s="116"/>
      <c r="MSC172" s="116"/>
      <c r="MSD172" s="116"/>
      <c r="MSE172" s="116"/>
      <c r="MSF172" s="116"/>
      <c r="MSG172" s="116"/>
      <c r="MSH172" s="116"/>
      <c r="MSI172" s="116"/>
      <c r="MSJ172" s="116"/>
      <c r="MSK172" s="116"/>
      <c r="MSL172" s="116"/>
      <c r="MSM172" s="116"/>
      <c r="MSN172" s="116"/>
      <c r="MSO172" s="116"/>
      <c r="MSP172" s="116"/>
      <c r="MSQ172" s="116"/>
      <c r="MSR172" s="116"/>
      <c r="MSS172" s="116"/>
      <c r="MST172" s="116"/>
      <c r="MSU172" s="116"/>
      <c r="MSV172" s="116"/>
      <c r="MSW172" s="116"/>
      <c r="MSX172" s="116"/>
      <c r="MSY172" s="116"/>
      <c r="MSZ172" s="116"/>
      <c r="MTA172" s="116"/>
      <c r="MTB172" s="116"/>
      <c r="MTC172" s="116"/>
      <c r="MTD172" s="116"/>
      <c r="MTE172" s="116"/>
      <c r="MTF172" s="116"/>
      <c r="MTG172" s="116"/>
      <c r="MTH172" s="116"/>
      <c r="MTI172" s="116"/>
      <c r="MTJ172" s="116"/>
      <c r="MTK172" s="116"/>
      <c r="MTL172" s="116"/>
      <c r="MTM172" s="116"/>
      <c r="MTN172" s="116"/>
      <c r="MTO172" s="116"/>
      <c r="MTP172" s="116"/>
      <c r="MTQ172" s="116"/>
      <c r="MTR172" s="116"/>
      <c r="MTS172" s="116"/>
      <c r="MTT172" s="116"/>
      <c r="MTU172" s="116"/>
      <c r="MTV172" s="116"/>
      <c r="MTW172" s="116"/>
      <c r="MTX172" s="116"/>
      <c r="MTY172" s="116"/>
      <c r="MTZ172" s="116"/>
      <c r="MUA172" s="116"/>
      <c r="MUB172" s="116"/>
      <c r="MUC172" s="116"/>
      <c r="MUD172" s="116"/>
      <c r="MUE172" s="116"/>
      <c r="MUF172" s="116"/>
      <c r="MUG172" s="116"/>
      <c r="MUH172" s="116"/>
      <c r="MUI172" s="116"/>
      <c r="MUJ172" s="116"/>
      <c r="MUK172" s="116"/>
      <c r="MUL172" s="116"/>
      <c r="MUM172" s="116"/>
      <c r="MUN172" s="116"/>
      <c r="MUO172" s="116"/>
      <c r="MUP172" s="116"/>
      <c r="MUQ172" s="116"/>
      <c r="MUR172" s="116"/>
      <c r="MUS172" s="116"/>
      <c r="MUT172" s="116"/>
      <c r="MUU172" s="116"/>
      <c r="MUV172" s="116"/>
      <c r="MUW172" s="116"/>
      <c r="MUX172" s="116"/>
      <c r="MUY172" s="116"/>
      <c r="MUZ172" s="116"/>
      <c r="MVA172" s="116"/>
      <c r="MVB172" s="116"/>
      <c r="MVC172" s="116"/>
      <c r="MVD172" s="116"/>
      <c r="MVE172" s="116"/>
      <c r="MVF172" s="116"/>
      <c r="MVG172" s="116"/>
      <c r="MVH172" s="116"/>
      <c r="MVI172" s="116"/>
      <c r="MVJ172" s="116"/>
      <c r="MVK172" s="116"/>
      <c r="MVL172" s="116"/>
      <c r="MVM172" s="116"/>
      <c r="MVN172" s="116"/>
      <c r="MVO172" s="116"/>
      <c r="MVP172" s="116"/>
      <c r="MVQ172" s="116"/>
      <c r="MVR172" s="116"/>
      <c r="MVS172" s="116"/>
      <c r="MVT172" s="116"/>
      <c r="MVU172" s="116"/>
      <c r="MVV172" s="116"/>
      <c r="MVW172" s="116"/>
      <c r="MVX172" s="116"/>
      <c r="MVY172" s="116"/>
      <c r="MVZ172" s="116"/>
      <c r="MWA172" s="116"/>
      <c r="MWB172" s="116"/>
      <c r="MWC172" s="116"/>
      <c r="MWD172" s="116"/>
      <c r="MWE172" s="116"/>
      <c r="MWF172" s="116"/>
      <c r="MWG172" s="116"/>
      <c r="MWH172" s="116"/>
      <c r="MWI172" s="116"/>
      <c r="MWJ172" s="116"/>
      <c r="MWK172" s="116"/>
      <c r="MWL172" s="116"/>
      <c r="MWM172" s="116"/>
      <c r="MWN172" s="116"/>
      <c r="MWO172" s="116"/>
      <c r="MWP172" s="116"/>
      <c r="MWQ172" s="116"/>
      <c r="MWR172" s="116"/>
      <c r="MWS172" s="116"/>
      <c r="MWT172" s="116"/>
      <c r="MWU172" s="116"/>
      <c r="MWV172" s="116"/>
      <c r="MWW172" s="116"/>
      <c r="MWX172" s="116"/>
      <c r="MWY172" s="116"/>
      <c r="MWZ172" s="116"/>
      <c r="MXA172" s="116"/>
      <c r="MXB172" s="116"/>
      <c r="MXC172" s="116"/>
      <c r="MXD172" s="116"/>
      <c r="MXE172" s="116"/>
      <c r="MXF172" s="116"/>
      <c r="MXG172" s="116"/>
      <c r="MXH172" s="116"/>
      <c r="MXI172" s="116"/>
      <c r="MXJ172" s="116"/>
      <c r="MXK172" s="116"/>
      <c r="MXL172" s="116"/>
      <c r="MXM172" s="116"/>
      <c r="MXN172" s="116"/>
      <c r="MXO172" s="116"/>
      <c r="MXP172" s="116"/>
      <c r="MXQ172" s="116"/>
      <c r="MXR172" s="116"/>
      <c r="MXS172" s="116"/>
      <c r="MXT172" s="116"/>
      <c r="MXU172" s="116"/>
      <c r="MXV172" s="116"/>
      <c r="MXW172" s="116"/>
      <c r="MXX172" s="116"/>
      <c r="MXY172" s="116"/>
      <c r="MXZ172" s="116"/>
      <c r="MYA172" s="116"/>
      <c r="MYB172" s="116"/>
      <c r="MYC172" s="116"/>
      <c r="MYD172" s="116"/>
      <c r="MYE172" s="116"/>
      <c r="MYF172" s="116"/>
      <c r="MYG172" s="116"/>
      <c r="MYH172" s="116"/>
      <c r="MYI172" s="116"/>
      <c r="MYJ172" s="116"/>
      <c r="MYK172" s="116"/>
      <c r="MYL172" s="116"/>
      <c r="MYM172" s="116"/>
      <c r="MYN172" s="116"/>
      <c r="MYO172" s="116"/>
      <c r="MYP172" s="116"/>
      <c r="MYQ172" s="116"/>
      <c r="MYR172" s="116"/>
      <c r="MYS172" s="116"/>
      <c r="MYT172" s="116"/>
      <c r="MYU172" s="116"/>
      <c r="MYV172" s="116"/>
      <c r="MYW172" s="116"/>
      <c r="MYX172" s="116"/>
      <c r="MYY172" s="116"/>
      <c r="MYZ172" s="116"/>
      <c r="MZA172" s="116"/>
      <c r="MZB172" s="116"/>
      <c r="MZC172" s="116"/>
      <c r="MZD172" s="116"/>
      <c r="MZE172" s="116"/>
      <c r="MZF172" s="116"/>
      <c r="MZG172" s="116"/>
      <c r="MZH172" s="116"/>
      <c r="MZI172" s="116"/>
      <c r="MZJ172" s="116"/>
      <c r="MZK172" s="116"/>
      <c r="MZL172" s="116"/>
      <c r="MZM172" s="116"/>
      <c r="MZN172" s="116"/>
      <c r="MZO172" s="116"/>
      <c r="MZP172" s="116"/>
      <c r="MZQ172" s="116"/>
      <c r="MZR172" s="116"/>
      <c r="MZS172" s="116"/>
      <c r="MZT172" s="116"/>
      <c r="MZU172" s="116"/>
      <c r="MZV172" s="116"/>
      <c r="MZW172" s="116"/>
      <c r="MZX172" s="116"/>
      <c r="MZY172" s="116"/>
      <c r="MZZ172" s="116"/>
      <c r="NAA172" s="116"/>
      <c r="NAB172" s="116"/>
      <c r="NAC172" s="116"/>
      <c r="NAD172" s="116"/>
      <c r="NAE172" s="116"/>
      <c r="NAF172" s="116"/>
      <c r="NAG172" s="116"/>
      <c r="NAH172" s="116"/>
      <c r="NAI172" s="116"/>
      <c r="NAJ172" s="116"/>
      <c r="NAK172" s="116"/>
      <c r="NAL172" s="116"/>
      <c r="NAM172" s="116"/>
      <c r="NAN172" s="116"/>
      <c r="NAO172" s="116"/>
      <c r="NAP172" s="116"/>
      <c r="NAQ172" s="116"/>
      <c r="NAR172" s="116"/>
      <c r="NAS172" s="116"/>
      <c r="NAT172" s="116"/>
      <c r="NAU172" s="116"/>
      <c r="NAV172" s="116"/>
      <c r="NAW172" s="116"/>
      <c r="NAX172" s="116"/>
      <c r="NAY172" s="116"/>
      <c r="NAZ172" s="116"/>
      <c r="NBA172" s="116"/>
      <c r="NBB172" s="116"/>
      <c r="NBC172" s="116"/>
      <c r="NBD172" s="116"/>
      <c r="NBE172" s="116"/>
      <c r="NBF172" s="116"/>
      <c r="NBG172" s="116"/>
      <c r="NBH172" s="116"/>
      <c r="NBI172" s="116"/>
      <c r="NBJ172" s="116"/>
      <c r="NBK172" s="116"/>
      <c r="NBL172" s="116"/>
      <c r="NBM172" s="116"/>
      <c r="NBN172" s="116"/>
      <c r="NBO172" s="116"/>
      <c r="NBP172" s="116"/>
      <c r="NBQ172" s="116"/>
      <c r="NBR172" s="116"/>
      <c r="NBS172" s="116"/>
      <c r="NBT172" s="116"/>
      <c r="NBU172" s="116"/>
      <c r="NBV172" s="116"/>
      <c r="NBW172" s="116"/>
      <c r="NBX172" s="116"/>
      <c r="NBY172" s="116"/>
      <c r="NBZ172" s="116"/>
      <c r="NCA172" s="116"/>
      <c r="NCB172" s="116"/>
      <c r="NCC172" s="116"/>
      <c r="NCD172" s="116"/>
      <c r="NCE172" s="116"/>
      <c r="NCF172" s="116"/>
      <c r="NCG172" s="116"/>
      <c r="NCH172" s="116"/>
      <c r="NCI172" s="116"/>
      <c r="NCJ172" s="116"/>
      <c r="NCK172" s="116"/>
      <c r="NCL172" s="116"/>
      <c r="NCM172" s="116"/>
      <c r="NCN172" s="116"/>
      <c r="NCO172" s="116"/>
      <c r="NCP172" s="116"/>
      <c r="NCQ172" s="116"/>
      <c r="NCR172" s="116"/>
      <c r="NCS172" s="116"/>
      <c r="NCT172" s="116"/>
      <c r="NCU172" s="116"/>
      <c r="NCV172" s="116"/>
      <c r="NCW172" s="116"/>
      <c r="NCX172" s="116"/>
      <c r="NCY172" s="116"/>
      <c r="NCZ172" s="116"/>
      <c r="NDA172" s="116"/>
      <c r="NDB172" s="116"/>
      <c r="NDC172" s="116"/>
      <c r="NDD172" s="116"/>
      <c r="NDE172" s="116"/>
      <c r="NDF172" s="116"/>
      <c r="NDG172" s="116"/>
      <c r="NDH172" s="116"/>
      <c r="NDI172" s="116"/>
      <c r="NDJ172" s="116"/>
      <c r="NDK172" s="116"/>
      <c r="NDL172" s="116"/>
      <c r="NDM172" s="116"/>
      <c r="NDN172" s="116"/>
      <c r="NDO172" s="116"/>
      <c r="NDP172" s="116"/>
      <c r="NDQ172" s="116"/>
      <c r="NDR172" s="116"/>
      <c r="NDS172" s="116"/>
      <c r="NDT172" s="116"/>
      <c r="NDU172" s="116"/>
      <c r="NDV172" s="116"/>
      <c r="NDW172" s="116"/>
      <c r="NDX172" s="116"/>
      <c r="NDY172" s="116"/>
      <c r="NDZ172" s="116"/>
      <c r="NEA172" s="116"/>
      <c r="NEB172" s="116"/>
      <c r="NEC172" s="116"/>
      <c r="NED172" s="116"/>
      <c r="NEE172" s="116"/>
      <c r="NEF172" s="116"/>
      <c r="NEG172" s="116"/>
      <c r="NEH172" s="116"/>
      <c r="NEI172" s="116"/>
      <c r="NEJ172" s="116"/>
      <c r="NEK172" s="116"/>
      <c r="NEL172" s="116"/>
      <c r="NEM172" s="116"/>
      <c r="NEN172" s="116"/>
      <c r="NEO172" s="116"/>
      <c r="NEP172" s="116"/>
      <c r="NEQ172" s="116"/>
      <c r="NER172" s="116"/>
      <c r="NES172" s="116"/>
      <c r="NET172" s="116"/>
      <c r="NEU172" s="116"/>
      <c r="NEV172" s="116"/>
      <c r="NEW172" s="116"/>
      <c r="NEX172" s="116"/>
      <c r="NEY172" s="116"/>
      <c r="NEZ172" s="116"/>
      <c r="NFA172" s="116"/>
      <c r="NFB172" s="116"/>
      <c r="NFC172" s="116"/>
      <c r="NFD172" s="116"/>
      <c r="NFE172" s="116"/>
      <c r="NFF172" s="116"/>
      <c r="NFG172" s="116"/>
      <c r="NFH172" s="116"/>
      <c r="NFI172" s="116"/>
      <c r="NFJ172" s="116"/>
      <c r="NFK172" s="116"/>
      <c r="NFL172" s="116"/>
      <c r="NFM172" s="116"/>
      <c r="NFN172" s="116"/>
      <c r="NFO172" s="116"/>
      <c r="NFP172" s="116"/>
      <c r="NFQ172" s="116"/>
      <c r="NFR172" s="116"/>
      <c r="NFS172" s="116"/>
      <c r="NFT172" s="116"/>
      <c r="NFU172" s="116"/>
      <c r="NFV172" s="116"/>
      <c r="NFW172" s="116"/>
      <c r="NFX172" s="116"/>
      <c r="NFY172" s="116"/>
      <c r="NFZ172" s="116"/>
      <c r="NGA172" s="116"/>
      <c r="NGB172" s="116"/>
      <c r="NGC172" s="116"/>
      <c r="NGD172" s="116"/>
      <c r="NGE172" s="116"/>
      <c r="NGF172" s="116"/>
      <c r="NGG172" s="116"/>
      <c r="NGH172" s="116"/>
      <c r="NGI172" s="116"/>
      <c r="NGJ172" s="116"/>
      <c r="NGK172" s="116"/>
      <c r="NGL172" s="116"/>
      <c r="NGM172" s="116"/>
      <c r="NGN172" s="116"/>
      <c r="NGO172" s="116"/>
      <c r="NGP172" s="116"/>
      <c r="NGQ172" s="116"/>
      <c r="NGR172" s="116"/>
      <c r="NGS172" s="116"/>
      <c r="NGT172" s="116"/>
      <c r="NGU172" s="116"/>
      <c r="NGV172" s="116"/>
      <c r="NGW172" s="116"/>
      <c r="NGX172" s="116"/>
      <c r="NGY172" s="116"/>
      <c r="NGZ172" s="116"/>
      <c r="NHA172" s="116"/>
      <c r="NHB172" s="116"/>
      <c r="NHC172" s="116"/>
      <c r="NHD172" s="116"/>
      <c r="NHE172" s="116"/>
      <c r="NHF172" s="116"/>
      <c r="NHG172" s="116"/>
      <c r="NHH172" s="116"/>
      <c r="NHI172" s="116"/>
      <c r="NHJ172" s="116"/>
      <c r="NHK172" s="116"/>
      <c r="NHL172" s="116"/>
      <c r="NHM172" s="116"/>
      <c r="NHN172" s="116"/>
      <c r="NHO172" s="116"/>
      <c r="NHP172" s="116"/>
      <c r="NHQ172" s="116"/>
      <c r="NHR172" s="116"/>
      <c r="NHS172" s="116"/>
      <c r="NHT172" s="116"/>
      <c r="NHU172" s="116"/>
      <c r="NHV172" s="116"/>
      <c r="NHW172" s="116"/>
      <c r="NHX172" s="116"/>
      <c r="NHY172" s="116"/>
      <c r="NHZ172" s="116"/>
      <c r="NIA172" s="116"/>
      <c r="NIB172" s="116"/>
      <c r="NIC172" s="116"/>
      <c r="NID172" s="116"/>
      <c r="NIE172" s="116"/>
      <c r="NIF172" s="116"/>
      <c r="NIG172" s="116"/>
      <c r="NIH172" s="116"/>
      <c r="NII172" s="116"/>
      <c r="NIJ172" s="116"/>
      <c r="NIK172" s="116"/>
      <c r="NIL172" s="116"/>
      <c r="NIM172" s="116"/>
      <c r="NIN172" s="116"/>
      <c r="NIO172" s="116"/>
      <c r="NIP172" s="116"/>
      <c r="NIQ172" s="116"/>
      <c r="NIR172" s="116"/>
      <c r="NIS172" s="116"/>
      <c r="NIT172" s="116"/>
      <c r="NIU172" s="116"/>
      <c r="NIV172" s="116"/>
      <c r="NIW172" s="116"/>
      <c r="NIX172" s="116"/>
      <c r="NIY172" s="116"/>
      <c r="NIZ172" s="116"/>
      <c r="NJA172" s="116"/>
      <c r="NJB172" s="116"/>
      <c r="NJC172" s="116"/>
      <c r="NJD172" s="116"/>
      <c r="NJE172" s="116"/>
      <c r="NJF172" s="116"/>
      <c r="NJG172" s="116"/>
      <c r="NJH172" s="116"/>
      <c r="NJI172" s="116"/>
      <c r="NJJ172" s="116"/>
      <c r="NJK172" s="116"/>
      <c r="NJL172" s="116"/>
      <c r="NJM172" s="116"/>
      <c r="NJN172" s="116"/>
      <c r="NJO172" s="116"/>
      <c r="NJP172" s="116"/>
      <c r="NJQ172" s="116"/>
      <c r="NJR172" s="116"/>
      <c r="NJS172" s="116"/>
      <c r="NJT172" s="116"/>
      <c r="NJU172" s="116"/>
      <c r="NJV172" s="116"/>
      <c r="NJW172" s="116"/>
      <c r="NJX172" s="116"/>
      <c r="NJY172" s="116"/>
      <c r="NJZ172" s="116"/>
      <c r="NKA172" s="116"/>
      <c r="NKB172" s="116"/>
      <c r="NKC172" s="116"/>
      <c r="NKD172" s="116"/>
      <c r="NKE172" s="116"/>
      <c r="NKF172" s="116"/>
      <c r="NKG172" s="116"/>
      <c r="NKH172" s="116"/>
      <c r="NKI172" s="116"/>
      <c r="NKJ172" s="116"/>
      <c r="NKK172" s="116"/>
      <c r="NKL172" s="116"/>
      <c r="NKM172" s="116"/>
      <c r="NKN172" s="116"/>
      <c r="NKO172" s="116"/>
      <c r="NKP172" s="116"/>
      <c r="NKQ172" s="116"/>
      <c r="NKR172" s="116"/>
      <c r="NKS172" s="116"/>
      <c r="NKT172" s="116"/>
      <c r="NKU172" s="116"/>
      <c r="NKV172" s="116"/>
      <c r="NKW172" s="116"/>
      <c r="NKX172" s="116"/>
      <c r="NKY172" s="116"/>
      <c r="NKZ172" s="116"/>
      <c r="NLA172" s="116"/>
      <c r="NLB172" s="116"/>
      <c r="NLC172" s="116"/>
      <c r="NLD172" s="116"/>
      <c r="NLE172" s="116"/>
      <c r="NLF172" s="116"/>
      <c r="NLG172" s="116"/>
      <c r="NLH172" s="116"/>
      <c r="NLI172" s="116"/>
      <c r="NLJ172" s="116"/>
      <c r="NLK172" s="116"/>
      <c r="NLL172" s="116"/>
      <c r="NLM172" s="116"/>
      <c r="NLN172" s="116"/>
      <c r="NLO172" s="116"/>
      <c r="NLP172" s="116"/>
      <c r="NLQ172" s="116"/>
      <c r="NLR172" s="116"/>
      <c r="NLS172" s="116"/>
      <c r="NLT172" s="116"/>
      <c r="NLU172" s="116"/>
      <c r="NLV172" s="116"/>
      <c r="NLW172" s="116"/>
      <c r="NLX172" s="116"/>
      <c r="NLY172" s="116"/>
      <c r="NLZ172" s="116"/>
      <c r="NMA172" s="116"/>
      <c r="NMB172" s="116"/>
      <c r="NMC172" s="116"/>
      <c r="NMD172" s="116"/>
      <c r="NME172" s="116"/>
      <c r="NMF172" s="116"/>
      <c r="NMG172" s="116"/>
      <c r="NMH172" s="116"/>
      <c r="NMI172" s="116"/>
      <c r="NMJ172" s="116"/>
      <c r="NMK172" s="116"/>
      <c r="NML172" s="116"/>
      <c r="NMM172" s="116"/>
      <c r="NMN172" s="116"/>
      <c r="NMO172" s="116"/>
      <c r="NMP172" s="116"/>
      <c r="NMQ172" s="116"/>
      <c r="NMR172" s="116"/>
      <c r="NMS172" s="116"/>
      <c r="NMT172" s="116"/>
      <c r="NMU172" s="116"/>
      <c r="NMV172" s="116"/>
      <c r="NMW172" s="116"/>
      <c r="NMX172" s="116"/>
      <c r="NMY172" s="116"/>
      <c r="NMZ172" s="116"/>
      <c r="NNA172" s="116"/>
      <c r="NNB172" s="116"/>
      <c r="NNC172" s="116"/>
      <c r="NND172" s="116"/>
      <c r="NNE172" s="116"/>
      <c r="NNF172" s="116"/>
      <c r="NNG172" s="116"/>
      <c r="NNH172" s="116"/>
      <c r="NNI172" s="116"/>
      <c r="NNJ172" s="116"/>
      <c r="NNK172" s="116"/>
      <c r="NNL172" s="116"/>
      <c r="NNM172" s="116"/>
      <c r="NNN172" s="116"/>
      <c r="NNO172" s="116"/>
      <c r="NNP172" s="116"/>
      <c r="NNQ172" s="116"/>
      <c r="NNR172" s="116"/>
      <c r="NNS172" s="116"/>
      <c r="NNT172" s="116"/>
      <c r="NNU172" s="116"/>
      <c r="NNV172" s="116"/>
      <c r="NNW172" s="116"/>
      <c r="NNX172" s="116"/>
      <c r="NNY172" s="116"/>
      <c r="NNZ172" s="116"/>
      <c r="NOA172" s="116"/>
      <c r="NOB172" s="116"/>
      <c r="NOC172" s="116"/>
      <c r="NOD172" s="116"/>
      <c r="NOE172" s="116"/>
      <c r="NOF172" s="116"/>
      <c r="NOG172" s="116"/>
      <c r="NOH172" s="116"/>
      <c r="NOI172" s="116"/>
      <c r="NOJ172" s="116"/>
      <c r="NOK172" s="116"/>
      <c r="NOL172" s="116"/>
      <c r="NOM172" s="116"/>
      <c r="NON172" s="116"/>
      <c r="NOO172" s="116"/>
      <c r="NOP172" s="116"/>
      <c r="NOQ172" s="116"/>
      <c r="NOR172" s="116"/>
      <c r="NOS172" s="116"/>
      <c r="NOT172" s="116"/>
      <c r="NOU172" s="116"/>
      <c r="NOV172" s="116"/>
      <c r="NOW172" s="116"/>
      <c r="NOX172" s="116"/>
      <c r="NOY172" s="116"/>
      <c r="NOZ172" s="116"/>
      <c r="NPA172" s="116"/>
      <c r="NPB172" s="116"/>
      <c r="NPC172" s="116"/>
      <c r="NPD172" s="116"/>
      <c r="NPE172" s="116"/>
      <c r="NPF172" s="116"/>
      <c r="NPG172" s="116"/>
      <c r="NPH172" s="116"/>
      <c r="NPI172" s="116"/>
      <c r="NPJ172" s="116"/>
      <c r="NPK172" s="116"/>
      <c r="NPL172" s="116"/>
      <c r="NPM172" s="116"/>
      <c r="NPN172" s="116"/>
      <c r="NPO172" s="116"/>
      <c r="NPP172" s="116"/>
      <c r="NPQ172" s="116"/>
      <c r="NPR172" s="116"/>
      <c r="NPS172" s="116"/>
      <c r="NPT172" s="116"/>
      <c r="NPU172" s="116"/>
      <c r="NPV172" s="116"/>
      <c r="NPW172" s="116"/>
      <c r="NPX172" s="116"/>
      <c r="NPY172" s="116"/>
      <c r="NPZ172" s="116"/>
      <c r="NQA172" s="116"/>
      <c r="NQB172" s="116"/>
      <c r="NQC172" s="116"/>
      <c r="NQD172" s="116"/>
      <c r="NQE172" s="116"/>
      <c r="NQF172" s="116"/>
      <c r="NQG172" s="116"/>
      <c r="NQH172" s="116"/>
      <c r="NQI172" s="116"/>
      <c r="NQJ172" s="116"/>
      <c r="NQK172" s="116"/>
      <c r="NQL172" s="116"/>
      <c r="NQM172" s="116"/>
      <c r="NQN172" s="116"/>
      <c r="NQO172" s="116"/>
      <c r="NQP172" s="116"/>
      <c r="NQQ172" s="116"/>
      <c r="NQR172" s="116"/>
      <c r="NQS172" s="116"/>
      <c r="NQT172" s="116"/>
      <c r="NQU172" s="116"/>
      <c r="NQV172" s="116"/>
      <c r="NQW172" s="116"/>
      <c r="NQX172" s="116"/>
      <c r="NQY172" s="116"/>
      <c r="NQZ172" s="116"/>
      <c r="NRA172" s="116"/>
      <c r="NRB172" s="116"/>
      <c r="NRC172" s="116"/>
      <c r="NRD172" s="116"/>
      <c r="NRE172" s="116"/>
      <c r="NRF172" s="116"/>
      <c r="NRG172" s="116"/>
      <c r="NRH172" s="116"/>
      <c r="NRI172" s="116"/>
      <c r="NRJ172" s="116"/>
      <c r="NRK172" s="116"/>
      <c r="NRL172" s="116"/>
      <c r="NRM172" s="116"/>
      <c r="NRN172" s="116"/>
      <c r="NRO172" s="116"/>
      <c r="NRP172" s="116"/>
      <c r="NRQ172" s="116"/>
      <c r="NRR172" s="116"/>
      <c r="NRS172" s="116"/>
      <c r="NRT172" s="116"/>
      <c r="NRU172" s="116"/>
      <c r="NRV172" s="116"/>
      <c r="NRW172" s="116"/>
      <c r="NRX172" s="116"/>
      <c r="NRY172" s="116"/>
      <c r="NRZ172" s="116"/>
      <c r="NSA172" s="116"/>
      <c r="NSB172" s="116"/>
      <c r="NSC172" s="116"/>
      <c r="NSD172" s="116"/>
      <c r="NSE172" s="116"/>
      <c r="NSF172" s="116"/>
      <c r="NSG172" s="116"/>
      <c r="NSH172" s="116"/>
      <c r="NSI172" s="116"/>
      <c r="NSJ172" s="116"/>
      <c r="NSK172" s="116"/>
      <c r="NSL172" s="116"/>
      <c r="NSM172" s="116"/>
      <c r="NSN172" s="116"/>
      <c r="NSO172" s="116"/>
      <c r="NSP172" s="116"/>
      <c r="NSQ172" s="116"/>
      <c r="NSR172" s="116"/>
      <c r="NSS172" s="116"/>
      <c r="NST172" s="116"/>
      <c r="NSU172" s="116"/>
      <c r="NSV172" s="116"/>
      <c r="NSW172" s="116"/>
      <c r="NSX172" s="116"/>
      <c r="NSY172" s="116"/>
      <c r="NSZ172" s="116"/>
      <c r="NTA172" s="116"/>
      <c r="NTB172" s="116"/>
      <c r="NTC172" s="116"/>
      <c r="NTD172" s="116"/>
      <c r="NTE172" s="116"/>
      <c r="NTF172" s="116"/>
      <c r="NTG172" s="116"/>
      <c r="NTH172" s="116"/>
      <c r="NTI172" s="116"/>
      <c r="NTJ172" s="116"/>
      <c r="NTK172" s="116"/>
      <c r="NTL172" s="116"/>
      <c r="NTM172" s="116"/>
      <c r="NTN172" s="116"/>
      <c r="NTO172" s="116"/>
      <c r="NTP172" s="116"/>
      <c r="NTQ172" s="116"/>
      <c r="NTR172" s="116"/>
      <c r="NTS172" s="116"/>
      <c r="NTT172" s="116"/>
      <c r="NTU172" s="116"/>
      <c r="NTV172" s="116"/>
      <c r="NTW172" s="116"/>
      <c r="NTX172" s="116"/>
      <c r="NTY172" s="116"/>
      <c r="NTZ172" s="116"/>
      <c r="NUA172" s="116"/>
      <c r="NUB172" s="116"/>
      <c r="NUC172" s="116"/>
      <c r="NUD172" s="116"/>
      <c r="NUE172" s="116"/>
      <c r="NUF172" s="116"/>
      <c r="NUG172" s="116"/>
      <c r="NUH172" s="116"/>
      <c r="NUI172" s="116"/>
      <c r="NUJ172" s="116"/>
      <c r="NUK172" s="116"/>
      <c r="NUL172" s="116"/>
      <c r="NUM172" s="116"/>
      <c r="NUN172" s="116"/>
      <c r="NUO172" s="116"/>
      <c r="NUP172" s="116"/>
      <c r="NUQ172" s="116"/>
      <c r="NUR172" s="116"/>
      <c r="NUS172" s="116"/>
      <c r="NUT172" s="116"/>
      <c r="NUU172" s="116"/>
      <c r="NUV172" s="116"/>
      <c r="NUW172" s="116"/>
      <c r="NUX172" s="116"/>
      <c r="NUY172" s="116"/>
      <c r="NUZ172" s="116"/>
      <c r="NVA172" s="116"/>
      <c r="NVB172" s="116"/>
      <c r="NVC172" s="116"/>
      <c r="NVD172" s="116"/>
      <c r="NVE172" s="116"/>
      <c r="NVF172" s="116"/>
      <c r="NVG172" s="116"/>
      <c r="NVH172" s="116"/>
      <c r="NVI172" s="116"/>
      <c r="NVJ172" s="116"/>
      <c r="NVK172" s="116"/>
      <c r="NVL172" s="116"/>
      <c r="NVM172" s="116"/>
      <c r="NVN172" s="116"/>
      <c r="NVO172" s="116"/>
      <c r="NVP172" s="116"/>
      <c r="NVQ172" s="116"/>
      <c r="NVR172" s="116"/>
      <c r="NVS172" s="116"/>
      <c r="NVT172" s="116"/>
      <c r="NVU172" s="116"/>
      <c r="NVV172" s="116"/>
      <c r="NVW172" s="116"/>
      <c r="NVX172" s="116"/>
      <c r="NVY172" s="116"/>
      <c r="NVZ172" s="116"/>
      <c r="NWA172" s="116"/>
      <c r="NWB172" s="116"/>
      <c r="NWC172" s="116"/>
      <c r="NWD172" s="116"/>
      <c r="NWE172" s="116"/>
      <c r="NWF172" s="116"/>
      <c r="NWG172" s="116"/>
      <c r="NWH172" s="116"/>
      <c r="NWI172" s="116"/>
      <c r="NWJ172" s="116"/>
      <c r="NWK172" s="116"/>
      <c r="NWL172" s="116"/>
      <c r="NWM172" s="116"/>
      <c r="NWN172" s="116"/>
      <c r="NWO172" s="116"/>
      <c r="NWP172" s="116"/>
      <c r="NWQ172" s="116"/>
      <c r="NWR172" s="116"/>
      <c r="NWS172" s="116"/>
      <c r="NWT172" s="116"/>
      <c r="NWU172" s="116"/>
      <c r="NWV172" s="116"/>
      <c r="NWW172" s="116"/>
      <c r="NWX172" s="116"/>
      <c r="NWY172" s="116"/>
      <c r="NWZ172" s="116"/>
      <c r="NXA172" s="116"/>
      <c r="NXB172" s="116"/>
      <c r="NXC172" s="116"/>
      <c r="NXD172" s="116"/>
      <c r="NXE172" s="116"/>
      <c r="NXF172" s="116"/>
      <c r="NXG172" s="116"/>
      <c r="NXH172" s="116"/>
      <c r="NXI172" s="116"/>
      <c r="NXJ172" s="116"/>
      <c r="NXK172" s="116"/>
      <c r="NXL172" s="116"/>
      <c r="NXM172" s="116"/>
      <c r="NXN172" s="116"/>
      <c r="NXO172" s="116"/>
      <c r="NXP172" s="116"/>
      <c r="NXQ172" s="116"/>
      <c r="NXR172" s="116"/>
      <c r="NXS172" s="116"/>
      <c r="NXT172" s="116"/>
      <c r="NXU172" s="116"/>
      <c r="NXV172" s="116"/>
      <c r="NXW172" s="116"/>
      <c r="NXX172" s="116"/>
      <c r="NXY172" s="116"/>
      <c r="NXZ172" s="116"/>
      <c r="NYA172" s="116"/>
      <c r="NYB172" s="116"/>
      <c r="NYC172" s="116"/>
      <c r="NYD172" s="116"/>
      <c r="NYE172" s="116"/>
      <c r="NYF172" s="116"/>
      <c r="NYG172" s="116"/>
      <c r="NYH172" s="116"/>
      <c r="NYI172" s="116"/>
      <c r="NYJ172" s="116"/>
      <c r="NYK172" s="116"/>
      <c r="NYL172" s="116"/>
      <c r="NYM172" s="116"/>
      <c r="NYN172" s="116"/>
      <c r="NYO172" s="116"/>
      <c r="NYP172" s="116"/>
      <c r="NYQ172" s="116"/>
      <c r="NYR172" s="116"/>
      <c r="NYS172" s="116"/>
      <c r="NYT172" s="116"/>
      <c r="NYU172" s="116"/>
      <c r="NYV172" s="116"/>
      <c r="NYW172" s="116"/>
      <c r="NYX172" s="116"/>
      <c r="NYY172" s="116"/>
      <c r="NYZ172" s="116"/>
      <c r="NZA172" s="116"/>
      <c r="NZB172" s="116"/>
      <c r="NZC172" s="116"/>
      <c r="NZD172" s="116"/>
      <c r="NZE172" s="116"/>
      <c r="NZF172" s="116"/>
      <c r="NZG172" s="116"/>
      <c r="NZH172" s="116"/>
      <c r="NZI172" s="116"/>
      <c r="NZJ172" s="116"/>
      <c r="NZK172" s="116"/>
      <c r="NZL172" s="116"/>
      <c r="NZM172" s="116"/>
      <c r="NZN172" s="116"/>
      <c r="NZO172" s="116"/>
      <c r="NZP172" s="116"/>
      <c r="NZQ172" s="116"/>
      <c r="NZR172" s="116"/>
      <c r="NZS172" s="116"/>
      <c r="NZT172" s="116"/>
      <c r="NZU172" s="116"/>
      <c r="NZV172" s="116"/>
      <c r="NZW172" s="116"/>
      <c r="NZX172" s="116"/>
      <c r="NZY172" s="116"/>
      <c r="NZZ172" s="116"/>
      <c r="OAA172" s="116"/>
      <c r="OAB172" s="116"/>
      <c r="OAC172" s="116"/>
      <c r="OAD172" s="116"/>
      <c r="OAE172" s="116"/>
      <c r="OAF172" s="116"/>
      <c r="OAG172" s="116"/>
      <c r="OAH172" s="116"/>
      <c r="OAI172" s="116"/>
      <c r="OAJ172" s="116"/>
      <c r="OAK172" s="116"/>
      <c r="OAL172" s="116"/>
      <c r="OAM172" s="116"/>
      <c r="OAN172" s="116"/>
      <c r="OAO172" s="116"/>
      <c r="OAP172" s="116"/>
      <c r="OAQ172" s="116"/>
      <c r="OAR172" s="116"/>
      <c r="OAS172" s="116"/>
      <c r="OAT172" s="116"/>
      <c r="OAU172" s="116"/>
      <c r="OAV172" s="116"/>
      <c r="OAW172" s="116"/>
      <c r="OAX172" s="116"/>
      <c r="OAY172" s="116"/>
      <c r="OAZ172" s="116"/>
      <c r="OBA172" s="116"/>
      <c r="OBB172" s="116"/>
      <c r="OBC172" s="116"/>
      <c r="OBD172" s="116"/>
      <c r="OBE172" s="116"/>
      <c r="OBF172" s="116"/>
      <c r="OBG172" s="116"/>
      <c r="OBH172" s="116"/>
      <c r="OBI172" s="116"/>
      <c r="OBJ172" s="116"/>
      <c r="OBK172" s="116"/>
      <c r="OBL172" s="116"/>
      <c r="OBM172" s="116"/>
      <c r="OBN172" s="116"/>
      <c r="OBO172" s="116"/>
      <c r="OBP172" s="116"/>
      <c r="OBQ172" s="116"/>
      <c r="OBR172" s="116"/>
      <c r="OBS172" s="116"/>
      <c r="OBT172" s="116"/>
      <c r="OBU172" s="116"/>
      <c r="OBV172" s="116"/>
      <c r="OBW172" s="116"/>
      <c r="OBX172" s="116"/>
      <c r="OBY172" s="116"/>
      <c r="OBZ172" s="116"/>
      <c r="OCA172" s="116"/>
      <c r="OCB172" s="116"/>
      <c r="OCC172" s="116"/>
      <c r="OCD172" s="116"/>
      <c r="OCE172" s="116"/>
      <c r="OCF172" s="116"/>
      <c r="OCG172" s="116"/>
      <c r="OCH172" s="116"/>
      <c r="OCI172" s="116"/>
      <c r="OCJ172" s="116"/>
      <c r="OCK172" s="116"/>
      <c r="OCL172" s="116"/>
      <c r="OCM172" s="116"/>
      <c r="OCN172" s="116"/>
      <c r="OCO172" s="116"/>
      <c r="OCP172" s="116"/>
      <c r="OCQ172" s="116"/>
      <c r="OCR172" s="116"/>
      <c r="OCS172" s="116"/>
      <c r="OCT172" s="116"/>
      <c r="OCU172" s="116"/>
      <c r="OCV172" s="116"/>
      <c r="OCW172" s="116"/>
      <c r="OCX172" s="116"/>
      <c r="OCY172" s="116"/>
      <c r="OCZ172" s="116"/>
      <c r="ODA172" s="116"/>
      <c r="ODB172" s="116"/>
      <c r="ODC172" s="116"/>
      <c r="ODD172" s="116"/>
      <c r="ODE172" s="116"/>
      <c r="ODF172" s="116"/>
      <c r="ODG172" s="116"/>
      <c r="ODH172" s="116"/>
      <c r="ODI172" s="116"/>
      <c r="ODJ172" s="116"/>
      <c r="ODK172" s="116"/>
      <c r="ODL172" s="116"/>
      <c r="ODM172" s="116"/>
      <c r="ODN172" s="116"/>
      <c r="ODO172" s="116"/>
      <c r="ODP172" s="116"/>
      <c r="ODQ172" s="116"/>
      <c r="ODR172" s="116"/>
      <c r="ODS172" s="116"/>
      <c r="ODT172" s="116"/>
      <c r="ODU172" s="116"/>
      <c r="ODV172" s="116"/>
      <c r="ODW172" s="116"/>
      <c r="ODX172" s="116"/>
      <c r="ODY172" s="116"/>
      <c r="ODZ172" s="116"/>
      <c r="OEA172" s="116"/>
      <c r="OEB172" s="116"/>
      <c r="OEC172" s="116"/>
      <c r="OED172" s="116"/>
      <c r="OEE172" s="116"/>
      <c r="OEF172" s="116"/>
      <c r="OEG172" s="116"/>
      <c r="OEH172" s="116"/>
      <c r="OEI172" s="116"/>
      <c r="OEJ172" s="116"/>
      <c r="OEK172" s="116"/>
      <c r="OEL172" s="116"/>
      <c r="OEM172" s="116"/>
      <c r="OEN172" s="116"/>
      <c r="OEO172" s="116"/>
      <c r="OEP172" s="116"/>
      <c r="OEQ172" s="116"/>
      <c r="OER172" s="116"/>
      <c r="OES172" s="116"/>
      <c r="OET172" s="116"/>
      <c r="OEU172" s="116"/>
      <c r="OEV172" s="116"/>
      <c r="OEW172" s="116"/>
      <c r="OEX172" s="116"/>
      <c r="OEY172" s="116"/>
      <c r="OEZ172" s="116"/>
      <c r="OFA172" s="116"/>
      <c r="OFB172" s="116"/>
      <c r="OFC172" s="116"/>
      <c r="OFD172" s="116"/>
      <c r="OFE172" s="116"/>
      <c r="OFF172" s="116"/>
      <c r="OFG172" s="116"/>
      <c r="OFH172" s="116"/>
      <c r="OFI172" s="116"/>
      <c r="OFJ172" s="116"/>
      <c r="OFK172" s="116"/>
      <c r="OFL172" s="116"/>
      <c r="OFM172" s="116"/>
      <c r="OFN172" s="116"/>
      <c r="OFO172" s="116"/>
      <c r="OFP172" s="116"/>
      <c r="OFQ172" s="116"/>
      <c r="OFR172" s="116"/>
      <c r="OFS172" s="116"/>
      <c r="OFT172" s="116"/>
      <c r="OFU172" s="116"/>
      <c r="OFV172" s="116"/>
      <c r="OFW172" s="116"/>
      <c r="OFX172" s="116"/>
      <c r="OFY172" s="116"/>
      <c r="OFZ172" s="116"/>
      <c r="OGA172" s="116"/>
      <c r="OGB172" s="116"/>
      <c r="OGC172" s="116"/>
      <c r="OGD172" s="116"/>
      <c r="OGE172" s="116"/>
      <c r="OGF172" s="116"/>
      <c r="OGG172" s="116"/>
      <c r="OGH172" s="116"/>
      <c r="OGI172" s="116"/>
      <c r="OGJ172" s="116"/>
      <c r="OGK172" s="116"/>
      <c r="OGL172" s="116"/>
      <c r="OGM172" s="116"/>
      <c r="OGN172" s="116"/>
      <c r="OGO172" s="116"/>
      <c r="OGP172" s="116"/>
      <c r="OGQ172" s="116"/>
      <c r="OGR172" s="116"/>
      <c r="OGS172" s="116"/>
      <c r="OGT172" s="116"/>
      <c r="OGU172" s="116"/>
      <c r="OGV172" s="116"/>
      <c r="OGW172" s="116"/>
      <c r="OGX172" s="116"/>
      <c r="OGY172" s="116"/>
      <c r="OGZ172" s="116"/>
      <c r="OHA172" s="116"/>
      <c r="OHB172" s="116"/>
      <c r="OHC172" s="116"/>
      <c r="OHD172" s="116"/>
      <c r="OHE172" s="116"/>
      <c r="OHF172" s="116"/>
      <c r="OHG172" s="116"/>
      <c r="OHH172" s="116"/>
      <c r="OHI172" s="116"/>
      <c r="OHJ172" s="116"/>
      <c r="OHK172" s="116"/>
      <c r="OHL172" s="116"/>
      <c r="OHM172" s="116"/>
      <c r="OHN172" s="116"/>
      <c r="OHO172" s="116"/>
      <c r="OHP172" s="116"/>
      <c r="OHQ172" s="116"/>
      <c r="OHR172" s="116"/>
      <c r="OHS172" s="116"/>
      <c r="OHT172" s="116"/>
      <c r="OHU172" s="116"/>
      <c r="OHV172" s="116"/>
      <c r="OHW172" s="116"/>
      <c r="OHX172" s="116"/>
      <c r="OHY172" s="116"/>
      <c r="OHZ172" s="116"/>
      <c r="OIA172" s="116"/>
      <c r="OIB172" s="116"/>
      <c r="OIC172" s="116"/>
      <c r="OID172" s="116"/>
      <c r="OIE172" s="116"/>
      <c r="OIF172" s="116"/>
      <c r="OIG172" s="116"/>
      <c r="OIH172" s="116"/>
      <c r="OII172" s="116"/>
      <c r="OIJ172" s="116"/>
      <c r="OIK172" s="116"/>
      <c r="OIL172" s="116"/>
      <c r="OIM172" s="116"/>
      <c r="OIN172" s="116"/>
      <c r="OIO172" s="116"/>
      <c r="OIP172" s="116"/>
      <c r="OIQ172" s="116"/>
      <c r="OIR172" s="116"/>
      <c r="OIS172" s="116"/>
      <c r="OIT172" s="116"/>
      <c r="OIU172" s="116"/>
      <c r="OIV172" s="116"/>
      <c r="OIW172" s="116"/>
      <c r="OIX172" s="116"/>
      <c r="OIY172" s="116"/>
      <c r="OIZ172" s="116"/>
      <c r="OJA172" s="116"/>
      <c r="OJB172" s="116"/>
      <c r="OJC172" s="116"/>
      <c r="OJD172" s="116"/>
      <c r="OJE172" s="116"/>
      <c r="OJF172" s="116"/>
      <c r="OJG172" s="116"/>
      <c r="OJH172" s="116"/>
      <c r="OJI172" s="116"/>
      <c r="OJJ172" s="116"/>
      <c r="OJK172" s="116"/>
      <c r="OJL172" s="116"/>
      <c r="OJM172" s="116"/>
      <c r="OJN172" s="116"/>
      <c r="OJO172" s="116"/>
      <c r="OJP172" s="116"/>
      <c r="OJQ172" s="116"/>
      <c r="OJR172" s="116"/>
      <c r="OJS172" s="116"/>
      <c r="OJT172" s="116"/>
      <c r="OJU172" s="116"/>
      <c r="OJV172" s="116"/>
      <c r="OJW172" s="116"/>
      <c r="OJX172" s="116"/>
      <c r="OJY172" s="116"/>
      <c r="OJZ172" s="116"/>
      <c r="OKA172" s="116"/>
      <c r="OKB172" s="116"/>
      <c r="OKC172" s="116"/>
      <c r="OKD172" s="116"/>
      <c r="OKE172" s="116"/>
      <c r="OKF172" s="116"/>
      <c r="OKG172" s="116"/>
      <c r="OKH172" s="116"/>
      <c r="OKI172" s="116"/>
      <c r="OKJ172" s="116"/>
      <c r="OKK172" s="116"/>
      <c r="OKL172" s="116"/>
      <c r="OKM172" s="116"/>
      <c r="OKN172" s="116"/>
      <c r="OKO172" s="116"/>
      <c r="OKP172" s="116"/>
      <c r="OKQ172" s="116"/>
      <c r="OKR172" s="116"/>
      <c r="OKS172" s="116"/>
      <c r="OKT172" s="116"/>
      <c r="OKU172" s="116"/>
      <c r="OKV172" s="116"/>
      <c r="OKW172" s="116"/>
      <c r="OKX172" s="116"/>
      <c r="OKY172" s="116"/>
      <c r="OKZ172" s="116"/>
      <c r="OLA172" s="116"/>
      <c r="OLB172" s="116"/>
      <c r="OLC172" s="116"/>
      <c r="OLD172" s="116"/>
      <c r="OLE172" s="116"/>
      <c r="OLF172" s="116"/>
      <c r="OLG172" s="116"/>
      <c r="OLH172" s="116"/>
      <c r="OLI172" s="116"/>
      <c r="OLJ172" s="116"/>
      <c r="OLK172" s="116"/>
      <c r="OLL172" s="116"/>
      <c r="OLM172" s="116"/>
      <c r="OLN172" s="116"/>
      <c r="OLO172" s="116"/>
      <c r="OLP172" s="116"/>
      <c r="OLQ172" s="116"/>
      <c r="OLR172" s="116"/>
      <c r="OLS172" s="116"/>
      <c r="OLT172" s="116"/>
      <c r="OLU172" s="116"/>
      <c r="OLV172" s="116"/>
      <c r="OLW172" s="116"/>
      <c r="OLX172" s="116"/>
      <c r="OLY172" s="116"/>
      <c r="OLZ172" s="116"/>
      <c r="OMA172" s="116"/>
      <c r="OMB172" s="116"/>
      <c r="OMC172" s="116"/>
      <c r="OMD172" s="116"/>
      <c r="OME172" s="116"/>
      <c r="OMF172" s="116"/>
      <c r="OMG172" s="116"/>
      <c r="OMH172" s="116"/>
      <c r="OMI172" s="116"/>
      <c r="OMJ172" s="116"/>
      <c r="OMK172" s="116"/>
      <c r="OML172" s="116"/>
      <c r="OMM172" s="116"/>
      <c r="OMN172" s="116"/>
      <c r="OMO172" s="116"/>
      <c r="OMP172" s="116"/>
      <c r="OMQ172" s="116"/>
      <c r="OMR172" s="116"/>
      <c r="OMS172" s="116"/>
      <c r="OMT172" s="116"/>
      <c r="OMU172" s="116"/>
      <c r="OMV172" s="116"/>
      <c r="OMW172" s="116"/>
      <c r="OMX172" s="116"/>
      <c r="OMY172" s="116"/>
      <c r="OMZ172" s="116"/>
      <c r="ONA172" s="116"/>
      <c r="ONB172" s="116"/>
      <c r="ONC172" s="116"/>
      <c r="OND172" s="116"/>
      <c r="ONE172" s="116"/>
      <c r="ONF172" s="116"/>
      <c r="ONG172" s="116"/>
      <c r="ONH172" s="116"/>
      <c r="ONI172" s="116"/>
      <c r="ONJ172" s="116"/>
      <c r="ONK172" s="116"/>
      <c r="ONL172" s="116"/>
      <c r="ONM172" s="116"/>
      <c r="ONN172" s="116"/>
      <c r="ONO172" s="116"/>
      <c r="ONP172" s="116"/>
      <c r="ONQ172" s="116"/>
      <c r="ONR172" s="116"/>
      <c r="ONS172" s="116"/>
      <c r="ONT172" s="116"/>
      <c r="ONU172" s="116"/>
      <c r="ONV172" s="116"/>
      <c r="ONW172" s="116"/>
      <c r="ONX172" s="116"/>
      <c r="ONY172" s="116"/>
      <c r="ONZ172" s="116"/>
      <c r="OOA172" s="116"/>
      <c r="OOB172" s="116"/>
      <c r="OOC172" s="116"/>
      <c r="OOD172" s="116"/>
      <c r="OOE172" s="116"/>
      <c r="OOF172" s="116"/>
      <c r="OOG172" s="116"/>
      <c r="OOH172" s="116"/>
      <c r="OOI172" s="116"/>
      <c r="OOJ172" s="116"/>
      <c r="OOK172" s="116"/>
      <c r="OOL172" s="116"/>
      <c r="OOM172" s="116"/>
      <c r="OON172" s="116"/>
      <c r="OOO172" s="116"/>
      <c r="OOP172" s="116"/>
      <c r="OOQ172" s="116"/>
      <c r="OOR172" s="116"/>
      <c r="OOS172" s="116"/>
      <c r="OOT172" s="116"/>
      <c r="OOU172" s="116"/>
      <c r="OOV172" s="116"/>
      <c r="OOW172" s="116"/>
      <c r="OOX172" s="116"/>
      <c r="OOY172" s="116"/>
      <c r="OOZ172" s="116"/>
      <c r="OPA172" s="116"/>
      <c r="OPB172" s="116"/>
      <c r="OPC172" s="116"/>
      <c r="OPD172" s="116"/>
      <c r="OPE172" s="116"/>
      <c r="OPF172" s="116"/>
      <c r="OPG172" s="116"/>
      <c r="OPH172" s="116"/>
      <c r="OPI172" s="116"/>
      <c r="OPJ172" s="116"/>
      <c r="OPK172" s="116"/>
      <c r="OPL172" s="116"/>
      <c r="OPM172" s="116"/>
      <c r="OPN172" s="116"/>
      <c r="OPO172" s="116"/>
      <c r="OPP172" s="116"/>
      <c r="OPQ172" s="116"/>
      <c r="OPR172" s="116"/>
      <c r="OPS172" s="116"/>
      <c r="OPT172" s="116"/>
      <c r="OPU172" s="116"/>
      <c r="OPV172" s="116"/>
      <c r="OPW172" s="116"/>
      <c r="OPX172" s="116"/>
      <c r="OPY172" s="116"/>
      <c r="OPZ172" s="116"/>
      <c r="OQA172" s="116"/>
      <c r="OQB172" s="116"/>
      <c r="OQC172" s="116"/>
      <c r="OQD172" s="116"/>
      <c r="OQE172" s="116"/>
      <c r="OQF172" s="116"/>
      <c r="OQG172" s="116"/>
      <c r="OQH172" s="116"/>
      <c r="OQI172" s="116"/>
      <c r="OQJ172" s="116"/>
      <c r="OQK172" s="116"/>
      <c r="OQL172" s="116"/>
      <c r="OQM172" s="116"/>
      <c r="OQN172" s="116"/>
      <c r="OQO172" s="116"/>
      <c r="OQP172" s="116"/>
      <c r="OQQ172" s="116"/>
      <c r="OQR172" s="116"/>
      <c r="OQS172" s="116"/>
      <c r="OQT172" s="116"/>
      <c r="OQU172" s="116"/>
      <c r="OQV172" s="116"/>
      <c r="OQW172" s="116"/>
      <c r="OQX172" s="116"/>
      <c r="OQY172" s="116"/>
      <c r="OQZ172" s="116"/>
      <c r="ORA172" s="116"/>
      <c r="ORB172" s="116"/>
      <c r="ORC172" s="116"/>
      <c r="ORD172" s="116"/>
      <c r="ORE172" s="116"/>
      <c r="ORF172" s="116"/>
      <c r="ORG172" s="116"/>
      <c r="ORH172" s="116"/>
      <c r="ORI172" s="116"/>
      <c r="ORJ172" s="116"/>
      <c r="ORK172" s="116"/>
      <c r="ORL172" s="116"/>
      <c r="ORM172" s="116"/>
      <c r="ORN172" s="116"/>
      <c r="ORO172" s="116"/>
      <c r="ORP172" s="116"/>
      <c r="ORQ172" s="116"/>
      <c r="ORR172" s="116"/>
      <c r="ORS172" s="116"/>
      <c r="ORT172" s="116"/>
      <c r="ORU172" s="116"/>
      <c r="ORV172" s="116"/>
      <c r="ORW172" s="116"/>
      <c r="ORX172" s="116"/>
      <c r="ORY172" s="116"/>
      <c r="ORZ172" s="116"/>
      <c r="OSA172" s="116"/>
      <c r="OSB172" s="116"/>
      <c r="OSC172" s="116"/>
      <c r="OSD172" s="116"/>
      <c r="OSE172" s="116"/>
      <c r="OSF172" s="116"/>
      <c r="OSG172" s="116"/>
      <c r="OSH172" s="116"/>
      <c r="OSI172" s="116"/>
      <c r="OSJ172" s="116"/>
      <c r="OSK172" s="116"/>
      <c r="OSL172" s="116"/>
      <c r="OSM172" s="116"/>
      <c r="OSN172" s="116"/>
      <c r="OSO172" s="116"/>
      <c r="OSP172" s="116"/>
      <c r="OSQ172" s="116"/>
      <c r="OSR172" s="116"/>
      <c r="OSS172" s="116"/>
      <c r="OST172" s="116"/>
      <c r="OSU172" s="116"/>
      <c r="OSV172" s="116"/>
      <c r="OSW172" s="116"/>
      <c r="OSX172" s="116"/>
      <c r="OSY172" s="116"/>
      <c r="OSZ172" s="116"/>
      <c r="OTA172" s="116"/>
      <c r="OTB172" s="116"/>
      <c r="OTC172" s="116"/>
      <c r="OTD172" s="116"/>
      <c r="OTE172" s="116"/>
      <c r="OTF172" s="116"/>
      <c r="OTG172" s="116"/>
      <c r="OTH172" s="116"/>
      <c r="OTI172" s="116"/>
      <c r="OTJ172" s="116"/>
      <c r="OTK172" s="116"/>
      <c r="OTL172" s="116"/>
      <c r="OTM172" s="116"/>
      <c r="OTN172" s="116"/>
      <c r="OTO172" s="116"/>
      <c r="OTP172" s="116"/>
      <c r="OTQ172" s="116"/>
      <c r="OTR172" s="116"/>
      <c r="OTS172" s="116"/>
      <c r="OTT172" s="116"/>
      <c r="OTU172" s="116"/>
      <c r="OTV172" s="116"/>
      <c r="OTW172" s="116"/>
      <c r="OTX172" s="116"/>
      <c r="OTY172" s="116"/>
      <c r="OTZ172" s="116"/>
      <c r="OUA172" s="116"/>
      <c r="OUB172" s="116"/>
      <c r="OUC172" s="116"/>
      <c r="OUD172" s="116"/>
      <c r="OUE172" s="116"/>
      <c r="OUF172" s="116"/>
      <c r="OUG172" s="116"/>
      <c r="OUH172" s="116"/>
      <c r="OUI172" s="116"/>
      <c r="OUJ172" s="116"/>
      <c r="OUK172" s="116"/>
      <c r="OUL172" s="116"/>
      <c r="OUM172" s="116"/>
      <c r="OUN172" s="116"/>
      <c r="OUO172" s="116"/>
      <c r="OUP172" s="116"/>
      <c r="OUQ172" s="116"/>
      <c r="OUR172" s="116"/>
      <c r="OUS172" s="116"/>
      <c r="OUT172" s="116"/>
      <c r="OUU172" s="116"/>
      <c r="OUV172" s="116"/>
      <c r="OUW172" s="116"/>
      <c r="OUX172" s="116"/>
      <c r="OUY172" s="116"/>
      <c r="OUZ172" s="116"/>
      <c r="OVA172" s="116"/>
      <c r="OVB172" s="116"/>
      <c r="OVC172" s="116"/>
      <c r="OVD172" s="116"/>
      <c r="OVE172" s="116"/>
      <c r="OVF172" s="116"/>
      <c r="OVG172" s="116"/>
      <c r="OVH172" s="116"/>
      <c r="OVI172" s="116"/>
      <c r="OVJ172" s="116"/>
      <c r="OVK172" s="116"/>
      <c r="OVL172" s="116"/>
      <c r="OVM172" s="116"/>
      <c r="OVN172" s="116"/>
      <c r="OVO172" s="116"/>
      <c r="OVP172" s="116"/>
      <c r="OVQ172" s="116"/>
      <c r="OVR172" s="116"/>
      <c r="OVS172" s="116"/>
      <c r="OVT172" s="116"/>
      <c r="OVU172" s="116"/>
      <c r="OVV172" s="116"/>
      <c r="OVW172" s="116"/>
      <c r="OVX172" s="116"/>
      <c r="OVY172" s="116"/>
      <c r="OVZ172" s="116"/>
      <c r="OWA172" s="116"/>
      <c r="OWB172" s="116"/>
      <c r="OWC172" s="116"/>
      <c r="OWD172" s="116"/>
      <c r="OWE172" s="116"/>
      <c r="OWF172" s="116"/>
      <c r="OWG172" s="116"/>
      <c r="OWH172" s="116"/>
      <c r="OWI172" s="116"/>
      <c r="OWJ172" s="116"/>
      <c r="OWK172" s="116"/>
      <c r="OWL172" s="116"/>
      <c r="OWM172" s="116"/>
      <c r="OWN172" s="116"/>
      <c r="OWO172" s="116"/>
      <c r="OWP172" s="116"/>
      <c r="OWQ172" s="116"/>
      <c r="OWR172" s="116"/>
      <c r="OWS172" s="116"/>
      <c r="OWT172" s="116"/>
      <c r="OWU172" s="116"/>
      <c r="OWV172" s="116"/>
      <c r="OWW172" s="116"/>
      <c r="OWX172" s="116"/>
      <c r="OWY172" s="116"/>
      <c r="OWZ172" s="116"/>
      <c r="OXA172" s="116"/>
      <c r="OXB172" s="116"/>
      <c r="OXC172" s="116"/>
      <c r="OXD172" s="116"/>
      <c r="OXE172" s="116"/>
      <c r="OXF172" s="116"/>
      <c r="OXG172" s="116"/>
      <c r="OXH172" s="116"/>
      <c r="OXI172" s="116"/>
      <c r="OXJ172" s="116"/>
      <c r="OXK172" s="116"/>
      <c r="OXL172" s="116"/>
      <c r="OXM172" s="116"/>
      <c r="OXN172" s="116"/>
      <c r="OXO172" s="116"/>
      <c r="OXP172" s="116"/>
      <c r="OXQ172" s="116"/>
      <c r="OXR172" s="116"/>
      <c r="OXS172" s="116"/>
      <c r="OXT172" s="116"/>
      <c r="OXU172" s="116"/>
      <c r="OXV172" s="116"/>
      <c r="OXW172" s="116"/>
      <c r="OXX172" s="116"/>
      <c r="OXY172" s="116"/>
      <c r="OXZ172" s="116"/>
      <c r="OYA172" s="116"/>
      <c r="OYB172" s="116"/>
      <c r="OYC172" s="116"/>
      <c r="OYD172" s="116"/>
      <c r="OYE172" s="116"/>
      <c r="OYF172" s="116"/>
      <c r="OYG172" s="116"/>
      <c r="OYH172" s="116"/>
      <c r="OYI172" s="116"/>
      <c r="OYJ172" s="116"/>
      <c r="OYK172" s="116"/>
      <c r="OYL172" s="116"/>
      <c r="OYM172" s="116"/>
      <c r="OYN172" s="116"/>
      <c r="OYO172" s="116"/>
      <c r="OYP172" s="116"/>
      <c r="OYQ172" s="116"/>
      <c r="OYR172" s="116"/>
      <c r="OYS172" s="116"/>
      <c r="OYT172" s="116"/>
      <c r="OYU172" s="116"/>
      <c r="OYV172" s="116"/>
      <c r="OYW172" s="116"/>
      <c r="OYX172" s="116"/>
      <c r="OYY172" s="116"/>
      <c r="OYZ172" s="116"/>
      <c r="OZA172" s="116"/>
      <c r="OZB172" s="116"/>
      <c r="OZC172" s="116"/>
      <c r="OZD172" s="116"/>
      <c r="OZE172" s="116"/>
      <c r="OZF172" s="116"/>
      <c r="OZG172" s="116"/>
      <c r="OZH172" s="116"/>
      <c r="OZI172" s="116"/>
      <c r="OZJ172" s="116"/>
      <c r="OZK172" s="116"/>
      <c r="OZL172" s="116"/>
      <c r="OZM172" s="116"/>
      <c r="OZN172" s="116"/>
      <c r="OZO172" s="116"/>
      <c r="OZP172" s="116"/>
      <c r="OZQ172" s="116"/>
      <c r="OZR172" s="116"/>
      <c r="OZS172" s="116"/>
      <c r="OZT172" s="116"/>
      <c r="OZU172" s="116"/>
      <c r="OZV172" s="116"/>
      <c r="OZW172" s="116"/>
      <c r="OZX172" s="116"/>
      <c r="OZY172" s="116"/>
      <c r="OZZ172" s="116"/>
      <c r="PAA172" s="116"/>
      <c r="PAB172" s="116"/>
      <c r="PAC172" s="116"/>
      <c r="PAD172" s="116"/>
      <c r="PAE172" s="116"/>
      <c r="PAF172" s="116"/>
      <c r="PAG172" s="116"/>
      <c r="PAH172" s="116"/>
      <c r="PAI172" s="116"/>
      <c r="PAJ172" s="116"/>
      <c r="PAK172" s="116"/>
      <c r="PAL172" s="116"/>
      <c r="PAM172" s="116"/>
      <c r="PAN172" s="116"/>
      <c r="PAO172" s="116"/>
      <c r="PAP172" s="116"/>
      <c r="PAQ172" s="116"/>
      <c r="PAR172" s="116"/>
      <c r="PAS172" s="116"/>
      <c r="PAT172" s="116"/>
      <c r="PAU172" s="116"/>
      <c r="PAV172" s="116"/>
      <c r="PAW172" s="116"/>
      <c r="PAX172" s="116"/>
      <c r="PAY172" s="116"/>
      <c r="PAZ172" s="116"/>
      <c r="PBA172" s="116"/>
      <c r="PBB172" s="116"/>
      <c r="PBC172" s="116"/>
      <c r="PBD172" s="116"/>
      <c r="PBE172" s="116"/>
      <c r="PBF172" s="116"/>
      <c r="PBG172" s="116"/>
      <c r="PBH172" s="116"/>
      <c r="PBI172" s="116"/>
      <c r="PBJ172" s="116"/>
      <c r="PBK172" s="116"/>
      <c r="PBL172" s="116"/>
      <c r="PBM172" s="116"/>
      <c r="PBN172" s="116"/>
      <c r="PBO172" s="116"/>
      <c r="PBP172" s="116"/>
      <c r="PBQ172" s="116"/>
      <c r="PBR172" s="116"/>
      <c r="PBS172" s="116"/>
      <c r="PBT172" s="116"/>
      <c r="PBU172" s="116"/>
      <c r="PBV172" s="116"/>
      <c r="PBW172" s="116"/>
      <c r="PBX172" s="116"/>
      <c r="PBY172" s="116"/>
      <c r="PBZ172" s="116"/>
      <c r="PCA172" s="116"/>
      <c r="PCB172" s="116"/>
      <c r="PCC172" s="116"/>
      <c r="PCD172" s="116"/>
      <c r="PCE172" s="116"/>
      <c r="PCF172" s="116"/>
      <c r="PCG172" s="116"/>
      <c r="PCH172" s="116"/>
      <c r="PCI172" s="116"/>
      <c r="PCJ172" s="116"/>
      <c r="PCK172" s="116"/>
      <c r="PCL172" s="116"/>
      <c r="PCM172" s="116"/>
      <c r="PCN172" s="116"/>
      <c r="PCO172" s="116"/>
      <c r="PCP172" s="116"/>
      <c r="PCQ172" s="116"/>
      <c r="PCR172" s="116"/>
      <c r="PCS172" s="116"/>
      <c r="PCT172" s="116"/>
      <c r="PCU172" s="116"/>
      <c r="PCV172" s="116"/>
      <c r="PCW172" s="116"/>
      <c r="PCX172" s="116"/>
      <c r="PCY172" s="116"/>
      <c r="PCZ172" s="116"/>
      <c r="PDA172" s="116"/>
      <c r="PDB172" s="116"/>
      <c r="PDC172" s="116"/>
      <c r="PDD172" s="116"/>
      <c r="PDE172" s="116"/>
      <c r="PDF172" s="116"/>
      <c r="PDG172" s="116"/>
      <c r="PDH172" s="116"/>
      <c r="PDI172" s="116"/>
      <c r="PDJ172" s="116"/>
      <c r="PDK172" s="116"/>
      <c r="PDL172" s="116"/>
      <c r="PDM172" s="116"/>
      <c r="PDN172" s="116"/>
      <c r="PDO172" s="116"/>
      <c r="PDP172" s="116"/>
      <c r="PDQ172" s="116"/>
      <c r="PDR172" s="116"/>
      <c r="PDS172" s="116"/>
      <c r="PDT172" s="116"/>
      <c r="PDU172" s="116"/>
      <c r="PDV172" s="116"/>
      <c r="PDW172" s="116"/>
      <c r="PDX172" s="116"/>
      <c r="PDY172" s="116"/>
      <c r="PDZ172" s="116"/>
      <c r="PEA172" s="116"/>
      <c r="PEB172" s="116"/>
      <c r="PEC172" s="116"/>
      <c r="PED172" s="116"/>
      <c r="PEE172" s="116"/>
      <c r="PEF172" s="116"/>
      <c r="PEG172" s="116"/>
      <c r="PEH172" s="116"/>
      <c r="PEI172" s="116"/>
      <c r="PEJ172" s="116"/>
      <c r="PEK172" s="116"/>
      <c r="PEL172" s="116"/>
      <c r="PEM172" s="116"/>
      <c r="PEN172" s="116"/>
      <c r="PEO172" s="116"/>
      <c r="PEP172" s="116"/>
      <c r="PEQ172" s="116"/>
      <c r="PER172" s="116"/>
      <c r="PES172" s="116"/>
      <c r="PET172" s="116"/>
      <c r="PEU172" s="116"/>
      <c r="PEV172" s="116"/>
      <c r="PEW172" s="116"/>
      <c r="PEX172" s="116"/>
      <c r="PEY172" s="116"/>
      <c r="PEZ172" s="116"/>
      <c r="PFA172" s="116"/>
      <c r="PFB172" s="116"/>
      <c r="PFC172" s="116"/>
      <c r="PFD172" s="116"/>
      <c r="PFE172" s="116"/>
      <c r="PFF172" s="116"/>
      <c r="PFG172" s="116"/>
      <c r="PFH172" s="116"/>
      <c r="PFI172" s="116"/>
      <c r="PFJ172" s="116"/>
      <c r="PFK172" s="116"/>
      <c r="PFL172" s="116"/>
      <c r="PFM172" s="116"/>
      <c r="PFN172" s="116"/>
      <c r="PFO172" s="116"/>
      <c r="PFP172" s="116"/>
      <c r="PFQ172" s="116"/>
      <c r="PFR172" s="116"/>
      <c r="PFS172" s="116"/>
      <c r="PFT172" s="116"/>
      <c r="PFU172" s="116"/>
      <c r="PFV172" s="116"/>
      <c r="PFW172" s="116"/>
      <c r="PFX172" s="116"/>
      <c r="PFY172" s="116"/>
      <c r="PFZ172" s="116"/>
      <c r="PGA172" s="116"/>
      <c r="PGB172" s="116"/>
      <c r="PGC172" s="116"/>
      <c r="PGD172" s="116"/>
      <c r="PGE172" s="116"/>
      <c r="PGF172" s="116"/>
      <c r="PGG172" s="116"/>
      <c r="PGH172" s="116"/>
      <c r="PGI172" s="116"/>
      <c r="PGJ172" s="116"/>
      <c r="PGK172" s="116"/>
      <c r="PGL172" s="116"/>
      <c r="PGM172" s="116"/>
      <c r="PGN172" s="116"/>
      <c r="PGO172" s="116"/>
      <c r="PGP172" s="116"/>
      <c r="PGQ172" s="116"/>
      <c r="PGR172" s="116"/>
      <c r="PGS172" s="116"/>
      <c r="PGT172" s="116"/>
      <c r="PGU172" s="116"/>
      <c r="PGV172" s="116"/>
      <c r="PGW172" s="116"/>
      <c r="PGX172" s="116"/>
      <c r="PGY172" s="116"/>
      <c r="PGZ172" s="116"/>
      <c r="PHA172" s="116"/>
      <c r="PHB172" s="116"/>
      <c r="PHC172" s="116"/>
      <c r="PHD172" s="116"/>
      <c r="PHE172" s="116"/>
      <c r="PHF172" s="116"/>
      <c r="PHG172" s="116"/>
      <c r="PHH172" s="116"/>
      <c r="PHI172" s="116"/>
      <c r="PHJ172" s="116"/>
      <c r="PHK172" s="116"/>
      <c r="PHL172" s="116"/>
      <c r="PHM172" s="116"/>
      <c r="PHN172" s="116"/>
      <c r="PHO172" s="116"/>
      <c r="PHP172" s="116"/>
      <c r="PHQ172" s="116"/>
      <c r="PHR172" s="116"/>
      <c r="PHS172" s="116"/>
      <c r="PHT172" s="116"/>
      <c r="PHU172" s="116"/>
      <c r="PHV172" s="116"/>
      <c r="PHW172" s="116"/>
      <c r="PHX172" s="116"/>
      <c r="PHY172" s="116"/>
      <c r="PHZ172" s="116"/>
      <c r="PIA172" s="116"/>
      <c r="PIB172" s="116"/>
      <c r="PIC172" s="116"/>
      <c r="PID172" s="116"/>
      <c r="PIE172" s="116"/>
      <c r="PIF172" s="116"/>
      <c r="PIG172" s="116"/>
      <c r="PIH172" s="116"/>
      <c r="PII172" s="116"/>
      <c r="PIJ172" s="116"/>
      <c r="PIK172" s="116"/>
      <c r="PIL172" s="116"/>
      <c r="PIM172" s="116"/>
      <c r="PIN172" s="116"/>
      <c r="PIO172" s="116"/>
      <c r="PIP172" s="116"/>
      <c r="PIQ172" s="116"/>
      <c r="PIR172" s="116"/>
      <c r="PIS172" s="116"/>
      <c r="PIT172" s="116"/>
      <c r="PIU172" s="116"/>
      <c r="PIV172" s="116"/>
      <c r="PIW172" s="116"/>
      <c r="PIX172" s="116"/>
      <c r="PIY172" s="116"/>
      <c r="PIZ172" s="116"/>
      <c r="PJA172" s="116"/>
      <c r="PJB172" s="116"/>
      <c r="PJC172" s="116"/>
      <c r="PJD172" s="116"/>
      <c r="PJE172" s="116"/>
      <c r="PJF172" s="116"/>
      <c r="PJG172" s="116"/>
      <c r="PJH172" s="116"/>
      <c r="PJI172" s="116"/>
      <c r="PJJ172" s="116"/>
      <c r="PJK172" s="116"/>
      <c r="PJL172" s="116"/>
      <c r="PJM172" s="116"/>
      <c r="PJN172" s="116"/>
      <c r="PJO172" s="116"/>
      <c r="PJP172" s="116"/>
      <c r="PJQ172" s="116"/>
      <c r="PJR172" s="116"/>
      <c r="PJS172" s="116"/>
      <c r="PJT172" s="116"/>
      <c r="PJU172" s="116"/>
      <c r="PJV172" s="116"/>
      <c r="PJW172" s="116"/>
      <c r="PJX172" s="116"/>
      <c r="PJY172" s="116"/>
      <c r="PJZ172" s="116"/>
      <c r="PKA172" s="116"/>
      <c r="PKB172" s="116"/>
      <c r="PKC172" s="116"/>
      <c r="PKD172" s="116"/>
      <c r="PKE172" s="116"/>
      <c r="PKF172" s="116"/>
      <c r="PKG172" s="116"/>
      <c r="PKH172" s="116"/>
      <c r="PKI172" s="116"/>
      <c r="PKJ172" s="116"/>
      <c r="PKK172" s="116"/>
      <c r="PKL172" s="116"/>
      <c r="PKM172" s="116"/>
      <c r="PKN172" s="116"/>
      <c r="PKO172" s="116"/>
      <c r="PKP172" s="116"/>
      <c r="PKQ172" s="116"/>
      <c r="PKR172" s="116"/>
      <c r="PKS172" s="116"/>
      <c r="PKT172" s="116"/>
      <c r="PKU172" s="116"/>
      <c r="PKV172" s="116"/>
      <c r="PKW172" s="116"/>
      <c r="PKX172" s="116"/>
      <c r="PKY172" s="116"/>
      <c r="PKZ172" s="116"/>
      <c r="PLA172" s="116"/>
      <c r="PLB172" s="116"/>
      <c r="PLC172" s="116"/>
      <c r="PLD172" s="116"/>
      <c r="PLE172" s="116"/>
      <c r="PLF172" s="116"/>
      <c r="PLG172" s="116"/>
      <c r="PLH172" s="116"/>
      <c r="PLI172" s="116"/>
      <c r="PLJ172" s="116"/>
      <c r="PLK172" s="116"/>
      <c r="PLL172" s="116"/>
      <c r="PLM172" s="116"/>
      <c r="PLN172" s="116"/>
      <c r="PLO172" s="116"/>
      <c r="PLP172" s="116"/>
      <c r="PLQ172" s="116"/>
      <c r="PLR172" s="116"/>
      <c r="PLS172" s="116"/>
      <c r="PLT172" s="116"/>
      <c r="PLU172" s="116"/>
      <c r="PLV172" s="116"/>
      <c r="PLW172" s="116"/>
      <c r="PLX172" s="116"/>
      <c r="PLY172" s="116"/>
      <c r="PLZ172" s="116"/>
      <c r="PMA172" s="116"/>
      <c r="PMB172" s="116"/>
      <c r="PMC172" s="116"/>
      <c r="PMD172" s="116"/>
      <c r="PME172" s="116"/>
      <c r="PMF172" s="116"/>
      <c r="PMG172" s="116"/>
      <c r="PMH172" s="116"/>
      <c r="PMI172" s="116"/>
      <c r="PMJ172" s="116"/>
      <c r="PMK172" s="116"/>
      <c r="PML172" s="116"/>
      <c r="PMM172" s="116"/>
      <c r="PMN172" s="116"/>
      <c r="PMO172" s="116"/>
      <c r="PMP172" s="116"/>
      <c r="PMQ172" s="116"/>
      <c r="PMR172" s="116"/>
      <c r="PMS172" s="116"/>
      <c r="PMT172" s="116"/>
      <c r="PMU172" s="116"/>
      <c r="PMV172" s="116"/>
      <c r="PMW172" s="116"/>
      <c r="PMX172" s="116"/>
      <c r="PMY172" s="116"/>
      <c r="PMZ172" s="116"/>
      <c r="PNA172" s="116"/>
      <c r="PNB172" s="116"/>
      <c r="PNC172" s="116"/>
      <c r="PND172" s="116"/>
      <c r="PNE172" s="116"/>
      <c r="PNF172" s="116"/>
      <c r="PNG172" s="116"/>
      <c r="PNH172" s="116"/>
      <c r="PNI172" s="116"/>
      <c r="PNJ172" s="116"/>
      <c r="PNK172" s="116"/>
      <c r="PNL172" s="116"/>
      <c r="PNM172" s="116"/>
      <c r="PNN172" s="116"/>
      <c r="PNO172" s="116"/>
      <c r="PNP172" s="116"/>
      <c r="PNQ172" s="116"/>
      <c r="PNR172" s="116"/>
      <c r="PNS172" s="116"/>
      <c r="PNT172" s="116"/>
      <c r="PNU172" s="116"/>
      <c r="PNV172" s="116"/>
      <c r="PNW172" s="116"/>
      <c r="PNX172" s="116"/>
      <c r="PNY172" s="116"/>
      <c r="PNZ172" s="116"/>
      <c r="POA172" s="116"/>
      <c r="POB172" s="116"/>
      <c r="POC172" s="116"/>
      <c r="POD172" s="116"/>
      <c r="POE172" s="116"/>
      <c r="POF172" s="116"/>
      <c r="POG172" s="116"/>
      <c r="POH172" s="116"/>
      <c r="POI172" s="116"/>
      <c r="POJ172" s="116"/>
      <c r="POK172" s="116"/>
      <c r="POL172" s="116"/>
      <c r="POM172" s="116"/>
      <c r="PON172" s="116"/>
      <c r="POO172" s="116"/>
      <c r="POP172" s="116"/>
      <c r="POQ172" s="116"/>
      <c r="POR172" s="116"/>
      <c r="POS172" s="116"/>
      <c r="POT172" s="116"/>
      <c r="POU172" s="116"/>
      <c r="POV172" s="116"/>
      <c r="POW172" s="116"/>
      <c r="POX172" s="116"/>
      <c r="POY172" s="116"/>
      <c r="POZ172" s="116"/>
      <c r="PPA172" s="116"/>
      <c r="PPB172" s="116"/>
      <c r="PPC172" s="116"/>
      <c r="PPD172" s="116"/>
      <c r="PPE172" s="116"/>
      <c r="PPF172" s="116"/>
      <c r="PPG172" s="116"/>
      <c r="PPH172" s="116"/>
      <c r="PPI172" s="116"/>
      <c r="PPJ172" s="116"/>
      <c r="PPK172" s="116"/>
      <c r="PPL172" s="116"/>
      <c r="PPM172" s="116"/>
      <c r="PPN172" s="116"/>
      <c r="PPO172" s="116"/>
      <c r="PPP172" s="116"/>
      <c r="PPQ172" s="116"/>
      <c r="PPR172" s="116"/>
      <c r="PPS172" s="116"/>
      <c r="PPT172" s="116"/>
      <c r="PPU172" s="116"/>
      <c r="PPV172" s="116"/>
      <c r="PPW172" s="116"/>
      <c r="PPX172" s="116"/>
      <c r="PPY172" s="116"/>
      <c r="PPZ172" s="116"/>
      <c r="PQA172" s="116"/>
      <c r="PQB172" s="116"/>
      <c r="PQC172" s="116"/>
      <c r="PQD172" s="116"/>
      <c r="PQE172" s="116"/>
      <c r="PQF172" s="116"/>
      <c r="PQG172" s="116"/>
      <c r="PQH172" s="116"/>
      <c r="PQI172" s="116"/>
      <c r="PQJ172" s="116"/>
      <c r="PQK172" s="116"/>
      <c r="PQL172" s="116"/>
      <c r="PQM172" s="116"/>
      <c r="PQN172" s="116"/>
      <c r="PQO172" s="116"/>
      <c r="PQP172" s="116"/>
      <c r="PQQ172" s="116"/>
      <c r="PQR172" s="116"/>
      <c r="PQS172" s="116"/>
      <c r="PQT172" s="116"/>
      <c r="PQU172" s="116"/>
      <c r="PQV172" s="116"/>
      <c r="PQW172" s="116"/>
      <c r="PQX172" s="116"/>
      <c r="PQY172" s="116"/>
      <c r="PQZ172" s="116"/>
      <c r="PRA172" s="116"/>
      <c r="PRB172" s="116"/>
      <c r="PRC172" s="116"/>
      <c r="PRD172" s="116"/>
      <c r="PRE172" s="116"/>
      <c r="PRF172" s="116"/>
      <c r="PRG172" s="116"/>
      <c r="PRH172" s="116"/>
      <c r="PRI172" s="116"/>
      <c r="PRJ172" s="116"/>
      <c r="PRK172" s="116"/>
      <c r="PRL172" s="116"/>
      <c r="PRM172" s="116"/>
      <c r="PRN172" s="116"/>
      <c r="PRO172" s="116"/>
      <c r="PRP172" s="116"/>
      <c r="PRQ172" s="116"/>
      <c r="PRR172" s="116"/>
      <c r="PRS172" s="116"/>
      <c r="PRT172" s="116"/>
      <c r="PRU172" s="116"/>
      <c r="PRV172" s="116"/>
      <c r="PRW172" s="116"/>
      <c r="PRX172" s="116"/>
      <c r="PRY172" s="116"/>
      <c r="PRZ172" s="116"/>
      <c r="PSA172" s="116"/>
      <c r="PSB172" s="116"/>
      <c r="PSC172" s="116"/>
      <c r="PSD172" s="116"/>
      <c r="PSE172" s="116"/>
      <c r="PSF172" s="116"/>
      <c r="PSG172" s="116"/>
      <c r="PSH172" s="116"/>
      <c r="PSI172" s="116"/>
      <c r="PSJ172" s="116"/>
      <c r="PSK172" s="116"/>
      <c r="PSL172" s="116"/>
      <c r="PSM172" s="116"/>
      <c r="PSN172" s="116"/>
      <c r="PSO172" s="116"/>
      <c r="PSP172" s="116"/>
      <c r="PSQ172" s="116"/>
      <c r="PSR172" s="116"/>
      <c r="PSS172" s="116"/>
      <c r="PST172" s="116"/>
      <c r="PSU172" s="116"/>
      <c r="PSV172" s="116"/>
      <c r="PSW172" s="116"/>
      <c r="PSX172" s="116"/>
      <c r="PSY172" s="116"/>
      <c r="PSZ172" s="116"/>
      <c r="PTA172" s="116"/>
      <c r="PTB172" s="116"/>
      <c r="PTC172" s="116"/>
      <c r="PTD172" s="116"/>
      <c r="PTE172" s="116"/>
      <c r="PTF172" s="116"/>
      <c r="PTG172" s="116"/>
      <c r="PTH172" s="116"/>
      <c r="PTI172" s="116"/>
      <c r="PTJ172" s="116"/>
      <c r="PTK172" s="116"/>
      <c r="PTL172" s="116"/>
      <c r="PTM172" s="116"/>
      <c r="PTN172" s="116"/>
      <c r="PTO172" s="116"/>
      <c r="PTP172" s="116"/>
      <c r="PTQ172" s="116"/>
      <c r="PTR172" s="116"/>
      <c r="PTS172" s="116"/>
      <c r="PTT172" s="116"/>
      <c r="PTU172" s="116"/>
      <c r="PTV172" s="116"/>
      <c r="PTW172" s="116"/>
      <c r="PTX172" s="116"/>
      <c r="PTY172" s="116"/>
      <c r="PTZ172" s="116"/>
      <c r="PUA172" s="116"/>
      <c r="PUB172" s="116"/>
      <c r="PUC172" s="116"/>
      <c r="PUD172" s="116"/>
      <c r="PUE172" s="116"/>
      <c r="PUF172" s="116"/>
      <c r="PUG172" s="116"/>
      <c r="PUH172" s="116"/>
      <c r="PUI172" s="116"/>
      <c r="PUJ172" s="116"/>
      <c r="PUK172" s="116"/>
      <c r="PUL172" s="116"/>
      <c r="PUM172" s="116"/>
      <c r="PUN172" s="116"/>
      <c r="PUO172" s="116"/>
      <c r="PUP172" s="116"/>
      <c r="PUQ172" s="116"/>
      <c r="PUR172" s="116"/>
      <c r="PUS172" s="116"/>
      <c r="PUT172" s="116"/>
      <c r="PUU172" s="116"/>
      <c r="PUV172" s="116"/>
      <c r="PUW172" s="116"/>
      <c r="PUX172" s="116"/>
      <c r="PUY172" s="116"/>
      <c r="PUZ172" s="116"/>
      <c r="PVA172" s="116"/>
      <c r="PVB172" s="116"/>
      <c r="PVC172" s="116"/>
      <c r="PVD172" s="116"/>
      <c r="PVE172" s="116"/>
      <c r="PVF172" s="116"/>
      <c r="PVG172" s="116"/>
      <c r="PVH172" s="116"/>
      <c r="PVI172" s="116"/>
      <c r="PVJ172" s="116"/>
      <c r="PVK172" s="116"/>
      <c r="PVL172" s="116"/>
      <c r="PVM172" s="116"/>
      <c r="PVN172" s="116"/>
      <c r="PVO172" s="116"/>
      <c r="PVP172" s="116"/>
      <c r="PVQ172" s="116"/>
      <c r="PVR172" s="116"/>
      <c r="PVS172" s="116"/>
      <c r="PVT172" s="116"/>
      <c r="PVU172" s="116"/>
      <c r="PVV172" s="116"/>
      <c r="PVW172" s="116"/>
      <c r="PVX172" s="116"/>
      <c r="PVY172" s="116"/>
      <c r="PVZ172" s="116"/>
      <c r="PWA172" s="116"/>
      <c r="PWB172" s="116"/>
      <c r="PWC172" s="116"/>
      <c r="PWD172" s="116"/>
      <c r="PWE172" s="116"/>
      <c r="PWF172" s="116"/>
      <c r="PWG172" s="116"/>
      <c r="PWH172" s="116"/>
      <c r="PWI172" s="116"/>
      <c r="PWJ172" s="116"/>
      <c r="PWK172" s="116"/>
      <c r="PWL172" s="116"/>
      <c r="PWM172" s="116"/>
      <c r="PWN172" s="116"/>
      <c r="PWO172" s="116"/>
      <c r="PWP172" s="116"/>
      <c r="PWQ172" s="116"/>
      <c r="PWR172" s="116"/>
      <c r="PWS172" s="116"/>
      <c r="PWT172" s="116"/>
      <c r="PWU172" s="116"/>
      <c r="PWV172" s="116"/>
      <c r="PWW172" s="116"/>
      <c r="PWX172" s="116"/>
      <c r="PWY172" s="116"/>
      <c r="PWZ172" s="116"/>
      <c r="PXA172" s="116"/>
      <c r="PXB172" s="116"/>
      <c r="PXC172" s="116"/>
      <c r="PXD172" s="116"/>
      <c r="PXE172" s="116"/>
      <c r="PXF172" s="116"/>
      <c r="PXG172" s="116"/>
      <c r="PXH172" s="116"/>
      <c r="PXI172" s="116"/>
      <c r="PXJ172" s="116"/>
      <c r="PXK172" s="116"/>
      <c r="PXL172" s="116"/>
      <c r="PXM172" s="116"/>
      <c r="PXN172" s="116"/>
      <c r="PXO172" s="116"/>
      <c r="PXP172" s="116"/>
      <c r="PXQ172" s="116"/>
      <c r="PXR172" s="116"/>
      <c r="PXS172" s="116"/>
      <c r="PXT172" s="116"/>
      <c r="PXU172" s="116"/>
      <c r="PXV172" s="116"/>
      <c r="PXW172" s="116"/>
      <c r="PXX172" s="116"/>
      <c r="PXY172" s="116"/>
      <c r="PXZ172" s="116"/>
      <c r="PYA172" s="116"/>
      <c r="PYB172" s="116"/>
      <c r="PYC172" s="116"/>
      <c r="PYD172" s="116"/>
      <c r="PYE172" s="116"/>
      <c r="PYF172" s="116"/>
      <c r="PYG172" s="116"/>
      <c r="PYH172" s="116"/>
      <c r="PYI172" s="116"/>
      <c r="PYJ172" s="116"/>
      <c r="PYK172" s="116"/>
      <c r="PYL172" s="116"/>
      <c r="PYM172" s="116"/>
      <c r="PYN172" s="116"/>
      <c r="PYO172" s="116"/>
      <c r="PYP172" s="116"/>
      <c r="PYQ172" s="116"/>
      <c r="PYR172" s="116"/>
      <c r="PYS172" s="116"/>
      <c r="PYT172" s="116"/>
      <c r="PYU172" s="116"/>
      <c r="PYV172" s="116"/>
      <c r="PYW172" s="116"/>
      <c r="PYX172" s="116"/>
      <c r="PYY172" s="116"/>
      <c r="PYZ172" s="116"/>
      <c r="PZA172" s="116"/>
      <c r="PZB172" s="116"/>
      <c r="PZC172" s="116"/>
      <c r="PZD172" s="116"/>
      <c r="PZE172" s="116"/>
      <c r="PZF172" s="116"/>
      <c r="PZG172" s="116"/>
      <c r="PZH172" s="116"/>
      <c r="PZI172" s="116"/>
      <c r="PZJ172" s="116"/>
      <c r="PZK172" s="116"/>
      <c r="PZL172" s="116"/>
      <c r="PZM172" s="116"/>
      <c r="PZN172" s="116"/>
      <c r="PZO172" s="116"/>
      <c r="PZP172" s="116"/>
      <c r="PZQ172" s="116"/>
      <c r="PZR172" s="116"/>
      <c r="PZS172" s="116"/>
      <c r="PZT172" s="116"/>
      <c r="PZU172" s="116"/>
      <c r="PZV172" s="116"/>
      <c r="PZW172" s="116"/>
      <c r="PZX172" s="116"/>
      <c r="PZY172" s="116"/>
      <c r="PZZ172" s="116"/>
      <c r="QAA172" s="116"/>
      <c r="QAB172" s="116"/>
      <c r="QAC172" s="116"/>
      <c r="QAD172" s="116"/>
      <c r="QAE172" s="116"/>
      <c r="QAF172" s="116"/>
      <c r="QAG172" s="116"/>
      <c r="QAH172" s="116"/>
      <c r="QAI172" s="116"/>
      <c r="QAJ172" s="116"/>
      <c r="QAK172" s="116"/>
      <c r="QAL172" s="116"/>
      <c r="QAM172" s="116"/>
      <c r="QAN172" s="116"/>
      <c r="QAO172" s="116"/>
      <c r="QAP172" s="116"/>
      <c r="QAQ172" s="116"/>
      <c r="QAR172" s="116"/>
      <c r="QAS172" s="116"/>
      <c r="QAT172" s="116"/>
      <c r="QAU172" s="116"/>
      <c r="QAV172" s="116"/>
      <c r="QAW172" s="116"/>
      <c r="QAX172" s="116"/>
      <c r="QAY172" s="116"/>
      <c r="QAZ172" s="116"/>
      <c r="QBA172" s="116"/>
      <c r="QBB172" s="116"/>
      <c r="QBC172" s="116"/>
      <c r="QBD172" s="116"/>
      <c r="QBE172" s="116"/>
      <c r="QBF172" s="116"/>
      <c r="QBG172" s="116"/>
      <c r="QBH172" s="116"/>
      <c r="QBI172" s="116"/>
      <c r="QBJ172" s="116"/>
      <c r="QBK172" s="116"/>
      <c r="QBL172" s="116"/>
      <c r="QBM172" s="116"/>
      <c r="QBN172" s="116"/>
      <c r="QBO172" s="116"/>
      <c r="QBP172" s="116"/>
      <c r="QBQ172" s="116"/>
      <c r="QBR172" s="116"/>
      <c r="QBS172" s="116"/>
      <c r="QBT172" s="116"/>
      <c r="QBU172" s="116"/>
      <c r="QBV172" s="116"/>
      <c r="QBW172" s="116"/>
      <c r="QBX172" s="116"/>
      <c r="QBY172" s="116"/>
      <c r="QBZ172" s="116"/>
      <c r="QCA172" s="116"/>
      <c r="QCB172" s="116"/>
      <c r="QCC172" s="116"/>
      <c r="QCD172" s="116"/>
      <c r="QCE172" s="116"/>
      <c r="QCF172" s="116"/>
      <c r="QCG172" s="116"/>
      <c r="QCH172" s="116"/>
      <c r="QCI172" s="116"/>
      <c r="QCJ172" s="116"/>
      <c r="QCK172" s="116"/>
      <c r="QCL172" s="116"/>
      <c r="QCM172" s="116"/>
      <c r="QCN172" s="116"/>
      <c r="QCO172" s="116"/>
      <c r="QCP172" s="116"/>
      <c r="QCQ172" s="116"/>
      <c r="QCR172" s="116"/>
      <c r="QCS172" s="116"/>
      <c r="QCT172" s="116"/>
      <c r="QCU172" s="116"/>
      <c r="QCV172" s="116"/>
      <c r="QCW172" s="116"/>
      <c r="QCX172" s="116"/>
      <c r="QCY172" s="116"/>
      <c r="QCZ172" s="116"/>
      <c r="QDA172" s="116"/>
      <c r="QDB172" s="116"/>
      <c r="QDC172" s="116"/>
      <c r="QDD172" s="116"/>
      <c r="QDE172" s="116"/>
      <c r="QDF172" s="116"/>
      <c r="QDG172" s="116"/>
      <c r="QDH172" s="116"/>
      <c r="QDI172" s="116"/>
      <c r="QDJ172" s="116"/>
      <c r="QDK172" s="116"/>
      <c r="QDL172" s="116"/>
      <c r="QDM172" s="116"/>
      <c r="QDN172" s="116"/>
      <c r="QDO172" s="116"/>
      <c r="QDP172" s="116"/>
      <c r="QDQ172" s="116"/>
      <c r="QDR172" s="116"/>
      <c r="QDS172" s="116"/>
      <c r="QDT172" s="116"/>
      <c r="QDU172" s="116"/>
      <c r="QDV172" s="116"/>
      <c r="QDW172" s="116"/>
      <c r="QDX172" s="116"/>
      <c r="QDY172" s="116"/>
      <c r="QDZ172" s="116"/>
      <c r="QEA172" s="116"/>
      <c r="QEB172" s="116"/>
      <c r="QEC172" s="116"/>
      <c r="QED172" s="116"/>
      <c r="QEE172" s="116"/>
      <c r="QEF172" s="116"/>
      <c r="QEG172" s="116"/>
      <c r="QEH172" s="116"/>
      <c r="QEI172" s="116"/>
      <c r="QEJ172" s="116"/>
      <c r="QEK172" s="116"/>
      <c r="QEL172" s="116"/>
      <c r="QEM172" s="116"/>
      <c r="QEN172" s="116"/>
      <c r="QEO172" s="116"/>
      <c r="QEP172" s="116"/>
      <c r="QEQ172" s="116"/>
      <c r="QER172" s="116"/>
      <c r="QES172" s="116"/>
      <c r="QET172" s="116"/>
      <c r="QEU172" s="116"/>
      <c r="QEV172" s="116"/>
      <c r="QEW172" s="116"/>
      <c r="QEX172" s="116"/>
      <c r="QEY172" s="116"/>
      <c r="QEZ172" s="116"/>
      <c r="QFA172" s="116"/>
      <c r="QFB172" s="116"/>
      <c r="QFC172" s="116"/>
      <c r="QFD172" s="116"/>
      <c r="QFE172" s="116"/>
      <c r="QFF172" s="116"/>
      <c r="QFG172" s="116"/>
      <c r="QFH172" s="116"/>
      <c r="QFI172" s="116"/>
      <c r="QFJ172" s="116"/>
      <c r="QFK172" s="116"/>
      <c r="QFL172" s="116"/>
      <c r="QFM172" s="116"/>
      <c r="QFN172" s="116"/>
      <c r="QFO172" s="116"/>
      <c r="QFP172" s="116"/>
      <c r="QFQ172" s="116"/>
      <c r="QFR172" s="116"/>
      <c r="QFS172" s="116"/>
      <c r="QFT172" s="116"/>
      <c r="QFU172" s="116"/>
      <c r="QFV172" s="116"/>
      <c r="QFW172" s="116"/>
      <c r="QFX172" s="116"/>
      <c r="QFY172" s="116"/>
      <c r="QFZ172" s="116"/>
      <c r="QGA172" s="116"/>
      <c r="QGB172" s="116"/>
      <c r="QGC172" s="116"/>
      <c r="QGD172" s="116"/>
      <c r="QGE172" s="116"/>
      <c r="QGF172" s="116"/>
      <c r="QGG172" s="116"/>
      <c r="QGH172" s="116"/>
      <c r="QGI172" s="116"/>
      <c r="QGJ172" s="116"/>
      <c r="QGK172" s="116"/>
      <c r="QGL172" s="116"/>
      <c r="QGM172" s="116"/>
      <c r="QGN172" s="116"/>
      <c r="QGO172" s="116"/>
      <c r="QGP172" s="116"/>
      <c r="QGQ172" s="116"/>
      <c r="QGR172" s="116"/>
      <c r="QGS172" s="116"/>
      <c r="QGT172" s="116"/>
      <c r="QGU172" s="116"/>
      <c r="QGV172" s="116"/>
      <c r="QGW172" s="116"/>
      <c r="QGX172" s="116"/>
      <c r="QGY172" s="116"/>
      <c r="QGZ172" s="116"/>
      <c r="QHA172" s="116"/>
      <c r="QHB172" s="116"/>
      <c r="QHC172" s="116"/>
      <c r="QHD172" s="116"/>
      <c r="QHE172" s="116"/>
      <c r="QHF172" s="116"/>
      <c r="QHG172" s="116"/>
      <c r="QHH172" s="116"/>
      <c r="QHI172" s="116"/>
      <c r="QHJ172" s="116"/>
      <c r="QHK172" s="116"/>
      <c r="QHL172" s="116"/>
      <c r="QHM172" s="116"/>
      <c r="QHN172" s="116"/>
      <c r="QHO172" s="116"/>
      <c r="QHP172" s="116"/>
      <c r="QHQ172" s="116"/>
      <c r="QHR172" s="116"/>
      <c r="QHS172" s="116"/>
      <c r="QHT172" s="116"/>
      <c r="QHU172" s="116"/>
      <c r="QHV172" s="116"/>
      <c r="QHW172" s="116"/>
      <c r="QHX172" s="116"/>
      <c r="QHY172" s="116"/>
      <c r="QHZ172" s="116"/>
      <c r="QIA172" s="116"/>
      <c r="QIB172" s="116"/>
      <c r="QIC172" s="116"/>
      <c r="QID172" s="116"/>
      <c r="QIE172" s="116"/>
      <c r="QIF172" s="116"/>
      <c r="QIG172" s="116"/>
      <c r="QIH172" s="116"/>
      <c r="QII172" s="116"/>
      <c r="QIJ172" s="116"/>
      <c r="QIK172" s="116"/>
      <c r="QIL172" s="116"/>
      <c r="QIM172" s="116"/>
      <c r="QIN172" s="116"/>
      <c r="QIO172" s="116"/>
      <c r="QIP172" s="116"/>
      <c r="QIQ172" s="116"/>
      <c r="QIR172" s="116"/>
      <c r="QIS172" s="116"/>
      <c r="QIT172" s="116"/>
      <c r="QIU172" s="116"/>
      <c r="QIV172" s="116"/>
      <c r="QIW172" s="116"/>
      <c r="QIX172" s="116"/>
      <c r="QIY172" s="116"/>
      <c r="QIZ172" s="116"/>
      <c r="QJA172" s="116"/>
      <c r="QJB172" s="116"/>
      <c r="QJC172" s="116"/>
      <c r="QJD172" s="116"/>
      <c r="QJE172" s="116"/>
      <c r="QJF172" s="116"/>
      <c r="QJG172" s="116"/>
      <c r="QJH172" s="116"/>
      <c r="QJI172" s="116"/>
      <c r="QJJ172" s="116"/>
      <c r="QJK172" s="116"/>
      <c r="QJL172" s="116"/>
      <c r="QJM172" s="116"/>
      <c r="QJN172" s="116"/>
      <c r="QJO172" s="116"/>
      <c r="QJP172" s="116"/>
      <c r="QJQ172" s="116"/>
      <c r="QJR172" s="116"/>
      <c r="QJS172" s="116"/>
      <c r="QJT172" s="116"/>
      <c r="QJU172" s="116"/>
      <c r="QJV172" s="116"/>
      <c r="QJW172" s="116"/>
      <c r="QJX172" s="116"/>
      <c r="QJY172" s="116"/>
      <c r="QJZ172" s="116"/>
      <c r="QKA172" s="116"/>
      <c r="QKB172" s="116"/>
      <c r="QKC172" s="116"/>
      <c r="QKD172" s="116"/>
      <c r="QKE172" s="116"/>
      <c r="QKF172" s="116"/>
      <c r="QKG172" s="116"/>
      <c r="QKH172" s="116"/>
      <c r="QKI172" s="116"/>
      <c r="QKJ172" s="116"/>
      <c r="QKK172" s="116"/>
      <c r="QKL172" s="116"/>
      <c r="QKM172" s="116"/>
      <c r="QKN172" s="116"/>
      <c r="QKO172" s="116"/>
      <c r="QKP172" s="116"/>
      <c r="QKQ172" s="116"/>
      <c r="QKR172" s="116"/>
      <c r="QKS172" s="116"/>
      <c r="QKT172" s="116"/>
      <c r="QKU172" s="116"/>
      <c r="QKV172" s="116"/>
      <c r="QKW172" s="116"/>
      <c r="QKX172" s="116"/>
      <c r="QKY172" s="116"/>
      <c r="QKZ172" s="116"/>
      <c r="QLA172" s="116"/>
      <c r="QLB172" s="116"/>
      <c r="QLC172" s="116"/>
      <c r="QLD172" s="116"/>
      <c r="QLE172" s="116"/>
      <c r="QLF172" s="116"/>
      <c r="QLG172" s="116"/>
      <c r="QLH172" s="116"/>
      <c r="QLI172" s="116"/>
      <c r="QLJ172" s="116"/>
      <c r="QLK172" s="116"/>
      <c r="QLL172" s="116"/>
      <c r="QLM172" s="116"/>
      <c r="QLN172" s="116"/>
      <c r="QLO172" s="116"/>
      <c r="QLP172" s="116"/>
      <c r="QLQ172" s="116"/>
      <c r="QLR172" s="116"/>
      <c r="QLS172" s="116"/>
      <c r="QLT172" s="116"/>
      <c r="QLU172" s="116"/>
      <c r="QLV172" s="116"/>
      <c r="QLW172" s="116"/>
      <c r="QLX172" s="116"/>
      <c r="QLY172" s="116"/>
      <c r="QLZ172" s="116"/>
      <c r="QMA172" s="116"/>
      <c r="QMB172" s="116"/>
      <c r="QMC172" s="116"/>
      <c r="QMD172" s="116"/>
      <c r="QME172" s="116"/>
      <c r="QMF172" s="116"/>
      <c r="QMG172" s="116"/>
      <c r="QMH172" s="116"/>
      <c r="QMI172" s="116"/>
      <c r="QMJ172" s="116"/>
      <c r="QMK172" s="116"/>
      <c r="QML172" s="116"/>
      <c r="QMM172" s="116"/>
      <c r="QMN172" s="116"/>
      <c r="QMO172" s="116"/>
      <c r="QMP172" s="116"/>
      <c r="QMQ172" s="116"/>
      <c r="QMR172" s="116"/>
      <c r="QMS172" s="116"/>
      <c r="QMT172" s="116"/>
      <c r="QMU172" s="116"/>
      <c r="QMV172" s="116"/>
      <c r="QMW172" s="116"/>
      <c r="QMX172" s="116"/>
      <c r="QMY172" s="116"/>
      <c r="QMZ172" s="116"/>
      <c r="QNA172" s="116"/>
      <c r="QNB172" s="116"/>
      <c r="QNC172" s="116"/>
      <c r="QND172" s="116"/>
      <c r="QNE172" s="116"/>
      <c r="QNF172" s="116"/>
      <c r="QNG172" s="116"/>
      <c r="QNH172" s="116"/>
      <c r="QNI172" s="116"/>
      <c r="QNJ172" s="116"/>
      <c r="QNK172" s="116"/>
      <c r="QNL172" s="116"/>
      <c r="QNM172" s="116"/>
      <c r="QNN172" s="116"/>
      <c r="QNO172" s="116"/>
      <c r="QNP172" s="116"/>
      <c r="QNQ172" s="116"/>
      <c r="QNR172" s="116"/>
      <c r="QNS172" s="116"/>
      <c r="QNT172" s="116"/>
      <c r="QNU172" s="116"/>
      <c r="QNV172" s="116"/>
      <c r="QNW172" s="116"/>
      <c r="QNX172" s="116"/>
      <c r="QNY172" s="116"/>
      <c r="QNZ172" s="116"/>
      <c r="QOA172" s="116"/>
      <c r="QOB172" s="116"/>
      <c r="QOC172" s="116"/>
      <c r="QOD172" s="116"/>
      <c r="QOE172" s="116"/>
      <c r="QOF172" s="116"/>
      <c r="QOG172" s="116"/>
      <c r="QOH172" s="116"/>
      <c r="QOI172" s="116"/>
      <c r="QOJ172" s="116"/>
      <c r="QOK172" s="116"/>
      <c r="QOL172" s="116"/>
      <c r="QOM172" s="116"/>
      <c r="QON172" s="116"/>
      <c r="QOO172" s="116"/>
      <c r="QOP172" s="116"/>
      <c r="QOQ172" s="116"/>
      <c r="QOR172" s="116"/>
      <c r="QOS172" s="116"/>
      <c r="QOT172" s="116"/>
      <c r="QOU172" s="116"/>
      <c r="QOV172" s="116"/>
      <c r="QOW172" s="116"/>
      <c r="QOX172" s="116"/>
      <c r="QOY172" s="116"/>
      <c r="QOZ172" s="116"/>
      <c r="QPA172" s="116"/>
      <c r="QPB172" s="116"/>
      <c r="QPC172" s="116"/>
      <c r="QPD172" s="116"/>
      <c r="QPE172" s="116"/>
      <c r="QPF172" s="116"/>
      <c r="QPG172" s="116"/>
      <c r="QPH172" s="116"/>
      <c r="QPI172" s="116"/>
      <c r="QPJ172" s="116"/>
      <c r="QPK172" s="116"/>
      <c r="QPL172" s="116"/>
      <c r="QPM172" s="116"/>
      <c r="QPN172" s="116"/>
      <c r="QPO172" s="116"/>
      <c r="QPP172" s="116"/>
      <c r="QPQ172" s="116"/>
      <c r="QPR172" s="116"/>
      <c r="QPS172" s="116"/>
      <c r="QPT172" s="116"/>
      <c r="QPU172" s="116"/>
      <c r="QPV172" s="116"/>
      <c r="QPW172" s="116"/>
      <c r="QPX172" s="116"/>
      <c r="QPY172" s="116"/>
      <c r="QPZ172" s="116"/>
      <c r="QQA172" s="116"/>
      <c r="QQB172" s="116"/>
      <c r="QQC172" s="116"/>
      <c r="QQD172" s="116"/>
      <c r="QQE172" s="116"/>
      <c r="QQF172" s="116"/>
      <c r="QQG172" s="116"/>
      <c r="QQH172" s="116"/>
      <c r="QQI172" s="116"/>
      <c r="QQJ172" s="116"/>
      <c r="QQK172" s="116"/>
      <c r="QQL172" s="116"/>
      <c r="QQM172" s="116"/>
      <c r="QQN172" s="116"/>
      <c r="QQO172" s="116"/>
      <c r="QQP172" s="116"/>
      <c r="QQQ172" s="116"/>
      <c r="QQR172" s="116"/>
      <c r="QQS172" s="116"/>
      <c r="QQT172" s="116"/>
      <c r="QQU172" s="116"/>
      <c r="QQV172" s="116"/>
      <c r="QQW172" s="116"/>
      <c r="QQX172" s="116"/>
      <c r="QQY172" s="116"/>
      <c r="QQZ172" s="116"/>
      <c r="QRA172" s="116"/>
      <c r="QRB172" s="116"/>
      <c r="QRC172" s="116"/>
      <c r="QRD172" s="116"/>
      <c r="QRE172" s="116"/>
      <c r="QRF172" s="116"/>
      <c r="QRG172" s="116"/>
      <c r="QRH172" s="116"/>
      <c r="QRI172" s="116"/>
      <c r="QRJ172" s="116"/>
      <c r="QRK172" s="116"/>
      <c r="QRL172" s="116"/>
      <c r="QRM172" s="116"/>
      <c r="QRN172" s="116"/>
      <c r="QRO172" s="116"/>
      <c r="QRP172" s="116"/>
      <c r="QRQ172" s="116"/>
      <c r="QRR172" s="116"/>
      <c r="QRS172" s="116"/>
      <c r="QRT172" s="116"/>
      <c r="QRU172" s="116"/>
      <c r="QRV172" s="116"/>
      <c r="QRW172" s="116"/>
      <c r="QRX172" s="116"/>
      <c r="QRY172" s="116"/>
      <c r="QRZ172" s="116"/>
      <c r="QSA172" s="116"/>
      <c r="QSB172" s="116"/>
      <c r="QSC172" s="116"/>
      <c r="QSD172" s="116"/>
      <c r="QSE172" s="116"/>
      <c r="QSF172" s="116"/>
      <c r="QSG172" s="116"/>
      <c r="QSH172" s="116"/>
      <c r="QSI172" s="116"/>
      <c r="QSJ172" s="116"/>
      <c r="QSK172" s="116"/>
      <c r="QSL172" s="116"/>
      <c r="QSM172" s="116"/>
      <c r="QSN172" s="116"/>
      <c r="QSO172" s="116"/>
      <c r="QSP172" s="116"/>
      <c r="QSQ172" s="116"/>
      <c r="QSR172" s="116"/>
      <c r="QSS172" s="116"/>
      <c r="QST172" s="116"/>
      <c r="QSU172" s="116"/>
      <c r="QSV172" s="116"/>
      <c r="QSW172" s="116"/>
      <c r="QSX172" s="116"/>
      <c r="QSY172" s="116"/>
      <c r="QSZ172" s="116"/>
      <c r="QTA172" s="116"/>
      <c r="QTB172" s="116"/>
      <c r="QTC172" s="116"/>
      <c r="QTD172" s="116"/>
      <c r="QTE172" s="116"/>
      <c r="QTF172" s="116"/>
      <c r="QTG172" s="116"/>
      <c r="QTH172" s="116"/>
      <c r="QTI172" s="116"/>
      <c r="QTJ172" s="116"/>
      <c r="QTK172" s="116"/>
      <c r="QTL172" s="116"/>
      <c r="QTM172" s="116"/>
      <c r="QTN172" s="116"/>
      <c r="QTO172" s="116"/>
      <c r="QTP172" s="116"/>
      <c r="QTQ172" s="116"/>
      <c r="QTR172" s="116"/>
      <c r="QTS172" s="116"/>
      <c r="QTT172" s="116"/>
      <c r="QTU172" s="116"/>
      <c r="QTV172" s="116"/>
      <c r="QTW172" s="116"/>
      <c r="QTX172" s="116"/>
      <c r="QTY172" s="116"/>
      <c r="QTZ172" s="116"/>
      <c r="QUA172" s="116"/>
      <c r="QUB172" s="116"/>
      <c r="QUC172" s="116"/>
      <c r="QUD172" s="116"/>
      <c r="QUE172" s="116"/>
      <c r="QUF172" s="116"/>
      <c r="QUG172" s="116"/>
      <c r="QUH172" s="116"/>
      <c r="QUI172" s="116"/>
      <c r="QUJ172" s="116"/>
      <c r="QUK172" s="116"/>
      <c r="QUL172" s="116"/>
      <c r="QUM172" s="116"/>
      <c r="QUN172" s="116"/>
      <c r="QUO172" s="116"/>
      <c r="QUP172" s="116"/>
      <c r="QUQ172" s="116"/>
      <c r="QUR172" s="116"/>
      <c r="QUS172" s="116"/>
      <c r="QUT172" s="116"/>
      <c r="QUU172" s="116"/>
      <c r="QUV172" s="116"/>
      <c r="QUW172" s="116"/>
      <c r="QUX172" s="116"/>
      <c r="QUY172" s="116"/>
      <c r="QUZ172" s="116"/>
      <c r="QVA172" s="116"/>
      <c r="QVB172" s="116"/>
      <c r="QVC172" s="116"/>
      <c r="QVD172" s="116"/>
      <c r="QVE172" s="116"/>
      <c r="QVF172" s="116"/>
      <c r="QVG172" s="116"/>
      <c r="QVH172" s="116"/>
      <c r="QVI172" s="116"/>
      <c r="QVJ172" s="116"/>
      <c r="QVK172" s="116"/>
      <c r="QVL172" s="116"/>
      <c r="QVM172" s="116"/>
      <c r="QVN172" s="116"/>
      <c r="QVO172" s="116"/>
      <c r="QVP172" s="116"/>
      <c r="QVQ172" s="116"/>
      <c r="QVR172" s="116"/>
      <c r="QVS172" s="116"/>
      <c r="QVT172" s="116"/>
      <c r="QVU172" s="116"/>
      <c r="QVV172" s="116"/>
      <c r="QVW172" s="116"/>
      <c r="QVX172" s="116"/>
      <c r="QVY172" s="116"/>
      <c r="QVZ172" s="116"/>
      <c r="QWA172" s="116"/>
      <c r="QWB172" s="116"/>
      <c r="QWC172" s="116"/>
      <c r="QWD172" s="116"/>
      <c r="QWE172" s="116"/>
      <c r="QWF172" s="116"/>
      <c r="QWG172" s="116"/>
      <c r="QWH172" s="116"/>
      <c r="QWI172" s="116"/>
      <c r="QWJ172" s="116"/>
      <c r="QWK172" s="116"/>
      <c r="QWL172" s="116"/>
      <c r="QWM172" s="116"/>
      <c r="QWN172" s="116"/>
      <c r="QWO172" s="116"/>
      <c r="QWP172" s="116"/>
      <c r="QWQ172" s="116"/>
      <c r="QWR172" s="116"/>
      <c r="QWS172" s="116"/>
      <c r="QWT172" s="116"/>
      <c r="QWU172" s="116"/>
      <c r="QWV172" s="116"/>
      <c r="QWW172" s="116"/>
      <c r="QWX172" s="116"/>
      <c r="QWY172" s="116"/>
      <c r="QWZ172" s="116"/>
      <c r="QXA172" s="116"/>
      <c r="QXB172" s="116"/>
      <c r="QXC172" s="116"/>
      <c r="QXD172" s="116"/>
      <c r="QXE172" s="116"/>
      <c r="QXF172" s="116"/>
      <c r="QXG172" s="116"/>
      <c r="QXH172" s="116"/>
      <c r="QXI172" s="116"/>
      <c r="QXJ172" s="116"/>
      <c r="QXK172" s="116"/>
      <c r="QXL172" s="116"/>
      <c r="QXM172" s="116"/>
      <c r="QXN172" s="116"/>
      <c r="QXO172" s="116"/>
      <c r="QXP172" s="116"/>
      <c r="QXQ172" s="116"/>
      <c r="QXR172" s="116"/>
      <c r="QXS172" s="116"/>
      <c r="QXT172" s="116"/>
      <c r="QXU172" s="116"/>
      <c r="QXV172" s="116"/>
      <c r="QXW172" s="116"/>
      <c r="QXX172" s="116"/>
      <c r="QXY172" s="116"/>
      <c r="QXZ172" s="116"/>
      <c r="QYA172" s="116"/>
      <c r="QYB172" s="116"/>
      <c r="QYC172" s="116"/>
      <c r="QYD172" s="116"/>
      <c r="QYE172" s="116"/>
      <c r="QYF172" s="116"/>
      <c r="QYG172" s="116"/>
      <c r="QYH172" s="116"/>
      <c r="QYI172" s="116"/>
      <c r="QYJ172" s="116"/>
      <c r="QYK172" s="116"/>
      <c r="QYL172" s="116"/>
      <c r="QYM172" s="116"/>
      <c r="QYN172" s="116"/>
      <c r="QYO172" s="116"/>
      <c r="QYP172" s="116"/>
      <c r="QYQ172" s="116"/>
      <c r="QYR172" s="116"/>
      <c r="QYS172" s="116"/>
      <c r="QYT172" s="116"/>
      <c r="QYU172" s="116"/>
      <c r="QYV172" s="116"/>
      <c r="QYW172" s="116"/>
      <c r="QYX172" s="116"/>
      <c r="QYY172" s="116"/>
      <c r="QYZ172" s="116"/>
      <c r="QZA172" s="116"/>
      <c r="QZB172" s="116"/>
      <c r="QZC172" s="116"/>
      <c r="QZD172" s="116"/>
      <c r="QZE172" s="116"/>
      <c r="QZF172" s="116"/>
      <c r="QZG172" s="116"/>
      <c r="QZH172" s="116"/>
      <c r="QZI172" s="116"/>
      <c r="QZJ172" s="116"/>
      <c r="QZK172" s="116"/>
      <c r="QZL172" s="116"/>
      <c r="QZM172" s="116"/>
      <c r="QZN172" s="116"/>
      <c r="QZO172" s="116"/>
      <c r="QZP172" s="116"/>
      <c r="QZQ172" s="116"/>
      <c r="QZR172" s="116"/>
      <c r="QZS172" s="116"/>
      <c r="QZT172" s="116"/>
      <c r="QZU172" s="116"/>
      <c r="QZV172" s="116"/>
      <c r="QZW172" s="116"/>
      <c r="QZX172" s="116"/>
      <c r="QZY172" s="116"/>
      <c r="QZZ172" s="116"/>
      <c r="RAA172" s="116"/>
      <c r="RAB172" s="116"/>
      <c r="RAC172" s="116"/>
      <c r="RAD172" s="116"/>
      <c r="RAE172" s="116"/>
      <c r="RAF172" s="116"/>
      <c r="RAG172" s="116"/>
      <c r="RAH172" s="116"/>
      <c r="RAI172" s="116"/>
      <c r="RAJ172" s="116"/>
      <c r="RAK172" s="116"/>
      <c r="RAL172" s="116"/>
      <c r="RAM172" s="116"/>
      <c r="RAN172" s="116"/>
      <c r="RAO172" s="116"/>
      <c r="RAP172" s="116"/>
      <c r="RAQ172" s="116"/>
      <c r="RAR172" s="116"/>
      <c r="RAS172" s="116"/>
      <c r="RAT172" s="116"/>
      <c r="RAU172" s="116"/>
      <c r="RAV172" s="116"/>
      <c r="RAW172" s="116"/>
      <c r="RAX172" s="116"/>
      <c r="RAY172" s="116"/>
      <c r="RAZ172" s="116"/>
      <c r="RBA172" s="116"/>
      <c r="RBB172" s="116"/>
      <c r="RBC172" s="116"/>
      <c r="RBD172" s="116"/>
      <c r="RBE172" s="116"/>
      <c r="RBF172" s="116"/>
      <c r="RBG172" s="116"/>
      <c r="RBH172" s="116"/>
      <c r="RBI172" s="116"/>
      <c r="RBJ172" s="116"/>
      <c r="RBK172" s="116"/>
      <c r="RBL172" s="116"/>
      <c r="RBM172" s="116"/>
      <c r="RBN172" s="116"/>
      <c r="RBO172" s="116"/>
      <c r="RBP172" s="116"/>
      <c r="RBQ172" s="116"/>
      <c r="RBR172" s="116"/>
      <c r="RBS172" s="116"/>
      <c r="RBT172" s="116"/>
      <c r="RBU172" s="116"/>
      <c r="RBV172" s="116"/>
      <c r="RBW172" s="116"/>
      <c r="RBX172" s="116"/>
      <c r="RBY172" s="116"/>
      <c r="RBZ172" s="116"/>
      <c r="RCA172" s="116"/>
      <c r="RCB172" s="116"/>
      <c r="RCC172" s="116"/>
      <c r="RCD172" s="116"/>
      <c r="RCE172" s="116"/>
      <c r="RCF172" s="116"/>
      <c r="RCG172" s="116"/>
      <c r="RCH172" s="116"/>
      <c r="RCI172" s="116"/>
      <c r="RCJ172" s="116"/>
      <c r="RCK172" s="116"/>
      <c r="RCL172" s="116"/>
      <c r="RCM172" s="116"/>
      <c r="RCN172" s="116"/>
      <c r="RCO172" s="116"/>
      <c r="RCP172" s="116"/>
      <c r="RCQ172" s="116"/>
      <c r="RCR172" s="116"/>
      <c r="RCS172" s="116"/>
      <c r="RCT172" s="116"/>
      <c r="RCU172" s="116"/>
      <c r="RCV172" s="116"/>
      <c r="RCW172" s="116"/>
      <c r="RCX172" s="116"/>
      <c r="RCY172" s="116"/>
      <c r="RCZ172" s="116"/>
      <c r="RDA172" s="116"/>
      <c r="RDB172" s="116"/>
      <c r="RDC172" s="116"/>
      <c r="RDD172" s="116"/>
      <c r="RDE172" s="116"/>
      <c r="RDF172" s="116"/>
      <c r="RDG172" s="116"/>
      <c r="RDH172" s="116"/>
      <c r="RDI172" s="116"/>
      <c r="RDJ172" s="116"/>
      <c r="RDK172" s="116"/>
      <c r="RDL172" s="116"/>
      <c r="RDM172" s="116"/>
      <c r="RDN172" s="116"/>
      <c r="RDO172" s="116"/>
      <c r="RDP172" s="116"/>
      <c r="RDQ172" s="116"/>
      <c r="RDR172" s="116"/>
      <c r="RDS172" s="116"/>
      <c r="RDT172" s="116"/>
      <c r="RDU172" s="116"/>
      <c r="RDV172" s="116"/>
      <c r="RDW172" s="116"/>
      <c r="RDX172" s="116"/>
      <c r="RDY172" s="116"/>
      <c r="RDZ172" s="116"/>
      <c r="REA172" s="116"/>
      <c r="REB172" s="116"/>
      <c r="REC172" s="116"/>
      <c r="RED172" s="116"/>
      <c r="REE172" s="116"/>
      <c r="REF172" s="116"/>
      <c r="REG172" s="116"/>
      <c r="REH172" s="116"/>
      <c r="REI172" s="116"/>
      <c r="REJ172" s="116"/>
      <c r="REK172" s="116"/>
      <c r="REL172" s="116"/>
      <c r="REM172" s="116"/>
      <c r="REN172" s="116"/>
      <c r="REO172" s="116"/>
      <c r="REP172" s="116"/>
      <c r="REQ172" s="116"/>
      <c r="RER172" s="116"/>
      <c r="RES172" s="116"/>
      <c r="RET172" s="116"/>
      <c r="REU172" s="116"/>
      <c r="REV172" s="116"/>
      <c r="REW172" s="116"/>
      <c r="REX172" s="116"/>
      <c r="REY172" s="116"/>
      <c r="REZ172" s="116"/>
      <c r="RFA172" s="116"/>
      <c r="RFB172" s="116"/>
      <c r="RFC172" s="116"/>
      <c r="RFD172" s="116"/>
      <c r="RFE172" s="116"/>
      <c r="RFF172" s="116"/>
      <c r="RFG172" s="116"/>
      <c r="RFH172" s="116"/>
      <c r="RFI172" s="116"/>
      <c r="RFJ172" s="116"/>
      <c r="RFK172" s="116"/>
      <c r="RFL172" s="116"/>
      <c r="RFM172" s="116"/>
      <c r="RFN172" s="116"/>
      <c r="RFO172" s="116"/>
      <c r="RFP172" s="116"/>
      <c r="RFQ172" s="116"/>
      <c r="RFR172" s="116"/>
      <c r="RFS172" s="116"/>
      <c r="RFT172" s="116"/>
      <c r="RFU172" s="116"/>
      <c r="RFV172" s="116"/>
      <c r="RFW172" s="116"/>
      <c r="RFX172" s="116"/>
      <c r="RFY172" s="116"/>
      <c r="RFZ172" s="116"/>
      <c r="RGA172" s="116"/>
      <c r="RGB172" s="116"/>
      <c r="RGC172" s="116"/>
      <c r="RGD172" s="116"/>
      <c r="RGE172" s="116"/>
      <c r="RGF172" s="116"/>
      <c r="RGG172" s="116"/>
      <c r="RGH172" s="116"/>
      <c r="RGI172" s="116"/>
      <c r="RGJ172" s="116"/>
      <c r="RGK172" s="116"/>
      <c r="RGL172" s="116"/>
      <c r="RGM172" s="116"/>
      <c r="RGN172" s="116"/>
      <c r="RGO172" s="116"/>
      <c r="RGP172" s="116"/>
      <c r="RGQ172" s="116"/>
      <c r="RGR172" s="116"/>
      <c r="RGS172" s="116"/>
      <c r="RGT172" s="116"/>
      <c r="RGU172" s="116"/>
      <c r="RGV172" s="116"/>
      <c r="RGW172" s="116"/>
      <c r="RGX172" s="116"/>
      <c r="RGY172" s="116"/>
      <c r="RGZ172" s="116"/>
      <c r="RHA172" s="116"/>
      <c r="RHB172" s="116"/>
      <c r="RHC172" s="116"/>
      <c r="RHD172" s="116"/>
      <c r="RHE172" s="116"/>
      <c r="RHF172" s="116"/>
      <c r="RHG172" s="116"/>
      <c r="RHH172" s="116"/>
      <c r="RHI172" s="116"/>
      <c r="RHJ172" s="116"/>
      <c r="RHK172" s="116"/>
      <c r="RHL172" s="116"/>
      <c r="RHM172" s="116"/>
      <c r="RHN172" s="116"/>
      <c r="RHO172" s="116"/>
      <c r="RHP172" s="116"/>
      <c r="RHQ172" s="116"/>
      <c r="RHR172" s="116"/>
      <c r="RHS172" s="116"/>
      <c r="RHT172" s="116"/>
      <c r="RHU172" s="116"/>
      <c r="RHV172" s="116"/>
      <c r="RHW172" s="116"/>
      <c r="RHX172" s="116"/>
      <c r="RHY172" s="116"/>
      <c r="RHZ172" s="116"/>
      <c r="RIA172" s="116"/>
      <c r="RIB172" s="116"/>
      <c r="RIC172" s="116"/>
      <c r="RID172" s="116"/>
      <c r="RIE172" s="116"/>
      <c r="RIF172" s="116"/>
      <c r="RIG172" s="116"/>
      <c r="RIH172" s="116"/>
      <c r="RII172" s="116"/>
      <c r="RIJ172" s="116"/>
      <c r="RIK172" s="116"/>
      <c r="RIL172" s="116"/>
      <c r="RIM172" s="116"/>
      <c r="RIN172" s="116"/>
      <c r="RIO172" s="116"/>
      <c r="RIP172" s="116"/>
      <c r="RIQ172" s="116"/>
      <c r="RIR172" s="116"/>
      <c r="RIS172" s="116"/>
      <c r="RIT172" s="116"/>
      <c r="RIU172" s="116"/>
      <c r="RIV172" s="116"/>
      <c r="RIW172" s="116"/>
      <c r="RIX172" s="116"/>
      <c r="RIY172" s="116"/>
      <c r="RIZ172" s="116"/>
      <c r="RJA172" s="116"/>
      <c r="RJB172" s="116"/>
      <c r="RJC172" s="116"/>
      <c r="RJD172" s="116"/>
      <c r="RJE172" s="116"/>
      <c r="RJF172" s="116"/>
      <c r="RJG172" s="116"/>
      <c r="RJH172" s="116"/>
      <c r="RJI172" s="116"/>
      <c r="RJJ172" s="116"/>
      <c r="RJK172" s="116"/>
      <c r="RJL172" s="116"/>
      <c r="RJM172" s="116"/>
      <c r="RJN172" s="116"/>
      <c r="RJO172" s="116"/>
      <c r="RJP172" s="116"/>
      <c r="RJQ172" s="116"/>
      <c r="RJR172" s="116"/>
      <c r="RJS172" s="116"/>
      <c r="RJT172" s="116"/>
      <c r="RJU172" s="116"/>
      <c r="RJV172" s="116"/>
      <c r="RJW172" s="116"/>
      <c r="RJX172" s="116"/>
      <c r="RJY172" s="116"/>
      <c r="RJZ172" s="116"/>
      <c r="RKA172" s="116"/>
      <c r="RKB172" s="116"/>
      <c r="RKC172" s="116"/>
      <c r="RKD172" s="116"/>
      <c r="RKE172" s="116"/>
      <c r="RKF172" s="116"/>
      <c r="RKG172" s="116"/>
      <c r="RKH172" s="116"/>
      <c r="RKI172" s="116"/>
      <c r="RKJ172" s="116"/>
      <c r="RKK172" s="116"/>
      <c r="RKL172" s="116"/>
      <c r="RKM172" s="116"/>
      <c r="RKN172" s="116"/>
      <c r="RKO172" s="116"/>
      <c r="RKP172" s="116"/>
      <c r="RKQ172" s="116"/>
      <c r="RKR172" s="116"/>
      <c r="RKS172" s="116"/>
      <c r="RKT172" s="116"/>
      <c r="RKU172" s="116"/>
      <c r="RKV172" s="116"/>
      <c r="RKW172" s="116"/>
      <c r="RKX172" s="116"/>
      <c r="RKY172" s="116"/>
      <c r="RKZ172" s="116"/>
      <c r="RLA172" s="116"/>
      <c r="RLB172" s="116"/>
      <c r="RLC172" s="116"/>
      <c r="RLD172" s="116"/>
      <c r="RLE172" s="116"/>
      <c r="RLF172" s="116"/>
      <c r="RLG172" s="116"/>
      <c r="RLH172" s="116"/>
      <c r="RLI172" s="116"/>
      <c r="RLJ172" s="116"/>
      <c r="RLK172" s="116"/>
      <c r="RLL172" s="116"/>
      <c r="RLM172" s="116"/>
      <c r="RLN172" s="116"/>
      <c r="RLO172" s="116"/>
      <c r="RLP172" s="116"/>
      <c r="RLQ172" s="116"/>
      <c r="RLR172" s="116"/>
      <c r="RLS172" s="116"/>
      <c r="RLT172" s="116"/>
      <c r="RLU172" s="116"/>
      <c r="RLV172" s="116"/>
      <c r="RLW172" s="116"/>
      <c r="RLX172" s="116"/>
      <c r="RLY172" s="116"/>
      <c r="RLZ172" s="116"/>
      <c r="RMA172" s="116"/>
      <c r="RMB172" s="116"/>
      <c r="RMC172" s="116"/>
      <c r="RMD172" s="116"/>
      <c r="RME172" s="116"/>
      <c r="RMF172" s="116"/>
      <c r="RMG172" s="116"/>
      <c r="RMH172" s="116"/>
      <c r="RMI172" s="116"/>
      <c r="RMJ172" s="116"/>
      <c r="RMK172" s="116"/>
      <c r="RML172" s="116"/>
      <c r="RMM172" s="116"/>
      <c r="RMN172" s="116"/>
      <c r="RMO172" s="116"/>
      <c r="RMP172" s="116"/>
      <c r="RMQ172" s="116"/>
      <c r="RMR172" s="116"/>
      <c r="RMS172" s="116"/>
      <c r="RMT172" s="116"/>
      <c r="RMU172" s="116"/>
      <c r="RMV172" s="116"/>
      <c r="RMW172" s="116"/>
      <c r="RMX172" s="116"/>
      <c r="RMY172" s="116"/>
      <c r="RMZ172" s="116"/>
      <c r="RNA172" s="116"/>
      <c r="RNB172" s="116"/>
      <c r="RNC172" s="116"/>
      <c r="RND172" s="116"/>
      <c r="RNE172" s="116"/>
      <c r="RNF172" s="116"/>
      <c r="RNG172" s="116"/>
      <c r="RNH172" s="116"/>
      <c r="RNI172" s="116"/>
      <c r="RNJ172" s="116"/>
      <c r="RNK172" s="116"/>
      <c r="RNL172" s="116"/>
      <c r="RNM172" s="116"/>
      <c r="RNN172" s="116"/>
      <c r="RNO172" s="116"/>
      <c r="RNP172" s="116"/>
      <c r="RNQ172" s="116"/>
      <c r="RNR172" s="116"/>
      <c r="RNS172" s="116"/>
      <c r="RNT172" s="116"/>
      <c r="RNU172" s="116"/>
      <c r="RNV172" s="116"/>
      <c r="RNW172" s="116"/>
      <c r="RNX172" s="116"/>
      <c r="RNY172" s="116"/>
      <c r="RNZ172" s="116"/>
      <c r="ROA172" s="116"/>
      <c r="ROB172" s="116"/>
      <c r="ROC172" s="116"/>
      <c r="ROD172" s="116"/>
      <c r="ROE172" s="116"/>
      <c r="ROF172" s="116"/>
      <c r="ROG172" s="116"/>
      <c r="ROH172" s="116"/>
      <c r="ROI172" s="116"/>
      <c r="ROJ172" s="116"/>
      <c r="ROK172" s="116"/>
      <c r="ROL172" s="116"/>
      <c r="ROM172" s="116"/>
      <c r="RON172" s="116"/>
      <c r="ROO172" s="116"/>
      <c r="ROP172" s="116"/>
      <c r="ROQ172" s="116"/>
      <c r="ROR172" s="116"/>
      <c r="ROS172" s="116"/>
      <c r="ROT172" s="116"/>
      <c r="ROU172" s="116"/>
      <c r="ROV172" s="116"/>
      <c r="ROW172" s="116"/>
      <c r="ROX172" s="116"/>
      <c r="ROY172" s="116"/>
      <c r="ROZ172" s="116"/>
      <c r="RPA172" s="116"/>
      <c r="RPB172" s="116"/>
      <c r="RPC172" s="116"/>
      <c r="RPD172" s="116"/>
      <c r="RPE172" s="116"/>
      <c r="RPF172" s="116"/>
      <c r="RPG172" s="116"/>
      <c r="RPH172" s="116"/>
      <c r="RPI172" s="116"/>
      <c r="RPJ172" s="116"/>
      <c r="RPK172" s="116"/>
      <c r="RPL172" s="116"/>
      <c r="RPM172" s="116"/>
      <c r="RPN172" s="116"/>
      <c r="RPO172" s="116"/>
      <c r="RPP172" s="116"/>
      <c r="RPQ172" s="116"/>
      <c r="RPR172" s="116"/>
      <c r="RPS172" s="116"/>
      <c r="RPT172" s="116"/>
      <c r="RPU172" s="116"/>
      <c r="RPV172" s="116"/>
      <c r="RPW172" s="116"/>
      <c r="RPX172" s="116"/>
      <c r="RPY172" s="116"/>
      <c r="RPZ172" s="116"/>
      <c r="RQA172" s="116"/>
      <c r="RQB172" s="116"/>
      <c r="RQC172" s="116"/>
      <c r="RQD172" s="116"/>
      <c r="RQE172" s="116"/>
      <c r="RQF172" s="116"/>
      <c r="RQG172" s="116"/>
      <c r="RQH172" s="116"/>
      <c r="RQI172" s="116"/>
      <c r="RQJ172" s="116"/>
      <c r="RQK172" s="116"/>
      <c r="RQL172" s="116"/>
      <c r="RQM172" s="116"/>
      <c r="RQN172" s="116"/>
      <c r="RQO172" s="116"/>
      <c r="RQP172" s="116"/>
      <c r="RQQ172" s="116"/>
      <c r="RQR172" s="116"/>
      <c r="RQS172" s="116"/>
      <c r="RQT172" s="116"/>
      <c r="RQU172" s="116"/>
      <c r="RQV172" s="116"/>
      <c r="RQW172" s="116"/>
      <c r="RQX172" s="116"/>
      <c r="RQY172" s="116"/>
      <c r="RQZ172" s="116"/>
      <c r="RRA172" s="116"/>
      <c r="RRB172" s="116"/>
      <c r="RRC172" s="116"/>
      <c r="RRD172" s="116"/>
      <c r="RRE172" s="116"/>
      <c r="RRF172" s="116"/>
      <c r="RRG172" s="116"/>
      <c r="RRH172" s="116"/>
      <c r="RRI172" s="116"/>
      <c r="RRJ172" s="116"/>
      <c r="RRK172" s="116"/>
      <c r="RRL172" s="116"/>
      <c r="RRM172" s="116"/>
      <c r="RRN172" s="116"/>
      <c r="RRO172" s="116"/>
      <c r="RRP172" s="116"/>
      <c r="RRQ172" s="116"/>
      <c r="RRR172" s="116"/>
      <c r="RRS172" s="116"/>
      <c r="RRT172" s="116"/>
      <c r="RRU172" s="116"/>
      <c r="RRV172" s="116"/>
      <c r="RRW172" s="116"/>
      <c r="RRX172" s="116"/>
      <c r="RRY172" s="116"/>
      <c r="RRZ172" s="116"/>
      <c r="RSA172" s="116"/>
      <c r="RSB172" s="116"/>
      <c r="RSC172" s="116"/>
      <c r="RSD172" s="116"/>
      <c r="RSE172" s="116"/>
      <c r="RSF172" s="116"/>
      <c r="RSG172" s="116"/>
      <c r="RSH172" s="116"/>
      <c r="RSI172" s="116"/>
      <c r="RSJ172" s="116"/>
      <c r="RSK172" s="116"/>
      <c r="RSL172" s="116"/>
      <c r="RSM172" s="116"/>
      <c r="RSN172" s="116"/>
      <c r="RSO172" s="116"/>
      <c r="RSP172" s="116"/>
      <c r="RSQ172" s="116"/>
      <c r="RSR172" s="116"/>
      <c r="RSS172" s="116"/>
      <c r="RST172" s="116"/>
      <c r="RSU172" s="116"/>
      <c r="RSV172" s="116"/>
      <c r="RSW172" s="116"/>
      <c r="RSX172" s="116"/>
      <c r="RSY172" s="116"/>
      <c r="RSZ172" s="116"/>
      <c r="RTA172" s="116"/>
      <c r="RTB172" s="116"/>
      <c r="RTC172" s="116"/>
      <c r="RTD172" s="116"/>
      <c r="RTE172" s="116"/>
      <c r="RTF172" s="116"/>
      <c r="RTG172" s="116"/>
      <c r="RTH172" s="116"/>
      <c r="RTI172" s="116"/>
      <c r="RTJ172" s="116"/>
      <c r="RTK172" s="116"/>
      <c r="RTL172" s="116"/>
      <c r="RTM172" s="116"/>
      <c r="RTN172" s="116"/>
      <c r="RTO172" s="116"/>
      <c r="RTP172" s="116"/>
      <c r="RTQ172" s="116"/>
      <c r="RTR172" s="116"/>
      <c r="RTS172" s="116"/>
      <c r="RTT172" s="116"/>
      <c r="RTU172" s="116"/>
      <c r="RTV172" s="116"/>
      <c r="RTW172" s="116"/>
      <c r="RTX172" s="116"/>
      <c r="RTY172" s="116"/>
      <c r="RTZ172" s="116"/>
      <c r="RUA172" s="116"/>
      <c r="RUB172" s="116"/>
      <c r="RUC172" s="116"/>
      <c r="RUD172" s="116"/>
      <c r="RUE172" s="116"/>
      <c r="RUF172" s="116"/>
      <c r="RUG172" s="116"/>
      <c r="RUH172" s="116"/>
      <c r="RUI172" s="116"/>
      <c r="RUJ172" s="116"/>
      <c r="RUK172" s="116"/>
      <c r="RUL172" s="116"/>
      <c r="RUM172" s="116"/>
      <c r="RUN172" s="116"/>
      <c r="RUO172" s="116"/>
      <c r="RUP172" s="116"/>
      <c r="RUQ172" s="116"/>
      <c r="RUR172" s="116"/>
      <c r="RUS172" s="116"/>
      <c r="RUT172" s="116"/>
      <c r="RUU172" s="116"/>
      <c r="RUV172" s="116"/>
      <c r="RUW172" s="116"/>
      <c r="RUX172" s="116"/>
      <c r="RUY172" s="116"/>
      <c r="RUZ172" s="116"/>
      <c r="RVA172" s="116"/>
      <c r="RVB172" s="116"/>
      <c r="RVC172" s="116"/>
      <c r="RVD172" s="116"/>
      <c r="RVE172" s="116"/>
      <c r="RVF172" s="116"/>
      <c r="RVG172" s="116"/>
      <c r="RVH172" s="116"/>
      <c r="RVI172" s="116"/>
      <c r="RVJ172" s="116"/>
      <c r="RVK172" s="116"/>
      <c r="RVL172" s="116"/>
      <c r="RVM172" s="116"/>
      <c r="RVN172" s="116"/>
      <c r="RVO172" s="116"/>
      <c r="RVP172" s="116"/>
      <c r="RVQ172" s="116"/>
      <c r="RVR172" s="116"/>
      <c r="RVS172" s="116"/>
      <c r="RVT172" s="116"/>
      <c r="RVU172" s="116"/>
      <c r="RVV172" s="116"/>
      <c r="RVW172" s="116"/>
      <c r="RVX172" s="116"/>
      <c r="RVY172" s="116"/>
      <c r="RVZ172" s="116"/>
      <c r="RWA172" s="116"/>
      <c r="RWB172" s="116"/>
      <c r="RWC172" s="116"/>
      <c r="RWD172" s="116"/>
      <c r="RWE172" s="116"/>
      <c r="RWF172" s="116"/>
      <c r="RWG172" s="116"/>
      <c r="RWH172" s="116"/>
      <c r="RWI172" s="116"/>
      <c r="RWJ172" s="116"/>
      <c r="RWK172" s="116"/>
      <c r="RWL172" s="116"/>
      <c r="RWM172" s="116"/>
      <c r="RWN172" s="116"/>
      <c r="RWO172" s="116"/>
      <c r="RWP172" s="116"/>
      <c r="RWQ172" s="116"/>
      <c r="RWR172" s="116"/>
      <c r="RWS172" s="116"/>
      <c r="RWT172" s="116"/>
      <c r="RWU172" s="116"/>
      <c r="RWV172" s="116"/>
      <c r="RWW172" s="116"/>
      <c r="RWX172" s="116"/>
      <c r="RWY172" s="116"/>
      <c r="RWZ172" s="116"/>
      <c r="RXA172" s="116"/>
      <c r="RXB172" s="116"/>
      <c r="RXC172" s="116"/>
      <c r="RXD172" s="116"/>
      <c r="RXE172" s="116"/>
      <c r="RXF172" s="116"/>
      <c r="RXG172" s="116"/>
      <c r="RXH172" s="116"/>
      <c r="RXI172" s="116"/>
      <c r="RXJ172" s="116"/>
      <c r="RXK172" s="116"/>
      <c r="RXL172" s="116"/>
      <c r="RXM172" s="116"/>
      <c r="RXN172" s="116"/>
      <c r="RXO172" s="116"/>
      <c r="RXP172" s="116"/>
      <c r="RXQ172" s="116"/>
      <c r="RXR172" s="116"/>
      <c r="RXS172" s="116"/>
      <c r="RXT172" s="116"/>
      <c r="RXU172" s="116"/>
      <c r="RXV172" s="116"/>
      <c r="RXW172" s="116"/>
      <c r="RXX172" s="116"/>
      <c r="RXY172" s="116"/>
      <c r="RXZ172" s="116"/>
      <c r="RYA172" s="116"/>
      <c r="RYB172" s="116"/>
      <c r="RYC172" s="116"/>
      <c r="RYD172" s="116"/>
      <c r="RYE172" s="116"/>
      <c r="RYF172" s="116"/>
      <c r="RYG172" s="116"/>
      <c r="RYH172" s="116"/>
      <c r="RYI172" s="116"/>
      <c r="RYJ172" s="116"/>
      <c r="RYK172" s="116"/>
      <c r="RYL172" s="116"/>
      <c r="RYM172" s="116"/>
      <c r="RYN172" s="116"/>
      <c r="RYO172" s="116"/>
      <c r="RYP172" s="116"/>
      <c r="RYQ172" s="116"/>
      <c r="RYR172" s="116"/>
      <c r="RYS172" s="116"/>
      <c r="RYT172" s="116"/>
      <c r="RYU172" s="116"/>
      <c r="RYV172" s="116"/>
      <c r="RYW172" s="116"/>
      <c r="RYX172" s="116"/>
      <c r="RYY172" s="116"/>
      <c r="RYZ172" s="116"/>
      <c r="RZA172" s="116"/>
      <c r="RZB172" s="116"/>
      <c r="RZC172" s="116"/>
      <c r="RZD172" s="116"/>
      <c r="RZE172" s="116"/>
      <c r="RZF172" s="116"/>
      <c r="RZG172" s="116"/>
      <c r="RZH172" s="116"/>
      <c r="RZI172" s="116"/>
      <c r="RZJ172" s="116"/>
      <c r="RZK172" s="116"/>
      <c r="RZL172" s="116"/>
      <c r="RZM172" s="116"/>
      <c r="RZN172" s="116"/>
      <c r="RZO172" s="116"/>
      <c r="RZP172" s="116"/>
      <c r="RZQ172" s="116"/>
      <c r="RZR172" s="116"/>
      <c r="RZS172" s="116"/>
      <c r="RZT172" s="116"/>
      <c r="RZU172" s="116"/>
      <c r="RZV172" s="116"/>
      <c r="RZW172" s="116"/>
      <c r="RZX172" s="116"/>
      <c r="RZY172" s="116"/>
      <c r="RZZ172" s="116"/>
      <c r="SAA172" s="116"/>
      <c r="SAB172" s="116"/>
      <c r="SAC172" s="116"/>
      <c r="SAD172" s="116"/>
      <c r="SAE172" s="116"/>
      <c r="SAF172" s="116"/>
      <c r="SAG172" s="116"/>
      <c r="SAH172" s="116"/>
      <c r="SAI172" s="116"/>
      <c r="SAJ172" s="116"/>
      <c r="SAK172" s="116"/>
      <c r="SAL172" s="116"/>
      <c r="SAM172" s="116"/>
      <c r="SAN172" s="116"/>
      <c r="SAO172" s="116"/>
      <c r="SAP172" s="116"/>
      <c r="SAQ172" s="116"/>
      <c r="SAR172" s="116"/>
      <c r="SAS172" s="116"/>
      <c r="SAT172" s="116"/>
      <c r="SAU172" s="116"/>
      <c r="SAV172" s="116"/>
      <c r="SAW172" s="116"/>
      <c r="SAX172" s="116"/>
      <c r="SAY172" s="116"/>
      <c r="SAZ172" s="116"/>
      <c r="SBA172" s="116"/>
      <c r="SBB172" s="116"/>
      <c r="SBC172" s="116"/>
      <c r="SBD172" s="116"/>
      <c r="SBE172" s="116"/>
      <c r="SBF172" s="116"/>
      <c r="SBG172" s="116"/>
      <c r="SBH172" s="116"/>
      <c r="SBI172" s="116"/>
      <c r="SBJ172" s="116"/>
      <c r="SBK172" s="116"/>
      <c r="SBL172" s="116"/>
      <c r="SBM172" s="116"/>
      <c r="SBN172" s="116"/>
      <c r="SBO172" s="116"/>
      <c r="SBP172" s="116"/>
      <c r="SBQ172" s="116"/>
      <c r="SBR172" s="116"/>
      <c r="SBS172" s="116"/>
      <c r="SBT172" s="116"/>
      <c r="SBU172" s="116"/>
      <c r="SBV172" s="116"/>
      <c r="SBW172" s="116"/>
      <c r="SBX172" s="116"/>
      <c r="SBY172" s="116"/>
      <c r="SBZ172" s="116"/>
      <c r="SCA172" s="116"/>
      <c r="SCB172" s="116"/>
      <c r="SCC172" s="116"/>
      <c r="SCD172" s="116"/>
      <c r="SCE172" s="116"/>
      <c r="SCF172" s="116"/>
      <c r="SCG172" s="116"/>
      <c r="SCH172" s="116"/>
      <c r="SCI172" s="116"/>
      <c r="SCJ172" s="116"/>
      <c r="SCK172" s="116"/>
      <c r="SCL172" s="116"/>
      <c r="SCM172" s="116"/>
      <c r="SCN172" s="116"/>
      <c r="SCO172" s="116"/>
      <c r="SCP172" s="116"/>
      <c r="SCQ172" s="116"/>
      <c r="SCR172" s="116"/>
      <c r="SCS172" s="116"/>
      <c r="SCT172" s="116"/>
      <c r="SCU172" s="116"/>
      <c r="SCV172" s="116"/>
      <c r="SCW172" s="116"/>
      <c r="SCX172" s="116"/>
      <c r="SCY172" s="116"/>
      <c r="SCZ172" s="116"/>
      <c r="SDA172" s="116"/>
      <c r="SDB172" s="116"/>
      <c r="SDC172" s="116"/>
      <c r="SDD172" s="116"/>
      <c r="SDE172" s="116"/>
      <c r="SDF172" s="116"/>
      <c r="SDG172" s="116"/>
      <c r="SDH172" s="116"/>
      <c r="SDI172" s="116"/>
      <c r="SDJ172" s="116"/>
      <c r="SDK172" s="116"/>
      <c r="SDL172" s="116"/>
      <c r="SDM172" s="116"/>
      <c r="SDN172" s="116"/>
      <c r="SDO172" s="116"/>
      <c r="SDP172" s="116"/>
      <c r="SDQ172" s="116"/>
      <c r="SDR172" s="116"/>
      <c r="SDS172" s="116"/>
      <c r="SDT172" s="116"/>
      <c r="SDU172" s="116"/>
      <c r="SDV172" s="116"/>
      <c r="SDW172" s="116"/>
      <c r="SDX172" s="116"/>
      <c r="SDY172" s="116"/>
      <c r="SDZ172" s="116"/>
      <c r="SEA172" s="116"/>
      <c r="SEB172" s="116"/>
      <c r="SEC172" s="116"/>
      <c r="SED172" s="116"/>
      <c r="SEE172" s="116"/>
      <c r="SEF172" s="116"/>
      <c r="SEG172" s="116"/>
      <c r="SEH172" s="116"/>
      <c r="SEI172" s="116"/>
      <c r="SEJ172" s="116"/>
      <c r="SEK172" s="116"/>
      <c r="SEL172" s="116"/>
      <c r="SEM172" s="116"/>
      <c r="SEN172" s="116"/>
      <c r="SEO172" s="116"/>
      <c r="SEP172" s="116"/>
      <c r="SEQ172" s="116"/>
      <c r="SER172" s="116"/>
      <c r="SES172" s="116"/>
      <c r="SET172" s="116"/>
      <c r="SEU172" s="116"/>
      <c r="SEV172" s="116"/>
      <c r="SEW172" s="116"/>
      <c r="SEX172" s="116"/>
      <c r="SEY172" s="116"/>
      <c r="SEZ172" s="116"/>
      <c r="SFA172" s="116"/>
      <c r="SFB172" s="116"/>
      <c r="SFC172" s="116"/>
      <c r="SFD172" s="116"/>
      <c r="SFE172" s="116"/>
      <c r="SFF172" s="116"/>
      <c r="SFG172" s="116"/>
      <c r="SFH172" s="116"/>
      <c r="SFI172" s="116"/>
      <c r="SFJ172" s="116"/>
      <c r="SFK172" s="116"/>
      <c r="SFL172" s="116"/>
      <c r="SFM172" s="116"/>
      <c r="SFN172" s="116"/>
      <c r="SFO172" s="116"/>
      <c r="SFP172" s="116"/>
      <c r="SFQ172" s="116"/>
      <c r="SFR172" s="116"/>
      <c r="SFS172" s="116"/>
      <c r="SFT172" s="116"/>
      <c r="SFU172" s="116"/>
      <c r="SFV172" s="116"/>
      <c r="SFW172" s="116"/>
      <c r="SFX172" s="116"/>
      <c r="SFY172" s="116"/>
      <c r="SFZ172" s="116"/>
      <c r="SGA172" s="116"/>
      <c r="SGB172" s="116"/>
      <c r="SGC172" s="116"/>
      <c r="SGD172" s="116"/>
      <c r="SGE172" s="116"/>
      <c r="SGF172" s="116"/>
      <c r="SGG172" s="116"/>
      <c r="SGH172" s="116"/>
      <c r="SGI172" s="116"/>
      <c r="SGJ172" s="116"/>
      <c r="SGK172" s="116"/>
      <c r="SGL172" s="116"/>
      <c r="SGM172" s="116"/>
      <c r="SGN172" s="116"/>
      <c r="SGO172" s="116"/>
      <c r="SGP172" s="116"/>
      <c r="SGQ172" s="116"/>
      <c r="SGR172" s="116"/>
      <c r="SGS172" s="116"/>
      <c r="SGT172" s="116"/>
      <c r="SGU172" s="116"/>
      <c r="SGV172" s="116"/>
      <c r="SGW172" s="116"/>
      <c r="SGX172" s="116"/>
      <c r="SGY172" s="116"/>
      <c r="SGZ172" s="116"/>
      <c r="SHA172" s="116"/>
      <c r="SHB172" s="116"/>
      <c r="SHC172" s="116"/>
      <c r="SHD172" s="116"/>
      <c r="SHE172" s="116"/>
      <c r="SHF172" s="116"/>
      <c r="SHG172" s="116"/>
      <c r="SHH172" s="116"/>
      <c r="SHI172" s="116"/>
      <c r="SHJ172" s="116"/>
      <c r="SHK172" s="116"/>
      <c r="SHL172" s="116"/>
      <c r="SHM172" s="116"/>
      <c r="SHN172" s="116"/>
      <c r="SHO172" s="116"/>
      <c r="SHP172" s="116"/>
      <c r="SHQ172" s="116"/>
      <c r="SHR172" s="116"/>
      <c r="SHS172" s="116"/>
      <c r="SHT172" s="116"/>
      <c r="SHU172" s="116"/>
      <c r="SHV172" s="116"/>
      <c r="SHW172" s="116"/>
      <c r="SHX172" s="116"/>
      <c r="SHY172" s="116"/>
      <c r="SHZ172" s="116"/>
      <c r="SIA172" s="116"/>
      <c r="SIB172" s="116"/>
      <c r="SIC172" s="116"/>
      <c r="SID172" s="116"/>
      <c r="SIE172" s="116"/>
      <c r="SIF172" s="116"/>
      <c r="SIG172" s="116"/>
      <c r="SIH172" s="116"/>
      <c r="SII172" s="116"/>
      <c r="SIJ172" s="116"/>
      <c r="SIK172" s="116"/>
      <c r="SIL172" s="116"/>
      <c r="SIM172" s="116"/>
      <c r="SIN172" s="116"/>
      <c r="SIO172" s="116"/>
      <c r="SIP172" s="116"/>
      <c r="SIQ172" s="116"/>
      <c r="SIR172" s="116"/>
      <c r="SIS172" s="116"/>
      <c r="SIT172" s="116"/>
      <c r="SIU172" s="116"/>
      <c r="SIV172" s="116"/>
      <c r="SIW172" s="116"/>
      <c r="SIX172" s="116"/>
      <c r="SIY172" s="116"/>
      <c r="SIZ172" s="116"/>
      <c r="SJA172" s="116"/>
      <c r="SJB172" s="116"/>
      <c r="SJC172" s="116"/>
      <c r="SJD172" s="116"/>
      <c r="SJE172" s="116"/>
      <c r="SJF172" s="116"/>
      <c r="SJG172" s="116"/>
      <c r="SJH172" s="116"/>
      <c r="SJI172" s="116"/>
      <c r="SJJ172" s="116"/>
      <c r="SJK172" s="116"/>
      <c r="SJL172" s="116"/>
      <c r="SJM172" s="116"/>
      <c r="SJN172" s="116"/>
      <c r="SJO172" s="116"/>
      <c r="SJP172" s="116"/>
      <c r="SJQ172" s="116"/>
      <c r="SJR172" s="116"/>
      <c r="SJS172" s="116"/>
      <c r="SJT172" s="116"/>
      <c r="SJU172" s="116"/>
      <c r="SJV172" s="116"/>
      <c r="SJW172" s="116"/>
      <c r="SJX172" s="116"/>
      <c r="SJY172" s="116"/>
      <c r="SJZ172" s="116"/>
      <c r="SKA172" s="116"/>
      <c r="SKB172" s="116"/>
      <c r="SKC172" s="116"/>
      <c r="SKD172" s="116"/>
      <c r="SKE172" s="116"/>
      <c r="SKF172" s="116"/>
      <c r="SKG172" s="116"/>
      <c r="SKH172" s="116"/>
      <c r="SKI172" s="116"/>
      <c r="SKJ172" s="116"/>
      <c r="SKK172" s="116"/>
      <c r="SKL172" s="116"/>
      <c r="SKM172" s="116"/>
      <c r="SKN172" s="116"/>
      <c r="SKO172" s="116"/>
      <c r="SKP172" s="116"/>
      <c r="SKQ172" s="116"/>
      <c r="SKR172" s="116"/>
      <c r="SKS172" s="116"/>
      <c r="SKT172" s="116"/>
      <c r="SKU172" s="116"/>
      <c r="SKV172" s="116"/>
      <c r="SKW172" s="116"/>
      <c r="SKX172" s="116"/>
      <c r="SKY172" s="116"/>
      <c r="SKZ172" s="116"/>
      <c r="SLA172" s="116"/>
      <c r="SLB172" s="116"/>
      <c r="SLC172" s="116"/>
      <c r="SLD172" s="116"/>
      <c r="SLE172" s="116"/>
      <c r="SLF172" s="116"/>
      <c r="SLG172" s="116"/>
      <c r="SLH172" s="116"/>
      <c r="SLI172" s="116"/>
      <c r="SLJ172" s="116"/>
      <c r="SLK172" s="116"/>
      <c r="SLL172" s="116"/>
      <c r="SLM172" s="116"/>
      <c r="SLN172" s="116"/>
      <c r="SLO172" s="116"/>
      <c r="SLP172" s="116"/>
      <c r="SLQ172" s="116"/>
      <c r="SLR172" s="116"/>
      <c r="SLS172" s="116"/>
      <c r="SLT172" s="116"/>
      <c r="SLU172" s="116"/>
      <c r="SLV172" s="116"/>
      <c r="SLW172" s="116"/>
      <c r="SLX172" s="116"/>
      <c r="SLY172" s="116"/>
      <c r="SLZ172" s="116"/>
      <c r="SMA172" s="116"/>
      <c r="SMB172" s="116"/>
      <c r="SMC172" s="116"/>
      <c r="SMD172" s="116"/>
      <c r="SME172" s="116"/>
      <c r="SMF172" s="116"/>
      <c r="SMG172" s="116"/>
      <c r="SMH172" s="116"/>
      <c r="SMI172" s="116"/>
      <c r="SMJ172" s="116"/>
      <c r="SMK172" s="116"/>
      <c r="SML172" s="116"/>
      <c r="SMM172" s="116"/>
      <c r="SMN172" s="116"/>
      <c r="SMO172" s="116"/>
      <c r="SMP172" s="116"/>
      <c r="SMQ172" s="116"/>
      <c r="SMR172" s="116"/>
      <c r="SMS172" s="116"/>
      <c r="SMT172" s="116"/>
      <c r="SMU172" s="116"/>
      <c r="SMV172" s="116"/>
      <c r="SMW172" s="116"/>
      <c r="SMX172" s="116"/>
      <c r="SMY172" s="116"/>
      <c r="SMZ172" s="116"/>
      <c r="SNA172" s="116"/>
      <c r="SNB172" s="116"/>
      <c r="SNC172" s="116"/>
      <c r="SND172" s="116"/>
      <c r="SNE172" s="116"/>
      <c r="SNF172" s="116"/>
      <c r="SNG172" s="116"/>
      <c r="SNH172" s="116"/>
      <c r="SNI172" s="116"/>
      <c r="SNJ172" s="116"/>
      <c r="SNK172" s="116"/>
      <c r="SNL172" s="116"/>
      <c r="SNM172" s="116"/>
      <c r="SNN172" s="116"/>
      <c r="SNO172" s="116"/>
      <c r="SNP172" s="116"/>
      <c r="SNQ172" s="116"/>
      <c r="SNR172" s="116"/>
      <c r="SNS172" s="116"/>
      <c r="SNT172" s="116"/>
      <c r="SNU172" s="116"/>
      <c r="SNV172" s="116"/>
      <c r="SNW172" s="116"/>
      <c r="SNX172" s="116"/>
      <c r="SNY172" s="116"/>
      <c r="SNZ172" s="116"/>
      <c r="SOA172" s="116"/>
      <c r="SOB172" s="116"/>
      <c r="SOC172" s="116"/>
      <c r="SOD172" s="116"/>
      <c r="SOE172" s="116"/>
      <c r="SOF172" s="116"/>
      <c r="SOG172" s="116"/>
      <c r="SOH172" s="116"/>
      <c r="SOI172" s="116"/>
      <c r="SOJ172" s="116"/>
      <c r="SOK172" s="116"/>
      <c r="SOL172" s="116"/>
      <c r="SOM172" s="116"/>
      <c r="SON172" s="116"/>
      <c r="SOO172" s="116"/>
      <c r="SOP172" s="116"/>
      <c r="SOQ172" s="116"/>
      <c r="SOR172" s="116"/>
      <c r="SOS172" s="116"/>
      <c r="SOT172" s="116"/>
      <c r="SOU172" s="116"/>
      <c r="SOV172" s="116"/>
      <c r="SOW172" s="116"/>
      <c r="SOX172" s="116"/>
      <c r="SOY172" s="116"/>
      <c r="SOZ172" s="116"/>
      <c r="SPA172" s="116"/>
      <c r="SPB172" s="116"/>
      <c r="SPC172" s="116"/>
      <c r="SPD172" s="116"/>
      <c r="SPE172" s="116"/>
      <c r="SPF172" s="116"/>
      <c r="SPG172" s="116"/>
      <c r="SPH172" s="116"/>
      <c r="SPI172" s="116"/>
      <c r="SPJ172" s="116"/>
      <c r="SPK172" s="116"/>
      <c r="SPL172" s="116"/>
      <c r="SPM172" s="116"/>
      <c r="SPN172" s="116"/>
      <c r="SPO172" s="116"/>
      <c r="SPP172" s="116"/>
      <c r="SPQ172" s="116"/>
      <c r="SPR172" s="116"/>
      <c r="SPS172" s="116"/>
      <c r="SPT172" s="116"/>
      <c r="SPU172" s="116"/>
      <c r="SPV172" s="116"/>
      <c r="SPW172" s="116"/>
      <c r="SPX172" s="116"/>
      <c r="SPY172" s="116"/>
      <c r="SPZ172" s="116"/>
      <c r="SQA172" s="116"/>
      <c r="SQB172" s="116"/>
      <c r="SQC172" s="116"/>
      <c r="SQD172" s="116"/>
      <c r="SQE172" s="116"/>
      <c r="SQF172" s="116"/>
      <c r="SQG172" s="116"/>
      <c r="SQH172" s="116"/>
      <c r="SQI172" s="116"/>
      <c r="SQJ172" s="116"/>
      <c r="SQK172" s="116"/>
      <c r="SQL172" s="116"/>
      <c r="SQM172" s="116"/>
      <c r="SQN172" s="116"/>
      <c r="SQO172" s="116"/>
      <c r="SQP172" s="116"/>
      <c r="SQQ172" s="116"/>
      <c r="SQR172" s="116"/>
      <c r="SQS172" s="116"/>
      <c r="SQT172" s="116"/>
      <c r="SQU172" s="116"/>
      <c r="SQV172" s="116"/>
      <c r="SQW172" s="116"/>
      <c r="SQX172" s="116"/>
      <c r="SQY172" s="116"/>
      <c r="SQZ172" s="116"/>
      <c r="SRA172" s="116"/>
      <c r="SRB172" s="116"/>
      <c r="SRC172" s="116"/>
      <c r="SRD172" s="116"/>
      <c r="SRE172" s="116"/>
      <c r="SRF172" s="116"/>
      <c r="SRG172" s="116"/>
      <c r="SRH172" s="116"/>
      <c r="SRI172" s="116"/>
      <c r="SRJ172" s="116"/>
      <c r="SRK172" s="116"/>
      <c r="SRL172" s="116"/>
      <c r="SRM172" s="116"/>
      <c r="SRN172" s="116"/>
      <c r="SRO172" s="116"/>
      <c r="SRP172" s="116"/>
      <c r="SRQ172" s="116"/>
      <c r="SRR172" s="116"/>
      <c r="SRS172" s="116"/>
      <c r="SRT172" s="116"/>
      <c r="SRU172" s="116"/>
      <c r="SRV172" s="116"/>
      <c r="SRW172" s="116"/>
      <c r="SRX172" s="116"/>
      <c r="SRY172" s="116"/>
      <c r="SRZ172" s="116"/>
      <c r="SSA172" s="116"/>
      <c r="SSB172" s="116"/>
      <c r="SSC172" s="116"/>
      <c r="SSD172" s="116"/>
      <c r="SSE172" s="116"/>
      <c r="SSF172" s="116"/>
      <c r="SSG172" s="116"/>
      <c r="SSH172" s="116"/>
      <c r="SSI172" s="116"/>
      <c r="SSJ172" s="116"/>
      <c r="SSK172" s="116"/>
      <c r="SSL172" s="116"/>
      <c r="SSM172" s="116"/>
      <c r="SSN172" s="116"/>
      <c r="SSO172" s="116"/>
      <c r="SSP172" s="116"/>
      <c r="SSQ172" s="116"/>
      <c r="SSR172" s="116"/>
      <c r="SSS172" s="116"/>
      <c r="SST172" s="116"/>
      <c r="SSU172" s="116"/>
      <c r="SSV172" s="116"/>
      <c r="SSW172" s="116"/>
      <c r="SSX172" s="116"/>
      <c r="SSY172" s="116"/>
      <c r="SSZ172" s="116"/>
      <c r="STA172" s="116"/>
      <c r="STB172" s="116"/>
      <c r="STC172" s="116"/>
      <c r="STD172" s="116"/>
      <c r="STE172" s="116"/>
      <c r="STF172" s="116"/>
      <c r="STG172" s="116"/>
      <c r="STH172" s="116"/>
      <c r="STI172" s="116"/>
      <c r="STJ172" s="116"/>
      <c r="STK172" s="116"/>
      <c r="STL172" s="116"/>
      <c r="STM172" s="116"/>
      <c r="STN172" s="116"/>
      <c r="STO172" s="116"/>
      <c r="STP172" s="116"/>
      <c r="STQ172" s="116"/>
      <c r="STR172" s="116"/>
      <c r="STS172" s="116"/>
      <c r="STT172" s="116"/>
      <c r="STU172" s="116"/>
      <c r="STV172" s="116"/>
      <c r="STW172" s="116"/>
      <c r="STX172" s="116"/>
      <c r="STY172" s="116"/>
      <c r="STZ172" s="116"/>
      <c r="SUA172" s="116"/>
      <c r="SUB172" s="116"/>
      <c r="SUC172" s="116"/>
      <c r="SUD172" s="116"/>
      <c r="SUE172" s="116"/>
      <c r="SUF172" s="116"/>
      <c r="SUG172" s="116"/>
      <c r="SUH172" s="116"/>
      <c r="SUI172" s="116"/>
      <c r="SUJ172" s="116"/>
      <c r="SUK172" s="116"/>
      <c r="SUL172" s="116"/>
      <c r="SUM172" s="116"/>
      <c r="SUN172" s="116"/>
      <c r="SUO172" s="116"/>
      <c r="SUP172" s="116"/>
      <c r="SUQ172" s="116"/>
      <c r="SUR172" s="116"/>
      <c r="SUS172" s="116"/>
      <c r="SUT172" s="116"/>
      <c r="SUU172" s="116"/>
      <c r="SUV172" s="116"/>
      <c r="SUW172" s="116"/>
      <c r="SUX172" s="116"/>
      <c r="SUY172" s="116"/>
      <c r="SUZ172" s="116"/>
      <c r="SVA172" s="116"/>
      <c r="SVB172" s="116"/>
      <c r="SVC172" s="116"/>
      <c r="SVD172" s="116"/>
      <c r="SVE172" s="116"/>
      <c r="SVF172" s="116"/>
      <c r="SVG172" s="116"/>
      <c r="SVH172" s="116"/>
      <c r="SVI172" s="116"/>
      <c r="SVJ172" s="116"/>
      <c r="SVK172" s="116"/>
      <c r="SVL172" s="116"/>
      <c r="SVM172" s="116"/>
      <c r="SVN172" s="116"/>
      <c r="SVO172" s="116"/>
      <c r="SVP172" s="116"/>
      <c r="SVQ172" s="116"/>
      <c r="SVR172" s="116"/>
      <c r="SVS172" s="116"/>
      <c r="SVT172" s="116"/>
      <c r="SVU172" s="116"/>
      <c r="SVV172" s="116"/>
      <c r="SVW172" s="116"/>
      <c r="SVX172" s="116"/>
      <c r="SVY172" s="116"/>
      <c r="SVZ172" s="116"/>
      <c r="SWA172" s="116"/>
      <c r="SWB172" s="116"/>
      <c r="SWC172" s="116"/>
      <c r="SWD172" s="116"/>
      <c r="SWE172" s="116"/>
      <c r="SWF172" s="116"/>
      <c r="SWG172" s="116"/>
      <c r="SWH172" s="116"/>
      <c r="SWI172" s="116"/>
      <c r="SWJ172" s="116"/>
      <c r="SWK172" s="116"/>
      <c r="SWL172" s="116"/>
      <c r="SWM172" s="116"/>
      <c r="SWN172" s="116"/>
      <c r="SWO172" s="116"/>
      <c r="SWP172" s="116"/>
      <c r="SWQ172" s="116"/>
      <c r="SWR172" s="116"/>
      <c r="SWS172" s="116"/>
      <c r="SWT172" s="116"/>
      <c r="SWU172" s="116"/>
      <c r="SWV172" s="116"/>
      <c r="SWW172" s="116"/>
      <c r="SWX172" s="116"/>
      <c r="SWY172" s="116"/>
      <c r="SWZ172" s="116"/>
      <c r="SXA172" s="116"/>
      <c r="SXB172" s="116"/>
      <c r="SXC172" s="116"/>
      <c r="SXD172" s="116"/>
      <c r="SXE172" s="116"/>
      <c r="SXF172" s="116"/>
      <c r="SXG172" s="116"/>
      <c r="SXH172" s="116"/>
      <c r="SXI172" s="116"/>
      <c r="SXJ172" s="116"/>
      <c r="SXK172" s="116"/>
      <c r="SXL172" s="116"/>
      <c r="SXM172" s="116"/>
      <c r="SXN172" s="116"/>
      <c r="SXO172" s="116"/>
      <c r="SXP172" s="116"/>
      <c r="SXQ172" s="116"/>
      <c r="SXR172" s="116"/>
      <c r="SXS172" s="116"/>
      <c r="SXT172" s="116"/>
      <c r="SXU172" s="116"/>
      <c r="SXV172" s="116"/>
      <c r="SXW172" s="116"/>
      <c r="SXX172" s="116"/>
      <c r="SXY172" s="116"/>
      <c r="SXZ172" s="116"/>
      <c r="SYA172" s="116"/>
      <c r="SYB172" s="116"/>
      <c r="SYC172" s="116"/>
      <c r="SYD172" s="116"/>
      <c r="SYE172" s="116"/>
      <c r="SYF172" s="116"/>
      <c r="SYG172" s="116"/>
      <c r="SYH172" s="116"/>
      <c r="SYI172" s="116"/>
      <c r="SYJ172" s="116"/>
      <c r="SYK172" s="116"/>
      <c r="SYL172" s="116"/>
      <c r="SYM172" s="116"/>
      <c r="SYN172" s="116"/>
      <c r="SYO172" s="116"/>
      <c r="SYP172" s="116"/>
      <c r="SYQ172" s="116"/>
      <c r="SYR172" s="116"/>
      <c r="SYS172" s="116"/>
      <c r="SYT172" s="116"/>
      <c r="SYU172" s="116"/>
      <c r="SYV172" s="116"/>
      <c r="SYW172" s="116"/>
      <c r="SYX172" s="116"/>
      <c r="SYY172" s="116"/>
      <c r="SYZ172" s="116"/>
      <c r="SZA172" s="116"/>
      <c r="SZB172" s="116"/>
      <c r="SZC172" s="116"/>
      <c r="SZD172" s="116"/>
      <c r="SZE172" s="116"/>
      <c r="SZF172" s="116"/>
      <c r="SZG172" s="116"/>
      <c r="SZH172" s="116"/>
      <c r="SZI172" s="116"/>
      <c r="SZJ172" s="116"/>
      <c r="SZK172" s="116"/>
      <c r="SZL172" s="116"/>
      <c r="SZM172" s="116"/>
      <c r="SZN172" s="116"/>
      <c r="SZO172" s="116"/>
      <c r="SZP172" s="116"/>
      <c r="SZQ172" s="116"/>
      <c r="SZR172" s="116"/>
      <c r="SZS172" s="116"/>
      <c r="SZT172" s="116"/>
      <c r="SZU172" s="116"/>
      <c r="SZV172" s="116"/>
      <c r="SZW172" s="116"/>
      <c r="SZX172" s="116"/>
      <c r="SZY172" s="116"/>
      <c r="SZZ172" s="116"/>
      <c r="TAA172" s="116"/>
      <c r="TAB172" s="116"/>
      <c r="TAC172" s="116"/>
      <c r="TAD172" s="116"/>
      <c r="TAE172" s="116"/>
      <c r="TAF172" s="116"/>
      <c r="TAG172" s="116"/>
      <c r="TAH172" s="116"/>
      <c r="TAI172" s="116"/>
      <c r="TAJ172" s="116"/>
      <c r="TAK172" s="116"/>
      <c r="TAL172" s="116"/>
      <c r="TAM172" s="116"/>
      <c r="TAN172" s="116"/>
      <c r="TAO172" s="116"/>
      <c r="TAP172" s="116"/>
      <c r="TAQ172" s="116"/>
      <c r="TAR172" s="116"/>
      <c r="TAS172" s="116"/>
      <c r="TAT172" s="116"/>
      <c r="TAU172" s="116"/>
      <c r="TAV172" s="116"/>
      <c r="TAW172" s="116"/>
      <c r="TAX172" s="116"/>
      <c r="TAY172" s="116"/>
      <c r="TAZ172" s="116"/>
      <c r="TBA172" s="116"/>
      <c r="TBB172" s="116"/>
      <c r="TBC172" s="116"/>
      <c r="TBD172" s="116"/>
      <c r="TBE172" s="116"/>
      <c r="TBF172" s="116"/>
      <c r="TBG172" s="116"/>
      <c r="TBH172" s="116"/>
      <c r="TBI172" s="116"/>
      <c r="TBJ172" s="116"/>
      <c r="TBK172" s="116"/>
      <c r="TBL172" s="116"/>
      <c r="TBM172" s="116"/>
      <c r="TBN172" s="116"/>
      <c r="TBO172" s="116"/>
      <c r="TBP172" s="116"/>
      <c r="TBQ172" s="116"/>
      <c r="TBR172" s="116"/>
      <c r="TBS172" s="116"/>
      <c r="TBT172" s="116"/>
      <c r="TBU172" s="116"/>
      <c r="TBV172" s="116"/>
      <c r="TBW172" s="116"/>
      <c r="TBX172" s="116"/>
      <c r="TBY172" s="116"/>
      <c r="TBZ172" s="116"/>
      <c r="TCA172" s="116"/>
      <c r="TCB172" s="116"/>
      <c r="TCC172" s="116"/>
      <c r="TCD172" s="116"/>
      <c r="TCE172" s="116"/>
      <c r="TCF172" s="116"/>
      <c r="TCG172" s="116"/>
      <c r="TCH172" s="116"/>
      <c r="TCI172" s="116"/>
      <c r="TCJ172" s="116"/>
      <c r="TCK172" s="116"/>
      <c r="TCL172" s="116"/>
      <c r="TCM172" s="116"/>
      <c r="TCN172" s="116"/>
      <c r="TCO172" s="116"/>
      <c r="TCP172" s="116"/>
      <c r="TCQ172" s="116"/>
      <c r="TCR172" s="116"/>
      <c r="TCS172" s="116"/>
      <c r="TCT172" s="116"/>
      <c r="TCU172" s="116"/>
      <c r="TCV172" s="116"/>
      <c r="TCW172" s="116"/>
      <c r="TCX172" s="116"/>
      <c r="TCY172" s="116"/>
      <c r="TCZ172" s="116"/>
      <c r="TDA172" s="116"/>
      <c r="TDB172" s="116"/>
      <c r="TDC172" s="116"/>
      <c r="TDD172" s="116"/>
      <c r="TDE172" s="116"/>
      <c r="TDF172" s="116"/>
      <c r="TDG172" s="116"/>
      <c r="TDH172" s="116"/>
      <c r="TDI172" s="116"/>
      <c r="TDJ172" s="116"/>
      <c r="TDK172" s="116"/>
      <c r="TDL172" s="116"/>
      <c r="TDM172" s="116"/>
      <c r="TDN172" s="116"/>
      <c r="TDO172" s="116"/>
      <c r="TDP172" s="116"/>
      <c r="TDQ172" s="116"/>
      <c r="TDR172" s="116"/>
      <c r="TDS172" s="116"/>
      <c r="TDT172" s="116"/>
      <c r="TDU172" s="116"/>
      <c r="TDV172" s="116"/>
      <c r="TDW172" s="116"/>
      <c r="TDX172" s="116"/>
      <c r="TDY172" s="116"/>
      <c r="TDZ172" s="116"/>
      <c r="TEA172" s="116"/>
      <c r="TEB172" s="116"/>
      <c r="TEC172" s="116"/>
      <c r="TED172" s="116"/>
      <c r="TEE172" s="116"/>
      <c r="TEF172" s="116"/>
      <c r="TEG172" s="116"/>
      <c r="TEH172" s="116"/>
      <c r="TEI172" s="116"/>
      <c r="TEJ172" s="116"/>
      <c r="TEK172" s="116"/>
      <c r="TEL172" s="116"/>
      <c r="TEM172" s="116"/>
      <c r="TEN172" s="116"/>
      <c r="TEO172" s="116"/>
      <c r="TEP172" s="116"/>
      <c r="TEQ172" s="116"/>
      <c r="TER172" s="116"/>
      <c r="TES172" s="116"/>
      <c r="TET172" s="116"/>
      <c r="TEU172" s="116"/>
      <c r="TEV172" s="116"/>
      <c r="TEW172" s="116"/>
      <c r="TEX172" s="116"/>
      <c r="TEY172" s="116"/>
      <c r="TEZ172" s="116"/>
      <c r="TFA172" s="116"/>
      <c r="TFB172" s="116"/>
      <c r="TFC172" s="116"/>
      <c r="TFD172" s="116"/>
      <c r="TFE172" s="116"/>
      <c r="TFF172" s="116"/>
      <c r="TFG172" s="116"/>
      <c r="TFH172" s="116"/>
      <c r="TFI172" s="116"/>
      <c r="TFJ172" s="116"/>
      <c r="TFK172" s="116"/>
      <c r="TFL172" s="116"/>
      <c r="TFM172" s="116"/>
      <c r="TFN172" s="116"/>
      <c r="TFO172" s="116"/>
      <c r="TFP172" s="116"/>
      <c r="TFQ172" s="116"/>
      <c r="TFR172" s="116"/>
      <c r="TFS172" s="116"/>
      <c r="TFT172" s="116"/>
      <c r="TFU172" s="116"/>
      <c r="TFV172" s="116"/>
      <c r="TFW172" s="116"/>
      <c r="TFX172" s="116"/>
      <c r="TFY172" s="116"/>
      <c r="TFZ172" s="116"/>
      <c r="TGA172" s="116"/>
      <c r="TGB172" s="116"/>
      <c r="TGC172" s="116"/>
      <c r="TGD172" s="116"/>
      <c r="TGE172" s="116"/>
      <c r="TGF172" s="116"/>
      <c r="TGG172" s="116"/>
      <c r="TGH172" s="116"/>
      <c r="TGI172" s="116"/>
      <c r="TGJ172" s="116"/>
      <c r="TGK172" s="116"/>
      <c r="TGL172" s="116"/>
      <c r="TGM172" s="116"/>
      <c r="TGN172" s="116"/>
      <c r="TGO172" s="116"/>
      <c r="TGP172" s="116"/>
      <c r="TGQ172" s="116"/>
      <c r="TGR172" s="116"/>
      <c r="TGS172" s="116"/>
      <c r="TGT172" s="116"/>
      <c r="TGU172" s="116"/>
      <c r="TGV172" s="116"/>
      <c r="TGW172" s="116"/>
      <c r="TGX172" s="116"/>
      <c r="TGY172" s="116"/>
      <c r="TGZ172" s="116"/>
      <c r="THA172" s="116"/>
      <c r="THB172" s="116"/>
      <c r="THC172" s="116"/>
      <c r="THD172" s="116"/>
      <c r="THE172" s="116"/>
      <c r="THF172" s="116"/>
      <c r="THG172" s="116"/>
      <c r="THH172" s="116"/>
      <c r="THI172" s="116"/>
      <c r="THJ172" s="116"/>
      <c r="THK172" s="116"/>
      <c r="THL172" s="116"/>
      <c r="THM172" s="116"/>
      <c r="THN172" s="116"/>
      <c r="THO172" s="116"/>
      <c r="THP172" s="116"/>
      <c r="THQ172" s="116"/>
      <c r="THR172" s="116"/>
      <c r="THS172" s="116"/>
      <c r="THT172" s="116"/>
      <c r="THU172" s="116"/>
      <c r="THV172" s="116"/>
      <c r="THW172" s="116"/>
      <c r="THX172" s="116"/>
      <c r="THY172" s="116"/>
      <c r="THZ172" s="116"/>
      <c r="TIA172" s="116"/>
      <c r="TIB172" s="116"/>
      <c r="TIC172" s="116"/>
      <c r="TID172" s="116"/>
      <c r="TIE172" s="116"/>
      <c r="TIF172" s="116"/>
      <c r="TIG172" s="116"/>
      <c r="TIH172" s="116"/>
      <c r="TII172" s="116"/>
      <c r="TIJ172" s="116"/>
      <c r="TIK172" s="116"/>
      <c r="TIL172" s="116"/>
      <c r="TIM172" s="116"/>
      <c r="TIN172" s="116"/>
      <c r="TIO172" s="116"/>
      <c r="TIP172" s="116"/>
      <c r="TIQ172" s="116"/>
      <c r="TIR172" s="116"/>
      <c r="TIS172" s="116"/>
      <c r="TIT172" s="116"/>
      <c r="TIU172" s="116"/>
      <c r="TIV172" s="116"/>
      <c r="TIW172" s="116"/>
      <c r="TIX172" s="116"/>
      <c r="TIY172" s="116"/>
      <c r="TIZ172" s="116"/>
      <c r="TJA172" s="116"/>
      <c r="TJB172" s="116"/>
      <c r="TJC172" s="116"/>
      <c r="TJD172" s="116"/>
      <c r="TJE172" s="116"/>
      <c r="TJF172" s="116"/>
      <c r="TJG172" s="116"/>
      <c r="TJH172" s="116"/>
      <c r="TJI172" s="116"/>
      <c r="TJJ172" s="116"/>
      <c r="TJK172" s="116"/>
      <c r="TJL172" s="116"/>
      <c r="TJM172" s="116"/>
      <c r="TJN172" s="116"/>
      <c r="TJO172" s="116"/>
      <c r="TJP172" s="116"/>
      <c r="TJQ172" s="116"/>
      <c r="TJR172" s="116"/>
      <c r="TJS172" s="116"/>
      <c r="TJT172" s="116"/>
      <c r="TJU172" s="116"/>
      <c r="TJV172" s="116"/>
      <c r="TJW172" s="116"/>
      <c r="TJX172" s="116"/>
      <c r="TJY172" s="116"/>
      <c r="TJZ172" s="116"/>
      <c r="TKA172" s="116"/>
      <c r="TKB172" s="116"/>
      <c r="TKC172" s="116"/>
      <c r="TKD172" s="116"/>
      <c r="TKE172" s="116"/>
      <c r="TKF172" s="116"/>
      <c r="TKG172" s="116"/>
      <c r="TKH172" s="116"/>
      <c r="TKI172" s="116"/>
      <c r="TKJ172" s="116"/>
      <c r="TKK172" s="116"/>
      <c r="TKL172" s="116"/>
      <c r="TKM172" s="116"/>
      <c r="TKN172" s="116"/>
      <c r="TKO172" s="116"/>
      <c r="TKP172" s="116"/>
      <c r="TKQ172" s="116"/>
      <c r="TKR172" s="116"/>
      <c r="TKS172" s="116"/>
      <c r="TKT172" s="116"/>
      <c r="TKU172" s="116"/>
      <c r="TKV172" s="116"/>
      <c r="TKW172" s="116"/>
      <c r="TKX172" s="116"/>
      <c r="TKY172" s="116"/>
      <c r="TKZ172" s="116"/>
      <c r="TLA172" s="116"/>
      <c r="TLB172" s="116"/>
      <c r="TLC172" s="116"/>
      <c r="TLD172" s="116"/>
      <c r="TLE172" s="116"/>
      <c r="TLF172" s="116"/>
      <c r="TLG172" s="116"/>
      <c r="TLH172" s="116"/>
      <c r="TLI172" s="116"/>
      <c r="TLJ172" s="116"/>
      <c r="TLK172" s="116"/>
      <c r="TLL172" s="116"/>
      <c r="TLM172" s="116"/>
      <c r="TLN172" s="116"/>
      <c r="TLO172" s="116"/>
      <c r="TLP172" s="116"/>
      <c r="TLQ172" s="116"/>
      <c r="TLR172" s="116"/>
      <c r="TLS172" s="116"/>
      <c r="TLT172" s="116"/>
      <c r="TLU172" s="116"/>
      <c r="TLV172" s="116"/>
      <c r="TLW172" s="116"/>
      <c r="TLX172" s="116"/>
      <c r="TLY172" s="116"/>
      <c r="TLZ172" s="116"/>
      <c r="TMA172" s="116"/>
      <c r="TMB172" s="116"/>
      <c r="TMC172" s="116"/>
      <c r="TMD172" s="116"/>
      <c r="TME172" s="116"/>
      <c r="TMF172" s="116"/>
      <c r="TMG172" s="116"/>
      <c r="TMH172" s="116"/>
      <c r="TMI172" s="116"/>
      <c r="TMJ172" s="116"/>
      <c r="TMK172" s="116"/>
      <c r="TML172" s="116"/>
      <c r="TMM172" s="116"/>
      <c r="TMN172" s="116"/>
      <c r="TMO172" s="116"/>
      <c r="TMP172" s="116"/>
      <c r="TMQ172" s="116"/>
      <c r="TMR172" s="116"/>
      <c r="TMS172" s="116"/>
      <c r="TMT172" s="116"/>
      <c r="TMU172" s="116"/>
      <c r="TMV172" s="116"/>
      <c r="TMW172" s="116"/>
      <c r="TMX172" s="116"/>
      <c r="TMY172" s="116"/>
      <c r="TMZ172" s="116"/>
      <c r="TNA172" s="116"/>
      <c r="TNB172" s="116"/>
      <c r="TNC172" s="116"/>
      <c r="TND172" s="116"/>
      <c r="TNE172" s="116"/>
      <c r="TNF172" s="116"/>
      <c r="TNG172" s="116"/>
      <c r="TNH172" s="116"/>
      <c r="TNI172" s="116"/>
      <c r="TNJ172" s="116"/>
      <c r="TNK172" s="116"/>
      <c r="TNL172" s="116"/>
      <c r="TNM172" s="116"/>
      <c r="TNN172" s="116"/>
      <c r="TNO172" s="116"/>
      <c r="TNP172" s="116"/>
      <c r="TNQ172" s="116"/>
      <c r="TNR172" s="116"/>
      <c r="TNS172" s="116"/>
      <c r="TNT172" s="116"/>
      <c r="TNU172" s="116"/>
      <c r="TNV172" s="116"/>
      <c r="TNW172" s="116"/>
      <c r="TNX172" s="116"/>
      <c r="TNY172" s="116"/>
      <c r="TNZ172" s="116"/>
      <c r="TOA172" s="116"/>
      <c r="TOB172" s="116"/>
      <c r="TOC172" s="116"/>
      <c r="TOD172" s="116"/>
      <c r="TOE172" s="116"/>
      <c r="TOF172" s="116"/>
      <c r="TOG172" s="116"/>
      <c r="TOH172" s="116"/>
      <c r="TOI172" s="116"/>
      <c r="TOJ172" s="116"/>
      <c r="TOK172" s="116"/>
      <c r="TOL172" s="116"/>
      <c r="TOM172" s="116"/>
      <c r="TON172" s="116"/>
      <c r="TOO172" s="116"/>
      <c r="TOP172" s="116"/>
      <c r="TOQ172" s="116"/>
      <c r="TOR172" s="116"/>
      <c r="TOS172" s="116"/>
      <c r="TOT172" s="116"/>
      <c r="TOU172" s="116"/>
      <c r="TOV172" s="116"/>
      <c r="TOW172" s="116"/>
      <c r="TOX172" s="116"/>
      <c r="TOY172" s="116"/>
      <c r="TOZ172" s="116"/>
      <c r="TPA172" s="116"/>
      <c r="TPB172" s="116"/>
      <c r="TPC172" s="116"/>
      <c r="TPD172" s="116"/>
      <c r="TPE172" s="116"/>
      <c r="TPF172" s="116"/>
      <c r="TPG172" s="116"/>
      <c r="TPH172" s="116"/>
      <c r="TPI172" s="116"/>
      <c r="TPJ172" s="116"/>
      <c r="TPK172" s="116"/>
      <c r="TPL172" s="116"/>
      <c r="TPM172" s="116"/>
      <c r="TPN172" s="116"/>
      <c r="TPO172" s="116"/>
      <c r="TPP172" s="116"/>
      <c r="TPQ172" s="116"/>
      <c r="TPR172" s="116"/>
      <c r="TPS172" s="116"/>
      <c r="TPT172" s="116"/>
      <c r="TPU172" s="116"/>
      <c r="TPV172" s="116"/>
      <c r="TPW172" s="116"/>
      <c r="TPX172" s="116"/>
      <c r="TPY172" s="116"/>
      <c r="TPZ172" s="116"/>
      <c r="TQA172" s="116"/>
      <c r="TQB172" s="116"/>
      <c r="TQC172" s="116"/>
      <c r="TQD172" s="116"/>
      <c r="TQE172" s="116"/>
      <c r="TQF172" s="116"/>
      <c r="TQG172" s="116"/>
      <c r="TQH172" s="116"/>
      <c r="TQI172" s="116"/>
      <c r="TQJ172" s="116"/>
      <c r="TQK172" s="116"/>
      <c r="TQL172" s="116"/>
      <c r="TQM172" s="116"/>
      <c r="TQN172" s="116"/>
      <c r="TQO172" s="116"/>
      <c r="TQP172" s="116"/>
      <c r="TQQ172" s="116"/>
      <c r="TQR172" s="116"/>
      <c r="TQS172" s="116"/>
      <c r="TQT172" s="116"/>
      <c r="TQU172" s="116"/>
      <c r="TQV172" s="116"/>
      <c r="TQW172" s="116"/>
      <c r="TQX172" s="116"/>
      <c r="TQY172" s="116"/>
      <c r="TQZ172" s="116"/>
      <c r="TRA172" s="116"/>
      <c r="TRB172" s="116"/>
      <c r="TRC172" s="116"/>
      <c r="TRD172" s="116"/>
      <c r="TRE172" s="116"/>
      <c r="TRF172" s="116"/>
      <c r="TRG172" s="116"/>
      <c r="TRH172" s="116"/>
      <c r="TRI172" s="116"/>
      <c r="TRJ172" s="116"/>
      <c r="TRK172" s="116"/>
      <c r="TRL172" s="116"/>
      <c r="TRM172" s="116"/>
      <c r="TRN172" s="116"/>
      <c r="TRO172" s="116"/>
      <c r="TRP172" s="116"/>
      <c r="TRQ172" s="116"/>
      <c r="TRR172" s="116"/>
      <c r="TRS172" s="116"/>
      <c r="TRT172" s="116"/>
      <c r="TRU172" s="116"/>
      <c r="TRV172" s="116"/>
      <c r="TRW172" s="116"/>
      <c r="TRX172" s="116"/>
      <c r="TRY172" s="116"/>
      <c r="TRZ172" s="116"/>
      <c r="TSA172" s="116"/>
      <c r="TSB172" s="116"/>
      <c r="TSC172" s="116"/>
      <c r="TSD172" s="116"/>
      <c r="TSE172" s="116"/>
      <c r="TSF172" s="116"/>
      <c r="TSG172" s="116"/>
      <c r="TSH172" s="116"/>
      <c r="TSI172" s="116"/>
      <c r="TSJ172" s="116"/>
      <c r="TSK172" s="116"/>
      <c r="TSL172" s="116"/>
      <c r="TSM172" s="116"/>
      <c r="TSN172" s="116"/>
      <c r="TSO172" s="116"/>
      <c r="TSP172" s="116"/>
      <c r="TSQ172" s="116"/>
      <c r="TSR172" s="116"/>
      <c r="TSS172" s="116"/>
      <c r="TST172" s="116"/>
      <c r="TSU172" s="116"/>
      <c r="TSV172" s="116"/>
      <c r="TSW172" s="116"/>
      <c r="TSX172" s="116"/>
      <c r="TSY172" s="116"/>
      <c r="TSZ172" s="116"/>
      <c r="TTA172" s="116"/>
      <c r="TTB172" s="116"/>
      <c r="TTC172" s="116"/>
      <c r="TTD172" s="116"/>
      <c r="TTE172" s="116"/>
      <c r="TTF172" s="116"/>
      <c r="TTG172" s="116"/>
      <c r="TTH172" s="116"/>
      <c r="TTI172" s="116"/>
      <c r="TTJ172" s="116"/>
      <c r="TTK172" s="116"/>
      <c r="TTL172" s="116"/>
      <c r="TTM172" s="116"/>
      <c r="TTN172" s="116"/>
      <c r="TTO172" s="116"/>
      <c r="TTP172" s="116"/>
      <c r="TTQ172" s="116"/>
      <c r="TTR172" s="116"/>
      <c r="TTS172" s="116"/>
      <c r="TTT172" s="116"/>
      <c r="TTU172" s="116"/>
      <c r="TTV172" s="116"/>
      <c r="TTW172" s="116"/>
      <c r="TTX172" s="116"/>
      <c r="TTY172" s="116"/>
      <c r="TTZ172" s="116"/>
      <c r="TUA172" s="116"/>
      <c r="TUB172" s="116"/>
      <c r="TUC172" s="116"/>
      <c r="TUD172" s="116"/>
      <c r="TUE172" s="116"/>
      <c r="TUF172" s="116"/>
      <c r="TUG172" s="116"/>
      <c r="TUH172" s="116"/>
      <c r="TUI172" s="116"/>
      <c r="TUJ172" s="116"/>
      <c r="TUK172" s="116"/>
      <c r="TUL172" s="116"/>
      <c r="TUM172" s="116"/>
      <c r="TUN172" s="116"/>
      <c r="TUO172" s="116"/>
      <c r="TUP172" s="116"/>
      <c r="TUQ172" s="116"/>
      <c r="TUR172" s="116"/>
      <c r="TUS172" s="116"/>
      <c r="TUT172" s="116"/>
      <c r="TUU172" s="116"/>
      <c r="TUV172" s="116"/>
      <c r="TUW172" s="116"/>
      <c r="TUX172" s="116"/>
      <c r="TUY172" s="116"/>
      <c r="TUZ172" s="116"/>
      <c r="TVA172" s="116"/>
      <c r="TVB172" s="116"/>
      <c r="TVC172" s="116"/>
      <c r="TVD172" s="116"/>
      <c r="TVE172" s="116"/>
      <c r="TVF172" s="116"/>
      <c r="TVG172" s="116"/>
      <c r="TVH172" s="116"/>
      <c r="TVI172" s="116"/>
      <c r="TVJ172" s="116"/>
      <c r="TVK172" s="116"/>
      <c r="TVL172" s="116"/>
      <c r="TVM172" s="116"/>
      <c r="TVN172" s="116"/>
      <c r="TVO172" s="116"/>
      <c r="TVP172" s="116"/>
      <c r="TVQ172" s="116"/>
      <c r="TVR172" s="116"/>
      <c r="TVS172" s="116"/>
      <c r="TVT172" s="116"/>
      <c r="TVU172" s="116"/>
      <c r="TVV172" s="116"/>
      <c r="TVW172" s="116"/>
      <c r="TVX172" s="116"/>
      <c r="TVY172" s="116"/>
      <c r="TVZ172" s="116"/>
      <c r="TWA172" s="116"/>
      <c r="TWB172" s="116"/>
      <c r="TWC172" s="116"/>
      <c r="TWD172" s="116"/>
      <c r="TWE172" s="116"/>
      <c r="TWF172" s="116"/>
      <c r="TWG172" s="116"/>
      <c r="TWH172" s="116"/>
      <c r="TWI172" s="116"/>
      <c r="TWJ172" s="116"/>
      <c r="TWK172" s="116"/>
      <c r="TWL172" s="116"/>
      <c r="TWM172" s="116"/>
      <c r="TWN172" s="116"/>
      <c r="TWO172" s="116"/>
      <c r="TWP172" s="116"/>
      <c r="TWQ172" s="116"/>
      <c r="TWR172" s="116"/>
      <c r="TWS172" s="116"/>
      <c r="TWT172" s="116"/>
      <c r="TWU172" s="116"/>
      <c r="TWV172" s="116"/>
      <c r="TWW172" s="116"/>
      <c r="TWX172" s="116"/>
      <c r="TWY172" s="116"/>
      <c r="TWZ172" s="116"/>
      <c r="TXA172" s="116"/>
      <c r="TXB172" s="116"/>
      <c r="TXC172" s="116"/>
      <c r="TXD172" s="116"/>
      <c r="TXE172" s="116"/>
      <c r="TXF172" s="116"/>
      <c r="TXG172" s="116"/>
      <c r="TXH172" s="116"/>
      <c r="TXI172" s="116"/>
      <c r="TXJ172" s="116"/>
      <c r="TXK172" s="116"/>
      <c r="TXL172" s="116"/>
      <c r="TXM172" s="116"/>
      <c r="TXN172" s="116"/>
      <c r="TXO172" s="116"/>
      <c r="TXP172" s="116"/>
      <c r="TXQ172" s="116"/>
      <c r="TXR172" s="116"/>
      <c r="TXS172" s="116"/>
      <c r="TXT172" s="116"/>
      <c r="TXU172" s="116"/>
      <c r="TXV172" s="116"/>
      <c r="TXW172" s="116"/>
      <c r="TXX172" s="116"/>
      <c r="TXY172" s="116"/>
      <c r="TXZ172" s="116"/>
      <c r="TYA172" s="116"/>
      <c r="TYB172" s="116"/>
      <c r="TYC172" s="116"/>
      <c r="TYD172" s="116"/>
      <c r="TYE172" s="116"/>
      <c r="TYF172" s="116"/>
      <c r="TYG172" s="116"/>
      <c r="TYH172" s="116"/>
      <c r="TYI172" s="116"/>
      <c r="TYJ172" s="116"/>
      <c r="TYK172" s="116"/>
      <c r="TYL172" s="116"/>
      <c r="TYM172" s="116"/>
      <c r="TYN172" s="116"/>
      <c r="TYO172" s="116"/>
      <c r="TYP172" s="116"/>
      <c r="TYQ172" s="116"/>
      <c r="TYR172" s="116"/>
      <c r="TYS172" s="116"/>
      <c r="TYT172" s="116"/>
      <c r="TYU172" s="116"/>
      <c r="TYV172" s="116"/>
      <c r="TYW172" s="116"/>
      <c r="TYX172" s="116"/>
      <c r="TYY172" s="116"/>
      <c r="TYZ172" s="116"/>
      <c r="TZA172" s="116"/>
      <c r="TZB172" s="116"/>
      <c r="TZC172" s="116"/>
      <c r="TZD172" s="116"/>
      <c r="TZE172" s="116"/>
      <c r="TZF172" s="116"/>
      <c r="TZG172" s="116"/>
      <c r="TZH172" s="116"/>
      <c r="TZI172" s="116"/>
      <c r="TZJ172" s="116"/>
      <c r="TZK172" s="116"/>
      <c r="TZL172" s="116"/>
      <c r="TZM172" s="116"/>
      <c r="TZN172" s="116"/>
      <c r="TZO172" s="116"/>
      <c r="TZP172" s="116"/>
      <c r="TZQ172" s="116"/>
      <c r="TZR172" s="116"/>
      <c r="TZS172" s="116"/>
      <c r="TZT172" s="116"/>
      <c r="TZU172" s="116"/>
      <c r="TZV172" s="116"/>
      <c r="TZW172" s="116"/>
      <c r="TZX172" s="116"/>
      <c r="TZY172" s="116"/>
      <c r="TZZ172" s="116"/>
      <c r="UAA172" s="116"/>
      <c r="UAB172" s="116"/>
      <c r="UAC172" s="116"/>
      <c r="UAD172" s="116"/>
      <c r="UAE172" s="116"/>
      <c r="UAF172" s="116"/>
      <c r="UAG172" s="116"/>
      <c r="UAH172" s="116"/>
      <c r="UAI172" s="116"/>
      <c r="UAJ172" s="116"/>
      <c r="UAK172" s="116"/>
      <c r="UAL172" s="116"/>
      <c r="UAM172" s="116"/>
      <c r="UAN172" s="116"/>
      <c r="UAO172" s="116"/>
      <c r="UAP172" s="116"/>
      <c r="UAQ172" s="116"/>
      <c r="UAR172" s="116"/>
      <c r="UAS172" s="116"/>
      <c r="UAT172" s="116"/>
      <c r="UAU172" s="116"/>
      <c r="UAV172" s="116"/>
      <c r="UAW172" s="116"/>
      <c r="UAX172" s="116"/>
      <c r="UAY172" s="116"/>
      <c r="UAZ172" s="116"/>
      <c r="UBA172" s="116"/>
      <c r="UBB172" s="116"/>
      <c r="UBC172" s="116"/>
      <c r="UBD172" s="116"/>
      <c r="UBE172" s="116"/>
      <c r="UBF172" s="116"/>
      <c r="UBG172" s="116"/>
      <c r="UBH172" s="116"/>
      <c r="UBI172" s="116"/>
      <c r="UBJ172" s="116"/>
      <c r="UBK172" s="116"/>
      <c r="UBL172" s="116"/>
      <c r="UBM172" s="116"/>
      <c r="UBN172" s="116"/>
      <c r="UBO172" s="116"/>
      <c r="UBP172" s="116"/>
      <c r="UBQ172" s="116"/>
      <c r="UBR172" s="116"/>
      <c r="UBS172" s="116"/>
      <c r="UBT172" s="116"/>
      <c r="UBU172" s="116"/>
      <c r="UBV172" s="116"/>
      <c r="UBW172" s="116"/>
      <c r="UBX172" s="116"/>
      <c r="UBY172" s="116"/>
      <c r="UBZ172" s="116"/>
      <c r="UCA172" s="116"/>
      <c r="UCB172" s="116"/>
      <c r="UCC172" s="116"/>
      <c r="UCD172" s="116"/>
      <c r="UCE172" s="116"/>
      <c r="UCF172" s="116"/>
      <c r="UCG172" s="116"/>
      <c r="UCH172" s="116"/>
      <c r="UCI172" s="116"/>
      <c r="UCJ172" s="116"/>
      <c r="UCK172" s="116"/>
      <c r="UCL172" s="116"/>
      <c r="UCM172" s="116"/>
      <c r="UCN172" s="116"/>
      <c r="UCO172" s="116"/>
      <c r="UCP172" s="116"/>
      <c r="UCQ172" s="116"/>
      <c r="UCR172" s="116"/>
      <c r="UCS172" s="116"/>
      <c r="UCT172" s="116"/>
      <c r="UCU172" s="116"/>
      <c r="UCV172" s="116"/>
      <c r="UCW172" s="116"/>
      <c r="UCX172" s="116"/>
      <c r="UCY172" s="116"/>
      <c r="UCZ172" s="116"/>
      <c r="UDA172" s="116"/>
      <c r="UDB172" s="116"/>
      <c r="UDC172" s="116"/>
      <c r="UDD172" s="116"/>
      <c r="UDE172" s="116"/>
      <c r="UDF172" s="116"/>
      <c r="UDG172" s="116"/>
      <c r="UDH172" s="116"/>
      <c r="UDI172" s="116"/>
      <c r="UDJ172" s="116"/>
      <c r="UDK172" s="116"/>
      <c r="UDL172" s="116"/>
      <c r="UDM172" s="116"/>
      <c r="UDN172" s="116"/>
      <c r="UDO172" s="116"/>
      <c r="UDP172" s="116"/>
      <c r="UDQ172" s="116"/>
      <c r="UDR172" s="116"/>
      <c r="UDS172" s="116"/>
      <c r="UDT172" s="116"/>
      <c r="UDU172" s="116"/>
      <c r="UDV172" s="116"/>
      <c r="UDW172" s="116"/>
      <c r="UDX172" s="116"/>
      <c r="UDY172" s="116"/>
      <c r="UDZ172" s="116"/>
      <c r="UEA172" s="116"/>
      <c r="UEB172" s="116"/>
      <c r="UEC172" s="116"/>
      <c r="UED172" s="116"/>
      <c r="UEE172" s="116"/>
      <c r="UEF172" s="116"/>
      <c r="UEG172" s="116"/>
      <c r="UEH172" s="116"/>
      <c r="UEI172" s="116"/>
      <c r="UEJ172" s="116"/>
      <c r="UEK172" s="116"/>
      <c r="UEL172" s="116"/>
      <c r="UEM172" s="116"/>
      <c r="UEN172" s="116"/>
      <c r="UEO172" s="116"/>
      <c r="UEP172" s="116"/>
      <c r="UEQ172" s="116"/>
      <c r="UER172" s="116"/>
      <c r="UES172" s="116"/>
      <c r="UET172" s="116"/>
      <c r="UEU172" s="116"/>
      <c r="UEV172" s="116"/>
      <c r="UEW172" s="116"/>
      <c r="UEX172" s="116"/>
      <c r="UEY172" s="116"/>
      <c r="UEZ172" s="116"/>
      <c r="UFA172" s="116"/>
      <c r="UFB172" s="116"/>
      <c r="UFC172" s="116"/>
      <c r="UFD172" s="116"/>
      <c r="UFE172" s="116"/>
      <c r="UFF172" s="116"/>
      <c r="UFG172" s="116"/>
      <c r="UFH172" s="116"/>
      <c r="UFI172" s="116"/>
      <c r="UFJ172" s="116"/>
      <c r="UFK172" s="116"/>
      <c r="UFL172" s="116"/>
      <c r="UFM172" s="116"/>
      <c r="UFN172" s="116"/>
      <c r="UFO172" s="116"/>
      <c r="UFP172" s="116"/>
      <c r="UFQ172" s="116"/>
      <c r="UFR172" s="116"/>
      <c r="UFS172" s="116"/>
      <c r="UFT172" s="116"/>
      <c r="UFU172" s="116"/>
      <c r="UFV172" s="116"/>
      <c r="UFW172" s="116"/>
      <c r="UFX172" s="116"/>
      <c r="UFY172" s="116"/>
      <c r="UFZ172" s="116"/>
      <c r="UGA172" s="116"/>
      <c r="UGB172" s="116"/>
      <c r="UGC172" s="116"/>
      <c r="UGD172" s="116"/>
      <c r="UGE172" s="116"/>
      <c r="UGF172" s="116"/>
      <c r="UGG172" s="116"/>
      <c r="UGH172" s="116"/>
      <c r="UGI172" s="116"/>
      <c r="UGJ172" s="116"/>
      <c r="UGK172" s="116"/>
      <c r="UGL172" s="116"/>
      <c r="UGM172" s="116"/>
      <c r="UGN172" s="116"/>
      <c r="UGO172" s="116"/>
      <c r="UGP172" s="116"/>
      <c r="UGQ172" s="116"/>
      <c r="UGR172" s="116"/>
      <c r="UGS172" s="116"/>
      <c r="UGT172" s="116"/>
      <c r="UGU172" s="116"/>
      <c r="UGV172" s="116"/>
      <c r="UGW172" s="116"/>
      <c r="UGX172" s="116"/>
      <c r="UGY172" s="116"/>
      <c r="UGZ172" s="116"/>
      <c r="UHA172" s="116"/>
      <c r="UHB172" s="116"/>
      <c r="UHC172" s="116"/>
      <c r="UHD172" s="116"/>
      <c r="UHE172" s="116"/>
      <c r="UHF172" s="116"/>
      <c r="UHG172" s="116"/>
      <c r="UHH172" s="116"/>
      <c r="UHI172" s="116"/>
      <c r="UHJ172" s="116"/>
      <c r="UHK172" s="116"/>
      <c r="UHL172" s="116"/>
      <c r="UHM172" s="116"/>
      <c r="UHN172" s="116"/>
      <c r="UHO172" s="116"/>
      <c r="UHP172" s="116"/>
      <c r="UHQ172" s="116"/>
      <c r="UHR172" s="116"/>
      <c r="UHS172" s="116"/>
      <c r="UHT172" s="116"/>
      <c r="UHU172" s="116"/>
      <c r="UHV172" s="116"/>
      <c r="UHW172" s="116"/>
      <c r="UHX172" s="116"/>
      <c r="UHY172" s="116"/>
      <c r="UHZ172" s="116"/>
      <c r="UIA172" s="116"/>
      <c r="UIB172" s="116"/>
      <c r="UIC172" s="116"/>
      <c r="UID172" s="116"/>
      <c r="UIE172" s="116"/>
      <c r="UIF172" s="116"/>
      <c r="UIG172" s="116"/>
      <c r="UIH172" s="116"/>
      <c r="UII172" s="116"/>
      <c r="UIJ172" s="116"/>
      <c r="UIK172" s="116"/>
      <c r="UIL172" s="116"/>
      <c r="UIM172" s="116"/>
      <c r="UIN172" s="116"/>
      <c r="UIO172" s="116"/>
      <c r="UIP172" s="116"/>
      <c r="UIQ172" s="116"/>
      <c r="UIR172" s="116"/>
      <c r="UIS172" s="116"/>
      <c r="UIT172" s="116"/>
      <c r="UIU172" s="116"/>
      <c r="UIV172" s="116"/>
      <c r="UIW172" s="116"/>
      <c r="UIX172" s="116"/>
      <c r="UIY172" s="116"/>
      <c r="UIZ172" s="116"/>
      <c r="UJA172" s="116"/>
      <c r="UJB172" s="116"/>
      <c r="UJC172" s="116"/>
      <c r="UJD172" s="116"/>
      <c r="UJE172" s="116"/>
      <c r="UJF172" s="116"/>
      <c r="UJG172" s="116"/>
      <c r="UJH172" s="116"/>
      <c r="UJI172" s="116"/>
      <c r="UJJ172" s="116"/>
      <c r="UJK172" s="116"/>
      <c r="UJL172" s="116"/>
      <c r="UJM172" s="116"/>
      <c r="UJN172" s="116"/>
      <c r="UJO172" s="116"/>
      <c r="UJP172" s="116"/>
      <c r="UJQ172" s="116"/>
      <c r="UJR172" s="116"/>
      <c r="UJS172" s="116"/>
      <c r="UJT172" s="116"/>
      <c r="UJU172" s="116"/>
      <c r="UJV172" s="116"/>
      <c r="UJW172" s="116"/>
      <c r="UJX172" s="116"/>
      <c r="UJY172" s="116"/>
      <c r="UJZ172" s="116"/>
      <c r="UKA172" s="116"/>
      <c r="UKB172" s="116"/>
      <c r="UKC172" s="116"/>
      <c r="UKD172" s="116"/>
      <c r="UKE172" s="116"/>
      <c r="UKF172" s="116"/>
      <c r="UKG172" s="116"/>
      <c r="UKH172" s="116"/>
      <c r="UKI172" s="116"/>
      <c r="UKJ172" s="116"/>
      <c r="UKK172" s="116"/>
      <c r="UKL172" s="116"/>
      <c r="UKM172" s="116"/>
      <c r="UKN172" s="116"/>
      <c r="UKO172" s="116"/>
      <c r="UKP172" s="116"/>
      <c r="UKQ172" s="116"/>
      <c r="UKR172" s="116"/>
      <c r="UKS172" s="116"/>
      <c r="UKT172" s="116"/>
      <c r="UKU172" s="116"/>
      <c r="UKV172" s="116"/>
      <c r="UKW172" s="116"/>
      <c r="UKX172" s="116"/>
      <c r="UKY172" s="116"/>
      <c r="UKZ172" s="116"/>
      <c r="ULA172" s="116"/>
      <c r="ULB172" s="116"/>
      <c r="ULC172" s="116"/>
      <c r="ULD172" s="116"/>
      <c r="ULE172" s="116"/>
      <c r="ULF172" s="116"/>
      <c r="ULG172" s="116"/>
      <c r="ULH172" s="116"/>
      <c r="ULI172" s="116"/>
      <c r="ULJ172" s="116"/>
      <c r="ULK172" s="116"/>
      <c r="ULL172" s="116"/>
      <c r="ULM172" s="116"/>
      <c r="ULN172" s="116"/>
      <c r="ULO172" s="116"/>
      <c r="ULP172" s="116"/>
      <c r="ULQ172" s="116"/>
      <c r="ULR172" s="116"/>
      <c r="ULS172" s="116"/>
      <c r="ULT172" s="116"/>
      <c r="ULU172" s="116"/>
      <c r="ULV172" s="116"/>
      <c r="ULW172" s="116"/>
      <c r="ULX172" s="116"/>
      <c r="ULY172" s="116"/>
      <c r="ULZ172" s="116"/>
      <c r="UMA172" s="116"/>
      <c r="UMB172" s="116"/>
      <c r="UMC172" s="116"/>
      <c r="UMD172" s="116"/>
      <c r="UME172" s="116"/>
      <c r="UMF172" s="116"/>
      <c r="UMG172" s="116"/>
      <c r="UMH172" s="116"/>
      <c r="UMI172" s="116"/>
      <c r="UMJ172" s="116"/>
      <c r="UMK172" s="116"/>
      <c r="UML172" s="116"/>
      <c r="UMM172" s="116"/>
      <c r="UMN172" s="116"/>
      <c r="UMO172" s="116"/>
      <c r="UMP172" s="116"/>
      <c r="UMQ172" s="116"/>
      <c r="UMR172" s="116"/>
      <c r="UMS172" s="116"/>
      <c r="UMT172" s="116"/>
      <c r="UMU172" s="116"/>
      <c r="UMV172" s="116"/>
      <c r="UMW172" s="116"/>
      <c r="UMX172" s="116"/>
      <c r="UMY172" s="116"/>
      <c r="UMZ172" s="116"/>
      <c r="UNA172" s="116"/>
      <c r="UNB172" s="116"/>
      <c r="UNC172" s="116"/>
      <c r="UND172" s="116"/>
      <c r="UNE172" s="116"/>
      <c r="UNF172" s="116"/>
      <c r="UNG172" s="116"/>
      <c r="UNH172" s="116"/>
      <c r="UNI172" s="116"/>
      <c r="UNJ172" s="116"/>
      <c r="UNK172" s="116"/>
      <c r="UNL172" s="116"/>
      <c r="UNM172" s="116"/>
      <c r="UNN172" s="116"/>
      <c r="UNO172" s="116"/>
      <c r="UNP172" s="116"/>
      <c r="UNQ172" s="116"/>
      <c r="UNR172" s="116"/>
      <c r="UNS172" s="116"/>
      <c r="UNT172" s="116"/>
      <c r="UNU172" s="116"/>
      <c r="UNV172" s="116"/>
      <c r="UNW172" s="116"/>
      <c r="UNX172" s="116"/>
      <c r="UNY172" s="116"/>
      <c r="UNZ172" s="116"/>
      <c r="UOA172" s="116"/>
      <c r="UOB172" s="116"/>
      <c r="UOC172" s="116"/>
      <c r="UOD172" s="116"/>
      <c r="UOE172" s="116"/>
      <c r="UOF172" s="116"/>
      <c r="UOG172" s="116"/>
      <c r="UOH172" s="116"/>
      <c r="UOI172" s="116"/>
      <c r="UOJ172" s="116"/>
      <c r="UOK172" s="116"/>
      <c r="UOL172" s="116"/>
      <c r="UOM172" s="116"/>
      <c r="UON172" s="116"/>
      <c r="UOO172" s="116"/>
      <c r="UOP172" s="116"/>
      <c r="UOQ172" s="116"/>
      <c r="UOR172" s="116"/>
      <c r="UOS172" s="116"/>
      <c r="UOT172" s="116"/>
      <c r="UOU172" s="116"/>
      <c r="UOV172" s="116"/>
      <c r="UOW172" s="116"/>
      <c r="UOX172" s="116"/>
      <c r="UOY172" s="116"/>
      <c r="UOZ172" s="116"/>
      <c r="UPA172" s="116"/>
      <c r="UPB172" s="116"/>
      <c r="UPC172" s="116"/>
      <c r="UPD172" s="116"/>
      <c r="UPE172" s="116"/>
      <c r="UPF172" s="116"/>
      <c r="UPG172" s="116"/>
      <c r="UPH172" s="116"/>
      <c r="UPI172" s="116"/>
      <c r="UPJ172" s="116"/>
      <c r="UPK172" s="116"/>
      <c r="UPL172" s="116"/>
      <c r="UPM172" s="116"/>
      <c r="UPN172" s="116"/>
      <c r="UPO172" s="116"/>
      <c r="UPP172" s="116"/>
      <c r="UPQ172" s="116"/>
      <c r="UPR172" s="116"/>
      <c r="UPS172" s="116"/>
      <c r="UPT172" s="116"/>
      <c r="UPU172" s="116"/>
      <c r="UPV172" s="116"/>
      <c r="UPW172" s="116"/>
      <c r="UPX172" s="116"/>
      <c r="UPY172" s="116"/>
      <c r="UPZ172" s="116"/>
      <c r="UQA172" s="116"/>
      <c r="UQB172" s="116"/>
      <c r="UQC172" s="116"/>
      <c r="UQD172" s="116"/>
      <c r="UQE172" s="116"/>
      <c r="UQF172" s="116"/>
      <c r="UQG172" s="116"/>
      <c r="UQH172" s="116"/>
      <c r="UQI172" s="116"/>
      <c r="UQJ172" s="116"/>
      <c r="UQK172" s="116"/>
      <c r="UQL172" s="116"/>
      <c r="UQM172" s="116"/>
      <c r="UQN172" s="116"/>
      <c r="UQO172" s="116"/>
      <c r="UQP172" s="116"/>
      <c r="UQQ172" s="116"/>
      <c r="UQR172" s="116"/>
      <c r="UQS172" s="116"/>
      <c r="UQT172" s="116"/>
      <c r="UQU172" s="116"/>
      <c r="UQV172" s="116"/>
      <c r="UQW172" s="116"/>
      <c r="UQX172" s="116"/>
      <c r="UQY172" s="116"/>
      <c r="UQZ172" s="116"/>
      <c r="URA172" s="116"/>
      <c r="URB172" s="116"/>
      <c r="URC172" s="116"/>
      <c r="URD172" s="116"/>
      <c r="URE172" s="116"/>
      <c r="URF172" s="116"/>
      <c r="URG172" s="116"/>
      <c r="URH172" s="116"/>
      <c r="URI172" s="116"/>
      <c r="URJ172" s="116"/>
      <c r="URK172" s="116"/>
      <c r="URL172" s="116"/>
      <c r="URM172" s="116"/>
      <c r="URN172" s="116"/>
      <c r="URO172" s="116"/>
      <c r="URP172" s="116"/>
      <c r="URQ172" s="116"/>
      <c r="URR172" s="116"/>
      <c r="URS172" s="116"/>
      <c r="URT172" s="116"/>
      <c r="URU172" s="116"/>
      <c r="URV172" s="116"/>
      <c r="URW172" s="116"/>
      <c r="URX172" s="116"/>
      <c r="URY172" s="116"/>
      <c r="URZ172" s="116"/>
      <c r="USA172" s="116"/>
      <c r="USB172" s="116"/>
      <c r="USC172" s="116"/>
      <c r="USD172" s="116"/>
      <c r="USE172" s="116"/>
      <c r="USF172" s="116"/>
      <c r="USG172" s="116"/>
      <c r="USH172" s="116"/>
      <c r="USI172" s="116"/>
      <c r="USJ172" s="116"/>
      <c r="USK172" s="116"/>
      <c r="USL172" s="116"/>
      <c r="USM172" s="116"/>
      <c r="USN172" s="116"/>
      <c r="USO172" s="116"/>
      <c r="USP172" s="116"/>
      <c r="USQ172" s="116"/>
      <c r="USR172" s="116"/>
      <c r="USS172" s="116"/>
      <c r="UST172" s="116"/>
      <c r="USU172" s="116"/>
      <c r="USV172" s="116"/>
      <c r="USW172" s="116"/>
      <c r="USX172" s="116"/>
      <c r="USY172" s="116"/>
      <c r="USZ172" s="116"/>
      <c r="UTA172" s="116"/>
      <c r="UTB172" s="116"/>
      <c r="UTC172" s="116"/>
      <c r="UTD172" s="116"/>
      <c r="UTE172" s="116"/>
      <c r="UTF172" s="116"/>
      <c r="UTG172" s="116"/>
      <c r="UTH172" s="116"/>
      <c r="UTI172" s="116"/>
      <c r="UTJ172" s="116"/>
      <c r="UTK172" s="116"/>
      <c r="UTL172" s="116"/>
      <c r="UTM172" s="116"/>
      <c r="UTN172" s="116"/>
      <c r="UTO172" s="116"/>
      <c r="UTP172" s="116"/>
      <c r="UTQ172" s="116"/>
      <c r="UTR172" s="116"/>
      <c r="UTS172" s="116"/>
      <c r="UTT172" s="116"/>
      <c r="UTU172" s="116"/>
      <c r="UTV172" s="116"/>
      <c r="UTW172" s="116"/>
      <c r="UTX172" s="116"/>
      <c r="UTY172" s="116"/>
      <c r="UTZ172" s="116"/>
      <c r="UUA172" s="116"/>
      <c r="UUB172" s="116"/>
      <c r="UUC172" s="116"/>
      <c r="UUD172" s="116"/>
      <c r="UUE172" s="116"/>
      <c r="UUF172" s="116"/>
      <c r="UUG172" s="116"/>
      <c r="UUH172" s="116"/>
      <c r="UUI172" s="116"/>
      <c r="UUJ172" s="116"/>
      <c r="UUK172" s="116"/>
      <c r="UUL172" s="116"/>
      <c r="UUM172" s="116"/>
      <c r="UUN172" s="116"/>
      <c r="UUO172" s="116"/>
      <c r="UUP172" s="116"/>
      <c r="UUQ172" s="116"/>
      <c r="UUR172" s="116"/>
      <c r="UUS172" s="116"/>
      <c r="UUT172" s="116"/>
      <c r="UUU172" s="116"/>
      <c r="UUV172" s="116"/>
      <c r="UUW172" s="116"/>
      <c r="UUX172" s="116"/>
      <c r="UUY172" s="116"/>
      <c r="UUZ172" s="116"/>
      <c r="UVA172" s="116"/>
      <c r="UVB172" s="116"/>
      <c r="UVC172" s="116"/>
      <c r="UVD172" s="116"/>
      <c r="UVE172" s="116"/>
      <c r="UVF172" s="116"/>
      <c r="UVG172" s="116"/>
      <c r="UVH172" s="116"/>
      <c r="UVI172" s="116"/>
      <c r="UVJ172" s="116"/>
      <c r="UVK172" s="116"/>
      <c r="UVL172" s="116"/>
      <c r="UVM172" s="116"/>
      <c r="UVN172" s="116"/>
      <c r="UVO172" s="116"/>
      <c r="UVP172" s="116"/>
      <c r="UVQ172" s="116"/>
      <c r="UVR172" s="116"/>
      <c r="UVS172" s="116"/>
      <c r="UVT172" s="116"/>
      <c r="UVU172" s="116"/>
      <c r="UVV172" s="116"/>
      <c r="UVW172" s="116"/>
      <c r="UVX172" s="116"/>
      <c r="UVY172" s="116"/>
      <c r="UVZ172" s="116"/>
      <c r="UWA172" s="116"/>
      <c r="UWB172" s="116"/>
      <c r="UWC172" s="116"/>
      <c r="UWD172" s="116"/>
      <c r="UWE172" s="116"/>
      <c r="UWF172" s="116"/>
      <c r="UWG172" s="116"/>
      <c r="UWH172" s="116"/>
      <c r="UWI172" s="116"/>
      <c r="UWJ172" s="116"/>
      <c r="UWK172" s="116"/>
      <c r="UWL172" s="116"/>
      <c r="UWM172" s="116"/>
      <c r="UWN172" s="116"/>
      <c r="UWO172" s="116"/>
      <c r="UWP172" s="116"/>
      <c r="UWQ172" s="116"/>
      <c r="UWR172" s="116"/>
      <c r="UWS172" s="116"/>
      <c r="UWT172" s="116"/>
      <c r="UWU172" s="116"/>
      <c r="UWV172" s="116"/>
      <c r="UWW172" s="116"/>
      <c r="UWX172" s="116"/>
      <c r="UWY172" s="116"/>
      <c r="UWZ172" s="116"/>
      <c r="UXA172" s="116"/>
      <c r="UXB172" s="116"/>
      <c r="UXC172" s="116"/>
      <c r="UXD172" s="116"/>
      <c r="UXE172" s="116"/>
      <c r="UXF172" s="116"/>
      <c r="UXG172" s="116"/>
      <c r="UXH172" s="116"/>
      <c r="UXI172" s="116"/>
      <c r="UXJ172" s="116"/>
      <c r="UXK172" s="116"/>
      <c r="UXL172" s="116"/>
      <c r="UXM172" s="116"/>
      <c r="UXN172" s="116"/>
      <c r="UXO172" s="116"/>
      <c r="UXP172" s="116"/>
      <c r="UXQ172" s="116"/>
      <c r="UXR172" s="116"/>
      <c r="UXS172" s="116"/>
      <c r="UXT172" s="116"/>
      <c r="UXU172" s="116"/>
      <c r="UXV172" s="116"/>
      <c r="UXW172" s="116"/>
      <c r="UXX172" s="116"/>
      <c r="UXY172" s="116"/>
      <c r="UXZ172" s="116"/>
      <c r="UYA172" s="116"/>
      <c r="UYB172" s="116"/>
      <c r="UYC172" s="116"/>
      <c r="UYD172" s="116"/>
      <c r="UYE172" s="116"/>
      <c r="UYF172" s="116"/>
      <c r="UYG172" s="116"/>
      <c r="UYH172" s="116"/>
      <c r="UYI172" s="116"/>
      <c r="UYJ172" s="116"/>
      <c r="UYK172" s="116"/>
      <c r="UYL172" s="116"/>
      <c r="UYM172" s="116"/>
      <c r="UYN172" s="116"/>
      <c r="UYO172" s="116"/>
      <c r="UYP172" s="116"/>
      <c r="UYQ172" s="116"/>
      <c r="UYR172" s="116"/>
      <c r="UYS172" s="116"/>
      <c r="UYT172" s="116"/>
      <c r="UYU172" s="116"/>
      <c r="UYV172" s="116"/>
      <c r="UYW172" s="116"/>
      <c r="UYX172" s="116"/>
      <c r="UYY172" s="116"/>
      <c r="UYZ172" s="116"/>
      <c r="UZA172" s="116"/>
      <c r="UZB172" s="116"/>
      <c r="UZC172" s="116"/>
      <c r="UZD172" s="116"/>
      <c r="UZE172" s="116"/>
      <c r="UZF172" s="116"/>
      <c r="UZG172" s="116"/>
      <c r="UZH172" s="116"/>
      <c r="UZI172" s="116"/>
      <c r="UZJ172" s="116"/>
      <c r="UZK172" s="116"/>
      <c r="UZL172" s="116"/>
      <c r="UZM172" s="116"/>
      <c r="UZN172" s="116"/>
      <c r="UZO172" s="116"/>
      <c r="UZP172" s="116"/>
      <c r="UZQ172" s="116"/>
      <c r="UZR172" s="116"/>
      <c r="UZS172" s="116"/>
      <c r="UZT172" s="116"/>
      <c r="UZU172" s="116"/>
      <c r="UZV172" s="116"/>
      <c r="UZW172" s="116"/>
      <c r="UZX172" s="116"/>
      <c r="UZY172" s="116"/>
      <c r="UZZ172" s="116"/>
      <c r="VAA172" s="116"/>
      <c r="VAB172" s="116"/>
      <c r="VAC172" s="116"/>
      <c r="VAD172" s="116"/>
      <c r="VAE172" s="116"/>
      <c r="VAF172" s="116"/>
      <c r="VAG172" s="116"/>
      <c r="VAH172" s="116"/>
      <c r="VAI172" s="116"/>
      <c r="VAJ172" s="116"/>
      <c r="VAK172" s="116"/>
      <c r="VAL172" s="116"/>
      <c r="VAM172" s="116"/>
      <c r="VAN172" s="116"/>
      <c r="VAO172" s="116"/>
      <c r="VAP172" s="116"/>
      <c r="VAQ172" s="116"/>
      <c r="VAR172" s="116"/>
      <c r="VAS172" s="116"/>
      <c r="VAT172" s="116"/>
      <c r="VAU172" s="116"/>
      <c r="VAV172" s="116"/>
      <c r="VAW172" s="116"/>
      <c r="VAX172" s="116"/>
      <c r="VAY172" s="116"/>
      <c r="VAZ172" s="116"/>
      <c r="VBA172" s="116"/>
      <c r="VBB172" s="116"/>
      <c r="VBC172" s="116"/>
      <c r="VBD172" s="116"/>
      <c r="VBE172" s="116"/>
      <c r="VBF172" s="116"/>
      <c r="VBG172" s="116"/>
      <c r="VBH172" s="116"/>
      <c r="VBI172" s="116"/>
      <c r="VBJ172" s="116"/>
      <c r="VBK172" s="116"/>
      <c r="VBL172" s="116"/>
      <c r="VBM172" s="116"/>
      <c r="VBN172" s="116"/>
      <c r="VBO172" s="116"/>
      <c r="VBP172" s="116"/>
      <c r="VBQ172" s="116"/>
      <c r="VBR172" s="116"/>
      <c r="VBS172" s="116"/>
      <c r="VBT172" s="116"/>
      <c r="VBU172" s="116"/>
      <c r="VBV172" s="116"/>
      <c r="VBW172" s="116"/>
      <c r="VBX172" s="116"/>
      <c r="VBY172" s="116"/>
      <c r="VBZ172" s="116"/>
      <c r="VCA172" s="116"/>
      <c r="VCB172" s="116"/>
      <c r="VCC172" s="116"/>
      <c r="VCD172" s="116"/>
      <c r="VCE172" s="116"/>
      <c r="VCF172" s="116"/>
      <c r="VCG172" s="116"/>
      <c r="VCH172" s="116"/>
      <c r="VCI172" s="116"/>
      <c r="VCJ172" s="116"/>
      <c r="VCK172" s="116"/>
      <c r="VCL172" s="116"/>
      <c r="VCM172" s="116"/>
      <c r="VCN172" s="116"/>
      <c r="VCO172" s="116"/>
      <c r="VCP172" s="116"/>
      <c r="VCQ172" s="116"/>
      <c r="VCR172" s="116"/>
      <c r="VCS172" s="116"/>
      <c r="VCT172" s="116"/>
      <c r="VCU172" s="116"/>
      <c r="VCV172" s="116"/>
      <c r="VCW172" s="116"/>
      <c r="VCX172" s="116"/>
      <c r="VCY172" s="116"/>
      <c r="VCZ172" s="116"/>
      <c r="VDA172" s="116"/>
      <c r="VDB172" s="116"/>
      <c r="VDC172" s="116"/>
      <c r="VDD172" s="116"/>
      <c r="VDE172" s="116"/>
      <c r="VDF172" s="116"/>
      <c r="VDG172" s="116"/>
      <c r="VDH172" s="116"/>
      <c r="VDI172" s="116"/>
      <c r="VDJ172" s="116"/>
      <c r="VDK172" s="116"/>
      <c r="VDL172" s="116"/>
      <c r="VDM172" s="116"/>
      <c r="VDN172" s="116"/>
      <c r="VDO172" s="116"/>
      <c r="VDP172" s="116"/>
      <c r="VDQ172" s="116"/>
      <c r="VDR172" s="116"/>
      <c r="VDS172" s="116"/>
      <c r="VDT172" s="116"/>
      <c r="VDU172" s="116"/>
      <c r="VDV172" s="116"/>
      <c r="VDW172" s="116"/>
      <c r="VDX172" s="116"/>
      <c r="VDY172" s="116"/>
      <c r="VDZ172" s="116"/>
      <c r="VEA172" s="116"/>
      <c r="VEB172" s="116"/>
      <c r="VEC172" s="116"/>
      <c r="VED172" s="116"/>
      <c r="VEE172" s="116"/>
      <c r="VEF172" s="116"/>
      <c r="VEG172" s="116"/>
      <c r="VEH172" s="116"/>
      <c r="VEI172" s="116"/>
      <c r="VEJ172" s="116"/>
      <c r="VEK172" s="116"/>
      <c r="VEL172" s="116"/>
      <c r="VEM172" s="116"/>
      <c r="VEN172" s="116"/>
      <c r="VEO172" s="116"/>
      <c r="VEP172" s="116"/>
      <c r="VEQ172" s="116"/>
      <c r="VER172" s="116"/>
      <c r="VES172" s="116"/>
      <c r="VET172" s="116"/>
      <c r="VEU172" s="116"/>
      <c r="VEV172" s="116"/>
      <c r="VEW172" s="116"/>
      <c r="VEX172" s="116"/>
      <c r="VEY172" s="116"/>
      <c r="VEZ172" s="116"/>
      <c r="VFA172" s="116"/>
      <c r="VFB172" s="116"/>
      <c r="VFC172" s="116"/>
      <c r="VFD172" s="116"/>
      <c r="VFE172" s="116"/>
      <c r="VFF172" s="116"/>
      <c r="VFG172" s="116"/>
      <c r="VFH172" s="116"/>
      <c r="VFI172" s="116"/>
      <c r="VFJ172" s="116"/>
      <c r="VFK172" s="116"/>
      <c r="VFL172" s="116"/>
      <c r="VFM172" s="116"/>
      <c r="VFN172" s="116"/>
      <c r="VFO172" s="116"/>
      <c r="VFP172" s="116"/>
      <c r="VFQ172" s="116"/>
      <c r="VFR172" s="116"/>
      <c r="VFS172" s="116"/>
      <c r="VFT172" s="116"/>
      <c r="VFU172" s="116"/>
      <c r="VFV172" s="116"/>
      <c r="VFW172" s="116"/>
      <c r="VFX172" s="116"/>
      <c r="VFY172" s="116"/>
      <c r="VFZ172" s="116"/>
      <c r="VGA172" s="116"/>
      <c r="VGB172" s="116"/>
      <c r="VGC172" s="116"/>
      <c r="VGD172" s="116"/>
      <c r="VGE172" s="116"/>
      <c r="VGF172" s="116"/>
      <c r="VGG172" s="116"/>
      <c r="VGH172" s="116"/>
      <c r="VGI172" s="116"/>
      <c r="VGJ172" s="116"/>
      <c r="VGK172" s="116"/>
      <c r="VGL172" s="116"/>
      <c r="VGM172" s="116"/>
      <c r="VGN172" s="116"/>
      <c r="VGO172" s="116"/>
      <c r="VGP172" s="116"/>
      <c r="VGQ172" s="116"/>
      <c r="VGR172" s="116"/>
      <c r="VGS172" s="116"/>
      <c r="VGT172" s="116"/>
      <c r="VGU172" s="116"/>
      <c r="VGV172" s="116"/>
      <c r="VGW172" s="116"/>
      <c r="VGX172" s="116"/>
      <c r="VGY172" s="116"/>
      <c r="VGZ172" s="116"/>
      <c r="VHA172" s="116"/>
      <c r="VHB172" s="116"/>
      <c r="VHC172" s="116"/>
      <c r="VHD172" s="116"/>
      <c r="VHE172" s="116"/>
      <c r="VHF172" s="116"/>
      <c r="VHG172" s="116"/>
      <c r="VHH172" s="116"/>
      <c r="VHI172" s="116"/>
      <c r="VHJ172" s="116"/>
      <c r="VHK172" s="116"/>
      <c r="VHL172" s="116"/>
      <c r="VHM172" s="116"/>
      <c r="VHN172" s="116"/>
      <c r="VHO172" s="116"/>
      <c r="VHP172" s="116"/>
      <c r="VHQ172" s="116"/>
      <c r="VHR172" s="116"/>
      <c r="VHS172" s="116"/>
      <c r="VHT172" s="116"/>
      <c r="VHU172" s="116"/>
      <c r="VHV172" s="116"/>
      <c r="VHW172" s="116"/>
      <c r="VHX172" s="116"/>
      <c r="VHY172" s="116"/>
      <c r="VHZ172" s="116"/>
      <c r="VIA172" s="116"/>
      <c r="VIB172" s="116"/>
      <c r="VIC172" s="116"/>
      <c r="VID172" s="116"/>
      <c r="VIE172" s="116"/>
      <c r="VIF172" s="116"/>
      <c r="VIG172" s="116"/>
      <c r="VIH172" s="116"/>
      <c r="VII172" s="116"/>
      <c r="VIJ172" s="116"/>
      <c r="VIK172" s="116"/>
      <c r="VIL172" s="116"/>
      <c r="VIM172" s="116"/>
      <c r="VIN172" s="116"/>
      <c r="VIO172" s="116"/>
      <c r="VIP172" s="116"/>
      <c r="VIQ172" s="116"/>
      <c r="VIR172" s="116"/>
      <c r="VIS172" s="116"/>
      <c r="VIT172" s="116"/>
      <c r="VIU172" s="116"/>
      <c r="VIV172" s="116"/>
      <c r="VIW172" s="116"/>
      <c r="VIX172" s="116"/>
      <c r="VIY172" s="116"/>
      <c r="VIZ172" s="116"/>
      <c r="VJA172" s="116"/>
      <c r="VJB172" s="116"/>
      <c r="VJC172" s="116"/>
      <c r="VJD172" s="116"/>
      <c r="VJE172" s="116"/>
      <c r="VJF172" s="116"/>
      <c r="VJG172" s="116"/>
      <c r="VJH172" s="116"/>
      <c r="VJI172" s="116"/>
      <c r="VJJ172" s="116"/>
      <c r="VJK172" s="116"/>
      <c r="VJL172" s="116"/>
      <c r="VJM172" s="116"/>
      <c r="VJN172" s="116"/>
      <c r="VJO172" s="116"/>
      <c r="VJP172" s="116"/>
      <c r="VJQ172" s="116"/>
      <c r="VJR172" s="116"/>
      <c r="VJS172" s="116"/>
      <c r="VJT172" s="116"/>
      <c r="VJU172" s="116"/>
      <c r="VJV172" s="116"/>
      <c r="VJW172" s="116"/>
      <c r="VJX172" s="116"/>
      <c r="VJY172" s="116"/>
      <c r="VJZ172" s="116"/>
      <c r="VKA172" s="116"/>
      <c r="VKB172" s="116"/>
      <c r="VKC172" s="116"/>
      <c r="VKD172" s="116"/>
      <c r="VKE172" s="116"/>
      <c r="VKF172" s="116"/>
      <c r="VKG172" s="116"/>
      <c r="VKH172" s="116"/>
      <c r="VKI172" s="116"/>
      <c r="VKJ172" s="116"/>
      <c r="VKK172" s="116"/>
      <c r="VKL172" s="116"/>
      <c r="VKM172" s="116"/>
      <c r="VKN172" s="116"/>
      <c r="VKO172" s="116"/>
      <c r="VKP172" s="116"/>
      <c r="VKQ172" s="116"/>
      <c r="VKR172" s="116"/>
      <c r="VKS172" s="116"/>
      <c r="VKT172" s="116"/>
      <c r="VKU172" s="116"/>
      <c r="VKV172" s="116"/>
      <c r="VKW172" s="116"/>
      <c r="VKX172" s="116"/>
      <c r="VKY172" s="116"/>
      <c r="VKZ172" s="116"/>
      <c r="VLA172" s="116"/>
      <c r="VLB172" s="116"/>
      <c r="VLC172" s="116"/>
      <c r="VLD172" s="116"/>
      <c r="VLE172" s="116"/>
      <c r="VLF172" s="116"/>
      <c r="VLG172" s="116"/>
      <c r="VLH172" s="116"/>
      <c r="VLI172" s="116"/>
      <c r="VLJ172" s="116"/>
      <c r="VLK172" s="116"/>
      <c r="VLL172" s="116"/>
      <c r="VLM172" s="116"/>
      <c r="VLN172" s="116"/>
      <c r="VLO172" s="116"/>
      <c r="VLP172" s="116"/>
      <c r="VLQ172" s="116"/>
      <c r="VLR172" s="116"/>
      <c r="VLS172" s="116"/>
      <c r="VLT172" s="116"/>
      <c r="VLU172" s="116"/>
      <c r="VLV172" s="116"/>
      <c r="VLW172" s="116"/>
      <c r="VLX172" s="116"/>
      <c r="VLY172" s="116"/>
      <c r="VLZ172" s="116"/>
      <c r="VMA172" s="116"/>
      <c r="VMB172" s="116"/>
      <c r="VMC172" s="116"/>
      <c r="VMD172" s="116"/>
      <c r="VME172" s="116"/>
      <c r="VMF172" s="116"/>
      <c r="VMG172" s="116"/>
      <c r="VMH172" s="116"/>
      <c r="VMI172" s="116"/>
      <c r="VMJ172" s="116"/>
      <c r="VMK172" s="116"/>
      <c r="VML172" s="116"/>
      <c r="VMM172" s="116"/>
      <c r="VMN172" s="116"/>
      <c r="VMO172" s="116"/>
      <c r="VMP172" s="116"/>
      <c r="VMQ172" s="116"/>
      <c r="VMR172" s="116"/>
      <c r="VMS172" s="116"/>
      <c r="VMT172" s="116"/>
      <c r="VMU172" s="116"/>
      <c r="VMV172" s="116"/>
      <c r="VMW172" s="116"/>
      <c r="VMX172" s="116"/>
      <c r="VMY172" s="116"/>
      <c r="VMZ172" s="116"/>
      <c r="VNA172" s="116"/>
      <c r="VNB172" s="116"/>
      <c r="VNC172" s="116"/>
      <c r="VND172" s="116"/>
      <c r="VNE172" s="116"/>
      <c r="VNF172" s="116"/>
      <c r="VNG172" s="116"/>
      <c r="VNH172" s="116"/>
      <c r="VNI172" s="116"/>
      <c r="VNJ172" s="116"/>
      <c r="VNK172" s="116"/>
      <c r="VNL172" s="116"/>
      <c r="VNM172" s="116"/>
      <c r="VNN172" s="116"/>
      <c r="VNO172" s="116"/>
      <c r="VNP172" s="116"/>
      <c r="VNQ172" s="116"/>
      <c r="VNR172" s="116"/>
      <c r="VNS172" s="116"/>
      <c r="VNT172" s="116"/>
      <c r="VNU172" s="116"/>
      <c r="VNV172" s="116"/>
      <c r="VNW172" s="116"/>
      <c r="VNX172" s="116"/>
      <c r="VNY172" s="116"/>
      <c r="VNZ172" s="116"/>
      <c r="VOA172" s="116"/>
      <c r="VOB172" s="116"/>
      <c r="VOC172" s="116"/>
      <c r="VOD172" s="116"/>
      <c r="VOE172" s="116"/>
      <c r="VOF172" s="116"/>
      <c r="VOG172" s="116"/>
      <c r="VOH172" s="116"/>
      <c r="VOI172" s="116"/>
      <c r="VOJ172" s="116"/>
      <c r="VOK172" s="116"/>
      <c r="VOL172" s="116"/>
      <c r="VOM172" s="116"/>
      <c r="VON172" s="116"/>
      <c r="VOO172" s="116"/>
      <c r="VOP172" s="116"/>
      <c r="VOQ172" s="116"/>
      <c r="VOR172" s="116"/>
      <c r="VOS172" s="116"/>
      <c r="VOT172" s="116"/>
      <c r="VOU172" s="116"/>
      <c r="VOV172" s="116"/>
      <c r="VOW172" s="116"/>
      <c r="VOX172" s="116"/>
      <c r="VOY172" s="116"/>
      <c r="VOZ172" s="116"/>
      <c r="VPA172" s="116"/>
      <c r="VPB172" s="116"/>
      <c r="VPC172" s="116"/>
      <c r="VPD172" s="116"/>
      <c r="VPE172" s="116"/>
      <c r="VPF172" s="116"/>
      <c r="VPG172" s="116"/>
      <c r="VPH172" s="116"/>
      <c r="VPI172" s="116"/>
      <c r="VPJ172" s="116"/>
      <c r="VPK172" s="116"/>
      <c r="VPL172" s="116"/>
      <c r="VPM172" s="116"/>
      <c r="VPN172" s="116"/>
      <c r="VPO172" s="116"/>
      <c r="VPP172" s="116"/>
      <c r="VPQ172" s="116"/>
      <c r="VPR172" s="116"/>
      <c r="VPS172" s="116"/>
      <c r="VPT172" s="116"/>
      <c r="VPU172" s="116"/>
      <c r="VPV172" s="116"/>
      <c r="VPW172" s="116"/>
      <c r="VPX172" s="116"/>
      <c r="VPY172" s="116"/>
      <c r="VPZ172" s="116"/>
      <c r="VQA172" s="116"/>
      <c r="VQB172" s="116"/>
      <c r="VQC172" s="116"/>
      <c r="VQD172" s="116"/>
      <c r="VQE172" s="116"/>
      <c r="VQF172" s="116"/>
      <c r="VQG172" s="116"/>
      <c r="VQH172" s="116"/>
      <c r="VQI172" s="116"/>
      <c r="VQJ172" s="116"/>
      <c r="VQK172" s="116"/>
      <c r="VQL172" s="116"/>
      <c r="VQM172" s="116"/>
      <c r="VQN172" s="116"/>
      <c r="VQO172" s="116"/>
      <c r="VQP172" s="116"/>
      <c r="VQQ172" s="116"/>
      <c r="VQR172" s="116"/>
      <c r="VQS172" s="116"/>
      <c r="VQT172" s="116"/>
      <c r="VQU172" s="116"/>
      <c r="VQV172" s="116"/>
      <c r="VQW172" s="116"/>
      <c r="VQX172" s="116"/>
      <c r="VQY172" s="116"/>
      <c r="VQZ172" s="116"/>
      <c r="VRA172" s="116"/>
      <c r="VRB172" s="116"/>
      <c r="VRC172" s="116"/>
      <c r="VRD172" s="116"/>
      <c r="VRE172" s="116"/>
      <c r="VRF172" s="116"/>
      <c r="VRG172" s="116"/>
      <c r="VRH172" s="116"/>
      <c r="VRI172" s="116"/>
      <c r="VRJ172" s="116"/>
      <c r="VRK172" s="116"/>
      <c r="VRL172" s="116"/>
      <c r="VRM172" s="116"/>
      <c r="VRN172" s="116"/>
      <c r="VRO172" s="116"/>
      <c r="VRP172" s="116"/>
      <c r="VRQ172" s="116"/>
      <c r="VRR172" s="116"/>
      <c r="VRS172" s="116"/>
      <c r="VRT172" s="116"/>
      <c r="VRU172" s="116"/>
      <c r="VRV172" s="116"/>
      <c r="VRW172" s="116"/>
      <c r="VRX172" s="116"/>
      <c r="VRY172" s="116"/>
      <c r="VRZ172" s="116"/>
      <c r="VSA172" s="116"/>
      <c r="VSB172" s="116"/>
      <c r="VSC172" s="116"/>
      <c r="VSD172" s="116"/>
      <c r="VSE172" s="116"/>
      <c r="VSF172" s="116"/>
      <c r="VSG172" s="116"/>
      <c r="VSH172" s="116"/>
      <c r="VSI172" s="116"/>
      <c r="VSJ172" s="116"/>
      <c r="VSK172" s="116"/>
      <c r="VSL172" s="116"/>
      <c r="VSM172" s="116"/>
      <c r="VSN172" s="116"/>
      <c r="VSO172" s="116"/>
      <c r="VSP172" s="116"/>
      <c r="VSQ172" s="116"/>
      <c r="VSR172" s="116"/>
      <c r="VSS172" s="116"/>
      <c r="VST172" s="116"/>
      <c r="VSU172" s="116"/>
      <c r="VSV172" s="116"/>
      <c r="VSW172" s="116"/>
      <c r="VSX172" s="116"/>
      <c r="VSY172" s="116"/>
      <c r="VSZ172" s="116"/>
      <c r="VTA172" s="116"/>
      <c r="VTB172" s="116"/>
      <c r="VTC172" s="116"/>
      <c r="VTD172" s="116"/>
      <c r="VTE172" s="116"/>
      <c r="VTF172" s="116"/>
      <c r="VTG172" s="116"/>
      <c r="VTH172" s="116"/>
      <c r="VTI172" s="116"/>
      <c r="VTJ172" s="116"/>
      <c r="VTK172" s="116"/>
      <c r="VTL172" s="116"/>
      <c r="VTM172" s="116"/>
      <c r="VTN172" s="116"/>
      <c r="VTO172" s="116"/>
      <c r="VTP172" s="116"/>
      <c r="VTQ172" s="116"/>
      <c r="VTR172" s="116"/>
      <c r="VTS172" s="116"/>
      <c r="VTT172" s="116"/>
      <c r="VTU172" s="116"/>
      <c r="VTV172" s="116"/>
      <c r="VTW172" s="116"/>
      <c r="VTX172" s="116"/>
      <c r="VTY172" s="116"/>
      <c r="VTZ172" s="116"/>
      <c r="VUA172" s="116"/>
      <c r="VUB172" s="116"/>
      <c r="VUC172" s="116"/>
      <c r="VUD172" s="116"/>
      <c r="VUE172" s="116"/>
      <c r="VUF172" s="116"/>
      <c r="VUG172" s="116"/>
      <c r="VUH172" s="116"/>
      <c r="VUI172" s="116"/>
      <c r="VUJ172" s="116"/>
      <c r="VUK172" s="116"/>
      <c r="VUL172" s="116"/>
      <c r="VUM172" s="116"/>
      <c r="VUN172" s="116"/>
      <c r="VUO172" s="116"/>
      <c r="VUP172" s="116"/>
      <c r="VUQ172" s="116"/>
      <c r="VUR172" s="116"/>
      <c r="VUS172" s="116"/>
      <c r="VUT172" s="116"/>
      <c r="VUU172" s="116"/>
      <c r="VUV172" s="116"/>
      <c r="VUW172" s="116"/>
      <c r="VUX172" s="116"/>
      <c r="VUY172" s="116"/>
      <c r="VUZ172" s="116"/>
      <c r="VVA172" s="116"/>
      <c r="VVB172" s="116"/>
      <c r="VVC172" s="116"/>
      <c r="VVD172" s="116"/>
      <c r="VVE172" s="116"/>
      <c r="VVF172" s="116"/>
      <c r="VVG172" s="116"/>
      <c r="VVH172" s="116"/>
      <c r="VVI172" s="116"/>
      <c r="VVJ172" s="116"/>
      <c r="VVK172" s="116"/>
      <c r="VVL172" s="116"/>
      <c r="VVM172" s="116"/>
      <c r="VVN172" s="116"/>
      <c r="VVO172" s="116"/>
      <c r="VVP172" s="116"/>
      <c r="VVQ172" s="116"/>
      <c r="VVR172" s="116"/>
      <c r="VVS172" s="116"/>
      <c r="VVT172" s="116"/>
      <c r="VVU172" s="116"/>
      <c r="VVV172" s="116"/>
      <c r="VVW172" s="116"/>
      <c r="VVX172" s="116"/>
      <c r="VVY172" s="116"/>
      <c r="VVZ172" s="116"/>
      <c r="VWA172" s="116"/>
      <c r="VWB172" s="116"/>
      <c r="VWC172" s="116"/>
      <c r="VWD172" s="116"/>
      <c r="VWE172" s="116"/>
      <c r="VWF172" s="116"/>
      <c r="VWG172" s="116"/>
      <c r="VWH172" s="116"/>
      <c r="VWI172" s="116"/>
      <c r="VWJ172" s="116"/>
      <c r="VWK172" s="116"/>
      <c r="VWL172" s="116"/>
      <c r="VWM172" s="116"/>
      <c r="VWN172" s="116"/>
      <c r="VWO172" s="116"/>
      <c r="VWP172" s="116"/>
      <c r="VWQ172" s="116"/>
      <c r="VWR172" s="116"/>
      <c r="VWS172" s="116"/>
      <c r="VWT172" s="116"/>
      <c r="VWU172" s="116"/>
      <c r="VWV172" s="116"/>
      <c r="VWW172" s="116"/>
      <c r="VWX172" s="116"/>
      <c r="VWY172" s="116"/>
      <c r="VWZ172" s="116"/>
      <c r="VXA172" s="116"/>
      <c r="VXB172" s="116"/>
      <c r="VXC172" s="116"/>
      <c r="VXD172" s="116"/>
      <c r="VXE172" s="116"/>
      <c r="VXF172" s="116"/>
      <c r="VXG172" s="116"/>
      <c r="VXH172" s="116"/>
      <c r="VXI172" s="116"/>
      <c r="VXJ172" s="116"/>
      <c r="VXK172" s="116"/>
      <c r="VXL172" s="116"/>
      <c r="VXM172" s="116"/>
      <c r="VXN172" s="116"/>
      <c r="VXO172" s="116"/>
      <c r="VXP172" s="116"/>
      <c r="VXQ172" s="116"/>
      <c r="VXR172" s="116"/>
      <c r="VXS172" s="116"/>
      <c r="VXT172" s="116"/>
      <c r="VXU172" s="116"/>
      <c r="VXV172" s="116"/>
      <c r="VXW172" s="116"/>
      <c r="VXX172" s="116"/>
      <c r="VXY172" s="116"/>
      <c r="VXZ172" s="116"/>
      <c r="VYA172" s="116"/>
      <c r="VYB172" s="116"/>
      <c r="VYC172" s="116"/>
      <c r="VYD172" s="116"/>
      <c r="VYE172" s="116"/>
      <c r="VYF172" s="116"/>
      <c r="VYG172" s="116"/>
      <c r="VYH172" s="116"/>
      <c r="VYI172" s="116"/>
      <c r="VYJ172" s="116"/>
      <c r="VYK172" s="116"/>
      <c r="VYL172" s="116"/>
      <c r="VYM172" s="116"/>
      <c r="VYN172" s="116"/>
      <c r="VYO172" s="116"/>
      <c r="VYP172" s="116"/>
      <c r="VYQ172" s="116"/>
      <c r="VYR172" s="116"/>
      <c r="VYS172" s="116"/>
      <c r="VYT172" s="116"/>
      <c r="VYU172" s="116"/>
      <c r="VYV172" s="116"/>
      <c r="VYW172" s="116"/>
      <c r="VYX172" s="116"/>
      <c r="VYY172" s="116"/>
      <c r="VYZ172" s="116"/>
      <c r="VZA172" s="116"/>
      <c r="VZB172" s="116"/>
      <c r="VZC172" s="116"/>
      <c r="VZD172" s="116"/>
      <c r="VZE172" s="116"/>
      <c r="VZF172" s="116"/>
      <c r="VZG172" s="116"/>
      <c r="VZH172" s="116"/>
      <c r="VZI172" s="116"/>
      <c r="VZJ172" s="116"/>
      <c r="VZK172" s="116"/>
      <c r="VZL172" s="116"/>
      <c r="VZM172" s="116"/>
      <c r="VZN172" s="116"/>
      <c r="VZO172" s="116"/>
      <c r="VZP172" s="116"/>
      <c r="VZQ172" s="116"/>
      <c r="VZR172" s="116"/>
      <c r="VZS172" s="116"/>
      <c r="VZT172" s="116"/>
      <c r="VZU172" s="116"/>
      <c r="VZV172" s="116"/>
      <c r="VZW172" s="116"/>
      <c r="VZX172" s="116"/>
      <c r="VZY172" s="116"/>
      <c r="VZZ172" s="116"/>
      <c r="WAA172" s="116"/>
      <c r="WAB172" s="116"/>
      <c r="WAC172" s="116"/>
      <c r="WAD172" s="116"/>
      <c r="WAE172" s="116"/>
      <c r="WAF172" s="116"/>
      <c r="WAG172" s="116"/>
      <c r="WAH172" s="116"/>
      <c r="WAI172" s="116"/>
      <c r="WAJ172" s="116"/>
      <c r="WAK172" s="116"/>
      <c r="WAL172" s="116"/>
      <c r="WAM172" s="116"/>
      <c r="WAN172" s="116"/>
      <c r="WAO172" s="116"/>
      <c r="WAP172" s="116"/>
      <c r="WAQ172" s="116"/>
      <c r="WAR172" s="116"/>
      <c r="WAS172" s="116"/>
      <c r="WAT172" s="116"/>
      <c r="WAU172" s="116"/>
      <c r="WAV172" s="116"/>
      <c r="WAW172" s="116"/>
      <c r="WAX172" s="116"/>
      <c r="WAY172" s="116"/>
      <c r="WAZ172" s="116"/>
      <c r="WBA172" s="116"/>
      <c r="WBB172" s="116"/>
      <c r="WBC172" s="116"/>
      <c r="WBD172" s="116"/>
      <c r="WBE172" s="116"/>
      <c r="WBF172" s="116"/>
      <c r="WBG172" s="116"/>
      <c r="WBH172" s="116"/>
      <c r="WBI172" s="116"/>
      <c r="WBJ172" s="116"/>
      <c r="WBK172" s="116"/>
      <c r="WBL172" s="116"/>
      <c r="WBM172" s="116"/>
      <c r="WBN172" s="116"/>
      <c r="WBO172" s="116"/>
      <c r="WBP172" s="116"/>
      <c r="WBQ172" s="116"/>
      <c r="WBR172" s="116"/>
      <c r="WBS172" s="116"/>
      <c r="WBT172" s="116"/>
      <c r="WBU172" s="116"/>
      <c r="WBV172" s="116"/>
      <c r="WBW172" s="116"/>
      <c r="WBX172" s="116"/>
      <c r="WBY172" s="116"/>
      <c r="WBZ172" s="116"/>
      <c r="WCA172" s="116"/>
      <c r="WCB172" s="116"/>
      <c r="WCC172" s="116"/>
      <c r="WCD172" s="116"/>
      <c r="WCE172" s="116"/>
      <c r="WCF172" s="116"/>
      <c r="WCG172" s="116"/>
      <c r="WCH172" s="116"/>
      <c r="WCI172" s="116"/>
      <c r="WCJ172" s="116"/>
      <c r="WCK172" s="116"/>
      <c r="WCL172" s="116"/>
      <c r="WCM172" s="116"/>
      <c r="WCN172" s="116"/>
      <c r="WCO172" s="116"/>
      <c r="WCP172" s="116"/>
      <c r="WCQ172" s="116"/>
      <c r="WCR172" s="116"/>
      <c r="WCS172" s="116"/>
      <c r="WCT172" s="116"/>
      <c r="WCU172" s="116"/>
      <c r="WCV172" s="116"/>
      <c r="WCW172" s="116"/>
      <c r="WCX172" s="116"/>
      <c r="WCY172" s="116"/>
      <c r="WCZ172" s="116"/>
      <c r="WDA172" s="116"/>
      <c r="WDB172" s="116"/>
      <c r="WDC172" s="116"/>
      <c r="WDD172" s="116"/>
      <c r="WDE172" s="116"/>
      <c r="WDF172" s="116"/>
      <c r="WDG172" s="116"/>
      <c r="WDH172" s="116"/>
      <c r="WDI172" s="116"/>
      <c r="WDJ172" s="116"/>
      <c r="WDK172" s="116"/>
      <c r="WDL172" s="116"/>
      <c r="WDM172" s="116"/>
      <c r="WDN172" s="116"/>
      <c r="WDO172" s="116"/>
      <c r="WDP172" s="116"/>
      <c r="WDQ172" s="116"/>
      <c r="WDR172" s="116"/>
      <c r="WDS172" s="116"/>
      <c r="WDT172" s="116"/>
      <c r="WDU172" s="116"/>
      <c r="WDV172" s="116"/>
      <c r="WDW172" s="116"/>
      <c r="WDX172" s="116"/>
      <c r="WDY172" s="116"/>
      <c r="WDZ172" s="116"/>
      <c r="WEA172" s="116"/>
      <c r="WEB172" s="116"/>
      <c r="WEC172" s="116"/>
      <c r="WED172" s="116"/>
      <c r="WEE172" s="116"/>
      <c r="WEF172" s="116"/>
      <c r="WEG172" s="116"/>
      <c r="WEH172" s="116"/>
      <c r="WEI172" s="116"/>
      <c r="WEJ172" s="116"/>
      <c r="WEK172" s="116"/>
      <c r="WEL172" s="116"/>
      <c r="WEM172" s="116"/>
      <c r="WEN172" s="116"/>
      <c r="WEO172" s="116"/>
      <c r="WEP172" s="116"/>
      <c r="WEQ172" s="116"/>
      <c r="WER172" s="116"/>
      <c r="WES172" s="116"/>
      <c r="WET172" s="116"/>
      <c r="WEU172" s="116"/>
      <c r="WEV172" s="116"/>
      <c r="WEW172" s="116"/>
      <c r="WEX172" s="116"/>
      <c r="WEY172" s="116"/>
      <c r="WEZ172" s="116"/>
      <c r="WFA172" s="116"/>
      <c r="WFB172" s="116"/>
      <c r="WFC172" s="116"/>
      <c r="WFD172" s="116"/>
      <c r="WFE172" s="116"/>
      <c r="WFF172" s="116"/>
      <c r="WFG172" s="116"/>
      <c r="WFH172" s="116"/>
      <c r="WFI172" s="116"/>
      <c r="WFJ172" s="116"/>
      <c r="WFK172" s="116"/>
      <c r="WFL172" s="116"/>
      <c r="WFM172" s="116"/>
      <c r="WFN172" s="116"/>
      <c r="WFO172" s="116"/>
      <c r="WFP172" s="116"/>
      <c r="WFQ172" s="116"/>
      <c r="WFR172" s="116"/>
      <c r="WFS172" s="116"/>
      <c r="WFT172" s="116"/>
      <c r="WFU172" s="116"/>
      <c r="WFV172" s="116"/>
      <c r="WFW172" s="116"/>
      <c r="WFX172" s="116"/>
      <c r="WFY172" s="116"/>
      <c r="WFZ172" s="116"/>
      <c r="WGA172" s="116"/>
      <c r="WGB172" s="116"/>
      <c r="WGC172" s="116"/>
      <c r="WGD172" s="116"/>
      <c r="WGE172" s="116"/>
      <c r="WGF172" s="116"/>
      <c r="WGG172" s="116"/>
      <c r="WGH172" s="116"/>
      <c r="WGI172" s="116"/>
      <c r="WGJ172" s="116"/>
      <c r="WGK172" s="116"/>
      <c r="WGL172" s="116"/>
      <c r="WGM172" s="116"/>
      <c r="WGN172" s="116"/>
      <c r="WGO172" s="116"/>
      <c r="WGP172" s="116"/>
      <c r="WGQ172" s="116"/>
      <c r="WGR172" s="116"/>
      <c r="WGS172" s="116"/>
      <c r="WGT172" s="116"/>
      <c r="WGU172" s="116"/>
      <c r="WGV172" s="116"/>
      <c r="WGW172" s="116"/>
      <c r="WGX172" s="116"/>
      <c r="WGY172" s="116"/>
      <c r="WGZ172" s="116"/>
      <c r="WHA172" s="116"/>
      <c r="WHB172" s="116"/>
      <c r="WHC172" s="116"/>
      <c r="WHD172" s="116"/>
      <c r="WHE172" s="116"/>
      <c r="WHF172" s="116"/>
      <c r="WHG172" s="116"/>
      <c r="WHH172" s="116"/>
      <c r="WHI172" s="116"/>
      <c r="WHJ172" s="116"/>
      <c r="WHK172" s="116"/>
      <c r="WHL172" s="116"/>
      <c r="WHM172" s="116"/>
      <c r="WHN172" s="116"/>
      <c r="WHO172" s="116"/>
      <c r="WHP172" s="116"/>
      <c r="WHQ172" s="116"/>
      <c r="WHR172" s="116"/>
      <c r="WHS172" s="116"/>
      <c r="WHT172" s="116"/>
      <c r="WHU172" s="116"/>
      <c r="WHV172" s="116"/>
      <c r="WHW172" s="116"/>
      <c r="WHX172" s="116"/>
      <c r="WHY172" s="116"/>
      <c r="WHZ172" s="116"/>
      <c r="WIA172" s="116"/>
      <c r="WIB172" s="116"/>
      <c r="WIC172" s="116"/>
      <c r="WID172" s="116"/>
      <c r="WIE172" s="116"/>
      <c r="WIF172" s="116"/>
      <c r="WIG172" s="116"/>
      <c r="WIH172" s="116"/>
      <c r="WII172" s="116"/>
      <c r="WIJ172" s="116"/>
      <c r="WIK172" s="116"/>
      <c r="WIL172" s="116"/>
      <c r="WIM172" s="116"/>
      <c r="WIN172" s="116"/>
      <c r="WIO172" s="116"/>
      <c r="WIP172" s="116"/>
      <c r="WIQ172" s="116"/>
      <c r="WIR172" s="116"/>
      <c r="WIS172" s="116"/>
      <c r="WIT172" s="116"/>
      <c r="WIU172" s="116"/>
      <c r="WIV172" s="116"/>
      <c r="WIW172" s="116"/>
      <c r="WIX172" s="116"/>
      <c r="WIY172" s="116"/>
      <c r="WIZ172" s="116"/>
      <c r="WJA172" s="116"/>
      <c r="WJB172" s="116"/>
      <c r="WJC172" s="116"/>
      <c r="WJD172" s="116"/>
      <c r="WJE172" s="116"/>
      <c r="WJF172" s="116"/>
      <c r="WJG172" s="116"/>
      <c r="WJH172" s="116"/>
      <c r="WJI172" s="116"/>
      <c r="WJJ172" s="116"/>
      <c r="WJK172" s="116"/>
      <c r="WJL172" s="116"/>
      <c r="WJM172" s="116"/>
      <c r="WJN172" s="116"/>
      <c r="WJO172" s="116"/>
      <c r="WJP172" s="116"/>
      <c r="WJQ172" s="116"/>
      <c r="WJR172" s="116"/>
      <c r="WJS172" s="116"/>
      <c r="WJT172" s="116"/>
      <c r="WJU172" s="116"/>
      <c r="WJV172" s="116"/>
      <c r="WJW172" s="116"/>
      <c r="WJX172" s="116"/>
      <c r="WJY172" s="116"/>
      <c r="WJZ172" s="116"/>
      <c r="WKA172" s="116"/>
      <c r="WKB172" s="116"/>
      <c r="WKC172" s="116"/>
      <c r="WKD172" s="116"/>
      <c r="WKE172" s="116"/>
      <c r="WKF172" s="116"/>
      <c r="WKG172" s="116"/>
      <c r="WKH172" s="116"/>
      <c r="WKI172" s="116"/>
      <c r="WKJ172" s="116"/>
      <c r="WKK172" s="116"/>
      <c r="WKL172" s="116"/>
      <c r="WKM172" s="116"/>
      <c r="WKN172" s="116"/>
      <c r="WKO172" s="116"/>
      <c r="WKP172" s="116"/>
      <c r="WKQ172" s="116"/>
      <c r="WKR172" s="116"/>
      <c r="WKS172" s="116"/>
      <c r="WKT172" s="116"/>
      <c r="WKU172" s="116"/>
      <c r="WKV172" s="116"/>
      <c r="WKW172" s="116"/>
      <c r="WKX172" s="116"/>
      <c r="WKY172" s="116"/>
      <c r="WKZ172" s="116"/>
      <c r="WLA172" s="116"/>
      <c r="WLB172" s="116"/>
      <c r="WLC172" s="116"/>
      <c r="WLD172" s="116"/>
      <c r="WLE172" s="116"/>
      <c r="WLF172" s="116"/>
      <c r="WLG172" s="116"/>
      <c r="WLH172" s="116"/>
      <c r="WLI172" s="116"/>
      <c r="WLJ172" s="116"/>
      <c r="WLK172" s="116"/>
      <c r="WLL172" s="116"/>
      <c r="WLM172" s="116"/>
      <c r="WLN172" s="116"/>
      <c r="WLO172" s="116"/>
      <c r="WLP172" s="116"/>
      <c r="WLQ172" s="116"/>
      <c r="WLR172" s="116"/>
      <c r="WLS172" s="116"/>
      <c r="WLT172" s="116"/>
      <c r="WLU172" s="116"/>
      <c r="WLV172" s="116"/>
      <c r="WLW172" s="116"/>
      <c r="WLX172" s="116"/>
      <c r="WLY172" s="116"/>
      <c r="WLZ172" s="116"/>
      <c r="WMA172" s="116"/>
      <c r="WMB172" s="116"/>
      <c r="WMC172" s="116"/>
      <c r="WMD172" s="116"/>
      <c r="WME172" s="116"/>
      <c r="WMF172" s="116"/>
      <c r="WMG172" s="116"/>
      <c r="WMH172" s="116"/>
      <c r="WMI172" s="116"/>
      <c r="WMJ172" s="116"/>
      <c r="WMK172" s="116"/>
      <c r="WML172" s="116"/>
      <c r="WMM172" s="116"/>
      <c r="WMN172" s="116"/>
      <c r="WMO172" s="116"/>
      <c r="WMP172" s="116"/>
      <c r="WMQ172" s="116"/>
      <c r="WMR172" s="116"/>
      <c r="WMS172" s="116"/>
      <c r="WMT172" s="116"/>
      <c r="WMU172" s="116"/>
      <c r="WMV172" s="116"/>
      <c r="WMW172" s="116"/>
      <c r="WMX172" s="116"/>
      <c r="WMY172" s="116"/>
      <c r="WMZ172" s="116"/>
      <c r="WNA172" s="116"/>
      <c r="WNB172" s="116"/>
      <c r="WNC172" s="116"/>
      <c r="WND172" s="116"/>
      <c r="WNE172" s="116"/>
      <c r="WNF172" s="116"/>
      <c r="WNG172" s="116"/>
      <c r="WNH172" s="116"/>
      <c r="WNI172" s="116"/>
      <c r="WNJ172" s="116"/>
      <c r="WNK172" s="116"/>
      <c r="WNL172" s="116"/>
      <c r="WNM172" s="116"/>
      <c r="WNN172" s="116"/>
      <c r="WNO172" s="116"/>
      <c r="WNP172" s="116"/>
      <c r="WNQ172" s="116"/>
      <c r="WNR172" s="116"/>
      <c r="WNS172" s="116"/>
      <c r="WNT172" s="116"/>
      <c r="WNU172" s="116"/>
      <c r="WNV172" s="116"/>
      <c r="WNW172" s="116"/>
      <c r="WNX172" s="116"/>
      <c r="WNY172" s="116"/>
      <c r="WNZ172" s="116"/>
      <c r="WOA172" s="116"/>
      <c r="WOB172" s="116"/>
      <c r="WOC172" s="116"/>
      <c r="WOD172" s="116"/>
      <c r="WOE172" s="116"/>
      <c r="WOF172" s="116"/>
      <c r="WOG172" s="116"/>
      <c r="WOH172" s="116"/>
      <c r="WOI172" s="116"/>
      <c r="WOJ172" s="116"/>
      <c r="WOK172" s="116"/>
      <c r="WOL172" s="116"/>
      <c r="WOM172" s="116"/>
      <c r="WON172" s="116"/>
      <c r="WOO172" s="116"/>
      <c r="WOP172" s="116"/>
      <c r="WOQ172" s="116"/>
      <c r="WOR172" s="116"/>
      <c r="WOS172" s="116"/>
      <c r="WOT172" s="116"/>
      <c r="WOU172" s="116"/>
      <c r="WOV172" s="116"/>
      <c r="WOW172" s="116"/>
      <c r="WOX172" s="116"/>
      <c r="WOY172" s="116"/>
      <c r="WOZ172" s="116"/>
      <c r="WPA172" s="116"/>
      <c r="WPB172" s="116"/>
      <c r="WPC172" s="116"/>
      <c r="WPD172" s="116"/>
      <c r="WPE172" s="116"/>
      <c r="WPF172" s="116"/>
      <c r="WPG172" s="116"/>
      <c r="WPH172" s="116"/>
      <c r="WPI172" s="116"/>
      <c r="WPJ172" s="116"/>
      <c r="WPK172" s="116"/>
      <c r="WPL172" s="116"/>
      <c r="WPM172" s="116"/>
      <c r="WPN172" s="116"/>
      <c r="WPO172" s="116"/>
      <c r="WPP172" s="116"/>
      <c r="WPQ172" s="116"/>
      <c r="WPR172" s="116"/>
      <c r="WPS172" s="116"/>
      <c r="WPT172" s="116"/>
      <c r="WPU172" s="116"/>
      <c r="WPV172" s="116"/>
      <c r="WPW172" s="116"/>
      <c r="WPX172" s="116"/>
      <c r="WPY172" s="116"/>
      <c r="WPZ172" s="116"/>
      <c r="WQA172" s="116"/>
      <c r="WQB172" s="116"/>
      <c r="WQC172" s="116"/>
      <c r="WQD172" s="116"/>
      <c r="WQE172" s="116"/>
      <c r="WQF172" s="116"/>
      <c r="WQG172" s="116"/>
      <c r="WQH172" s="116"/>
      <c r="WQI172" s="116"/>
      <c r="WQJ172" s="116"/>
      <c r="WQK172" s="116"/>
      <c r="WQL172" s="116"/>
      <c r="WQM172" s="116"/>
      <c r="WQN172" s="116"/>
      <c r="WQO172" s="116"/>
      <c r="WQP172" s="116"/>
      <c r="WQQ172" s="116"/>
      <c r="WQR172" s="116"/>
      <c r="WQS172" s="116"/>
      <c r="WQT172" s="116"/>
      <c r="WQU172" s="116"/>
      <c r="WQV172" s="116"/>
      <c r="WQW172" s="116"/>
      <c r="WQX172" s="116"/>
      <c r="WQY172" s="116"/>
      <c r="WQZ172" s="116"/>
      <c r="WRA172" s="116"/>
      <c r="WRB172" s="116"/>
      <c r="WRC172" s="116"/>
      <c r="WRD172" s="116"/>
      <c r="WRE172" s="116"/>
      <c r="WRF172" s="116"/>
      <c r="WRG172" s="116"/>
      <c r="WRH172" s="116"/>
      <c r="WRI172" s="116"/>
      <c r="WRJ172" s="116"/>
      <c r="WRK172" s="116"/>
      <c r="WRL172" s="116"/>
      <c r="WRM172" s="116"/>
      <c r="WRN172" s="116"/>
      <c r="WRO172" s="116"/>
      <c r="WRP172" s="116"/>
      <c r="WRQ172" s="116"/>
      <c r="WRR172" s="116"/>
      <c r="WRS172" s="116"/>
      <c r="WRT172" s="116"/>
      <c r="WRU172" s="116"/>
      <c r="WRV172" s="116"/>
      <c r="WRW172" s="116"/>
      <c r="WRX172" s="116"/>
      <c r="WRY172" s="116"/>
      <c r="WRZ172" s="116"/>
      <c r="WSA172" s="116"/>
      <c r="WSB172" s="116"/>
      <c r="WSC172" s="116"/>
      <c r="WSD172" s="116"/>
      <c r="WSE172" s="116"/>
      <c r="WSF172" s="116"/>
      <c r="WSG172" s="116"/>
      <c r="WSH172" s="116"/>
      <c r="WSI172" s="116"/>
      <c r="WSJ172" s="116"/>
      <c r="WSK172" s="116"/>
      <c r="WSL172" s="116"/>
      <c r="WSM172" s="116"/>
      <c r="WSN172" s="116"/>
      <c r="WSO172" s="116"/>
      <c r="WSP172" s="116"/>
      <c r="WSQ172" s="116"/>
      <c r="WSR172" s="116"/>
      <c r="WSS172" s="116"/>
      <c r="WST172" s="116"/>
      <c r="WSU172" s="116"/>
      <c r="WSV172" s="116"/>
      <c r="WSW172" s="116"/>
      <c r="WSX172" s="116"/>
      <c r="WSY172" s="116"/>
      <c r="WSZ172" s="116"/>
      <c r="WTA172" s="116"/>
      <c r="WTB172" s="116"/>
      <c r="WTC172" s="116"/>
      <c r="WTD172" s="116"/>
      <c r="WTE172" s="116"/>
      <c r="WTF172" s="116"/>
      <c r="WTG172" s="116"/>
      <c r="WTH172" s="116"/>
      <c r="WTI172" s="116"/>
      <c r="WTJ172" s="116"/>
      <c r="WTK172" s="116"/>
      <c r="WTL172" s="116"/>
      <c r="WTM172" s="116"/>
      <c r="WTN172" s="116"/>
      <c r="WTO172" s="116"/>
      <c r="WTP172" s="116"/>
      <c r="WTQ172" s="116"/>
      <c r="WTR172" s="116"/>
      <c r="WTS172" s="116"/>
      <c r="WTT172" s="116"/>
      <c r="WTU172" s="116"/>
      <c r="WTV172" s="116"/>
      <c r="WTW172" s="116"/>
      <c r="WTX172" s="116"/>
      <c r="WTY172" s="116"/>
      <c r="WTZ172" s="116"/>
      <c r="WUA172" s="116"/>
      <c r="WUB172" s="116"/>
      <c r="WUC172" s="116"/>
      <c r="WUD172" s="116"/>
      <c r="WUE172" s="116"/>
      <c r="WUF172" s="116"/>
      <c r="WUG172" s="116"/>
      <c r="WUH172" s="116"/>
      <c r="WUI172" s="116"/>
      <c r="WUJ172" s="116"/>
      <c r="WUK172" s="116"/>
      <c r="WUL172" s="116"/>
      <c r="WUM172" s="116"/>
      <c r="WUN172" s="116"/>
      <c r="WUO172" s="116"/>
      <c r="WUP172" s="116"/>
      <c r="WUQ172" s="116"/>
      <c r="WUR172" s="116"/>
      <c r="WUS172" s="116"/>
      <c r="WUT172" s="116"/>
      <c r="WUU172" s="116"/>
      <c r="WUV172" s="116"/>
      <c r="WUW172" s="116"/>
      <c r="WUX172" s="116"/>
      <c r="WUY172" s="116"/>
      <c r="WUZ172" s="116"/>
      <c r="WVA172" s="116"/>
      <c r="WVB172" s="116"/>
      <c r="WVC172" s="116"/>
      <c r="WVD172" s="116"/>
      <c r="WVE172" s="116"/>
      <c r="WVF172" s="116"/>
      <c r="WVG172" s="116"/>
      <c r="WVH172" s="116"/>
      <c r="WVI172" s="116"/>
      <c r="WVJ172" s="116"/>
      <c r="WVK172" s="116"/>
      <c r="WVL172" s="116"/>
      <c r="WVM172" s="116"/>
      <c r="WVN172" s="116"/>
      <c r="WVO172" s="116"/>
      <c r="WVP172" s="116"/>
      <c r="WVQ172" s="116"/>
      <c r="WVR172" s="116"/>
      <c r="WVS172" s="116"/>
      <c r="WVT172" s="116"/>
      <c r="WVU172" s="116"/>
      <c r="WVV172" s="116"/>
      <c r="WVW172" s="116"/>
      <c r="WVX172" s="116"/>
      <c r="WVY172" s="116"/>
      <c r="WVZ172" s="116"/>
      <c r="WWA172" s="116"/>
      <c r="WWB172" s="116"/>
      <c r="WWC172" s="116"/>
      <c r="WWD172" s="116"/>
      <c r="WWE172" s="116"/>
      <c r="WWF172" s="116"/>
      <c r="WWG172" s="116"/>
      <c r="WWH172" s="116"/>
      <c r="WWI172" s="116"/>
      <c r="WWJ172" s="116"/>
      <c r="WWK172" s="116"/>
      <c r="WWL172" s="116"/>
      <c r="WWM172" s="116"/>
      <c r="WWN172" s="116"/>
      <c r="WWO172" s="116"/>
      <c r="WWP172" s="116"/>
      <c r="WWQ172" s="116"/>
      <c r="WWR172" s="116"/>
      <c r="WWS172" s="116"/>
      <c r="WWT172" s="116"/>
      <c r="WWU172" s="116"/>
      <c r="WWV172" s="116"/>
      <c r="WWW172" s="116"/>
      <c r="WWX172" s="116"/>
      <c r="WWY172" s="116"/>
      <c r="WWZ172" s="116"/>
      <c r="WXA172" s="116"/>
      <c r="WXB172" s="116"/>
      <c r="WXC172" s="116"/>
      <c r="WXD172" s="116"/>
      <c r="WXE172" s="116"/>
      <c r="WXF172" s="116"/>
      <c r="WXG172" s="116"/>
      <c r="WXH172" s="116"/>
      <c r="WXI172" s="116"/>
      <c r="WXJ172" s="116"/>
      <c r="WXK172" s="116"/>
      <c r="WXL172" s="116"/>
      <c r="WXM172" s="116"/>
      <c r="WXN172" s="116"/>
      <c r="WXO172" s="116"/>
      <c r="WXP172" s="116"/>
      <c r="WXQ172" s="116"/>
      <c r="WXR172" s="116"/>
      <c r="WXS172" s="116"/>
      <c r="WXT172" s="116"/>
      <c r="WXU172" s="116"/>
      <c r="WXV172" s="116"/>
      <c r="WXW172" s="116"/>
      <c r="WXX172" s="116"/>
      <c r="WXY172" s="116"/>
      <c r="WXZ172" s="116"/>
      <c r="WYA172" s="116"/>
      <c r="WYB172" s="116"/>
      <c r="WYC172" s="116"/>
      <c r="WYD172" s="116"/>
      <c r="WYE172" s="116"/>
      <c r="WYF172" s="116"/>
      <c r="WYG172" s="116"/>
      <c r="WYH172" s="116"/>
      <c r="WYI172" s="116"/>
      <c r="WYJ172" s="116"/>
      <c r="WYK172" s="116"/>
      <c r="WYL172" s="116"/>
      <c r="WYM172" s="116"/>
      <c r="WYN172" s="116"/>
      <c r="WYO172" s="116"/>
      <c r="WYP172" s="116"/>
      <c r="WYQ172" s="116"/>
      <c r="WYR172" s="116"/>
      <c r="WYS172" s="116"/>
      <c r="WYT172" s="116"/>
      <c r="WYU172" s="116"/>
      <c r="WYV172" s="116"/>
      <c r="WYW172" s="116"/>
      <c r="WYX172" s="116"/>
      <c r="WYY172" s="116"/>
      <c r="WYZ172" s="116"/>
      <c r="WZA172" s="116"/>
      <c r="WZB172" s="116"/>
      <c r="WZC172" s="116"/>
      <c r="WZD172" s="116"/>
      <c r="WZE172" s="116"/>
      <c r="WZF172" s="116"/>
      <c r="WZG172" s="116"/>
      <c r="WZH172" s="116"/>
      <c r="WZI172" s="116"/>
      <c r="WZJ172" s="116"/>
      <c r="WZK172" s="116"/>
      <c r="WZL172" s="116"/>
      <c r="WZM172" s="116"/>
      <c r="WZN172" s="116"/>
      <c r="WZO172" s="116"/>
      <c r="WZP172" s="116"/>
      <c r="WZQ172" s="116"/>
      <c r="WZR172" s="116"/>
      <c r="WZS172" s="116"/>
      <c r="WZT172" s="116"/>
      <c r="WZU172" s="116"/>
      <c r="WZV172" s="116"/>
      <c r="WZW172" s="116"/>
      <c r="WZX172" s="116"/>
      <c r="WZY172" s="116"/>
      <c r="WZZ172" s="116"/>
      <c r="XAA172" s="116"/>
      <c r="XAB172" s="116"/>
      <c r="XAC172" s="116"/>
      <c r="XAD172" s="116"/>
      <c r="XAE172" s="116"/>
      <c r="XAF172" s="116"/>
      <c r="XAG172" s="116"/>
      <c r="XAH172" s="116"/>
      <c r="XAI172" s="116"/>
      <c r="XAJ172" s="116"/>
      <c r="XAK172" s="116"/>
      <c r="XAL172" s="116"/>
      <c r="XAM172" s="116"/>
      <c r="XAN172" s="116"/>
      <c r="XAO172" s="116"/>
      <c r="XAP172" s="116"/>
      <c r="XAQ172" s="116"/>
      <c r="XAR172" s="116"/>
      <c r="XAS172" s="116"/>
      <c r="XAT172" s="116"/>
      <c r="XAU172" s="116"/>
      <c r="XAV172" s="116"/>
      <c r="XAW172" s="116"/>
      <c r="XAX172" s="116"/>
      <c r="XAY172" s="116"/>
      <c r="XAZ172" s="116"/>
      <c r="XBA172" s="116"/>
      <c r="XBB172" s="116"/>
      <c r="XBC172" s="116"/>
      <c r="XBD172" s="116"/>
      <c r="XBE172" s="116"/>
      <c r="XBF172" s="116"/>
      <c r="XBG172" s="116"/>
      <c r="XBH172" s="116"/>
      <c r="XBI172" s="116"/>
      <c r="XBJ172" s="116"/>
      <c r="XBK172" s="116"/>
      <c r="XBL172" s="116"/>
      <c r="XBM172" s="116"/>
      <c r="XBN172" s="116"/>
      <c r="XBO172" s="116"/>
      <c r="XBP172" s="116"/>
      <c r="XBQ172" s="116"/>
      <c r="XBR172" s="116"/>
      <c r="XBS172" s="116"/>
      <c r="XBT172" s="116"/>
      <c r="XBU172" s="116"/>
      <c r="XBV172" s="116"/>
      <c r="XBW172" s="116"/>
    </row>
    <row r="173" spans="1:16299" ht="43.2" customHeight="1" x14ac:dyDescent="0.25">
      <c r="A173" s="115" t="s">
        <v>166</v>
      </c>
      <c r="B173" s="115"/>
      <c r="C173" s="115"/>
      <c r="D173" s="115"/>
      <c r="E173" s="115"/>
      <c r="F173" s="115"/>
      <c r="G173" s="115"/>
      <c r="H173" s="115"/>
      <c r="I173" s="115"/>
      <c r="J173" s="109"/>
      <c r="K173" s="115"/>
      <c r="L173" s="115"/>
      <c r="M173" s="115"/>
      <c r="N173" s="115"/>
      <c r="O173" s="115"/>
      <c r="P173" s="115"/>
      <c r="Q173" s="115"/>
      <c r="R173" s="115"/>
      <c r="S173" s="115"/>
      <c r="T173" s="115"/>
      <c r="U173" s="115"/>
      <c r="V173" s="115"/>
      <c r="W173" s="115"/>
      <c r="X173" s="115"/>
      <c r="Y173" s="115"/>
      <c r="Z173" s="115"/>
      <c r="AA173" s="115"/>
      <c r="AB173" s="115"/>
      <c r="AC173" s="115"/>
      <c r="AD173" s="115"/>
      <c r="AE173" s="115"/>
      <c r="AF173" s="115"/>
      <c r="AG173" s="115"/>
      <c r="AH173" s="115"/>
      <c r="AI173" s="115"/>
      <c r="AJ173" s="115"/>
      <c r="AK173" s="115"/>
      <c r="AL173" s="115"/>
      <c r="AM173" s="115"/>
      <c r="AN173" s="115"/>
      <c r="AO173" s="115"/>
      <c r="AP173" s="115"/>
      <c r="AQ173" s="115"/>
      <c r="AR173" s="115"/>
      <c r="AS173" s="115"/>
      <c r="AT173" s="115"/>
      <c r="AU173" s="115"/>
      <c r="AV173" s="115"/>
      <c r="AW173" s="115"/>
      <c r="AX173" s="115"/>
      <c r="AY173" s="115"/>
      <c r="AZ173" s="115"/>
      <c r="BA173" s="115"/>
      <c r="BB173" s="115"/>
      <c r="BC173" s="115"/>
      <c r="BD173" s="115"/>
      <c r="BE173" s="115"/>
      <c r="BF173" s="115"/>
      <c r="BG173" s="115"/>
      <c r="BH173" s="115"/>
      <c r="BI173" s="115"/>
      <c r="BJ173" s="115"/>
      <c r="BK173" s="115"/>
      <c r="BL173" s="115"/>
      <c r="BM173" s="115"/>
      <c r="BN173" s="115"/>
      <c r="BO173" s="115"/>
      <c r="BP173" s="115"/>
      <c r="BQ173" s="115"/>
      <c r="BR173" s="115"/>
      <c r="BS173" s="115"/>
      <c r="BT173" s="115"/>
      <c r="BU173" s="115"/>
      <c r="BV173" s="115"/>
      <c r="BW173" s="115"/>
      <c r="BX173" s="115"/>
      <c r="BY173" s="115"/>
      <c r="BZ173" s="115"/>
      <c r="CA173" s="115"/>
      <c r="CB173" s="115"/>
      <c r="CC173" s="115"/>
      <c r="CD173" s="115"/>
      <c r="CE173" s="115"/>
      <c r="CF173" s="115"/>
      <c r="CG173" s="115"/>
      <c r="CH173" s="115"/>
      <c r="CI173" s="115"/>
      <c r="CJ173" s="115"/>
      <c r="CK173" s="115"/>
      <c r="CL173" s="115"/>
      <c r="CM173" s="115"/>
      <c r="CN173" s="115"/>
      <c r="CO173" s="115"/>
      <c r="CP173" s="115"/>
      <c r="CQ173" s="115"/>
      <c r="CR173" s="115"/>
      <c r="CS173" s="115"/>
      <c r="CT173" s="115"/>
      <c r="CU173" s="115"/>
      <c r="CV173" s="115"/>
      <c r="CW173" s="115"/>
      <c r="CX173" s="115"/>
      <c r="CY173" s="115"/>
      <c r="CZ173" s="115"/>
      <c r="DA173" s="115"/>
      <c r="DB173" s="115"/>
      <c r="DC173" s="115"/>
      <c r="DD173" s="115"/>
      <c r="DE173" s="115"/>
      <c r="DF173" s="115"/>
      <c r="DG173" s="115"/>
      <c r="DH173" s="115"/>
      <c r="DI173" s="115"/>
      <c r="DJ173" s="115"/>
      <c r="DK173" s="115"/>
      <c r="DL173" s="115"/>
      <c r="DM173" s="115"/>
      <c r="DN173" s="115"/>
      <c r="DO173" s="115"/>
      <c r="DP173" s="115"/>
      <c r="DQ173" s="115"/>
      <c r="DR173" s="115"/>
      <c r="DS173" s="115"/>
      <c r="DT173" s="115"/>
      <c r="DU173" s="115"/>
      <c r="DV173" s="115"/>
      <c r="DW173" s="115"/>
      <c r="DX173" s="115"/>
      <c r="DY173" s="115"/>
      <c r="DZ173" s="115"/>
      <c r="EA173" s="115"/>
      <c r="EB173" s="115"/>
      <c r="EC173" s="115"/>
      <c r="ED173" s="115"/>
      <c r="EE173" s="115"/>
      <c r="EF173" s="115"/>
      <c r="EG173" s="115"/>
      <c r="EH173" s="115"/>
      <c r="EI173" s="115"/>
      <c r="EJ173" s="115"/>
      <c r="EK173" s="115"/>
      <c r="EL173" s="115"/>
      <c r="EM173" s="115"/>
      <c r="EN173" s="115"/>
      <c r="EO173" s="115"/>
      <c r="EP173" s="115"/>
      <c r="EQ173" s="115"/>
      <c r="ER173" s="115"/>
      <c r="ES173" s="115"/>
      <c r="ET173" s="115"/>
      <c r="EU173" s="115"/>
      <c r="EV173" s="115"/>
      <c r="EW173" s="115"/>
      <c r="EX173" s="115"/>
      <c r="EY173" s="115"/>
      <c r="EZ173" s="115"/>
      <c r="FA173" s="115"/>
      <c r="FB173" s="115"/>
      <c r="FC173" s="115"/>
      <c r="FD173" s="115"/>
      <c r="FE173" s="115"/>
      <c r="FF173" s="115"/>
      <c r="FG173" s="115"/>
      <c r="FH173" s="115"/>
      <c r="FI173" s="115"/>
      <c r="FJ173" s="115"/>
      <c r="FK173" s="115"/>
      <c r="FL173" s="115"/>
      <c r="FM173" s="115"/>
      <c r="FN173" s="115"/>
      <c r="FO173" s="115"/>
      <c r="FP173" s="115"/>
      <c r="FQ173" s="115"/>
      <c r="FR173" s="115"/>
      <c r="FS173" s="115"/>
      <c r="FT173" s="115"/>
      <c r="FU173" s="115"/>
      <c r="FV173" s="115"/>
      <c r="FW173" s="115"/>
      <c r="FX173" s="115"/>
      <c r="FY173" s="115"/>
      <c r="FZ173" s="115"/>
      <c r="GA173" s="115"/>
      <c r="GB173" s="115"/>
      <c r="GC173" s="115"/>
      <c r="GD173" s="115"/>
      <c r="GE173" s="115"/>
      <c r="GF173" s="115"/>
      <c r="GG173" s="115"/>
      <c r="GH173" s="115"/>
      <c r="GI173" s="115"/>
      <c r="GJ173" s="115"/>
      <c r="GK173" s="115"/>
      <c r="GL173" s="115"/>
      <c r="GM173" s="115"/>
      <c r="GN173" s="115"/>
      <c r="GO173" s="115"/>
      <c r="GP173" s="115"/>
      <c r="GQ173" s="115"/>
      <c r="GR173" s="115"/>
      <c r="GS173" s="115"/>
      <c r="GT173" s="115"/>
      <c r="GU173" s="115"/>
      <c r="GV173" s="115"/>
      <c r="GW173" s="115"/>
      <c r="GX173" s="115"/>
      <c r="GY173" s="115"/>
      <c r="GZ173" s="115"/>
      <c r="HA173" s="115"/>
      <c r="HB173" s="115"/>
      <c r="HC173" s="115"/>
      <c r="HD173" s="115"/>
      <c r="HE173" s="115"/>
      <c r="HF173" s="115"/>
      <c r="HG173" s="115"/>
      <c r="HH173" s="115"/>
      <c r="HI173" s="115"/>
      <c r="HJ173" s="115"/>
      <c r="HK173" s="115"/>
      <c r="HL173" s="115"/>
      <c r="HM173" s="115"/>
      <c r="HN173" s="115"/>
      <c r="HO173" s="115"/>
      <c r="HP173" s="115"/>
      <c r="HQ173" s="115"/>
      <c r="HR173" s="115"/>
      <c r="HS173" s="115"/>
      <c r="HT173" s="115"/>
      <c r="HU173" s="115"/>
      <c r="HV173" s="115"/>
      <c r="HW173" s="115"/>
      <c r="HX173" s="115"/>
      <c r="HY173" s="115"/>
      <c r="HZ173" s="115"/>
      <c r="IA173" s="115"/>
      <c r="IB173" s="115"/>
      <c r="IC173" s="115"/>
      <c r="ID173" s="115"/>
      <c r="IE173" s="115"/>
      <c r="IF173" s="115"/>
      <c r="IG173" s="115"/>
      <c r="IH173" s="115"/>
      <c r="II173" s="115"/>
      <c r="IJ173" s="115"/>
      <c r="IK173" s="115"/>
      <c r="IL173" s="115"/>
      <c r="IM173" s="115"/>
      <c r="IN173" s="115"/>
      <c r="IO173" s="115"/>
      <c r="IP173" s="115"/>
      <c r="IQ173" s="115"/>
      <c r="IR173" s="115"/>
      <c r="IS173" s="115"/>
      <c r="IT173" s="115"/>
      <c r="IU173" s="115"/>
      <c r="IV173" s="115"/>
      <c r="IW173" s="115"/>
      <c r="IX173" s="115"/>
      <c r="IY173" s="115"/>
      <c r="IZ173" s="115"/>
      <c r="JA173" s="115"/>
      <c r="JB173" s="115"/>
      <c r="JC173" s="115"/>
      <c r="JD173" s="115"/>
      <c r="JE173" s="115"/>
      <c r="JF173" s="115"/>
      <c r="JG173" s="115"/>
      <c r="JH173" s="115"/>
      <c r="JI173" s="115"/>
      <c r="JJ173" s="115"/>
      <c r="JK173" s="115"/>
      <c r="JL173" s="115"/>
      <c r="JM173" s="115"/>
      <c r="JN173" s="115"/>
      <c r="JO173" s="115"/>
      <c r="JP173" s="115"/>
      <c r="JQ173" s="115"/>
      <c r="JR173" s="115"/>
      <c r="JS173" s="115"/>
      <c r="JT173" s="115"/>
      <c r="JU173" s="115"/>
      <c r="JV173" s="115"/>
      <c r="JW173" s="115"/>
      <c r="JX173" s="115"/>
      <c r="JY173" s="115"/>
      <c r="JZ173" s="115"/>
      <c r="KA173" s="115"/>
      <c r="KB173" s="115"/>
      <c r="KC173" s="115"/>
      <c r="KD173" s="115"/>
      <c r="KE173" s="115"/>
      <c r="KF173" s="115"/>
      <c r="KG173" s="115"/>
      <c r="KH173" s="115"/>
      <c r="KI173" s="115"/>
      <c r="KJ173" s="115"/>
      <c r="KK173" s="115"/>
      <c r="KL173" s="115"/>
      <c r="KM173" s="115"/>
      <c r="KN173" s="115"/>
      <c r="KO173" s="115"/>
      <c r="KP173" s="115"/>
      <c r="KQ173" s="115"/>
      <c r="KR173" s="115"/>
      <c r="KS173" s="115"/>
      <c r="KT173" s="115"/>
      <c r="KU173" s="115"/>
      <c r="KV173" s="115"/>
      <c r="KW173" s="115"/>
      <c r="KX173" s="115"/>
      <c r="KY173" s="115"/>
      <c r="KZ173" s="115"/>
      <c r="LA173" s="115"/>
      <c r="LB173" s="115"/>
      <c r="LC173" s="115"/>
      <c r="LD173" s="115"/>
      <c r="LE173" s="115"/>
      <c r="LF173" s="115"/>
      <c r="LG173" s="115"/>
      <c r="LH173" s="115"/>
      <c r="LI173" s="115"/>
      <c r="LJ173" s="115"/>
      <c r="LK173" s="115"/>
      <c r="LL173" s="115"/>
      <c r="LM173" s="115"/>
      <c r="LN173" s="115"/>
      <c r="LO173" s="115"/>
      <c r="LP173" s="115"/>
      <c r="LQ173" s="115"/>
      <c r="LR173" s="115"/>
      <c r="LS173" s="115"/>
      <c r="LT173" s="115"/>
      <c r="LU173" s="115"/>
      <c r="LV173" s="115"/>
      <c r="LW173" s="115"/>
      <c r="LX173" s="115"/>
      <c r="LY173" s="115"/>
      <c r="LZ173" s="115"/>
      <c r="MA173" s="115"/>
      <c r="MB173" s="115"/>
      <c r="MC173" s="115"/>
      <c r="MD173" s="115"/>
      <c r="ME173" s="115"/>
      <c r="MF173" s="115"/>
      <c r="MG173" s="115"/>
      <c r="MH173" s="115"/>
      <c r="MI173" s="115"/>
      <c r="MJ173" s="115"/>
      <c r="MK173" s="115"/>
      <c r="ML173" s="115"/>
      <c r="MM173" s="115"/>
      <c r="MN173" s="115"/>
      <c r="MO173" s="115"/>
      <c r="MP173" s="115"/>
      <c r="MQ173" s="115"/>
      <c r="MR173" s="115"/>
      <c r="MS173" s="115"/>
      <c r="MT173" s="115"/>
      <c r="MU173" s="115"/>
      <c r="MV173" s="115"/>
      <c r="MW173" s="115"/>
      <c r="MX173" s="115"/>
      <c r="MY173" s="115"/>
      <c r="MZ173" s="115"/>
      <c r="NA173" s="115"/>
      <c r="NB173" s="115"/>
      <c r="NC173" s="115"/>
      <c r="ND173" s="115"/>
      <c r="NE173" s="115"/>
      <c r="NF173" s="115"/>
      <c r="NG173" s="115"/>
      <c r="NH173" s="115"/>
      <c r="NI173" s="115"/>
      <c r="NJ173" s="115"/>
      <c r="NK173" s="115"/>
      <c r="NL173" s="115"/>
      <c r="NM173" s="115"/>
      <c r="NN173" s="115"/>
      <c r="NO173" s="115"/>
      <c r="NP173" s="115"/>
      <c r="NQ173" s="115"/>
      <c r="NR173" s="115"/>
      <c r="NS173" s="115"/>
      <c r="NT173" s="115"/>
      <c r="NU173" s="115"/>
      <c r="NV173" s="115"/>
      <c r="NW173" s="115"/>
      <c r="NX173" s="115"/>
      <c r="NY173" s="115"/>
      <c r="NZ173" s="115"/>
      <c r="OA173" s="115"/>
      <c r="OB173" s="115"/>
      <c r="OC173" s="115"/>
      <c r="OD173" s="115"/>
      <c r="OE173" s="115"/>
      <c r="OF173" s="115"/>
      <c r="OG173" s="115"/>
      <c r="OH173" s="115"/>
      <c r="OI173" s="115"/>
      <c r="OJ173" s="115"/>
      <c r="OK173" s="115"/>
      <c r="OL173" s="115"/>
      <c r="OM173" s="115"/>
      <c r="ON173" s="115"/>
      <c r="OO173" s="115"/>
      <c r="OP173" s="115"/>
      <c r="OQ173" s="115"/>
      <c r="OR173" s="115"/>
      <c r="OS173" s="115"/>
      <c r="OT173" s="115"/>
      <c r="OU173" s="115"/>
      <c r="OV173" s="115"/>
      <c r="OW173" s="115"/>
      <c r="OX173" s="115"/>
      <c r="OY173" s="115"/>
      <c r="OZ173" s="115"/>
      <c r="PA173" s="115"/>
      <c r="PB173" s="115"/>
      <c r="PC173" s="115"/>
      <c r="PD173" s="115"/>
      <c r="PE173" s="115"/>
      <c r="PF173" s="115"/>
      <c r="PG173" s="115"/>
      <c r="PH173" s="115"/>
      <c r="PI173" s="115"/>
      <c r="PJ173" s="115"/>
      <c r="PK173" s="115"/>
      <c r="PL173" s="115"/>
      <c r="PM173" s="115"/>
      <c r="PN173" s="115"/>
      <c r="PO173" s="115"/>
      <c r="PP173" s="115"/>
      <c r="PQ173" s="115"/>
      <c r="PR173" s="115"/>
      <c r="PS173" s="115"/>
      <c r="PT173" s="115"/>
      <c r="PU173" s="115"/>
      <c r="PV173" s="115"/>
      <c r="PW173" s="115"/>
      <c r="PX173" s="115"/>
      <c r="PY173" s="115"/>
      <c r="PZ173" s="115"/>
      <c r="QA173" s="115"/>
      <c r="QB173" s="115"/>
      <c r="QC173" s="115"/>
      <c r="QD173" s="115"/>
      <c r="QE173" s="115"/>
      <c r="QF173" s="115"/>
      <c r="QG173" s="115"/>
      <c r="QH173" s="115"/>
      <c r="QI173" s="115"/>
      <c r="QJ173" s="115"/>
      <c r="QK173" s="115"/>
      <c r="QL173" s="115"/>
      <c r="QM173" s="115"/>
      <c r="QN173" s="115"/>
      <c r="QO173" s="115"/>
      <c r="QP173" s="115"/>
      <c r="QQ173" s="115"/>
      <c r="QR173" s="115"/>
      <c r="QS173" s="115"/>
      <c r="QT173" s="115"/>
      <c r="QU173" s="115"/>
      <c r="QV173" s="115"/>
      <c r="QW173" s="115"/>
      <c r="QX173" s="115"/>
      <c r="QY173" s="115"/>
      <c r="QZ173" s="115"/>
      <c r="RA173" s="115"/>
      <c r="RB173" s="115"/>
      <c r="RC173" s="115"/>
      <c r="RD173" s="115"/>
      <c r="RE173" s="115"/>
      <c r="RF173" s="115"/>
      <c r="RG173" s="115"/>
      <c r="RH173" s="115"/>
      <c r="RI173" s="115"/>
      <c r="RJ173" s="115"/>
      <c r="RK173" s="115"/>
      <c r="RL173" s="115"/>
      <c r="RM173" s="115"/>
      <c r="RN173" s="115"/>
      <c r="RO173" s="115"/>
      <c r="RP173" s="115"/>
      <c r="RQ173" s="115"/>
      <c r="RR173" s="115"/>
      <c r="RS173" s="115"/>
      <c r="RT173" s="115"/>
      <c r="RU173" s="115"/>
      <c r="RV173" s="115"/>
      <c r="RW173" s="115"/>
      <c r="RX173" s="115"/>
      <c r="RY173" s="115"/>
      <c r="RZ173" s="115"/>
      <c r="SA173" s="115"/>
      <c r="SB173" s="115"/>
      <c r="SC173" s="115"/>
      <c r="SD173" s="115"/>
      <c r="SE173" s="115"/>
      <c r="SF173" s="115"/>
      <c r="SG173" s="115"/>
      <c r="SH173" s="115"/>
      <c r="SI173" s="115"/>
      <c r="SJ173" s="115"/>
      <c r="SK173" s="115"/>
      <c r="SL173" s="115"/>
      <c r="SM173" s="115"/>
      <c r="SN173" s="115"/>
      <c r="SO173" s="115"/>
      <c r="SP173" s="115"/>
      <c r="SQ173" s="115"/>
      <c r="SR173" s="115"/>
      <c r="SS173" s="115"/>
      <c r="ST173" s="115"/>
      <c r="SU173" s="115"/>
      <c r="SV173" s="115"/>
      <c r="SW173" s="115"/>
      <c r="SX173" s="115"/>
      <c r="SY173" s="115"/>
      <c r="SZ173" s="115"/>
      <c r="TA173" s="115"/>
      <c r="TB173" s="115"/>
      <c r="TC173" s="115"/>
      <c r="TD173" s="115"/>
      <c r="TE173" s="115"/>
      <c r="TF173" s="115"/>
      <c r="TG173" s="115"/>
      <c r="TH173" s="115"/>
      <c r="TI173" s="115"/>
      <c r="TJ173" s="115"/>
      <c r="TK173" s="115"/>
      <c r="TL173" s="115"/>
      <c r="TM173" s="115"/>
      <c r="TN173" s="115"/>
      <c r="TO173" s="115"/>
      <c r="TP173" s="115"/>
      <c r="TQ173" s="115"/>
      <c r="TR173" s="115"/>
      <c r="TS173" s="115"/>
      <c r="TT173" s="115"/>
      <c r="TU173" s="115"/>
      <c r="TV173" s="115"/>
      <c r="TW173" s="115"/>
      <c r="TX173" s="115"/>
      <c r="TY173" s="115"/>
      <c r="TZ173" s="115"/>
      <c r="UA173" s="115"/>
      <c r="UB173" s="115"/>
      <c r="UC173" s="115"/>
      <c r="UD173" s="115"/>
      <c r="UE173" s="115"/>
      <c r="UF173" s="115"/>
      <c r="UG173" s="115"/>
      <c r="UH173" s="115"/>
      <c r="UI173" s="115"/>
      <c r="UJ173" s="115"/>
      <c r="UK173" s="115"/>
      <c r="UL173" s="115"/>
      <c r="UM173" s="115"/>
      <c r="UN173" s="115"/>
      <c r="UO173" s="115"/>
      <c r="UP173" s="115"/>
      <c r="UQ173" s="115"/>
      <c r="UR173" s="115"/>
      <c r="US173" s="115"/>
      <c r="UT173" s="115"/>
      <c r="UU173" s="115"/>
      <c r="UV173" s="115"/>
      <c r="UW173" s="115"/>
      <c r="UX173" s="115"/>
      <c r="UY173" s="115"/>
      <c r="UZ173" s="115"/>
      <c r="VA173" s="115"/>
      <c r="VB173" s="115"/>
      <c r="VC173" s="115"/>
      <c r="VD173" s="115"/>
      <c r="VE173" s="115"/>
      <c r="VF173" s="115"/>
      <c r="VG173" s="115"/>
      <c r="VH173" s="115"/>
      <c r="VI173" s="115"/>
      <c r="VJ173" s="115"/>
      <c r="VK173" s="115"/>
      <c r="VL173" s="115"/>
      <c r="VM173" s="115"/>
      <c r="VN173" s="115"/>
      <c r="VO173" s="115"/>
      <c r="VP173" s="115"/>
      <c r="VQ173" s="115"/>
      <c r="VR173" s="115"/>
      <c r="VS173" s="115"/>
      <c r="VT173" s="115"/>
      <c r="VU173" s="115"/>
      <c r="VV173" s="115"/>
      <c r="VW173" s="115"/>
      <c r="VX173" s="115"/>
      <c r="VY173" s="115"/>
      <c r="VZ173" s="115"/>
      <c r="WA173" s="115"/>
      <c r="WB173" s="115"/>
      <c r="WC173" s="115"/>
      <c r="WD173" s="115"/>
      <c r="WE173" s="115"/>
      <c r="WF173" s="115"/>
      <c r="WG173" s="115"/>
      <c r="WH173" s="115"/>
      <c r="WI173" s="115"/>
      <c r="WJ173" s="115"/>
      <c r="WK173" s="115"/>
      <c r="WL173" s="115"/>
      <c r="WM173" s="115"/>
      <c r="WN173" s="115"/>
      <c r="WO173" s="115"/>
      <c r="WP173" s="115"/>
      <c r="WQ173" s="115"/>
      <c r="WR173" s="115"/>
      <c r="WS173" s="115"/>
      <c r="WT173" s="115"/>
      <c r="WU173" s="115"/>
      <c r="WV173" s="115"/>
      <c r="WW173" s="115"/>
      <c r="WX173" s="115"/>
      <c r="WY173" s="115"/>
      <c r="WZ173" s="115"/>
      <c r="XA173" s="115"/>
      <c r="XB173" s="115"/>
      <c r="XC173" s="115"/>
      <c r="XD173" s="115"/>
      <c r="XE173" s="115"/>
      <c r="XF173" s="115"/>
      <c r="XG173" s="115"/>
      <c r="XH173" s="115"/>
      <c r="XI173" s="115"/>
      <c r="XJ173" s="115"/>
      <c r="XK173" s="115"/>
      <c r="XL173" s="115"/>
      <c r="XM173" s="115"/>
      <c r="XN173" s="115"/>
      <c r="XO173" s="115"/>
      <c r="XP173" s="115"/>
      <c r="XQ173" s="115"/>
      <c r="XR173" s="115"/>
      <c r="XS173" s="115"/>
      <c r="XT173" s="115"/>
      <c r="XU173" s="115"/>
      <c r="XV173" s="115"/>
      <c r="XW173" s="115"/>
      <c r="XX173" s="115"/>
      <c r="XY173" s="115"/>
      <c r="XZ173" s="115"/>
      <c r="YA173" s="115"/>
      <c r="YB173" s="115"/>
      <c r="YC173" s="115"/>
      <c r="YD173" s="115"/>
      <c r="YE173" s="115"/>
      <c r="YF173" s="115"/>
      <c r="YG173" s="115"/>
      <c r="YH173" s="115"/>
      <c r="YI173" s="115"/>
      <c r="YJ173" s="115"/>
      <c r="YK173" s="115"/>
      <c r="YL173" s="115"/>
      <c r="YM173" s="115"/>
      <c r="YN173" s="115"/>
      <c r="YO173" s="115"/>
      <c r="YP173" s="115"/>
      <c r="YQ173" s="115"/>
      <c r="YR173" s="115"/>
      <c r="YS173" s="115"/>
      <c r="YT173" s="115"/>
      <c r="YU173" s="115"/>
      <c r="YV173" s="115"/>
      <c r="YW173" s="115"/>
      <c r="YX173" s="115"/>
      <c r="YY173" s="115"/>
      <c r="YZ173" s="115"/>
      <c r="ZA173" s="115"/>
      <c r="ZB173" s="115"/>
      <c r="ZC173" s="115"/>
      <c r="ZD173" s="115"/>
      <c r="ZE173" s="115"/>
      <c r="ZF173" s="115"/>
      <c r="ZG173" s="115"/>
      <c r="ZH173" s="115"/>
      <c r="ZI173" s="115"/>
      <c r="ZJ173" s="115"/>
      <c r="ZK173" s="115"/>
      <c r="ZL173" s="115"/>
      <c r="ZM173" s="115"/>
      <c r="ZN173" s="115"/>
      <c r="ZO173" s="115"/>
      <c r="ZP173" s="115"/>
      <c r="ZQ173" s="115"/>
      <c r="ZR173" s="115"/>
      <c r="ZS173" s="115"/>
      <c r="ZT173" s="115"/>
      <c r="ZU173" s="115"/>
      <c r="ZV173" s="115"/>
      <c r="ZW173" s="115"/>
      <c r="ZX173" s="115"/>
      <c r="ZY173" s="115"/>
      <c r="ZZ173" s="115"/>
      <c r="AAA173" s="115"/>
      <c r="AAB173" s="115"/>
      <c r="AAC173" s="115"/>
      <c r="AAD173" s="115"/>
      <c r="AAE173" s="115"/>
      <c r="AAF173" s="115"/>
      <c r="AAG173" s="115"/>
      <c r="AAH173" s="115"/>
      <c r="AAI173" s="115"/>
      <c r="AAJ173" s="115"/>
      <c r="AAK173" s="115"/>
      <c r="AAL173" s="115"/>
      <c r="AAM173" s="115"/>
      <c r="AAN173" s="115"/>
      <c r="AAO173" s="115"/>
      <c r="AAP173" s="115"/>
      <c r="AAQ173" s="115"/>
      <c r="AAR173" s="115"/>
      <c r="AAS173" s="115"/>
      <c r="AAT173" s="115"/>
      <c r="AAU173" s="115"/>
      <c r="AAV173" s="115"/>
      <c r="AAW173" s="115"/>
      <c r="AAX173" s="115"/>
      <c r="AAY173" s="115"/>
      <c r="AAZ173" s="115"/>
      <c r="ABA173" s="115"/>
      <c r="ABB173" s="115"/>
      <c r="ABC173" s="115"/>
      <c r="ABD173" s="115"/>
      <c r="ABE173" s="115"/>
      <c r="ABF173" s="115"/>
      <c r="ABG173" s="115"/>
      <c r="ABH173" s="115"/>
      <c r="ABI173" s="115"/>
      <c r="ABJ173" s="115"/>
      <c r="ABK173" s="115"/>
      <c r="ABL173" s="115"/>
      <c r="ABM173" s="115"/>
      <c r="ABN173" s="115"/>
      <c r="ABO173" s="115"/>
      <c r="ABP173" s="115"/>
      <c r="ABQ173" s="115"/>
      <c r="ABR173" s="115"/>
      <c r="ABS173" s="115"/>
      <c r="ABT173" s="115"/>
      <c r="ABU173" s="115"/>
      <c r="ABV173" s="115"/>
      <c r="ABW173" s="115"/>
      <c r="ABX173" s="115"/>
      <c r="ABY173" s="115"/>
      <c r="ABZ173" s="115"/>
      <c r="ACA173" s="115"/>
      <c r="ACB173" s="115"/>
      <c r="ACC173" s="115"/>
      <c r="ACD173" s="115"/>
      <c r="ACE173" s="115"/>
      <c r="ACF173" s="115"/>
      <c r="ACG173" s="115"/>
      <c r="ACH173" s="115"/>
      <c r="ACI173" s="115"/>
      <c r="ACJ173" s="115"/>
      <c r="ACK173" s="115"/>
      <c r="ACL173" s="115"/>
      <c r="ACM173" s="115"/>
      <c r="ACN173" s="115"/>
      <c r="ACO173" s="115"/>
      <c r="ACP173" s="115"/>
      <c r="ACQ173" s="115"/>
      <c r="ACR173" s="115"/>
      <c r="ACS173" s="115"/>
      <c r="ACT173" s="115"/>
      <c r="ACU173" s="115"/>
      <c r="ACV173" s="115"/>
      <c r="ACW173" s="115"/>
      <c r="ACX173" s="115"/>
      <c r="ACY173" s="115"/>
      <c r="ACZ173" s="115"/>
      <c r="ADA173" s="115"/>
      <c r="ADB173" s="115"/>
      <c r="ADC173" s="115"/>
      <c r="ADD173" s="115"/>
      <c r="ADE173" s="115"/>
      <c r="ADF173" s="115"/>
      <c r="ADG173" s="115"/>
      <c r="ADH173" s="115"/>
      <c r="ADI173" s="115"/>
      <c r="ADJ173" s="115"/>
      <c r="ADK173" s="115"/>
      <c r="ADL173" s="115"/>
      <c r="ADM173" s="115"/>
      <c r="ADN173" s="115"/>
      <c r="ADO173" s="115"/>
      <c r="ADP173" s="115"/>
      <c r="ADQ173" s="115"/>
      <c r="ADR173" s="115"/>
      <c r="ADS173" s="115"/>
      <c r="ADT173" s="115"/>
      <c r="ADU173" s="115"/>
      <c r="ADV173" s="115"/>
      <c r="ADW173" s="115"/>
      <c r="ADX173" s="115"/>
      <c r="ADY173" s="115"/>
      <c r="ADZ173" s="115"/>
      <c r="AEA173" s="115"/>
      <c r="AEB173" s="115"/>
      <c r="AEC173" s="115"/>
      <c r="AED173" s="115"/>
      <c r="AEE173" s="115"/>
      <c r="AEF173" s="115"/>
      <c r="AEG173" s="115"/>
      <c r="AEH173" s="115"/>
      <c r="AEI173" s="115"/>
      <c r="AEJ173" s="115"/>
      <c r="AEK173" s="115"/>
      <c r="AEL173" s="115"/>
      <c r="AEM173" s="115"/>
      <c r="AEN173" s="115"/>
      <c r="AEO173" s="115"/>
      <c r="AEP173" s="115"/>
      <c r="AEQ173" s="115"/>
      <c r="AER173" s="115"/>
      <c r="AES173" s="115"/>
      <c r="AET173" s="115"/>
      <c r="AEU173" s="115"/>
      <c r="AEV173" s="115"/>
      <c r="AEW173" s="115"/>
      <c r="AEX173" s="115"/>
      <c r="AEY173" s="115"/>
      <c r="AEZ173" s="115"/>
      <c r="AFA173" s="115"/>
      <c r="AFB173" s="115"/>
      <c r="AFC173" s="115"/>
      <c r="AFD173" s="115"/>
      <c r="AFE173" s="115"/>
      <c r="AFF173" s="115"/>
      <c r="AFG173" s="115"/>
      <c r="AFH173" s="115"/>
      <c r="AFI173" s="115"/>
      <c r="AFJ173" s="115"/>
      <c r="AFK173" s="115"/>
      <c r="AFL173" s="115"/>
      <c r="AFM173" s="115"/>
      <c r="AFN173" s="115"/>
      <c r="AFO173" s="115"/>
      <c r="AFP173" s="115"/>
      <c r="AFQ173" s="115"/>
      <c r="AFR173" s="115"/>
      <c r="AFS173" s="115"/>
      <c r="AFT173" s="115"/>
      <c r="AFU173" s="115"/>
      <c r="AFV173" s="115"/>
      <c r="AFW173" s="115"/>
      <c r="AFX173" s="115"/>
      <c r="AFY173" s="115"/>
      <c r="AFZ173" s="115"/>
      <c r="AGA173" s="115"/>
      <c r="AGB173" s="115"/>
      <c r="AGC173" s="115"/>
      <c r="AGD173" s="115"/>
      <c r="AGE173" s="115"/>
      <c r="AGF173" s="115"/>
      <c r="AGG173" s="115"/>
      <c r="AGH173" s="115"/>
      <c r="AGI173" s="115"/>
      <c r="AGJ173" s="115"/>
      <c r="AGK173" s="115"/>
      <c r="AGL173" s="115"/>
      <c r="AGM173" s="115"/>
      <c r="AGN173" s="115"/>
      <c r="AGO173" s="115"/>
      <c r="AGP173" s="115"/>
      <c r="AGQ173" s="115"/>
      <c r="AGR173" s="115"/>
      <c r="AGS173" s="115"/>
      <c r="AGT173" s="115"/>
      <c r="AGU173" s="115"/>
      <c r="AGV173" s="115"/>
      <c r="AGW173" s="115"/>
      <c r="AGX173" s="115"/>
      <c r="AGY173" s="115"/>
      <c r="AGZ173" s="115"/>
      <c r="AHA173" s="115"/>
      <c r="AHB173" s="115"/>
      <c r="AHC173" s="115"/>
      <c r="AHD173" s="115"/>
      <c r="AHE173" s="115"/>
      <c r="AHF173" s="115"/>
      <c r="AHG173" s="115"/>
      <c r="AHH173" s="115"/>
      <c r="AHI173" s="115"/>
      <c r="AHJ173" s="115"/>
      <c r="AHK173" s="115"/>
      <c r="AHL173" s="115"/>
      <c r="AHM173" s="115"/>
      <c r="AHN173" s="115"/>
      <c r="AHO173" s="115"/>
      <c r="AHP173" s="115"/>
      <c r="AHQ173" s="115"/>
      <c r="AHR173" s="115"/>
      <c r="AHS173" s="115"/>
      <c r="AHT173" s="115"/>
      <c r="AHU173" s="115"/>
      <c r="AHV173" s="115"/>
      <c r="AHW173" s="115"/>
      <c r="AHX173" s="115"/>
      <c r="AHY173" s="115"/>
      <c r="AHZ173" s="115"/>
      <c r="AIA173" s="115"/>
      <c r="AIB173" s="115"/>
      <c r="AIC173" s="115"/>
      <c r="AID173" s="115"/>
      <c r="AIE173" s="115"/>
      <c r="AIF173" s="115"/>
      <c r="AIG173" s="115"/>
      <c r="AIH173" s="115"/>
      <c r="AII173" s="115"/>
      <c r="AIJ173" s="115"/>
      <c r="AIK173" s="115"/>
      <c r="AIL173" s="115"/>
      <c r="AIM173" s="115"/>
      <c r="AIN173" s="115"/>
      <c r="AIO173" s="115"/>
      <c r="AIP173" s="115"/>
      <c r="AIQ173" s="115"/>
      <c r="AIR173" s="115"/>
      <c r="AIS173" s="115"/>
      <c r="AIT173" s="115"/>
      <c r="AIU173" s="115"/>
      <c r="AIV173" s="115"/>
      <c r="AIW173" s="115"/>
      <c r="AIX173" s="115"/>
      <c r="AIY173" s="115"/>
      <c r="AIZ173" s="115"/>
      <c r="AJA173" s="115"/>
      <c r="AJB173" s="115"/>
      <c r="AJC173" s="115"/>
      <c r="AJD173" s="115"/>
      <c r="AJE173" s="115"/>
      <c r="AJF173" s="115"/>
      <c r="AJG173" s="115"/>
      <c r="AJH173" s="115"/>
      <c r="AJI173" s="115"/>
      <c r="AJJ173" s="115"/>
      <c r="AJK173" s="115"/>
      <c r="AJL173" s="115"/>
      <c r="AJM173" s="115"/>
      <c r="AJN173" s="115"/>
      <c r="AJO173" s="115"/>
      <c r="AJP173" s="115"/>
      <c r="AJQ173" s="115"/>
      <c r="AJR173" s="115"/>
      <c r="AJS173" s="115"/>
      <c r="AJT173" s="115"/>
      <c r="AJU173" s="115"/>
      <c r="AJV173" s="115"/>
      <c r="AJW173" s="115"/>
      <c r="AJX173" s="115"/>
      <c r="AJY173" s="115"/>
      <c r="AJZ173" s="115"/>
      <c r="AKA173" s="115"/>
      <c r="AKB173" s="115"/>
      <c r="AKC173" s="115"/>
      <c r="AKD173" s="115"/>
      <c r="AKE173" s="115"/>
      <c r="AKF173" s="115"/>
      <c r="AKG173" s="115"/>
      <c r="AKH173" s="115"/>
      <c r="AKI173" s="115"/>
      <c r="AKJ173" s="115"/>
      <c r="AKK173" s="115"/>
      <c r="AKL173" s="115"/>
      <c r="AKM173" s="115"/>
      <c r="AKN173" s="115"/>
      <c r="AKO173" s="115"/>
      <c r="AKP173" s="115"/>
      <c r="AKQ173" s="115"/>
      <c r="AKR173" s="115"/>
      <c r="AKS173" s="115"/>
      <c r="AKT173" s="115"/>
      <c r="AKU173" s="115"/>
      <c r="AKV173" s="115"/>
      <c r="AKW173" s="115"/>
      <c r="AKX173" s="115"/>
      <c r="AKY173" s="115"/>
      <c r="AKZ173" s="115"/>
      <c r="ALA173" s="115"/>
      <c r="ALB173" s="115"/>
      <c r="ALC173" s="115"/>
      <c r="ALD173" s="115"/>
      <c r="ALE173" s="115"/>
      <c r="ALF173" s="115"/>
      <c r="ALG173" s="115"/>
      <c r="ALH173" s="115"/>
      <c r="ALI173" s="115"/>
      <c r="ALJ173" s="115"/>
      <c r="ALK173" s="115"/>
      <c r="ALL173" s="115"/>
      <c r="ALM173" s="115"/>
      <c r="ALN173" s="115"/>
      <c r="ALO173" s="115"/>
      <c r="ALP173" s="115"/>
      <c r="ALQ173" s="115"/>
      <c r="ALR173" s="115"/>
      <c r="ALS173" s="115"/>
      <c r="ALT173" s="115"/>
      <c r="ALU173" s="115"/>
      <c r="ALV173" s="115"/>
      <c r="ALW173" s="115"/>
      <c r="ALX173" s="115"/>
      <c r="ALY173" s="115"/>
      <c r="ALZ173" s="115"/>
      <c r="AMA173" s="115"/>
      <c r="AMB173" s="115"/>
      <c r="AMC173" s="115"/>
      <c r="AMD173" s="115"/>
      <c r="AME173" s="115"/>
      <c r="AMF173" s="115"/>
      <c r="AMG173" s="115"/>
      <c r="AMH173" s="115"/>
      <c r="AMI173" s="115"/>
      <c r="AMJ173" s="115"/>
      <c r="AMK173" s="115"/>
      <c r="AML173" s="115"/>
      <c r="AMM173" s="115"/>
      <c r="AMN173" s="115"/>
      <c r="AMO173" s="115"/>
      <c r="AMP173" s="115"/>
      <c r="AMQ173" s="115"/>
      <c r="AMR173" s="115"/>
      <c r="AMS173" s="115"/>
      <c r="AMT173" s="115"/>
      <c r="AMU173" s="115"/>
      <c r="AMV173" s="115"/>
      <c r="AMW173" s="115"/>
      <c r="AMX173" s="115"/>
      <c r="AMY173" s="115"/>
      <c r="AMZ173" s="115"/>
      <c r="ANA173" s="115"/>
      <c r="ANB173" s="115"/>
      <c r="ANC173" s="115"/>
      <c r="AND173" s="115"/>
      <c r="ANE173" s="115"/>
      <c r="ANF173" s="115"/>
      <c r="ANG173" s="115"/>
      <c r="ANH173" s="115"/>
      <c r="ANI173" s="115"/>
      <c r="ANJ173" s="115"/>
      <c r="ANK173" s="115"/>
      <c r="ANL173" s="115"/>
      <c r="ANM173" s="115"/>
      <c r="ANN173" s="115"/>
      <c r="ANO173" s="115"/>
      <c r="ANP173" s="115"/>
      <c r="ANQ173" s="115"/>
      <c r="ANR173" s="115"/>
      <c r="ANS173" s="115"/>
      <c r="ANT173" s="115"/>
      <c r="ANU173" s="115"/>
      <c r="ANV173" s="115"/>
      <c r="ANW173" s="115"/>
      <c r="ANX173" s="115"/>
      <c r="ANY173" s="115"/>
      <c r="ANZ173" s="115"/>
      <c r="AOA173" s="115"/>
      <c r="AOB173" s="115"/>
      <c r="AOC173" s="115"/>
      <c r="AOD173" s="115"/>
      <c r="AOE173" s="115"/>
      <c r="AOF173" s="115"/>
      <c r="AOG173" s="115"/>
      <c r="AOH173" s="115"/>
      <c r="AOI173" s="115"/>
      <c r="AOJ173" s="115"/>
      <c r="AOK173" s="115"/>
      <c r="AOL173" s="115"/>
      <c r="AOM173" s="115"/>
      <c r="AON173" s="115"/>
      <c r="AOO173" s="115"/>
      <c r="AOP173" s="115"/>
      <c r="AOQ173" s="115"/>
      <c r="AOR173" s="115"/>
      <c r="AOS173" s="115"/>
      <c r="AOT173" s="115"/>
      <c r="AOU173" s="115"/>
      <c r="AOV173" s="115"/>
      <c r="AOW173" s="115"/>
      <c r="AOX173" s="115"/>
      <c r="AOY173" s="115"/>
      <c r="AOZ173" s="115"/>
      <c r="APA173" s="115"/>
      <c r="APB173" s="115"/>
      <c r="APC173" s="115"/>
      <c r="APD173" s="115"/>
      <c r="APE173" s="115"/>
      <c r="APF173" s="115"/>
      <c r="APG173" s="115"/>
      <c r="APH173" s="115"/>
      <c r="API173" s="115"/>
      <c r="APJ173" s="115"/>
      <c r="APK173" s="115"/>
      <c r="APL173" s="115"/>
      <c r="APM173" s="115"/>
      <c r="APN173" s="115"/>
      <c r="APO173" s="115"/>
      <c r="APP173" s="115"/>
      <c r="APQ173" s="115"/>
      <c r="APR173" s="115"/>
      <c r="APS173" s="115"/>
      <c r="APT173" s="115"/>
      <c r="APU173" s="115"/>
      <c r="APV173" s="115"/>
      <c r="APW173" s="115"/>
      <c r="APX173" s="115"/>
      <c r="APY173" s="115"/>
      <c r="APZ173" s="115"/>
      <c r="AQA173" s="115"/>
      <c r="AQB173" s="115"/>
      <c r="AQC173" s="115"/>
      <c r="AQD173" s="115"/>
      <c r="AQE173" s="115"/>
      <c r="AQF173" s="115"/>
      <c r="AQG173" s="115"/>
      <c r="AQH173" s="115"/>
      <c r="AQI173" s="115"/>
      <c r="AQJ173" s="115"/>
      <c r="AQK173" s="115"/>
      <c r="AQL173" s="115"/>
      <c r="AQM173" s="115"/>
      <c r="AQN173" s="115"/>
      <c r="AQO173" s="115"/>
      <c r="AQP173" s="115"/>
      <c r="AQQ173" s="115"/>
      <c r="AQR173" s="115"/>
      <c r="AQS173" s="115"/>
      <c r="AQT173" s="115"/>
      <c r="AQU173" s="115"/>
      <c r="AQV173" s="115"/>
      <c r="AQW173" s="115"/>
      <c r="AQX173" s="115"/>
      <c r="AQY173" s="115"/>
      <c r="AQZ173" s="115"/>
      <c r="ARA173" s="115"/>
      <c r="ARB173" s="115"/>
      <c r="ARC173" s="115"/>
      <c r="ARD173" s="115"/>
      <c r="ARE173" s="115"/>
      <c r="ARF173" s="115"/>
      <c r="ARG173" s="115"/>
      <c r="ARH173" s="115"/>
      <c r="ARI173" s="115"/>
      <c r="ARJ173" s="115"/>
      <c r="ARK173" s="115"/>
      <c r="ARL173" s="115"/>
      <c r="ARM173" s="115"/>
      <c r="ARN173" s="115"/>
      <c r="ARO173" s="115"/>
      <c r="ARP173" s="115"/>
      <c r="ARQ173" s="115"/>
      <c r="ARR173" s="115"/>
      <c r="ARS173" s="115"/>
      <c r="ART173" s="115"/>
      <c r="ARU173" s="115"/>
      <c r="ARV173" s="115"/>
      <c r="ARW173" s="115"/>
      <c r="ARX173" s="115"/>
      <c r="ARY173" s="115"/>
      <c r="ARZ173" s="115"/>
      <c r="ASA173" s="115"/>
      <c r="ASB173" s="115"/>
      <c r="ASC173" s="115"/>
      <c r="ASD173" s="115"/>
      <c r="ASE173" s="115"/>
      <c r="ASF173" s="115"/>
      <c r="ASG173" s="115"/>
      <c r="ASH173" s="115"/>
      <c r="ASI173" s="115"/>
      <c r="ASJ173" s="115"/>
      <c r="ASK173" s="115"/>
      <c r="ASL173" s="115"/>
      <c r="ASM173" s="115"/>
      <c r="ASN173" s="115"/>
      <c r="ASO173" s="115"/>
      <c r="ASP173" s="115"/>
      <c r="ASQ173" s="115"/>
      <c r="ASR173" s="115"/>
      <c r="ASS173" s="115"/>
      <c r="AST173" s="115"/>
      <c r="ASU173" s="115"/>
      <c r="ASV173" s="115"/>
      <c r="ASW173" s="115"/>
      <c r="ASX173" s="115"/>
      <c r="ASY173" s="115"/>
      <c r="ASZ173" s="115"/>
      <c r="ATA173" s="115"/>
      <c r="ATB173" s="115"/>
      <c r="ATC173" s="115"/>
      <c r="ATD173" s="115"/>
      <c r="ATE173" s="115"/>
      <c r="ATF173" s="115"/>
      <c r="ATG173" s="115"/>
      <c r="ATH173" s="115"/>
      <c r="ATI173" s="115"/>
      <c r="ATJ173" s="115"/>
      <c r="ATK173" s="115"/>
      <c r="ATL173" s="115"/>
      <c r="ATM173" s="115"/>
      <c r="ATN173" s="115"/>
      <c r="ATO173" s="115"/>
      <c r="ATP173" s="115"/>
      <c r="ATQ173" s="115"/>
      <c r="ATR173" s="115"/>
      <c r="ATS173" s="115"/>
      <c r="ATT173" s="115"/>
      <c r="ATU173" s="115"/>
      <c r="ATV173" s="115"/>
      <c r="ATW173" s="115"/>
      <c r="ATX173" s="115"/>
      <c r="ATY173" s="115"/>
      <c r="ATZ173" s="115"/>
      <c r="AUA173" s="115"/>
      <c r="AUB173" s="115"/>
      <c r="AUC173" s="115"/>
      <c r="AUD173" s="115"/>
      <c r="AUE173" s="115"/>
      <c r="AUF173" s="115"/>
      <c r="AUG173" s="115"/>
      <c r="AUH173" s="115"/>
      <c r="AUI173" s="115"/>
      <c r="AUJ173" s="115"/>
      <c r="AUK173" s="115"/>
      <c r="AUL173" s="115"/>
      <c r="AUM173" s="115"/>
      <c r="AUN173" s="115"/>
      <c r="AUO173" s="115"/>
      <c r="AUP173" s="115"/>
      <c r="AUQ173" s="115"/>
      <c r="AUR173" s="115"/>
      <c r="AUS173" s="115"/>
      <c r="AUT173" s="115"/>
      <c r="AUU173" s="115"/>
      <c r="AUV173" s="115"/>
      <c r="AUW173" s="115"/>
      <c r="AUX173" s="115"/>
      <c r="AUY173" s="115"/>
      <c r="AUZ173" s="115"/>
      <c r="AVA173" s="115"/>
      <c r="AVB173" s="115"/>
      <c r="AVC173" s="115"/>
      <c r="AVD173" s="115"/>
      <c r="AVE173" s="115"/>
      <c r="AVF173" s="115"/>
      <c r="AVG173" s="115"/>
      <c r="AVH173" s="115"/>
      <c r="AVI173" s="115"/>
      <c r="AVJ173" s="115"/>
      <c r="AVK173" s="115"/>
      <c r="AVL173" s="115"/>
      <c r="AVM173" s="115"/>
      <c r="AVN173" s="115"/>
      <c r="AVO173" s="115"/>
      <c r="AVP173" s="115"/>
      <c r="AVQ173" s="115"/>
      <c r="AVR173" s="115"/>
      <c r="AVS173" s="115"/>
      <c r="AVT173" s="115"/>
      <c r="AVU173" s="115"/>
      <c r="AVV173" s="115"/>
      <c r="AVW173" s="115"/>
      <c r="AVX173" s="115"/>
      <c r="AVY173" s="115"/>
      <c r="AVZ173" s="115"/>
      <c r="AWA173" s="115"/>
      <c r="AWB173" s="115"/>
      <c r="AWC173" s="115"/>
      <c r="AWD173" s="115"/>
      <c r="AWE173" s="115"/>
      <c r="AWF173" s="115"/>
      <c r="AWG173" s="115"/>
      <c r="AWH173" s="115"/>
      <c r="AWI173" s="115"/>
      <c r="AWJ173" s="115"/>
      <c r="AWK173" s="115"/>
      <c r="AWL173" s="115"/>
      <c r="AWM173" s="115"/>
      <c r="AWN173" s="115"/>
      <c r="AWO173" s="115"/>
      <c r="AWP173" s="115"/>
      <c r="AWQ173" s="115"/>
      <c r="AWR173" s="115"/>
      <c r="AWS173" s="115"/>
      <c r="AWT173" s="115"/>
      <c r="AWU173" s="115"/>
      <c r="AWV173" s="115"/>
      <c r="AWW173" s="115"/>
      <c r="AWX173" s="115"/>
      <c r="AWY173" s="115"/>
      <c r="AWZ173" s="115"/>
      <c r="AXA173" s="115"/>
      <c r="AXB173" s="115"/>
      <c r="AXC173" s="115"/>
      <c r="AXD173" s="115"/>
      <c r="AXE173" s="115"/>
      <c r="AXF173" s="115"/>
      <c r="AXG173" s="115"/>
      <c r="AXH173" s="115"/>
      <c r="AXI173" s="115"/>
      <c r="AXJ173" s="115"/>
      <c r="AXK173" s="115"/>
      <c r="AXL173" s="115"/>
      <c r="AXM173" s="115"/>
      <c r="AXN173" s="115"/>
      <c r="AXO173" s="115"/>
      <c r="AXP173" s="115"/>
      <c r="AXQ173" s="115"/>
      <c r="AXR173" s="115"/>
      <c r="AXS173" s="115"/>
      <c r="AXT173" s="115"/>
      <c r="AXU173" s="115"/>
      <c r="AXV173" s="115"/>
      <c r="AXW173" s="115"/>
      <c r="AXX173" s="115"/>
      <c r="AXY173" s="115"/>
      <c r="AXZ173" s="115"/>
      <c r="AYA173" s="115"/>
      <c r="AYB173" s="115"/>
      <c r="AYC173" s="115"/>
      <c r="AYD173" s="115"/>
      <c r="AYE173" s="115"/>
      <c r="AYF173" s="115"/>
      <c r="AYG173" s="115"/>
      <c r="AYH173" s="115"/>
      <c r="AYI173" s="115"/>
      <c r="AYJ173" s="115"/>
      <c r="AYK173" s="115"/>
      <c r="AYL173" s="115"/>
      <c r="AYM173" s="115"/>
      <c r="AYN173" s="115"/>
      <c r="AYO173" s="115"/>
      <c r="AYP173" s="115"/>
      <c r="AYQ173" s="115"/>
      <c r="AYR173" s="115"/>
      <c r="AYS173" s="115"/>
      <c r="AYT173" s="115"/>
      <c r="AYU173" s="115"/>
      <c r="AYV173" s="115"/>
      <c r="AYW173" s="115"/>
      <c r="AYX173" s="115"/>
      <c r="AYY173" s="115"/>
      <c r="AYZ173" s="115"/>
      <c r="AZA173" s="115"/>
      <c r="AZB173" s="115"/>
      <c r="AZC173" s="115"/>
      <c r="AZD173" s="115"/>
      <c r="AZE173" s="115"/>
      <c r="AZF173" s="115"/>
      <c r="AZG173" s="115"/>
      <c r="AZH173" s="115"/>
      <c r="AZI173" s="115"/>
      <c r="AZJ173" s="115"/>
      <c r="AZK173" s="115"/>
      <c r="AZL173" s="115"/>
      <c r="AZM173" s="115"/>
      <c r="AZN173" s="115"/>
      <c r="AZO173" s="115"/>
      <c r="AZP173" s="115"/>
      <c r="AZQ173" s="115"/>
      <c r="AZR173" s="115"/>
      <c r="AZS173" s="115"/>
      <c r="AZT173" s="115"/>
      <c r="AZU173" s="115"/>
      <c r="AZV173" s="115"/>
      <c r="AZW173" s="115"/>
      <c r="AZX173" s="115"/>
      <c r="AZY173" s="115"/>
      <c r="AZZ173" s="115"/>
      <c r="BAA173" s="115"/>
      <c r="BAB173" s="115"/>
      <c r="BAC173" s="115"/>
      <c r="BAD173" s="115"/>
      <c r="BAE173" s="115"/>
      <c r="BAF173" s="115"/>
      <c r="BAG173" s="115"/>
      <c r="BAH173" s="115"/>
      <c r="BAI173" s="115"/>
      <c r="BAJ173" s="115"/>
      <c r="BAK173" s="115"/>
      <c r="BAL173" s="115"/>
      <c r="BAM173" s="115"/>
      <c r="BAN173" s="115"/>
      <c r="BAO173" s="115"/>
      <c r="BAP173" s="115"/>
      <c r="BAQ173" s="115"/>
      <c r="BAR173" s="115"/>
      <c r="BAS173" s="115"/>
      <c r="BAT173" s="115"/>
      <c r="BAU173" s="115"/>
      <c r="BAV173" s="115"/>
      <c r="BAW173" s="115"/>
      <c r="BAX173" s="115"/>
      <c r="BAY173" s="115"/>
      <c r="BAZ173" s="115"/>
      <c r="BBA173" s="115"/>
      <c r="BBB173" s="115"/>
      <c r="BBC173" s="115"/>
      <c r="BBD173" s="115"/>
      <c r="BBE173" s="115"/>
      <c r="BBF173" s="115"/>
      <c r="BBG173" s="115"/>
      <c r="BBH173" s="115"/>
      <c r="BBI173" s="115"/>
      <c r="BBJ173" s="115"/>
      <c r="BBK173" s="115"/>
      <c r="BBL173" s="115"/>
      <c r="BBM173" s="115"/>
      <c r="BBN173" s="115"/>
      <c r="BBO173" s="115"/>
      <c r="BBP173" s="115"/>
      <c r="BBQ173" s="115"/>
      <c r="BBR173" s="115"/>
      <c r="BBS173" s="115"/>
      <c r="BBT173" s="115"/>
      <c r="BBU173" s="115"/>
      <c r="BBV173" s="115"/>
      <c r="BBW173" s="115"/>
      <c r="BBX173" s="115"/>
      <c r="BBY173" s="115"/>
      <c r="BBZ173" s="115"/>
      <c r="BCA173" s="115"/>
      <c r="BCB173" s="115"/>
      <c r="BCC173" s="115"/>
      <c r="BCD173" s="115"/>
      <c r="BCE173" s="115"/>
      <c r="BCF173" s="115"/>
      <c r="BCG173" s="115"/>
      <c r="BCH173" s="115"/>
      <c r="BCI173" s="115"/>
      <c r="BCJ173" s="115"/>
      <c r="BCK173" s="115"/>
      <c r="BCL173" s="115"/>
      <c r="BCM173" s="115"/>
      <c r="BCN173" s="115"/>
      <c r="BCO173" s="115"/>
      <c r="BCP173" s="115"/>
      <c r="BCQ173" s="115"/>
      <c r="BCR173" s="115"/>
      <c r="BCS173" s="115"/>
      <c r="BCT173" s="115"/>
      <c r="BCU173" s="115"/>
      <c r="BCV173" s="115"/>
      <c r="BCW173" s="115"/>
      <c r="BCX173" s="115"/>
      <c r="BCY173" s="115"/>
      <c r="BCZ173" s="115"/>
      <c r="BDA173" s="115"/>
      <c r="BDB173" s="115"/>
      <c r="BDC173" s="115"/>
      <c r="BDD173" s="115"/>
      <c r="BDE173" s="115"/>
      <c r="BDF173" s="115"/>
      <c r="BDG173" s="115"/>
      <c r="BDH173" s="115"/>
      <c r="BDI173" s="115"/>
      <c r="BDJ173" s="115"/>
      <c r="BDK173" s="115"/>
      <c r="BDL173" s="115"/>
      <c r="BDM173" s="115"/>
      <c r="BDN173" s="115"/>
      <c r="BDO173" s="115"/>
      <c r="BDP173" s="115"/>
      <c r="BDQ173" s="115"/>
      <c r="BDR173" s="115"/>
      <c r="BDS173" s="115"/>
      <c r="BDT173" s="115"/>
      <c r="BDU173" s="115"/>
      <c r="BDV173" s="115"/>
      <c r="BDW173" s="115"/>
      <c r="BDX173" s="115"/>
      <c r="BDY173" s="115"/>
      <c r="BDZ173" s="115"/>
      <c r="BEA173" s="115"/>
      <c r="BEB173" s="115"/>
      <c r="BEC173" s="115"/>
      <c r="BED173" s="115"/>
      <c r="BEE173" s="115"/>
      <c r="BEF173" s="115"/>
      <c r="BEG173" s="115"/>
      <c r="BEH173" s="115"/>
      <c r="BEI173" s="115"/>
      <c r="BEJ173" s="115"/>
      <c r="BEK173" s="115"/>
      <c r="BEL173" s="115"/>
      <c r="BEM173" s="115"/>
      <c r="BEN173" s="115"/>
      <c r="BEO173" s="115"/>
      <c r="BEP173" s="115"/>
      <c r="BEQ173" s="115"/>
      <c r="BER173" s="115"/>
      <c r="BES173" s="115"/>
      <c r="BET173" s="115"/>
      <c r="BEU173" s="115"/>
      <c r="BEV173" s="115"/>
      <c r="BEW173" s="115"/>
      <c r="BEX173" s="115"/>
      <c r="BEY173" s="115"/>
      <c r="BEZ173" s="115"/>
      <c r="BFA173" s="115"/>
      <c r="BFB173" s="115"/>
      <c r="BFC173" s="115"/>
      <c r="BFD173" s="115"/>
      <c r="BFE173" s="115"/>
      <c r="BFF173" s="115"/>
      <c r="BFG173" s="115"/>
      <c r="BFH173" s="115"/>
      <c r="BFI173" s="115"/>
      <c r="BFJ173" s="115"/>
      <c r="BFK173" s="115"/>
      <c r="BFL173" s="115"/>
      <c r="BFM173" s="115"/>
      <c r="BFN173" s="115"/>
      <c r="BFO173" s="115"/>
      <c r="BFP173" s="115"/>
      <c r="BFQ173" s="115"/>
      <c r="BFR173" s="115"/>
      <c r="BFS173" s="115"/>
      <c r="BFT173" s="115"/>
      <c r="BFU173" s="115"/>
      <c r="BFV173" s="115"/>
      <c r="BFW173" s="115"/>
      <c r="BFX173" s="115"/>
      <c r="BFY173" s="115"/>
      <c r="BFZ173" s="115"/>
      <c r="BGA173" s="115"/>
      <c r="BGB173" s="115"/>
      <c r="BGC173" s="115"/>
      <c r="BGD173" s="115"/>
      <c r="BGE173" s="115"/>
      <c r="BGF173" s="115"/>
      <c r="BGG173" s="115"/>
      <c r="BGH173" s="115"/>
      <c r="BGI173" s="115"/>
      <c r="BGJ173" s="115"/>
      <c r="BGK173" s="115"/>
      <c r="BGL173" s="115"/>
      <c r="BGM173" s="115"/>
      <c r="BGN173" s="115"/>
      <c r="BGO173" s="115"/>
      <c r="BGP173" s="115"/>
      <c r="BGQ173" s="115"/>
      <c r="BGR173" s="115"/>
      <c r="BGS173" s="115"/>
      <c r="BGT173" s="115"/>
      <c r="BGU173" s="115"/>
      <c r="BGV173" s="115"/>
      <c r="BGW173" s="115"/>
      <c r="BGX173" s="115"/>
      <c r="BGY173" s="115"/>
      <c r="BGZ173" s="115"/>
      <c r="BHA173" s="115"/>
      <c r="BHB173" s="115"/>
      <c r="BHC173" s="115"/>
      <c r="BHD173" s="115"/>
      <c r="BHE173" s="115"/>
      <c r="BHF173" s="115"/>
      <c r="BHG173" s="115"/>
      <c r="BHH173" s="115"/>
      <c r="BHI173" s="115"/>
      <c r="BHJ173" s="115"/>
      <c r="BHK173" s="115"/>
      <c r="BHL173" s="115"/>
      <c r="BHM173" s="115"/>
      <c r="BHN173" s="115"/>
      <c r="BHO173" s="115"/>
      <c r="BHP173" s="115"/>
      <c r="BHQ173" s="115"/>
      <c r="BHR173" s="115"/>
      <c r="BHS173" s="115"/>
      <c r="BHT173" s="115"/>
      <c r="BHU173" s="115"/>
      <c r="BHV173" s="115"/>
      <c r="BHW173" s="115"/>
      <c r="BHX173" s="115"/>
      <c r="BHY173" s="115"/>
      <c r="BHZ173" s="115"/>
      <c r="BIA173" s="115"/>
      <c r="BIB173" s="115"/>
      <c r="BIC173" s="115"/>
      <c r="BID173" s="115"/>
      <c r="BIE173" s="115"/>
      <c r="BIF173" s="115"/>
      <c r="BIG173" s="115"/>
      <c r="BIH173" s="115"/>
      <c r="BII173" s="115"/>
      <c r="BIJ173" s="115"/>
      <c r="BIK173" s="115"/>
      <c r="BIL173" s="115"/>
      <c r="BIM173" s="115"/>
      <c r="BIN173" s="115"/>
      <c r="BIO173" s="115"/>
      <c r="BIP173" s="115"/>
      <c r="BIQ173" s="115"/>
      <c r="BIR173" s="115"/>
      <c r="BIS173" s="115"/>
      <c r="BIT173" s="115"/>
      <c r="BIU173" s="115"/>
      <c r="BIV173" s="115"/>
      <c r="BIW173" s="115"/>
      <c r="BIX173" s="115"/>
      <c r="BIY173" s="115"/>
      <c r="BIZ173" s="115"/>
      <c r="BJA173" s="115"/>
      <c r="BJB173" s="115"/>
      <c r="BJC173" s="115"/>
      <c r="BJD173" s="115"/>
      <c r="BJE173" s="115"/>
      <c r="BJF173" s="115"/>
      <c r="BJG173" s="115"/>
      <c r="BJH173" s="115"/>
      <c r="BJI173" s="115"/>
      <c r="BJJ173" s="115"/>
      <c r="BJK173" s="115"/>
      <c r="BJL173" s="115"/>
      <c r="BJM173" s="115"/>
      <c r="BJN173" s="115"/>
      <c r="BJO173" s="115"/>
      <c r="BJP173" s="115"/>
      <c r="BJQ173" s="115"/>
      <c r="BJR173" s="115"/>
      <c r="BJS173" s="115"/>
      <c r="BJT173" s="115"/>
      <c r="BJU173" s="115"/>
      <c r="BJV173" s="115"/>
      <c r="BJW173" s="115"/>
      <c r="BJX173" s="115"/>
      <c r="BJY173" s="115"/>
      <c r="BJZ173" s="115"/>
      <c r="BKA173" s="115"/>
      <c r="BKB173" s="115"/>
      <c r="BKC173" s="115"/>
      <c r="BKD173" s="115"/>
      <c r="BKE173" s="115"/>
      <c r="BKF173" s="115"/>
      <c r="BKG173" s="115"/>
      <c r="BKH173" s="115"/>
      <c r="BKI173" s="115"/>
      <c r="BKJ173" s="115"/>
      <c r="BKK173" s="115"/>
      <c r="BKL173" s="115"/>
      <c r="BKM173" s="115"/>
      <c r="BKN173" s="115"/>
      <c r="BKO173" s="115"/>
      <c r="BKP173" s="115"/>
      <c r="BKQ173" s="115"/>
      <c r="BKR173" s="115"/>
      <c r="BKS173" s="115"/>
      <c r="BKT173" s="115"/>
      <c r="BKU173" s="115"/>
      <c r="BKV173" s="115"/>
      <c r="BKW173" s="115"/>
      <c r="BKX173" s="115"/>
      <c r="BKY173" s="115"/>
      <c r="BKZ173" s="115"/>
      <c r="BLA173" s="115"/>
      <c r="BLB173" s="115"/>
      <c r="BLC173" s="115"/>
      <c r="BLD173" s="115"/>
      <c r="BLE173" s="115"/>
      <c r="BLF173" s="115"/>
      <c r="BLG173" s="115"/>
      <c r="BLH173" s="115"/>
      <c r="BLI173" s="115"/>
      <c r="BLJ173" s="115"/>
      <c r="BLK173" s="115"/>
      <c r="BLL173" s="115"/>
      <c r="BLM173" s="115"/>
      <c r="BLN173" s="115"/>
      <c r="BLO173" s="115"/>
      <c r="BLP173" s="115"/>
      <c r="BLQ173" s="115"/>
      <c r="BLR173" s="115"/>
      <c r="BLS173" s="115"/>
      <c r="BLT173" s="115"/>
      <c r="BLU173" s="115"/>
      <c r="BLV173" s="115"/>
      <c r="BLW173" s="115"/>
      <c r="BLX173" s="115"/>
      <c r="BLY173" s="115"/>
      <c r="BLZ173" s="115"/>
      <c r="BMA173" s="115"/>
      <c r="BMB173" s="115"/>
      <c r="BMC173" s="115"/>
      <c r="BMD173" s="115"/>
      <c r="BME173" s="115"/>
      <c r="BMF173" s="115"/>
      <c r="BMG173" s="115"/>
      <c r="BMH173" s="115"/>
      <c r="BMI173" s="115"/>
      <c r="BMJ173" s="115"/>
      <c r="BMK173" s="115"/>
      <c r="BML173" s="115"/>
      <c r="BMM173" s="115"/>
      <c r="BMN173" s="115"/>
      <c r="BMO173" s="115"/>
      <c r="BMP173" s="115"/>
      <c r="BMQ173" s="115"/>
      <c r="BMR173" s="115"/>
      <c r="BMS173" s="115"/>
      <c r="BMT173" s="115"/>
      <c r="BMU173" s="115"/>
      <c r="BMV173" s="115"/>
      <c r="BMW173" s="115"/>
      <c r="BMX173" s="115"/>
      <c r="BMY173" s="115"/>
      <c r="BMZ173" s="115"/>
      <c r="BNA173" s="115"/>
      <c r="BNB173" s="115"/>
      <c r="BNC173" s="115"/>
      <c r="BND173" s="115"/>
      <c r="BNE173" s="115"/>
      <c r="BNF173" s="115"/>
      <c r="BNG173" s="115"/>
      <c r="BNH173" s="115"/>
      <c r="BNI173" s="115"/>
      <c r="BNJ173" s="115"/>
      <c r="BNK173" s="115"/>
      <c r="BNL173" s="115"/>
      <c r="BNM173" s="115"/>
      <c r="BNN173" s="115"/>
      <c r="BNO173" s="115"/>
      <c r="BNP173" s="115"/>
      <c r="BNQ173" s="115"/>
      <c r="BNR173" s="115"/>
      <c r="BNS173" s="115"/>
      <c r="BNT173" s="115"/>
      <c r="BNU173" s="115"/>
      <c r="BNV173" s="115"/>
      <c r="BNW173" s="115"/>
      <c r="BNX173" s="115"/>
      <c r="BNY173" s="115"/>
      <c r="BNZ173" s="115"/>
      <c r="BOA173" s="115"/>
      <c r="BOB173" s="115"/>
      <c r="BOC173" s="115"/>
      <c r="BOD173" s="115"/>
      <c r="BOE173" s="115"/>
      <c r="BOF173" s="115"/>
      <c r="BOG173" s="115"/>
      <c r="BOH173" s="115"/>
      <c r="BOI173" s="115"/>
      <c r="BOJ173" s="115"/>
      <c r="BOK173" s="115"/>
      <c r="BOL173" s="115"/>
      <c r="BOM173" s="115"/>
      <c r="BON173" s="115"/>
      <c r="BOO173" s="115"/>
      <c r="BOP173" s="115"/>
      <c r="BOQ173" s="115"/>
      <c r="BOR173" s="115"/>
      <c r="BOS173" s="115"/>
      <c r="BOT173" s="115"/>
      <c r="BOU173" s="115"/>
      <c r="BOV173" s="115"/>
      <c r="BOW173" s="115"/>
      <c r="BOX173" s="115"/>
      <c r="BOY173" s="115"/>
      <c r="BOZ173" s="115"/>
      <c r="BPA173" s="115"/>
      <c r="BPB173" s="115"/>
      <c r="BPC173" s="115"/>
      <c r="BPD173" s="115"/>
      <c r="BPE173" s="115"/>
      <c r="BPF173" s="115"/>
      <c r="BPG173" s="115"/>
      <c r="BPH173" s="115"/>
      <c r="BPI173" s="115"/>
      <c r="BPJ173" s="115"/>
      <c r="BPK173" s="115"/>
      <c r="BPL173" s="115"/>
      <c r="BPM173" s="115"/>
      <c r="BPN173" s="115"/>
      <c r="BPO173" s="115"/>
      <c r="BPP173" s="115"/>
      <c r="BPQ173" s="115"/>
      <c r="BPR173" s="115"/>
      <c r="BPS173" s="115"/>
      <c r="BPT173" s="115"/>
      <c r="BPU173" s="115"/>
      <c r="BPV173" s="115"/>
      <c r="BPW173" s="115"/>
      <c r="BPX173" s="115"/>
      <c r="BPY173" s="115"/>
      <c r="BPZ173" s="115"/>
      <c r="BQA173" s="115"/>
      <c r="BQB173" s="115"/>
      <c r="BQC173" s="115"/>
      <c r="BQD173" s="115"/>
      <c r="BQE173" s="115"/>
      <c r="BQF173" s="115"/>
      <c r="BQG173" s="115"/>
      <c r="BQH173" s="115"/>
      <c r="BQI173" s="115"/>
      <c r="BQJ173" s="115"/>
      <c r="BQK173" s="115"/>
      <c r="BQL173" s="115"/>
      <c r="BQM173" s="115"/>
      <c r="BQN173" s="115"/>
      <c r="BQO173" s="115"/>
      <c r="BQP173" s="115"/>
      <c r="BQQ173" s="115"/>
      <c r="BQR173" s="115"/>
      <c r="BQS173" s="115"/>
      <c r="BQT173" s="115"/>
      <c r="BQU173" s="115"/>
      <c r="BQV173" s="115"/>
      <c r="BQW173" s="115"/>
      <c r="BQX173" s="115"/>
      <c r="BQY173" s="115"/>
      <c r="BQZ173" s="115"/>
      <c r="BRA173" s="115"/>
      <c r="BRB173" s="115"/>
      <c r="BRC173" s="115"/>
      <c r="BRD173" s="115"/>
      <c r="BRE173" s="115"/>
      <c r="BRF173" s="115"/>
      <c r="BRG173" s="115"/>
      <c r="BRH173" s="115"/>
      <c r="BRI173" s="115"/>
      <c r="BRJ173" s="115"/>
      <c r="BRK173" s="115"/>
      <c r="BRL173" s="115"/>
      <c r="BRM173" s="115"/>
      <c r="BRN173" s="115"/>
      <c r="BRO173" s="115"/>
      <c r="BRP173" s="115"/>
      <c r="BRQ173" s="115"/>
      <c r="BRR173" s="115"/>
      <c r="BRS173" s="115"/>
      <c r="BRT173" s="115"/>
      <c r="BRU173" s="115"/>
      <c r="BRV173" s="115"/>
      <c r="BRW173" s="115"/>
      <c r="BRX173" s="115"/>
      <c r="BRY173" s="115"/>
      <c r="BRZ173" s="115"/>
      <c r="BSA173" s="115"/>
      <c r="BSB173" s="115"/>
      <c r="BSC173" s="115"/>
      <c r="BSD173" s="115"/>
      <c r="BSE173" s="115"/>
      <c r="BSF173" s="115"/>
      <c r="BSG173" s="115"/>
      <c r="BSH173" s="115"/>
      <c r="BSI173" s="115"/>
      <c r="BSJ173" s="115"/>
      <c r="BSK173" s="115"/>
      <c r="BSL173" s="115"/>
      <c r="BSM173" s="115"/>
      <c r="BSN173" s="115"/>
      <c r="BSO173" s="115"/>
      <c r="BSP173" s="115"/>
      <c r="BSQ173" s="115"/>
      <c r="BSR173" s="115"/>
      <c r="BSS173" s="115"/>
      <c r="BST173" s="115"/>
      <c r="BSU173" s="115"/>
      <c r="BSV173" s="115"/>
      <c r="BSW173" s="115"/>
      <c r="BSX173" s="115"/>
      <c r="BSY173" s="115"/>
      <c r="BSZ173" s="115"/>
      <c r="BTA173" s="115"/>
      <c r="BTB173" s="115"/>
      <c r="BTC173" s="115"/>
      <c r="BTD173" s="115"/>
      <c r="BTE173" s="115"/>
      <c r="BTF173" s="115"/>
      <c r="BTG173" s="115"/>
      <c r="BTH173" s="115"/>
      <c r="BTI173" s="115"/>
      <c r="BTJ173" s="115"/>
      <c r="BTK173" s="115"/>
      <c r="BTL173" s="115"/>
      <c r="BTM173" s="115"/>
      <c r="BTN173" s="115"/>
      <c r="BTO173" s="115"/>
      <c r="BTP173" s="115"/>
      <c r="BTQ173" s="115"/>
      <c r="BTR173" s="115"/>
      <c r="BTS173" s="115"/>
      <c r="BTT173" s="115"/>
      <c r="BTU173" s="115"/>
      <c r="BTV173" s="115"/>
      <c r="BTW173" s="115"/>
      <c r="BTX173" s="115"/>
      <c r="BTY173" s="115"/>
      <c r="BTZ173" s="115"/>
      <c r="BUA173" s="115"/>
      <c r="BUB173" s="115"/>
      <c r="BUC173" s="115"/>
      <c r="BUD173" s="115"/>
      <c r="BUE173" s="115"/>
      <c r="BUF173" s="115"/>
      <c r="BUG173" s="115"/>
      <c r="BUH173" s="115"/>
      <c r="BUI173" s="115"/>
      <c r="BUJ173" s="115"/>
      <c r="BUK173" s="115"/>
      <c r="BUL173" s="115"/>
      <c r="BUM173" s="115"/>
      <c r="BUN173" s="115"/>
      <c r="BUO173" s="115"/>
      <c r="BUP173" s="115"/>
      <c r="BUQ173" s="115"/>
      <c r="BUR173" s="115"/>
      <c r="BUS173" s="115"/>
      <c r="BUT173" s="115"/>
      <c r="BUU173" s="115"/>
      <c r="BUV173" s="115"/>
      <c r="BUW173" s="115"/>
      <c r="BUX173" s="115"/>
      <c r="BUY173" s="115"/>
      <c r="BUZ173" s="115"/>
      <c r="BVA173" s="115"/>
      <c r="BVB173" s="115"/>
      <c r="BVC173" s="115"/>
      <c r="BVD173" s="115"/>
      <c r="BVE173" s="115"/>
      <c r="BVF173" s="115"/>
      <c r="BVG173" s="115"/>
      <c r="BVH173" s="115"/>
      <c r="BVI173" s="115"/>
      <c r="BVJ173" s="115"/>
      <c r="BVK173" s="115"/>
      <c r="BVL173" s="115"/>
      <c r="BVM173" s="115"/>
      <c r="BVN173" s="115"/>
      <c r="BVO173" s="115"/>
      <c r="BVP173" s="115"/>
      <c r="BVQ173" s="115"/>
      <c r="BVR173" s="115"/>
      <c r="BVS173" s="115"/>
      <c r="BVT173" s="115"/>
      <c r="BVU173" s="115"/>
      <c r="BVV173" s="115"/>
      <c r="BVW173" s="115"/>
      <c r="BVX173" s="115"/>
      <c r="BVY173" s="115"/>
      <c r="BVZ173" s="115"/>
      <c r="BWA173" s="115"/>
      <c r="BWB173" s="115"/>
      <c r="BWC173" s="115"/>
      <c r="BWD173" s="115"/>
      <c r="BWE173" s="115"/>
      <c r="BWF173" s="115"/>
      <c r="BWG173" s="115"/>
      <c r="BWH173" s="115"/>
      <c r="BWI173" s="115"/>
      <c r="BWJ173" s="115"/>
      <c r="BWK173" s="115"/>
      <c r="BWL173" s="115"/>
      <c r="BWM173" s="115"/>
      <c r="BWN173" s="115"/>
      <c r="BWO173" s="115"/>
      <c r="BWP173" s="115"/>
      <c r="BWQ173" s="115"/>
      <c r="BWR173" s="115"/>
      <c r="BWS173" s="115"/>
      <c r="BWT173" s="115"/>
      <c r="BWU173" s="115"/>
      <c r="BWV173" s="115"/>
      <c r="BWW173" s="115"/>
      <c r="BWX173" s="115"/>
      <c r="BWY173" s="115"/>
      <c r="BWZ173" s="115"/>
      <c r="BXA173" s="115"/>
      <c r="BXB173" s="115"/>
      <c r="BXC173" s="115"/>
      <c r="BXD173" s="115"/>
      <c r="BXE173" s="115"/>
      <c r="BXF173" s="115"/>
      <c r="BXG173" s="115"/>
      <c r="BXH173" s="115"/>
      <c r="BXI173" s="115"/>
      <c r="BXJ173" s="115"/>
      <c r="BXK173" s="115"/>
      <c r="BXL173" s="115"/>
      <c r="BXM173" s="115"/>
      <c r="BXN173" s="115"/>
      <c r="BXO173" s="115"/>
      <c r="BXP173" s="115"/>
      <c r="BXQ173" s="115"/>
      <c r="BXR173" s="115"/>
      <c r="BXS173" s="115"/>
      <c r="BXT173" s="115"/>
      <c r="BXU173" s="115"/>
      <c r="BXV173" s="115"/>
      <c r="BXW173" s="115"/>
      <c r="BXX173" s="115"/>
      <c r="BXY173" s="115"/>
      <c r="BXZ173" s="115"/>
      <c r="BYA173" s="115"/>
      <c r="BYB173" s="115"/>
      <c r="BYC173" s="115"/>
      <c r="BYD173" s="115"/>
      <c r="BYE173" s="115"/>
      <c r="BYF173" s="115"/>
      <c r="BYG173" s="115"/>
      <c r="BYH173" s="115"/>
      <c r="BYI173" s="115"/>
      <c r="BYJ173" s="115"/>
      <c r="BYK173" s="115"/>
      <c r="BYL173" s="115"/>
      <c r="BYM173" s="115"/>
      <c r="BYN173" s="115"/>
      <c r="BYO173" s="115"/>
      <c r="BYP173" s="115"/>
      <c r="BYQ173" s="115"/>
      <c r="BYR173" s="115"/>
      <c r="BYS173" s="115"/>
      <c r="BYT173" s="115"/>
      <c r="BYU173" s="115"/>
      <c r="BYV173" s="115"/>
      <c r="BYW173" s="115"/>
      <c r="BYX173" s="115"/>
      <c r="BYY173" s="115"/>
      <c r="BYZ173" s="115"/>
      <c r="BZA173" s="115"/>
      <c r="BZB173" s="115"/>
      <c r="BZC173" s="115"/>
      <c r="BZD173" s="115"/>
      <c r="BZE173" s="115"/>
      <c r="BZF173" s="115"/>
      <c r="BZG173" s="115"/>
      <c r="BZH173" s="115"/>
      <c r="BZI173" s="115"/>
      <c r="BZJ173" s="115"/>
      <c r="BZK173" s="115"/>
      <c r="BZL173" s="115"/>
      <c r="BZM173" s="115"/>
      <c r="BZN173" s="115"/>
      <c r="BZO173" s="115"/>
      <c r="BZP173" s="115"/>
      <c r="BZQ173" s="115"/>
      <c r="BZR173" s="115"/>
      <c r="BZS173" s="115"/>
      <c r="BZT173" s="115"/>
      <c r="BZU173" s="115"/>
      <c r="BZV173" s="115"/>
      <c r="BZW173" s="115"/>
      <c r="BZX173" s="115"/>
      <c r="BZY173" s="115"/>
      <c r="BZZ173" s="115"/>
      <c r="CAA173" s="115"/>
      <c r="CAB173" s="115"/>
      <c r="CAC173" s="115"/>
      <c r="CAD173" s="115"/>
      <c r="CAE173" s="115"/>
      <c r="CAF173" s="115"/>
      <c r="CAG173" s="115"/>
      <c r="CAH173" s="115"/>
      <c r="CAI173" s="115"/>
      <c r="CAJ173" s="115"/>
      <c r="CAK173" s="115"/>
      <c r="CAL173" s="115"/>
      <c r="CAM173" s="115"/>
      <c r="CAN173" s="115"/>
      <c r="CAO173" s="115"/>
      <c r="CAP173" s="115"/>
      <c r="CAQ173" s="115"/>
      <c r="CAR173" s="115"/>
      <c r="CAS173" s="115"/>
      <c r="CAT173" s="115"/>
      <c r="CAU173" s="115"/>
      <c r="CAV173" s="115"/>
      <c r="CAW173" s="115"/>
      <c r="CAX173" s="115"/>
      <c r="CAY173" s="115"/>
      <c r="CAZ173" s="115"/>
      <c r="CBA173" s="115"/>
      <c r="CBB173" s="115"/>
      <c r="CBC173" s="115"/>
      <c r="CBD173" s="115"/>
      <c r="CBE173" s="115"/>
      <c r="CBF173" s="115"/>
      <c r="CBG173" s="115"/>
      <c r="CBH173" s="115"/>
      <c r="CBI173" s="115"/>
      <c r="CBJ173" s="115"/>
      <c r="CBK173" s="115"/>
      <c r="CBL173" s="115"/>
      <c r="CBM173" s="115"/>
      <c r="CBN173" s="115"/>
      <c r="CBO173" s="115"/>
      <c r="CBP173" s="115"/>
      <c r="CBQ173" s="115"/>
      <c r="CBR173" s="115"/>
      <c r="CBS173" s="115"/>
      <c r="CBT173" s="115"/>
      <c r="CBU173" s="115"/>
      <c r="CBV173" s="115"/>
      <c r="CBW173" s="115"/>
      <c r="CBX173" s="115"/>
      <c r="CBY173" s="115"/>
      <c r="CBZ173" s="115"/>
      <c r="CCA173" s="115"/>
      <c r="CCB173" s="115"/>
      <c r="CCC173" s="115"/>
      <c r="CCD173" s="115"/>
      <c r="CCE173" s="115"/>
      <c r="CCF173" s="115"/>
      <c r="CCG173" s="115"/>
      <c r="CCH173" s="115"/>
      <c r="CCI173" s="115"/>
      <c r="CCJ173" s="115"/>
      <c r="CCK173" s="115"/>
      <c r="CCL173" s="115"/>
      <c r="CCM173" s="115"/>
      <c r="CCN173" s="115"/>
      <c r="CCO173" s="115"/>
      <c r="CCP173" s="115"/>
      <c r="CCQ173" s="115"/>
      <c r="CCR173" s="115"/>
      <c r="CCS173" s="115"/>
      <c r="CCT173" s="115"/>
      <c r="CCU173" s="115"/>
      <c r="CCV173" s="115"/>
      <c r="CCW173" s="115"/>
      <c r="CCX173" s="115"/>
      <c r="CCY173" s="115"/>
      <c r="CCZ173" s="115"/>
      <c r="CDA173" s="115"/>
      <c r="CDB173" s="115"/>
      <c r="CDC173" s="115"/>
      <c r="CDD173" s="115"/>
      <c r="CDE173" s="115"/>
      <c r="CDF173" s="115"/>
      <c r="CDG173" s="115"/>
      <c r="CDH173" s="115"/>
      <c r="CDI173" s="115"/>
      <c r="CDJ173" s="115"/>
      <c r="CDK173" s="115"/>
      <c r="CDL173" s="115"/>
      <c r="CDM173" s="115"/>
      <c r="CDN173" s="115"/>
      <c r="CDO173" s="115"/>
      <c r="CDP173" s="115"/>
      <c r="CDQ173" s="115"/>
      <c r="CDR173" s="115"/>
      <c r="CDS173" s="115"/>
      <c r="CDT173" s="115"/>
      <c r="CDU173" s="115"/>
      <c r="CDV173" s="115"/>
      <c r="CDW173" s="115"/>
      <c r="CDX173" s="115"/>
      <c r="CDY173" s="115"/>
      <c r="CDZ173" s="115"/>
      <c r="CEA173" s="115"/>
      <c r="CEB173" s="115"/>
      <c r="CEC173" s="115"/>
      <c r="CED173" s="115"/>
      <c r="CEE173" s="115"/>
      <c r="CEF173" s="115"/>
      <c r="CEG173" s="115"/>
      <c r="CEH173" s="115"/>
      <c r="CEI173" s="115"/>
      <c r="CEJ173" s="115"/>
      <c r="CEK173" s="115"/>
      <c r="CEL173" s="115"/>
      <c r="CEM173" s="115"/>
      <c r="CEN173" s="115"/>
      <c r="CEO173" s="115"/>
      <c r="CEP173" s="115"/>
      <c r="CEQ173" s="115"/>
      <c r="CER173" s="115"/>
      <c r="CES173" s="115"/>
      <c r="CET173" s="115"/>
      <c r="CEU173" s="115"/>
      <c r="CEV173" s="115"/>
      <c r="CEW173" s="115"/>
      <c r="CEX173" s="115"/>
      <c r="CEY173" s="115"/>
      <c r="CEZ173" s="115"/>
      <c r="CFA173" s="115"/>
      <c r="CFB173" s="115"/>
      <c r="CFC173" s="115"/>
      <c r="CFD173" s="115"/>
      <c r="CFE173" s="115"/>
      <c r="CFF173" s="115"/>
      <c r="CFG173" s="115"/>
      <c r="CFH173" s="115"/>
      <c r="CFI173" s="115"/>
      <c r="CFJ173" s="115"/>
      <c r="CFK173" s="115"/>
      <c r="CFL173" s="115"/>
      <c r="CFM173" s="115"/>
      <c r="CFN173" s="115"/>
      <c r="CFO173" s="115"/>
      <c r="CFP173" s="115"/>
      <c r="CFQ173" s="115"/>
      <c r="CFR173" s="115"/>
      <c r="CFS173" s="115"/>
      <c r="CFT173" s="115"/>
      <c r="CFU173" s="115"/>
      <c r="CFV173" s="115"/>
      <c r="CFW173" s="115"/>
      <c r="CFX173" s="115"/>
      <c r="CFY173" s="115"/>
      <c r="CFZ173" s="115"/>
      <c r="CGA173" s="115"/>
      <c r="CGB173" s="115"/>
      <c r="CGC173" s="115"/>
      <c r="CGD173" s="115"/>
      <c r="CGE173" s="115"/>
      <c r="CGF173" s="115"/>
      <c r="CGG173" s="115"/>
      <c r="CGH173" s="115"/>
      <c r="CGI173" s="115"/>
      <c r="CGJ173" s="115"/>
      <c r="CGK173" s="115"/>
      <c r="CGL173" s="115"/>
      <c r="CGM173" s="115"/>
      <c r="CGN173" s="115"/>
      <c r="CGO173" s="115"/>
      <c r="CGP173" s="115"/>
      <c r="CGQ173" s="115"/>
      <c r="CGR173" s="115"/>
      <c r="CGS173" s="115"/>
      <c r="CGT173" s="115"/>
      <c r="CGU173" s="115"/>
      <c r="CGV173" s="115"/>
      <c r="CGW173" s="115"/>
      <c r="CGX173" s="115"/>
      <c r="CGY173" s="115"/>
      <c r="CGZ173" s="115"/>
      <c r="CHA173" s="115"/>
      <c r="CHB173" s="115"/>
      <c r="CHC173" s="115"/>
      <c r="CHD173" s="115"/>
      <c r="CHE173" s="115"/>
      <c r="CHF173" s="115"/>
      <c r="CHG173" s="115"/>
      <c r="CHH173" s="115"/>
      <c r="CHI173" s="115"/>
      <c r="CHJ173" s="115"/>
      <c r="CHK173" s="115"/>
      <c r="CHL173" s="115"/>
      <c r="CHM173" s="115"/>
      <c r="CHN173" s="115"/>
      <c r="CHO173" s="115"/>
      <c r="CHP173" s="115"/>
      <c r="CHQ173" s="115"/>
      <c r="CHR173" s="115"/>
      <c r="CHS173" s="115"/>
      <c r="CHT173" s="115"/>
      <c r="CHU173" s="115"/>
      <c r="CHV173" s="115"/>
      <c r="CHW173" s="115"/>
      <c r="CHX173" s="115"/>
      <c r="CHY173" s="115"/>
      <c r="CHZ173" s="115"/>
      <c r="CIA173" s="115"/>
      <c r="CIB173" s="115"/>
      <c r="CIC173" s="115"/>
      <c r="CID173" s="115"/>
      <c r="CIE173" s="115"/>
      <c r="CIF173" s="115"/>
      <c r="CIG173" s="115"/>
      <c r="CIH173" s="115"/>
      <c r="CII173" s="115"/>
      <c r="CIJ173" s="115"/>
      <c r="CIK173" s="115"/>
      <c r="CIL173" s="115"/>
      <c r="CIM173" s="115"/>
      <c r="CIN173" s="115"/>
      <c r="CIO173" s="115"/>
      <c r="CIP173" s="115"/>
      <c r="CIQ173" s="115"/>
      <c r="CIR173" s="115"/>
      <c r="CIS173" s="115"/>
      <c r="CIT173" s="115"/>
      <c r="CIU173" s="115"/>
      <c r="CIV173" s="115"/>
      <c r="CIW173" s="115"/>
      <c r="CIX173" s="115"/>
      <c r="CIY173" s="115"/>
      <c r="CIZ173" s="115"/>
      <c r="CJA173" s="115"/>
      <c r="CJB173" s="115"/>
      <c r="CJC173" s="115"/>
      <c r="CJD173" s="115"/>
      <c r="CJE173" s="115"/>
      <c r="CJF173" s="115"/>
      <c r="CJG173" s="115"/>
      <c r="CJH173" s="115"/>
      <c r="CJI173" s="115"/>
      <c r="CJJ173" s="115"/>
      <c r="CJK173" s="115"/>
      <c r="CJL173" s="115"/>
      <c r="CJM173" s="115"/>
      <c r="CJN173" s="115"/>
      <c r="CJO173" s="115"/>
      <c r="CJP173" s="115"/>
      <c r="CJQ173" s="115"/>
      <c r="CJR173" s="115"/>
      <c r="CJS173" s="115"/>
      <c r="CJT173" s="115"/>
      <c r="CJU173" s="115"/>
      <c r="CJV173" s="115"/>
      <c r="CJW173" s="115"/>
      <c r="CJX173" s="115"/>
      <c r="CJY173" s="115"/>
      <c r="CJZ173" s="115"/>
      <c r="CKA173" s="115"/>
      <c r="CKB173" s="115"/>
      <c r="CKC173" s="115"/>
      <c r="CKD173" s="115"/>
      <c r="CKE173" s="115"/>
      <c r="CKF173" s="115"/>
      <c r="CKG173" s="115"/>
      <c r="CKH173" s="115"/>
      <c r="CKI173" s="115"/>
      <c r="CKJ173" s="115"/>
      <c r="CKK173" s="115"/>
      <c r="CKL173" s="115"/>
      <c r="CKM173" s="115"/>
      <c r="CKN173" s="115"/>
      <c r="CKO173" s="115"/>
      <c r="CKP173" s="115"/>
      <c r="CKQ173" s="115"/>
      <c r="CKR173" s="115"/>
      <c r="CKS173" s="115"/>
      <c r="CKT173" s="115"/>
      <c r="CKU173" s="115"/>
      <c r="CKV173" s="115"/>
      <c r="CKW173" s="115"/>
      <c r="CKX173" s="115"/>
      <c r="CKY173" s="115"/>
      <c r="CKZ173" s="115"/>
      <c r="CLA173" s="115"/>
      <c r="CLB173" s="115"/>
      <c r="CLC173" s="115"/>
      <c r="CLD173" s="115"/>
      <c r="CLE173" s="115"/>
      <c r="CLF173" s="115"/>
      <c r="CLG173" s="115"/>
      <c r="CLH173" s="115"/>
      <c r="CLI173" s="115"/>
      <c r="CLJ173" s="115"/>
      <c r="CLK173" s="115"/>
      <c r="CLL173" s="115"/>
      <c r="CLM173" s="115"/>
      <c r="CLN173" s="115"/>
      <c r="CLO173" s="115"/>
      <c r="CLP173" s="115"/>
      <c r="CLQ173" s="115"/>
      <c r="CLR173" s="115"/>
      <c r="CLS173" s="115"/>
      <c r="CLT173" s="115"/>
      <c r="CLU173" s="115"/>
      <c r="CLV173" s="115"/>
      <c r="CLW173" s="115"/>
      <c r="CLX173" s="115"/>
      <c r="CLY173" s="115"/>
      <c r="CLZ173" s="115"/>
      <c r="CMA173" s="115"/>
      <c r="CMB173" s="115"/>
      <c r="CMC173" s="115"/>
      <c r="CMD173" s="115"/>
      <c r="CME173" s="115"/>
      <c r="CMF173" s="115"/>
      <c r="CMG173" s="115"/>
      <c r="CMH173" s="115"/>
      <c r="CMI173" s="115"/>
      <c r="CMJ173" s="115"/>
      <c r="CMK173" s="115"/>
      <c r="CML173" s="115"/>
      <c r="CMM173" s="115"/>
      <c r="CMN173" s="115"/>
      <c r="CMO173" s="115"/>
      <c r="CMP173" s="115"/>
      <c r="CMQ173" s="115"/>
      <c r="CMR173" s="115"/>
      <c r="CMS173" s="115"/>
      <c r="CMT173" s="115"/>
      <c r="CMU173" s="115"/>
      <c r="CMV173" s="115"/>
      <c r="CMW173" s="115"/>
      <c r="CMX173" s="115"/>
      <c r="CMY173" s="115"/>
      <c r="CMZ173" s="115"/>
      <c r="CNA173" s="115"/>
      <c r="CNB173" s="115"/>
      <c r="CNC173" s="115"/>
      <c r="CND173" s="115"/>
      <c r="CNE173" s="115"/>
      <c r="CNF173" s="115"/>
      <c r="CNG173" s="115"/>
      <c r="CNH173" s="115"/>
      <c r="CNI173" s="115"/>
      <c r="CNJ173" s="115"/>
      <c r="CNK173" s="115"/>
      <c r="CNL173" s="115"/>
      <c r="CNM173" s="115"/>
      <c r="CNN173" s="115"/>
      <c r="CNO173" s="115"/>
      <c r="CNP173" s="115"/>
      <c r="CNQ173" s="115"/>
      <c r="CNR173" s="115"/>
      <c r="CNS173" s="115"/>
      <c r="CNT173" s="115"/>
      <c r="CNU173" s="115"/>
      <c r="CNV173" s="115"/>
      <c r="CNW173" s="115"/>
      <c r="CNX173" s="115"/>
      <c r="CNY173" s="115"/>
      <c r="CNZ173" s="115"/>
      <c r="COA173" s="115"/>
      <c r="COB173" s="115"/>
      <c r="COC173" s="115"/>
      <c r="COD173" s="115"/>
      <c r="COE173" s="115"/>
      <c r="COF173" s="115"/>
      <c r="COG173" s="115"/>
      <c r="COH173" s="115"/>
      <c r="COI173" s="115"/>
      <c r="COJ173" s="115"/>
      <c r="COK173" s="115"/>
      <c r="COL173" s="115"/>
      <c r="COM173" s="115"/>
      <c r="CON173" s="115"/>
      <c r="COO173" s="115"/>
      <c r="COP173" s="115"/>
      <c r="COQ173" s="115"/>
      <c r="COR173" s="115"/>
      <c r="COS173" s="115"/>
      <c r="COT173" s="115"/>
      <c r="COU173" s="115"/>
      <c r="COV173" s="115"/>
      <c r="COW173" s="115"/>
      <c r="COX173" s="115"/>
      <c r="COY173" s="115"/>
      <c r="COZ173" s="115"/>
      <c r="CPA173" s="115"/>
      <c r="CPB173" s="115"/>
      <c r="CPC173" s="115"/>
      <c r="CPD173" s="115"/>
      <c r="CPE173" s="115"/>
      <c r="CPF173" s="115"/>
      <c r="CPG173" s="115"/>
      <c r="CPH173" s="115"/>
      <c r="CPI173" s="115"/>
      <c r="CPJ173" s="115"/>
      <c r="CPK173" s="115"/>
      <c r="CPL173" s="115"/>
      <c r="CPM173" s="115"/>
      <c r="CPN173" s="115"/>
      <c r="CPO173" s="115"/>
      <c r="CPP173" s="115"/>
      <c r="CPQ173" s="115"/>
      <c r="CPR173" s="115"/>
      <c r="CPS173" s="115"/>
      <c r="CPT173" s="115"/>
      <c r="CPU173" s="115"/>
      <c r="CPV173" s="115"/>
      <c r="CPW173" s="115"/>
      <c r="CPX173" s="115"/>
      <c r="CPY173" s="115"/>
      <c r="CPZ173" s="115"/>
      <c r="CQA173" s="115"/>
      <c r="CQB173" s="115"/>
      <c r="CQC173" s="115"/>
      <c r="CQD173" s="115"/>
      <c r="CQE173" s="115"/>
      <c r="CQF173" s="115"/>
      <c r="CQG173" s="115"/>
      <c r="CQH173" s="115"/>
      <c r="CQI173" s="115"/>
      <c r="CQJ173" s="115"/>
      <c r="CQK173" s="115"/>
      <c r="CQL173" s="115"/>
      <c r="CQM173" s="115"/>
      <c r="CQN173" s="115"/>
      <c r="CQO173" s="115"/>
      <c r="CQP173" s="115"/>
      <c r="CQQ173" s="115"/>
      <c r="CQR173" s="115"/>
      <c r="CQS173" s="115"/>
      <c r="CQT173" s="115"/>
      <c r="CQU173" s="115"/>
      <c r="CQV173" s="115"/>
      <c r="CQW173" s="115"/>
      <c r="CQX173" s="115"/>
      <c r="CQY173" s="115"/>
      <c r="CQZ173" s="115"/>
      <c r="CRA173" s="115"/>
      <c r="CRB173" s="115"/>
      <c r="CRC173" s="115"/>
      <c r="CRD173" s="115"/>
      <c r="CRE173" s="115"/>
      <c r="CRF173" s="115"/>
      <c r="CRG173" s="115"/>
      <c r="CRH173" s="115"/>
      <c r="CRI173" s="115"/>
      <c r="CRJ173" s="115"/>
      <c r="CRK173" s="115"/>
      <c r="CRL173" s="115"/>
      <c r="CRM173" s="115"/>
      <c r="CRN173" s="115"/>
      <c r="CRO173" s="115"/>
      <c r="CRP173" s="115"/>
      <c r="CRQ173" s="115"/>
      <c r="CRR173" s="115"/>
      <c r="CRS173" s="115"/>
      <c r="CRT173" s="115"/>
      <c r="CRU173" s="115"/>
      <c r="CRV173" s="115"/>
      <c r="CRW173" s="115"/>
      <c r="CRX173" s="115"/>
      <c r="CRY173" s="115"/>
      <c r="CRZ173" s="115"/>
      <c r="CSA173" s="115"/>
      <c r="CSB173" s="115"/>
      <c r="CSC173" s="115"/>
      <c r="CSD173" s="115"/>
      <c r="CSE173" s="115"/>
      <c r="CSF173" s="115"/>
      <c r="CSG173" s="115"/>
      <c r="CSH173" s="115"/>
      <c r="CSI173" s="115"/>
      <c r="CSJ173" s="115"/>
      <c r="CSK173" s="115"/>
      <c r="CSL173" s="115"/>
      <c r="CSM173" s="115"/>
      <c r="CSN173" s="115"/>
      <c r="CSO173" s="115"/>
      <c r="CSP173" s="115"/>
      <c r="CSQ173" s="115"/>
      <c r="CSR173" s="115"/>
      <c r="CSS173" s="115"/>
      <c r="CST173" s="115"/>
      <c r="CSU173" s="115"/>
      <c r="CSV173" s="115"/>
      <c r="CSW173" s="115"/>
      <c r="CSX173" s="115"/>
      <c r="CSY173" s="115"/>
      <c r="CSZ173" s="115"/>
      <c r="CTA173" s="115"/>
      <c r="CTB173" s="115"/>
      <c r="CTC173" s="115"/>
      <c r="CTD173" s="115"/>
      <c r="CTE173" s="115"/>
      <c r="CTF173" s="115"/>
      <c r="CTG173" s="115"/>
      <c r="CTH173" s="115"/>
      <c r="CTI173" s="115"/>
      <c r="CTJ173" s="115"/>
      <c r="CTK173" s="115"/>
      <c r="CTL173" s="115"/>
      <c r="CTM173" s="115"/>
      <c r="CTN173" s="115"/>
      <c r="CTO173" s="115"/>
      <c r="CTP173" s="115"/>
      <c r="CTQ173" s="115"/>
      <c r="CTR173" s="115"/>
      <c r="CTS173" s="115"/>
      <c r="CTT173" s="115"/>
      <c r="CTU173" s="115"/>
      <c r="CTV173" s="115"/>
      <c r="CTW173" s="115"/>
      <c r="CTX173" s="115"/>
      <c r="CTY173" s="115"/>
      <c r="CTZ173" s="115"/>
      <c r="CUA173" s="115"/>
      <c r="CUB173" s="115"/>
      <c r="CUC173" s="115"/>
      <c r="CUD173" s="115"/>
      <c r="CUE173" s="115"/>
      <c r="CUF173" s="115"/>
      <c r="CUG173" s="115"/>
      <c r="CUH173" s="115"/>
      <c r="CUI173" s="115"/>
      <c r="CUJ173" s="115"/>
      <c r="CUK173" s="115"/>
      <c r="CUL173" s="115"/>
      <c r="CUM173" s="115"/>
      <c r="CUN173" s="115"/>
      <c r="CUO173" s="115"/>
      <c r="CUP173" s="115"/>
      <c r="CUQ173" s="115"/>
      <c r="CUR173" s="115"/>
      <c r="CUS173" s="115"/>
      <c r="CUT173" s="115"/>
      <c r="CUU173" s="115"/>
      <c r="CUV173" s="115"/>
      <c r="CUW173" s="115"/>
      <c r="CUX173" s="115"/>
      <c r="CUY173" s="115"/>
      <c r="CUZ173" s="115"/>
      <c r="CVA173" s="115"/>
      <c r="CVB173" s="115"/>
      <c r="CVC173" s="115"/>
      <c r="CVD173" s="115"/>
      <c r="CVE173" s="115"/>
      <c r="CVF173" s="115"/>
      <c r="CVG173" s="115"/>
      <c r="CVH173" s="115"/>
      <c r="CVI173" s="115"/>
      <c r="CVJ173" s="115"/>
      <c r="CVK173" s="115"/>
      <c r="CVL173" s="115"/>
      <c r="CVM173" s="115"/>
      <c r="CVN173" s="115"/>
      <c r="CVO173" s="115"/>
      <c r="CVP173" s="115"/>
      <c r="CVQ173" s="115"/>
      <c r="CVR173" s="115"/>
      <c r="CVS173" s="115"/>
      <c r="CVT173" s="115"/>
      <c r="CVU173" s="115"/>
      <c r="CVV173" s="115"/>
      <c r="CVW173" s="115"/>
      <c r="CVX173" s="115"/>
      <c r="CVY173" s="115"/>
      <c r="CVZ173" s="115"/>
      <c r="CWA173" s="115"/>
      <c r="CWB173" s="115"/>
      <c r="CWC173" s="115"/>
      <c r="CWD173" s="115"/>
      <c r="CWE173" s="115"/>
      <c r="CWF173" s="115"/>
      <c r="CWG173" s="115"/>
      <c r="CWH173" s="115"/>
      <c r="CWI173" s="115"/>
      <c r="CWJ173" s="115"/>
      <c r="CWK173" s="115"/>
      <c r="CWL173" s="115"/>
      <c r="CWM173" s="115"/>
      <c r="CWN173" s="115"/>
      <c r="CWO173" s="115"/>
      <c r="CWP173" s="115"/>
      <c r="CWQ173" s="115"/>
      <c r="CWR173" s="115"/>
      <c r="CWS173" s="115"/>
      <c r="CWT173" s="115"/>
      <c r="CWU173" s="115"/>
      <c r="CWV173" s="115"/>
      <c r="CWW173" s="115"/>
      <c r="CWX173" s="115"/>
      <c r="CWY173" s="115"/>
      <c r="CWZ173" s="115"/>
      <c r="CXA173" s="115"/>
      <c r="CXB173" s="115"/>
      <c r="CXC173" s="115"/>
      <c r="CXD173" s="115"/>
      <c r="CXE173" s="115"/>
      <c r="CXF173" s="115"/>
      <c r="CXG173" s="115"/>
      <c r="CXH173" s="115"/>
      <c r="CXI173" s="115"/>
      <c r="CXJ173" s="115"/>
      <c r="CXK173" s="115"/>
      <c r="CXL173" s="115"/>
      <c r="CXM173" s="115"/>
      <c r="CXN173" s="115"/>
      <c r="CXO173" s="115"/>
      <c r="CXP173" s="115"/>
      <c r="CXQ173" s="115"/>
      <c r="CXR173" s="115"/>
      <c r="CXS173" s="115"/>
      <c r="CXT173" s="115"/>
      <c r="CXU173" s="115"/>
      <c r="CXV173" s="115"/>
      <c r="CXW173" s="115"/>
      <c r="CXX173" s="115"/>
      <c r="CXY173" s="115"/>
      <c r="CXZ173" s="115"/>
      <c r="CYA173" s="115"/>
      <c r="CYB173" s="115"/>
      <c r="CYC173" s="115"/>
      <c r="CYD173" s="115"/>
      <c r="CYE173" s="115"/>
      <c r="CYF173" s="115"/>
      <c r="CYG173" s="115"/>
      <c r="CYH173" s="115"/>
      <c r="CYI173" s="115"/>
      <c r="CYJ173" s="115"/>
      <c r="CYK173" s="115"/>
      <c r="CYL173" s="115"/>
      <c r="CYM173" s="115"/>
      <c r="CYN173" s="115"/>
      <c r="CYO173" s="115"/>
      <c r="CYP173" s="115"/>
      <c r="CYQ173" s="115"/>
      <c r="CYR173" s="115"/>
      <c r="CYS173" s="115"/>
      <c r="CYT173" s="115"/>
      <c r="CYU173" s="115"/>
      <c r="CYV173" s="115"/>
      <c r="CYW173" s="115"/>
      <c r="CYX173" s="115"/>
      <c r="CYY173" s="115"/>
      <c r="CYZ173" s="115"/>
      <c r="CZA173" s="115"/>
      <c r="CZB173" s="115"/>
      <c r="CZC173" s="115"/>
      <c r="CZD173" s="115"/>
      <c r="CZE173" s="115"/>
      <c r="CZF173" s="115"/>
      <c r="CZG173" s="115"/>
      <c r="CZH173" s="115"/>
      <c r="CZI173" s="115"/>
      <c r="CZJ173" s="115"/>
      <c r="CZK173" s="115"/>
      <c r="CZL173" s="115"/>
      <c r="CZM173" s="115"/>
      <c r="CZN173" s="115"/>
      <c r="CZO173" s="115"/>
      <c r="CZP173" s="115"/>
      <c r="CZQ173" s="115"/>
      <c r="CZR173" s="115"/>
      <c r="CZS173" s="115"/>
      <c r="CZT173" s="115"/>
      <c r="CZU173" s="115"/>
      <c r="CZV173" s="115"/>
      <c r="CZW173" s="115"/>
      <c r="CZX173" s="115"/>
      <c r="CZY173" s="115"/>
      <c r="CZZ173" s="115"/>
      <c r="DAA173" s="115"/>
      <c r="DAB173" s="115"/>
      <c r="DAC173" s="115"/>
      <c r="DAD173" s="115"/>
      <c r="DAE173" s="115"/>
      <c r="DAF173" s="115"/>
      <c r="DAG173" s="115"/>
      <c r="DAH173" s="115"/>
      <c r="DAI173" s="115"/>
      <c r="DAJ173" s="115"/>
      <c r="DAK173" s="115"/>
      <c r="DAL173" s="115"/>
      <c r="DAM173" s="115"/>
      <c r="DAN173" s="115"/>
      <c r="DAO173" s="115"/>
      <c r="DAP173" s="115"/>
      <c r="DAQ173" s="115"/>
      <c r="DAR173" s="115"/>
      <c r="DAS173" s="115"/>
      <c r="DAT173" s="115"/>
      <c r="DAU173" s="115"/>
      <c r="DAV173" s="115"/>
      <c r="DAW173" s="115"/>
      <c r="DAX173" s="115"/>
      <c r="DAY173" s="115"/>
      <c r="DAZ173" s="115"/>
      <c r="DBA173" s="115"/>
      <c r="DBB173" s="115"/>
      <c r="DBC173" s="115"/>
      <c r="DBD173" s="115"/>
      <c r="DBE173" s="115"/>
      <c r="DBF173" s="115"/>
      <c r="DBG173" s="115"/>
      <c r="DBH173" s="115"/>
      <c r="DBI173" s="115"/>
      <c r="DBJ173" s="115"/>
      <c r="DBK173" s="115"/>
      <c r="DBL173" s="115"/>
      <c r="DBM173" s="115"/>
      <c r="DBN173" s="115"/>
      <c r="DBO173" s="115"/>
      <c r="DBP173" s="115"/>
      <c r="DBQ173" s="115"/>
      <c r="DBR173" s="115"/>
      <c r="DBS173" s="115"/>
      <c r="DBT173" s="115"/>
      <c r="DBU173" s="115"/>
      <c r="DBV173" s="115"/>
      <c r="DBW173" s="115"/>
      <c r="DBX173" s="115"/>
      <c r="DBY173" s="115"/>
      <c r="DBZ173" s="115"/>
      <c r="DCA173" s="115"/>
      <c r="DCB173" s="115"/>
      <c r="DCC173" s="115"/>
      <c r="DCD173" s="115"/>
      <c r="DCE173" s="115"/>
      <c r="DCF173" s="115"/>
      <c r="DCG173" s="115"/>
      <c r="DCH173" s="115"/>
      <c r="DCI173" s="115"/>
      <c r="DCJ173" s="115"/>
      <c r="DCK173" s="115"/>
      <c r="DCL173" s="115"/>
      <c r="DCM173" s="115"/>
      <c r="DCN173" s="115"/>
      <c r="DCO173" s="115"/>
      <c r="DCP173" s="115"/>
      <c r="DCQ173" s="115"/>
      <c r="DCR173" s="115"/>
      <c r="DCS173" s="115"/>
      <c r="DCT173" s="115"/>
      <c r="DCU173" s="115"/>
      <c r="DCV173" s="115"/>
      <c r="DCW173" s="115"/>
      <c r="DCX173" s="115"/>
      <c r="DCY173" s="115"/>
      <c r="DCZ173" s="115"/>
      <c r="DDA173" s="115"/>
      <c r="DDB173" s="115"/>
      <c r="DDC173" s="115"/>
      <c r="DDD173" s="115"/>
      <c r="DDE173" s="115"/>
      <c r="DDF173" s="115"/>
      <c r="DDG173" s="115"/>
      <c r="DDH173" s="115"/>
      <c r="DDI173" s="115"/>
      <c r="DDJ173" s="115"/>
      <c r="DDK173" s="115"/>
      <c r="DDL173" s="115"/>
      <c r="DDM173" s="115"/>
      <c r="DDN173" s="115"/>
      <c r="DDO173" s="115"/>
      <c r="DDP173" s="115"/>
      <c r="DDQ173" s="115"/>
      <c r="DDR173" s="115"/>
      <c r="DDS173" s="115"/>
      <c r="DDT173" s="115"/>
      <c r="DDU173" s="115"/>
      <c r="DDV173" s="115"/>
      <c r="DDW173" s="115"/>
      <c r="DDX173" s="115"/>
      <c r="DDY173" s="115"/>
      <c r="DDZ173" s="115"/>
      <c r="DEA173" s="115"/>
      <c r="DEB173" s="115"/>
      <c r="DEC173" s="115"/>
      <c r="DED173" s="115"/>
      <c r="DEE173" s="115"/>
      <c r="DEF173" s="115"/>
      <c r="DEG173" s="115"/>
      <c r="DEH173" s="115"/>
      <c r="DEI173" s="115"/>
      <c r="DEJ173" s="115"/>
      <c r="DEK173" s="115"/>
      <c r="DEL173" s="115"/>
      <c r="DEM173" s="115"/>
      <c r="DEN173" s="115"/>
      <c r="DEO173" s="115"/>
      <c r="DEP173" s="115"/>
      <c r="DEQ173" s="115"/>
      <c r="DER173" s="115"/>
      <c r="DES173" s="115"/>
      <c r="DET173" s="115"/>
      <c r="DEU173" s="115"/>
      <c r="DEV173" s="115"/>
      <c r="DEW173" s="115"/>
      <c r="DEX173" s="115"/>
      <c r="DEY173" s="115"/>
      <c r="DEZ173" s="115"/>
      <c r="DFA173" s="115"/>
      <c r="DFB173" s="115"/>
      <c r="DFC173" s="115"/>
      <c r="DFD173" s="115"/>
      <c r="DFE173" s="115"/>
      <c r="DFF173" s="115"/>
      <c r="DFG173" s="115"/>
      <c r="DFH173" s="115"/>
      <c r="DFI173" s="115"/>
      <c r="DFJ173" s="115"/>
      <c r="DFK173" s="115"/>
      <c r="DFL173" s="115"/>
      <c r="DFM173" s="115"/>
      <c r="DFN173" s="115"/>
      <c r="DFO173" s="115"/>
      <c r="DFP173" s="115"/>
      <c r="DFQ173" s="115"/>
      <c r="DFR173" s="115"/>
      <c r="DFS173" s="115"/>
      <c r="DFT173" s="115"/>
      <c r="DFU173" s="115"/>
      <c r="DFV173" s="115"/>
      <c r="DFW173" s="115"/>
      <c r="DFX173" s="115"/>
      <c r="DFY173" s="115"/>
      <c r="DFZ173" s="115"/>
      <c r="DGA173" s="115"/>
      <c r="DGB173" s="115"/>
      <c r="DGC173" s="115"/>
      <c r="DGD173" s="115"/>
      <c r="DGE173" s="115"/>
      <c r="DGF173" s="115"/>
      <c r="DGG173" s="115"/>
      <c r="DGH173" s="115"/>
      <c r="DGI173" s="115"/>
      <c r="DGJ173" s="115"/>
      <c r="DGK173" s="115"/>
      <c r="DGL173" s="115"/>
      <c r="DGM173" s="115"/>
      <c r="DGN173" s="115"/>
      <c r="DGO173" s="115"/>
      <c r="DGP173" s="115"/>
      <c r="DGQ173" s="115"/>
      <c r="DGR173" s="115"/>
      <c r="DGS173" s="115"/>
      <c r="DGT173" s="115"/>
      <c r="DGU173" s="115"/>
      <c r="DGV173" s="115"/>
      <c r="DGW173" s="115"/>
      <c r="DGX173" s="115"/>
      <c r="DGY173" s="115"/>
      <c r="DGZ173" s="115"/>
      <c r="DHA173" s="115"/>
      <c r="DHB173" s="115"/>
      <c r="DHC173" s="115"/>
      <c r="DHD173" s="115"/>
      <c r="DHE173" s="115"/>
      <c r="DHF173" s="115"/>
      <c r="DHG173" s="115"/>
      <c r="DHH173" s="115"/>
      <c r="DHI173" s="115"/>
      <c r="DHJ173" s="115"/>
      <c r="DHK173" s="115"/>
      <c r="DHL173" s="115"/>
      <c r="DHM173" s="115"/>
      <c r="DHN173" s="115"/>
      <c r="DHO173" s="115"/>
      <c r="DHP173" s="115"/>
      <c r="DHQ173" s="115"/>
      <c r="DHR173" s="115"/>
      <c r="DHS173" s="115"/>
      <c r="DHT173" s="115"/>
      <c r="DHU173" s="115"/>
      <c r="DHV173" s="115"/>
      <c r="DHW173" s="115"/>
      <c r="DHX173" s="115"/>
      <c r="DHY173" s="115"/>
      <c r="DHZ173" s="115"/>
      <c r="DIA173" s="115"/>
      <c r="DIB173" s="115"/>
      <c r="DIC173" s="115"/>
      <c r="DID173" s="115"/>
      <c r="DIE173" s="115"/>
      <c r="DIF173" s="115"/>
      <c r="DIG173" s="115"/>
      <c r="DIH173" s="115"/>
      <c r="DII173" s="115"/>
      <c r="DIJ173" s="115"/>
      <c r="DIK173" s="115"/>
      <c r="DIL173" s="115"/>
      <c r="DIM173" s="115"/>
      <c r="DIN173" s="115"/>
      <c r="DIO173" s="115"/>
      <c r="DIP173" s="115"/>
      <c r="DIQ173" s="115"/>
      <c r="DIR173" s="115"/>
      <c r="DIS173" s="115"/>
      <c r="DIT173" s="115"/>
      <c r="DIU173" s="115"/>
      <c r="DIV173" s="115"/>
      <c r="DIW173" s="115"/>
      <c r="DIX173" s="115"/>
      <c r="DIY173" s="115"/>
      <c r="DIZ173" s="115"/>
      <c r="DJA173" s="115"/>
      <c r="DJB173" s="115"/>
      <c r="DJC173" s="115"/>
      <c r="DJD173" s="115"/>
      <c r="DJE173" s="115"/>
      <c r="DJF173" s="115"/>
      <c r="DJG173" s="115"/>
      <c r="DJH173" s="115"/>
      <c r="DJI173" s="115"/>
      <c r="DJJ173" s="115"/>
      <c r="DJK173" s="115"/>
      <c r="DJL173" s="115"/>
      <c r="DJM173" s="115"/>
      <c r="DJN173" s="115"/>
      <c r="DJO173" s="115"/>
      <c r="DJP173" s="115"/>
      <c r="DJQ173" s="115"/>
      <c r="DJR173" s="115"/>
      <c r="DJS173" s="115"/>
      <c r="DJT173" s="115"/>
      <c r="DJU173" s="115"/>
      <c r="DJV173" s="115"/>
      <c r="DJW173" s="115"/>
      <c r="DJX173" s="115"/>
      <c r="DJY173" s="115"/>
      <c r="DJZ173" s="115"/>
      <c r="DKA173" s="115"/>
      <c r="DKB173" s="115"/>
      <c r="DKC173" s="115"/>
      <c r="DKD173" s="115"/>
      <c r="DKE173" s="115"/>
      <c r="DKF173" s="115"/>
      <c r="DKG173" s="115"/>
      <c r="DKH173" s="115"/>
      <c r="DKI173" s="115"/>
      <c r="DKJ173" s="115"/>
      <c r="DKK173" s="115"/>
      <c r="DKL173" s="115"/>
      <c r="DKM173" s="115"/>
      <c r="DKN173" s="115"/>
      <c r="DKO173" s="115"/>
      <c r="DKP173" s="115"/>
      <c r="DKQ173" s="115"/>
      <c r="DKR173" s="115"/>
      <c r="DKS173" s="115"/>
      <c r="DKT173" s="115"/>
      <c r="DKU173" s="115"/>
      <c r="DKV173" s="115"/>
      <c r="DKW173" s="115"/>
      <c r="DKX173" s="115"/>
      <c r="DKY173" s="115"/>
      <c r="DKZ173" s="115"/>
      <c r="DLA173" s="115"/>
      <c r="DLB173" s="115"/>
      <c r="DLC173" s="115"/>
      <c r="DLD173" s="115"/>
      <c r="DLE173" s="115"/>
      <c r="DLF173" s="115"/>
      <c r="DLG173" s="115"/>
      <c r="DLH173" s="115"/>
      <c r="DLI173" s="115"/>
      <c r="DLJ173" s="115"/>
      <c r="DLK173" s="115"/>
      <c r="DLL173" s="115"/>
      <c r="DLM173" s="115"/>
      <c r="DLN173" s="115"/>
      <c r="DLO173" s="115"/>
      <c r="DLP173" s="115"/>
      <c r="DLQ173" s="115"/>
      <c r="DLR173" s="115"/>
      <c r="DLS173" s="115"/>
      <c r="DLT173" s="115"/>
      <c r="DLU173" s="115"/>
      <c r="DLV173" s="115"/>
      <c r="DLW173" s="115"/>
      <c r="DLX173" s="115"/>
      <c r="DLY173" s="115"/>
      <c r="DLZ173" s="115"/>
      <c r="DMA173" s="115"/>
      <c r="DMB173" s="115"/>
      <c r="DMC173" s="115"/>
      <c r="DMD173" s="115"/>
      <c r="DME173" s="115"/>
      <c r="DMF173" s="115"/>
      <c r="DMG173" s="115"/>
      <c r="DMH173" s="115"/>
      <c r="DMI173" s="115"/>
      <c r="DMJ173" s="115"/>
      <c r="DMK173" s="115"/>
      <c r="DML173" s="115"/>
      <c r="DMM173" s="115"/>
      <c r="DMN173" s="115"/>
      <c r="DMO173" s="115"/>
      <c r="DMP173" s="115"/>
      <c r="DMQ173" s="115"/>
      <c r="DMR173" s="115"/>
      <c r="DMS173" s="115"/>
      <c r="DMT173" s="115"/>
      <c r="DMU173" s="115"/>
      <c r="DMV173" s="115"/>
      <c r="DMW173" s="115"/>
      <c r="DMX173" s="115"/>
      <c r="DMY173" s="115"/>
      <c r="DMZ173" s="115"/>
      <c r="DNA173" s="115"/>
      <c r="DNB173" s="115"/>
      <c r="DNC173" s="115"/>
      <c r="DND173" s="115"/>
      <c r="DNE173" s="115"/>
      <c r="DNF173" s="115"/>
      <c r="DNG173" s="115"/>
      <c r="DNH173" s="115"/>
      <c r="DNI173" s="115"/>
      <c r="DNJ173" s="115"/>
      <c r="DNK173" s="115"/>
      <c r="DNL173" s="115"/>
      <c r="DNM173" s="115"/>
      <c r="DNN173" s="115"/>
      <c r="DNO173" s="115"/>
      <c r="DNP173" s="115"/>
      <c r="DNQ173" s="115"/>
      <c r="DNR173" s="115"/>
      <c r="DNS173" s="115"/>
      <c r="DNT173" s="115"/>
      <c r="DNU173" s="115"/>
      <c r="DNV173" s="115"/>
      <c r="DNW173" s="115"/>
      <c r="DNX173" s="115"/>
      <c r="DNY173" s="115"/>
      <c r="DNZ173" s="115"/>
      <c r="DOA173" s="115"/>
      <c r="DOB173" s="115"/>
      <c r="DOC173" s="115"/>
      <c r="DOD173" s="115"/>
      <c r="DOE173" s="115"/>
      <c r="DOF173" s="115"/>
      <c r="DOG173" s="115"/>
      <c r="DOH173" s="115"/>
      <c r="DOI173" s="115"/>
      <c r="DOJ173" s="115"/>
      <c r="DOK173" s="115"/>
      <c r="DOL173" s="115"/>
      <c r="DOM173" s="115"/>
      <c r="DON173" s="115"/>
      <c r="DOO173" s="115"/>
      <c r="DOP173" s="115"/>
      <c r="DOQ173" s="115"/>
      <c r="DOR173" s="115"/>
      <c r="DOS173" s="115"/>
      <c r="DOT173" s="115"/>
      <c r="DOU173" s="115"/>
      <c r="DOV173" s="115"/>
      <c r="DOW173" s="115"/>
      <c r="DOX173" s="115"/>
      <c r="DOY173" s="115"/>
      <c r="DOZ173" s="115"/>
      <c r="DPA173" s="115"/>
      <c r="DPB173" s="115"/>
      <c r="DPC173" s="115"/>
      <c r="DPD173" s="115"/>
      <c r="DPE173" s="115"/>
      <c r="DPF173" s="115"/>
      <c r="DPG173" s="115"/>
      <c r="DPH173" s="115"/>
      <c r="DPI173" s="115"/>
      <c r="DPJ173" s="115"/>
      <c r="DPK173" s="115"/>
      <c r="DPL173" s="115"/>
      <c r="DPM173" s="115"/>
      <c r="DPN173" s="115"/>
      <c r="DPO173" s="115"/>
      <c r="DPP173" s="115"/>
      <c r="DPQ173" s="115"/>
      <c r="DPR173" s="115"/>
      <c r="DPS173" s="115"/>
      <c r="DPT173" s="115"/>
      <c r="DPU173" s="115"/>
      <c r="DPV173" s="115"/>
      <c r="DPW173" s="115"/>
      <c r="DPX173" s="115"/>
      <c r="DPY173" s="115"/>
      <c r="DPZ173" s="115"/>
      <c r="DQA173" s="115"/>
      <c r="DQB173" s="115"/>
      <c r="DQC173" s="115"/>
      <c r="DQD173" s="115"/>
      <c r="DQE173" s="115"/>
      <c r="DQF173" s="115"/>
      <c r="DQG173" s="115"/>
      <c r="DQH173" s="115"/>
      <c r="DQI173" s="115"/>
      <c r="DQJ173" s="115"/>
      <c r="DQK173" s="115"/>
      <c r="DQL173" s="115"/>
      <c r="DQM173" s="115"/>
      <c r="DQN173" s="115"/>
      <c r="DQO173" s="115"/>
      <c r="DQP173" s="115"/>
      <c r="DQQ173" s="115"/>
      <c r="DQR173" s="115"/>
      <c r="DQS173" s="115"/>
      <c r="DQT173" s="115"/>
      <c r="DQU173" s="115"/>
      <c r="DQV173" s="115"/>
      <c r="DQW173" s="115"/>
      <c r="DQX173" s="115"/>
      <c r="DQY173" s="115"/>
      <c r="DQZ173" s="115"/>
      <c r="DRA173" s="115"/>
      <c r="DRB173" s="115"/>
      <c r="DRC173" s="115"/>
      <c r="DRD173" s="115"/>
      <c r="DRE173" s="115"/>
      <c r="DRF173" s="115"/>
      <c r="DRG173" s="115"/>
      <c r="DRH173" s="115"/>
      <c r="DRI173" s="115"/>
      <c r="DRJ173" s="115"/>
      <c r="DRK173" s="115"/>
      <c r="DRL173" s="115"/>
      <c r="DRM173" s="115"/>
      <c r="DRN173" s="115"/>
      <c r="DRO173" s="115"/>
      <c r="DRP173" s="115"/>
      <c r="DRQ173" s="115"/>
      <c r="DRR173" s="115"/>
      <c r="DRS173" s="115"/>
      <c r="DRT173" s="115"/>
      <c r="DRU173" s="115"/>
      <c r="DRV173" s="115"/>
      <c r="DRW173" s="115"/>
      <c r="DRX173" s="115"/>
      <c r="DRY173" s="115"/>
      <c r="DRZ173" s="115"/>
      <c r="DSA173" s="115"/>
      <c r="DSB173" s="115"/>
      <c r="DSC173" s="115"/>
      <c r="DSD173" s="115"/>
      <c r="DSE173" s="115"/>
      <c r="DSF173" s="115"/>
      <c r="DSG173" s="115"/>
      <c r="DSH173" s="115"/>
      <c r="DSI173" s="115"/>
      <c r="DSJ173" s="115"/>
      <c r="DSK173" s="115"/>
      <c r="DSL173" s="115"/>
      <c r="DSM173" s="115"/>
      <c r="DSN173" s="115"/>
      <c r="DSO173" s="115"/>
      <c r="DSP173" s="115"/>
      <c r="DSQ173" s="115"/>
      <c r="DSR173" s="115"/>
      <c r="DSS173" s="115"/>
      <c r="DST173" s="115"/>
      <c r="DSU173" s="115"/>
      <c r="DSV173" s="115"/>
      <c r="DSW173" s="115"/>
      <c r="DSX173" s="115"/>
      <c r="DSY173" s="115"/>
      <c r="DSZ173" s="115"/>
      <c r="DTA173" s="115"/>
      <c r="DTB173" s="115"/>
      <c r="DTC173" s="115"/>
      <c r="DTD173" s="115"/>
      <c r="DTE173" s="115"/>
      <c r="DTF173" s="115"/>
      <c r="DTG173" s="115"/>
      <c r="DTH173" s="115"/>
      <c r="DTI173" s="115"/>
      <c r="DTJ173" s="115"/>
      <c r="DTK173" s="115"/>
      <c r="DTL173" s="115"/>
      <c r="DTM173" s="115"/>
      <c r="DTN173" s="115"/>
      <c r="DTO173" s="115"/>
      <c r="DTP173" s="115"/>
      <c r="DTQ173" s="115"/>
      <c r="DTR173" s="115"/>
      <c r="DTS173" s="115"/>
      <c r="DTT173" s="115"/>
      <c r="DTU173" s="115"/>
      <c r="DTV173" s="115"/>
      <c r="DTW173" s="115"/>
      <c r="DTX173" s="115"/>
      <c r="DTY173" s="115"/>
      <c r="DTZ173" s="115"/>
      <c r="DUA173" s="115"/>
      <c r="DUB173" s="115"/>
      <c r="DUC173" s="115"/>
      <c r="DUD173" s="115"/>
      <c r="DUE173" s="115"/>
      <c r="DUF173" s="115"/>
      <c r="DUG173" s="115"/>
      <c r="DUH173" s="115"/>
      <c r="DUI173" s="115"/>
      <c r="DUJ173" s="115"/>
      <c r="DUK173" s="115"/>
      <c r="DUL173" s="115"/>
      <c r="DUM173" s="115"/>
      <c r="DUN173" s="115"/>
      <c r="DUO173" s="115"/>
      <c r="DUP173" s="115"/>
      <c r="DUQ173" s="115"/>
      <c r="DUR173" s="115"/>
      <c r="DUS173" s="115"/>
      <c r="DUT173" s="115"/>
      <c r="DUU173" s="115"/>
      <c r="DUV173" s="115"/>
      <c r="DUW173" s="115"/>
      <c r="DUX173" s="115"/>
      <c r="DUY173" s="115"/>
      <c r="DUZ173" s="115"/>
      <c r="DVA173" s="115"/>
      <c r="DVB173" s="115"/>
      <c r="DVC173" s="115"/>
      <c r="DVD173" s="115"/>
      <c r="DVE173" s="115"/>
      <c r="DVF173" s="115"/>
      <c r="DVG173" s="115"/>
      <c r="DVH173" s="115"/>
      <c r="DVI173" s="115"/>
      <c r="DVJ173" s="115"/>
      <c r="DVK173" s="115"/>
      <c r="DVL173" s="115"/>
      <c r="DVM173" s="115"/>
      <c r="DVN173" s="115"/>
      <c r="DVO173" s="115"/>
      <c r="DVP173" s="115"/>
      <c r="DVQ173" s="115"/>
      <c r="DVR173" s="115"/>
      <c r="DVS173" s="115"/>
      <c r="DVT173" s="115"/>
      <c r="DVU173" s="115"/>
      <c r="DVV173" s="115"/>
      <c r="DVW173" s="115"/>
      <c r="DVX173" s="115"/>
      <c r="DVY173" s="115"/>
      <c r="DVZ173" s="115"/>
      <c r="DWA173" s="115"/>
      <c r="DWB173" s="115"/>
      <c r="DWC173" s="115"/>
      <c r="DWD173" s="115"/>
      <c r="DWE173" s="115"/>
      <c r="DWF173" s="115"/>
      <c r="DWG173" s="115"/>
      <c r="DWH173" s="115"/>
      <c r="DWI173" s="115"/>
      <c r="DWJ173" s="115"/>
      <c r="DWK173" s="115"/>
      <c r="DWL173" s="115"/>
      <c r="DWM173" s="115"/>
      <c r="DWN173" s="115"/>
      <c r="DWO173" s="115"/>
      <c r="DWP173" s="115"/>
      <c r="DWQ173" s="115"/>
      <c r="DWR173" s="115"/>
      <c r="DWS173" s="115"/>
      <c r="DWT173" s="115"/>
      <c r="DWU173" s="115"/>
      <c r="DWV173" s="115"/>
      <c r="DWW173" s="115"/>
      <c r="DWX173" s="115"/>
      <c r="DWY173" s="115"/>
      <c r="DWZ173" s="115"/>
      <c r="DXA173" s="115"/>
      <c r="DXB173" s="115"/>
      <c r="DXC173" s="115"/>
      <c r="DXD173" s="115"/>
      <c r="DXE173" s="115"/>
      <c r="DXF173" s="115"/>
      <c r="DXG173" s="115"/>
      <c r="DXH173" s="115"/>
      <c r="DXI173" s="115"/>
      <c r="DXJ173" s="115"/>
      <c r="DXK173" s="115"/>
      <c r="DXL173" s="115"/>
      <c r="DXM173" s="115"/>
      <c r="DXN173" s="115"/>
      <c r="DXO173" s="115"/>
      <c r="DXP173" s="115"/>
      <c r="DXQ173" s="115"/>
      <c r="DXR173" s="115"/>
      <c r="DXS173" s="115"/>
      <c r="DXT173" s="115"/>
      <c r="DXU173" s="115"/>
      <c r="DXV173" s="115"/>
      <c r="DXW173" s="115"/>
      <c r="DXX173" s="115"/>
      <c r="DXY173" s="115"/>
      <c r="DXZ173" s="115"/>
      <c r="DYA173" s="115"/>
      <c r="DYB173" s="115"/>
      <c r="DYC173" s="115"/>
      <c r="DYD173" s="115"/>
      <c r="DYE173" s="115"/>
      <c r="DYF173" s="115"/>
      <c r="DYG173" s="115"/>
      <c r="DYH173" s="115"/>
      <c r="DYI173" s="115"/>
      <c r="DYJ173" s="115"/>
      <c r="DYK173" s="115"/>
      <c r="DYL173" s="115"/>
      <c r="DYM173" s="115"/>
      <c r="DYN173" s="115"/>
      <c r="DYO173" s="115"/>
      <c r="DYP173" s="115"/>
      <c r="DYQ173" s="115"/>
      <c r="DYR173" s="115"/>
      <c r="DYS173" s="115"/>
      <c r="DYT173" s="115"/>
      <c r="DYU173" s="115"/>
      <c r="DYV173" s="115"/>
      <c r="DYW173" s="115"/>
      <c r="DYX173" s="115"/>
      <c r="DYY173" s="115"/>
      <c r="DYZ173" s="115"/>
      <c r="DZA173" s="115"/>
      <c r="DZB173" s="115"/>
      <c r="DZC173" s="115"/>
      <c r="DZD173" s="115"/>
      <c r="DZE173" s="115"/>
      <c r="DZF173" s="115"/>
      <c r="DZG173" s="115"/>
      <c r="DZH173" s="115"/>
      <c r="DZI173" s="115"/>
      <c r="DZJ173" s="115"/>
      <c r="DZK173" s="115"/>
      <c r="DZL173" s="115"/>
      <c r="DZM173" s="115"/>
      <c r="DZN173" s="115"/>
      <c r="DZO173" s="115"/>
      <c r="DZP173" s="115"/>
      <c r="DZQ173" s="115"/>
      <c r="DZR173" s="115"/>
      <c r="DZS173" s="115"/>
      <c r="DZT173" s="115"/>
      <c r="DZU173" s="115"/>
      <c r="DZV173" s="115"/>
      <c r="DZW173" s="115"/>
      <c r="DZX173" s="115"/>
      <c r="DZY173" s="115"/>
      <c r="DZZ173" s="115"/>
      <c r="EAA173" s="115"/>
      <c r="EAB173" s="115"/>
      <c r="EAC173" s="115"/>
      <c r="EAD173" s="115"/>
      <c r="EAE173" s="115"/>
      <c r="EAF173" s="115"/>
      <c r="EAG173" s="115"/>
      <c r="EAH173" s="115"/>
      <c r="EAI173" s="115"/>
      <c r="EAJ173" s="115"/>
      <c r="EAK173" s="115"/>
      <c r="EAL173" s="115"/>
      <c r="EAM173" s="115"/>
      <c r="EAN173" s="115"/>
      <c r="EAO173" s="115"/>
      <c r="EAP173" s="115"/>
      <c r="EAQ173" s="115"/>
      <c r="EAR173" s="115"/>
      <c r="EAS173" s="115"/>
      <c r="EAT173" s="115"/>
      <c r="EAU173" s="115"/>
      <c r="EAV173" s="115"/>
      <c r="EAW173" s="115"/>
      <c r="EAX173" s="115"/>
      <c r="EAY173" s="115"/>
      <c r="EAZ173" s="115"/>
      <c r="EBA173" s="115"/>
      <c r="EBB173" s="115"/>
      <c r="EBC173" s="115"/>
      <c r="EBD173" s="115"/>
      <c r="EBE173" s="115"/>
      <c r="EBF173" s="115"/>
      <c r="EBG173" s="115"/>
      <c r="EBH173" s="115"/>
      <c r="EBI173" s="115"/>
      <c r="EBJ173" s="115"/>
      <c r="EBK173" s="115"/>
      <c r="EBL173" s="115"/>
      <c r="EBM173" s="115"/>
      <c r="EBN173" s="115"/>
      <c r="EBO173" s="115"/>
      <c r="EBP173" s="115"/>
      <c r="EBQ173" s="115"/>
      <c r="EBR173" s="115"/>
      <c r="EBS173" s="115"/>
      <c r="EBT173" s="115"/>
      <c r="EBU173" s="115"/>
      <c r="EBV173" s="115"/>
      <c r="EBW173" s="115"/>
      <c r="EBX173" s="115"/>
      <c r="EBY173" s="115"/>
      <c r="EBZ173" s="115"/>
      <c r="ECA173" s="115"/>
      <c r="ECB173" s="115"/>
      <c r="ECC173" s="115"/>
      <c r="ECD173" s="115"/>
      <c r="ECE173" s="115"/>
      <c r="ECF173" s="115"/>
      <c r="ECG173" s="115"/>
      <c r="ECH173" s="115"/>
      <c r="ECI173" s="115"/>
      <c r="ECJ173" s="115"/>
      <c r="ECK173" s="115"/>
      <c r="ECL173" s="115"/>
      <c r="ECM173" s="115"/>
      <c r="ECN173" s="115"/>
      <c r="ECO173" s="115"/>
      <c r="ECP173" s="115"/>
      <c r="ECQ173" s="115"/>
      <c r="ECR173" s="115"/>
      <c r="ECS173" s="115"/>
      <c r="ECT173" s="115"/>
      <c r="ECU173" s="115"/>
      <c r="ECV173" s="115"/>
      <c r="ECW173" s="115"/>
      <c r="ECX173" s="115"/>
      <c r="ECY173" s="115"/>
      <c r="ECZ173" s="115"/>
      <c r="EDA173" s="115"/>
      <c r="EDB173" s="115"/>
      <c r="EDC173" s="115"/>
      <c r="EDD173" s="115"/>
      <c r="EDE173" s="115"/>
      <c r="EDF173" s="115"/>
      <c r="EDG173" s="115"/>
      <c r="EDH173" s="115"/>
      <c r="EDI173" s="115"/>
      <c r="EDJ173" s="115"/>
      <c r="EDK173" s="115"/>
      <c r="EDL173" s="115"/>
      <c r="EDM173" s="115"/>
      <c r="EDN173" s="115"/>
      <c r="EDO173" s="115"/>
      <c r="EDP173" s="115"/>
      <c r="EDQ173" s="115"/>
      <c r="EDR173" s="115"/>
      <c r="EDS173" s="115"/>
      <c r="EDT173" s="115"/>
      <c r="EDU173" s="115"/>
      <c r="EDV173" s="115"/>
      <c r="EDW173" s="115"/>
      <c r="EDX173" s="115"/>
      <c r="EDY173" s="115"/>
      <c r="EDZ173" s="115"/>
      <c r="EEA173" s="115"/>
      <c r="EEB173" s="115"/>
      <c r="EEC173" s="115"/>
      <c r="EED173" s="115"/>
      <c r="EEE173" s="115"/>
      <c r="EEF173" s="115"/>
      <c r="EEG173" s="115"/>
      <c r="EEH173" s="115"/>
      <c r="EEI173" s="115"/>
      <c r="EEJ173" s="115"/>
      <c r="EEK173" s="115"/>
      <c r="EEL173" s="115"/>
      <c r="EEM173" s="115"/>
      <c r="EEN173" s="115"/>
      <c r="EEO173" s="115"/>
      <c r="EEP173" s="115"/>
      <c r="EEQ173" s="115"/>
      <c r="EER173" s="115"/>
      <c r="EES173" s="115"/>
      <c r="EET173" s="115"/>
      <c r="EEU173" s="115"/>
      <c r="EEV173" s="115"/>
      <c r="EEW173" s="115"/>
      <c r="EEX173" s="115"/>
      <c r="EEY173" s="115"/>
      <c r="EEZ173" s="115"/>
      <c r="EFA173" s="115"/>
      <c r="EFB173" s="115"/>
      <c r="EFC173" s="115"/>
      <c r="EFD173" s="115"/>
      <c r="EFE173" s="115"/>
      <c r="EFF173" s="115"/>
      <c r="EFG173" s="115"/>
      <c r="EFH173" s="115"/>
      <c r="EFI173" s="115"/>
      <c r="EFJ173" s="115"/>
      <c r="EFK173" s="115"/>
      <c r="EFL173" s="115"/>
      <c r="EFM173" s="115"/>
      <c r="EFN173" s="115"/>
      <c r="EFO173" s="115"/>
      <c r="EFP173" s="115"/>
      <c r="EFQ173" s="115"/>
      <c r="EFR173" s="115"/>
      <c r="EFS173" s="115"/>
      <c r="EFT173" s="115"/>
      <c r="EFU173" s="115"/>
      <c r="EFV173" s="115"/>
      <c r="EFW173" s="115"/>
      <c r="EFX173" s="115"/>
      <c r="EFY173" s="115"/>
      <c r="EFZ173" s="115"/>
      <c r="EGA173" s="115"/>
      <c r="EGB173" s="115"/>
      <c r="EGC173" s="115"/>
      <c r="EGD173" s="115"/>
      <c r="EGE173" s="115"/>
      <c r="EGF173" s="115"/>
      <c r="EGG173" s="115"/>
      <c r="EGH173" s="115"/>
      <c r="EGI173" s="115"/>
      <c r="EGJ173" s="115"/>
      <c r="EGK173" s="115"/>
      <c r="EGL173" s="115"/>
      <c r="EGM173" s="115"/>
      <c r="EGN173" s="115"/>
      <c r="EGO173" s="115"/>
      <c r="EGP173" s="115"/>
      <c r="EGQ173" s="115"/>
      <c r="EGR173" s="115"/>
      <c r="EGS173" s="115"/>
      <c r="EGT173" s="115"/>
      <c r="EGU173" s="115"/>
      <c r="EGV173" s="115"/>
      <c r="EGW173" s="115"/>
      <c r="EGX173" s="115"/>
      <c r="EGY173" s="115"/>
      <c r="EGZ173" s="115"/>
      <c r="EHA173" s="115"/>
      <c r="EHB173" s="115"/>
      <c r="EHC173" s="115"/>
      <c r="EHD173" s="115"/>
      <c r="EHE173" s="115"/>
      <c r="EHF173" s="115"/>
      <c r="EHG173" s="115"/>
      <c r="EHH173" s="115"/>
      <c r="EHI173" s="115"/>
      <c r="EHJ173" s="115"/>
      <c r="EHK173" s="115"/>
      <c r="EHL173" s="115"/>
      <c r="EHM173" s="115"/>
      <c r="EHN173" s="115"/>
      <c r="EHO173" s="115"/>
      <c r="EHP173" s="115"/>
      <c r="EHQ173" s="115"/>
      <c r="EHR173" s="115"/>
      <c r="EHS173" s="115"/>
      <c r="EHT173" s="115"/>
      <c r="EHU173" s="115"/>
      <c r="EHV173" s="115"/>
      <c r="EHW173" s="115"/>
      <c r="EHX173" s="115"/>
      <c r="EHY173" s="115"/>
      <c r="EHZ173" s="115"/>
      <c r="EIA173" s="115"/>
      <c r="EIB173" s="115"/>
      <c r="EIC173" s="115"/>
      <c r="EID173" s="115"/>
      <c r="EIE173" s="115"/>
      <c r="EIF173" s="115"/>
      <c r="EIG173" s="115"/>
      <c r="EIH173" s="115"/>
      <c r="EII173" s="115"/>
      <c r="EIJ173" s="115"/>
      <c r="EIK173" s="115"/>
      <c r="EIL173" s="115"/>
      <c r="EIM173" s="115"/>
      <c r="EIN173" s="115"/>
      <c r="EIO173" s="115"/>
      <c r="EIP173" s="115"/>
      <c r="EIQ173" s="115"/>
      <c r="EIR173" s="115"/>
      <c r="EIS173" s="115"/>
      <c r="EIT173" s="115"/>
      <c r="EIU173" s="115"/>
      <c r="EIV173" s="115"/>
      <c r="EIW173" s="115"/>
      <c r="EIX173" s="115"/>
      <c r="EIY173" s="115"/>
      <c r="EIZ173" s="115"/>
      <c r="EJA173" s="115"/>
      <c r="EJB173" s="115"/>
      <c r="EJC173" s="115"/>
      <c r="EJD173" s="115"/>
      <c r="EJE173" s="115"/>
      <c r="EJF173" s="115"/>
      <c r="EJG173" s="115"/>
      <c r="EJH173" s="115"/>
      <c r="EJI173" s="115"/>
      <c r="EJJ173" s="115"/>
      <c r="EJK173" s="115"/>
      <c r="EJL173" s="115"/>
      <c r="EJM173" s="115"/>
      <c r="EJN173" s="115"/>
      <c r="EJO173" s="115"/>
      <c r="EJP173" s="115"/>
      <c r="EJQ173" s="115"/>
      <c r="EJR173" s="115"/>
      <c r="EJS173" s="115"/>
      <c r="EJT173" s="115"/>
      <c r="EJU173" s="115"/>
      <c r="EJV173" s="115"/>
      <c r="EJW173" s="115"/>
      <c r="EJX173" s="115"/>
      <c r="EJY173" s="115"/>
      <c r="EJZ173" s="115"/>
      <c r="EKA173" s="115"/>
      <c r="EKB173" s="115"/>
      <c r="EKC173" s="115"/>
      <c r="EKD173" s="115"/>
      <c r="EKE173" s="115"/>
      <c r="EKF173" s="115"/>
      <c r="EKG173" s="115"/>
      <c r="EKH173" s="115"/>
      <c r="EKI173" s="115"/>
      <c r="EKJ173" s="115"/>
      <c r="EKK173" s="115"/>
      <c r="EKL173" s="115"/>
      <c r="EKM173" s="115"/>
      <c r="EKN173" s="115"/>
      <c r="EKO173" s="115"/>
      <c r="EKP173" s="115"/>
      <c r="EKQ173" s="115"/>
      <c r="EKR173" s="115"/>
      <c r="EKS173" s="115"/>
      <c r="EKT173" s="115"/>
      <c r="EKU173" s="115"/>
      <c r="EKV173" s="115"/>
      <c r="EKW173" s="115"/>
      <c r="EKX173" s="115"/>
      <c r="EKY173" s="115"/>
      <c r="EKZ173" s="115"/>
      <c r="ELA173" s="115"/>
      <c r="ELB173" s="115"/>
      <c r="ELC173" s="115"/>
      <c r="ELD173" s="115"/>
      <c r="ELE173" s="115"/>
      <c r="ELF173" s="115"/>
      <c r="ELG173" s="115"/>
      <c r="ELH173" s="115"/>
      <c r="ELI173" s="115"/>
      <c r="ELJ173" s="115"/>
      <c r="ELK173" s="115"/>
      <c r="ELL173" s="115"/>
      <c r="ELM173" s="115"/>
      <c r="ELN173" s="115"/>
      <c r="ELO173" s="115"/>
      <c r="ELP173" s="115"/>
      <c r="ELQ173" s="115"/>
      <c r="ELR173" s="115"/>
      <c r="ELS173" s="115"/>
      <c r="ELT173" s="115"/>
      <c r="ELU173" s="115"/>
      <c r="ELV173" s="115"/>
      <c r="ELW173" s="115"/>
      <c r="ELX173" s="115"/>
      <c r="ELY173" s="115"/>
      <c r="ELZ173" s="115"/>
      <c r="EMA173" s="115"/>
      <c r="EMB173" s="115"/>
      <c r="EMC173" s="115"/>
      <c r="EMD173" s="115"/>
      <c r="EME173" s="115"/>
      <c r="EMF173" s="115"/>
      <c r="EMG173" s="115"/>
      <c r="EMH173" s="115"/>
      <c r="EMI173" s="115"/>
      <c r="EMJ173" s="115"/>
      <c r="EMK173" s="115"/>
      <c r="EML173" s="115"/>
      <c r="EMM173" s="115"/>
      <c r="EMN173" s="115"/>
      <c r="EMO173" s="115"/>
      <c r="EMP173" s="115"/>
      <c r="EMQ173" s="115"/>
      <c r="EMR173" s="115"/>
      <c r="EMS173" s="115"/>
      <c r="EMT173" s="115"/>
      <c r="EMU173" s="115"/>
      <c r="EMV173" s="115"/>
      <c r="EMW173" s="115"/>
      <c r="EMX173" s="115"/>
      <c r="EMY173" s="115"/>
      <c r="EMZ173" s="115"/>
      <c r="ENA173" s="115"/>
      <c r="ENB173" s="115"/>
      <c r="ENC173" s="115"/>
      <c r="END173" s="115"/>
      <c r="ENE173" s="115"/>
      <c r="ENF173" s="115"/>
      <c r="ENG173" s="115"/>
      <c r="ENH173" s="115"/>
      <c r="ENI173" s="115"/>
      <c r="ENJ173" s="115"/>
      <c r="ENK173" s="115"/>
      <c r="ENL173" s="115"/>
      <c r="ENM173" s="115"/>
      <c r="ENN173" s="115"/>
      <c r="ENO173" s="115"/>
      <c r="ENP173" s="115"/>
      <c r="ENQ173" s="115"/>
      <c r="ENR173" s="115"/>
      <c r="ENS173" s="115"/>
      <c r="ENT173" s="115"/>
      <c r="ENU173" s="115"/>
      <c r="ENV173" s="115"/>
      <c r="ENW173" s="115"/>
      <c r="ENX173" s="115"/>
      <c r="ENY173" s="115"/>
      <c r="ENZ173" s="115"/>
      <c r="EOA173" s="115"/>
      <c r="EOB173" s="115"/>
      <c r="EOC173" s="115"/>
      <c r="EOD173" s="115"/>
      <c r="EOE173" s="115"/>
      <c r="EOF173" s="115"/>
      <c r="EOG173" s="115"/>
      <c r="EOH173" s="115"/>
      <c r="EOI173" s="115"/>
      <c r="EOJ173" s="115"/>
      <c r="EOK173" s="115"/>
      <c r="EOL173" s="115"/>
      <c r="EOM173" s="115"/>
      <c r="EON173" s="115"/>
      <c r="EOO173" s="115"/>
      <c r="EOP173" s="115"/>
      <c r="EOQ173" s="115"/>
      <c r="EOR173" s="115"/>
      <c r="EOS173" s="115"/>
      <c r="EOT173" s="115"/>
      <c r="EOU173" s="115"/>
      <c r="EOV173" s="115"/>
      <c r="EOW173" s="115"/>
      <c r="EOX173" s="115"/>
      <c r="EOY173" s="115"/>
      <c r="EOZ173" s="115"/>
      <c r="EPA173" s="115"/>
      <c r="EPB173" s="115"/>
      <c r="EPC173" s="115"/>
      <c r="EPD173" s="115"/>
      <c r="EPE173" s="115"/>
      <c r="EPF173" s="115"/>
      <c r="EPG173" s="115"/>
      <c r="EPH173" s="115"/>
      <c r="EPI173" s="115"/>
      <c r="EPJ173" s="115"/>
      <c r="EPK173" s="115"/>
      <c r="EPL173" s="115"/>
      <c r="EPM173" s="115"/>
      <c r="EPN173" s="115"/>
      <c r="EPO173" s="115"/>
      <c r="EPP173" s="115"/>
      <c r="EPQ173" s="115"/>
      <c r="EPR173" s="115"/>
      <c r="EPS173" s="115"/>
      <c r="EPT173" s="115"/>
      <c r="EPU173" s="115"/>
      <c r="EPV173" s="115"/>
      <c r="EPW173" s="115"/>
      <c r="EPX173" s="115"/>
      <c r="EPY173" s="115"/>
      <c r="EPZ173" s="115"/>
      <c r="EQA173" s="115"/>
      <c r="EQB173" s="115"/>
      <c r="EQC173" s="115"/>
      <c r="EQD173" s="115"/>
      <c r="EQE173" s="115"/>
      <c r="EQF173" s="115"/>
      <c r="EQG173" s="115"/>
      <c r="EQH173" s="115"/>
      <c r="EQI173" s="115"/>
      <c r="EQJ173" s="115"/>
      <c r="EQK173" s="115"/>
      <c r="EQL173" s="115"/>
      <c r="EQM173" s="115"/>
      <c r="EQN173" s="115"/>
      <c r="EQO173" s="115"/>
      <c r="EQP173" s="115"/>
      <c r="EQQ173" s="115"/>
      <c r="EQR173" s="115"/>
      <c r="EQS173" s="115"/>
      <c r="EQT173" s="115"/>
      <c r="EQU173" s="115"/>
      <c r="EQV173" s="115"/>
      <c r="EQW173" s="115"/>
      <c r="EQX173" s="115"/>
      <c r="EQY173" s="115"/>
      <c r="EQZ173" s="115"/>
      <c r="ERA173" s="115"/>
      <c r="ERB173" s="115"/>
      <c r="ERC173" s="115"/>
      <c r="ERD173" s="115"/>
      <c r="ERE173" s="115"/>
      <c r="ERF173" s="115"/>
      <c r="ERG173" s="115"/>
      <c r="ERH173" s="115"/>
      <c r="ERI173" s="115"/>
      <c r="ERJ173" s="115"/>
      <c r="ERK173" s="115"/>
      <c r="ERL173" s="115"/>
      <c r="ERM173" s="115"/>
      <c r="ERN173" s="115"/>
      <c r="ERO173" s="115"/>
      <c r="ERP173" s="115"/>
      <c r="ERQ173" s="115"/>
      <c r="ERR173" s="115"/>
      <c r="ERS173" s="115"/>
      <c r="ERT173" s="115"/>
      <c r="ERU173" s="115"/>
      <c r="ERV173" s="115"/>
      <c r="ERW173" s="115"/>
      <c r="ERX173" s="115"/>
      <c r="ERY173" s="115"/>
      <c r="ERZ173" s="115"/>
      <c r="ESA173" s="115"/>
      <c r="ESB173" s="115"/>
      <c r="ESC173" s="115"/>
      <c r="ESD173" s="115"/>
      <c r="ESE173" s="115"/>
      <c r="ESF173" s="115"/>
      <c r="ESG173" s="115"/>
      <c r="ESH173" s="115"/>
      <c r="ESI173" s="115"/>
      <c r="ESJ173" s="115"/>
      <c r="ESK173" s="115"/>
      <c r="ESL173" s="115"/>
      <c r="ESM173" s="115"/>
      <c r="ESN173" s="115"/>
      <c r="ESO173" s="115"/>
      <c r="ESP173" s="115"/>
      <c r="ESQ173" s="115"/>
      <c r="ESR173" s="115"/>
      <c r="ESS173" s="115"/>
      <c r="EST173" s="115"/>
      <c r="ESU173" s="115"/>
      <c r="ESV173" s="115"/>
      <c r="ESW173" s="115"/>
      <c r="ESX173" s="115"/>
      <c r="ESY173" s="115"/>
      <c r="ESZ173" s="115"/>
      <c r="ETA173" s="115"/>
      <c r="ETB173" s="115"/>
      <c r="ETC173" s="115"/>
      <c r="ETD173" s="115"/>
      <c r="ETE173" s="115"/>
      <c r="ETF173" s="115"/>
      <c r="ETG173" s="115"/>
      <c r="ETH173" s="115"/>
      <c r="ETI173" s="115"/>
      <c r="ETJ173" s="115"/>
      <c r="ETK173" s="115"/>
      <c r="ETL173" s="115"/>
      <c r="ETM173" s="115"/>
      <c r="ETN173" s="115"/>
      <c r="ETO173" s="115"/>
      <c r="ETP173" s="115"/>
      <c r="ETQ173" s="115"/>
      <c r="ETR173" s="115"/>
      <c r="ETS173" s="115"/>
      <c r="ETT173" s="115"/>
      <c r="ETU173" s="115"/>
      <c r="ETV173" s="115"/>
      <c r="ETW173" s="115"/>
      <c r="ETX173" s="115"/>
      <c r="ETY173" s="115"/>
      <c r="ETZ173" s="115"/>
      <c r="EUA173" s="115"/>
      <c r="EUB173" s="115"/>
      <c r="EUC173" s="115"/>
      <c r="EUD173" s="115"/>
      <c r="EUE173" s="115"/>
      <c r="EUF173" s="115"/>
      <c r="EUG173" s="115"/>
      <c r="EUH173" s="115"/>
      <c r="EUI173" s="115"/>
      <c r="EUJ173" s="115"/>
      <c r="EUK173" s="115"/>
      <c r="EUL173" s="115"/>
      <c r="EUM173" s="115"/>
      <c r="EUN173" s="115"/>
      <c r="EUO173" s="115"/>
      <c r="EUP173" s="115"/>
      <c r="EUQ173" s="115"/>
      <c r="EUR173" s="115"/>
      <c r="EUS173" s="115"/>
      <c r="EUT173" s="115"/>
      <c r="EUU173" s="115"/>
      <c r="EUV173" s="115"/>
      <c r="EUW173" s="115"/>
      <c r="EUX173" s="115"/>
      <c r="EUY173" s="115"/>
      <c r="EUZ173" s="115"/>
      <c r="EVA173" s="115"/>
      <c r="EVB173" s="115"/>
      <c r="EVC173" s="115"/>
      <c r="EVD173" s="115"/>
      <c r="EVE173" s="115"/>
      <c r="EVF173" s="115"/>
      <c r="EVG173" s="115"/>
      <c r="EVH173" s="115"/>
      <c r="EVI173" s="115"/>
      <c r="EVJ173" s="115"/>
      <c r="EVK173" s="115"/>
      <c r="EVL173" s="115"/>
      <c r="EVM173" s="115"/>
      <c r="EVN173" s="115"/>
      <c r="EVO173" s="115"/>
      <c r="EVP173" s="115"/>
      <c r="EVQ173" s="115"/>
      <c r="EVR173" s="115"/>
      <c r="EVS173" s="115"/>
      <c r="EVT173" s="115"/>
      <c r="EVU173" s="115"/>
      <c r="EVV173" s="115"/>
      <c r="EVW173" s="115"/>
      <c r="EVX173" s="115"/>
      <c r="EVY173" s="115"/>
      <c r="EVZ173" s="115"/>
      <c r="EWA173" s="115"/>
      <c r="EWB173" s="115"/>
      <c r="EWC173" s="115"/>
      <c r="EWD173" s="115"/>
      <c r="EWE173" s="115"/>
      <c r="EWF173" s="115"/>
      <c r="EWG173" s="115"/>
      <c r="EWH173" s="115"/>
      <c r="EWI173" s="115"/>
      <c r="EWJ173" s="115"/>
      <c r="EWK173" s="115"/>
      <c r="EWL173" s="115"/>
      <c r="EWM173" s="115"/>
      <c r="EWN173" s="115"/>
      <c r="EWO173" s="115"/>
      <c r="EWP173" s="115"/>
      <c r="EWQ173" s="115"/>
      <c r="EWR173" s="115"/>
      <c r="EWS173" s="115"/>
      <c r="EWT173" s="115"/>
      <c r="EWU173" s="115"/>
      <c r="EWV173" s="115"/>
      <c r="EWW173" s="115"/>
      <c r="EWX173" s="115"/>
      <c r="EWY173" s="115"/>
      <c r="EWZ173" s="115"/>
      <c r="EXA173" s="115"/>
      <c r="EXB173" s="115"/>
      <c r="EXC173" s="115"/>
      <c r="EXD173" s="115"/>
      <c r="EXE173" s="115"/>
      <c r="EXF173" s="115"/>
      <c r="EXG173" s="115"/>
      <c r="EXH173" s="115"/>
      <c r="EXI173" s="115"/>
      <c r="EXJ173" s="115"/>
      <c r="EXK173" s="115"/>
      <c r="EXL173" s="115"/>
      <c r="EXM173" s="115"/>
      <c r="EXN173" s="115"/>
      <c r="EXO173" s="115"/>
      <c r="EXP173" s="115"/>
      <c r="EXQ173" s="115"/>
      <c r="EXR173" s="115"/>
      <c r="EXS173" s="115"/>
      <c r="EXT173" s="115"/>
      <c r="EXU173" s="115"/>
      <c r="EXV173" s="115"/>
      <c r="EXW173" s="115"/>
      <c r="EXX173" s="115"/>
      <c r="EXY173" s="115"/>
      <c r="EXZ173" s="115"/>
      <c r="EYA173" s="115"/>
      <c r="EYB173" s="115"/>
      <c r="EYC173" s="115"/>
      <c r="EYD173" s="115"/>
      <c r="EYE173" s="115"/>
      <c r="EYF173" s="115"/>
      <c r="EYG173" s="115"/>
      <c r="EYH173" s="115"/>
      <c r="EYI173" s="115"/>
      <c r="EYJ173" s="115"/>
      <c r="EYK173" s="115"/>
      <c r="EYL173" s="115"/>
      <c r="EYM173" s="115"/>
      <c r="EYN173" s="115"/>
      <c r="EYO173" s="115"/>
      <c r="EYP173" s="115"/>
      <c r="EYQ173" s="115"/>
      <c r="EYR173" s="115"/>
      <c r="EYS173" s="115"/>
      <c r="EYT173" s="115"/>
      <c r="EYU173" s="115"/>
      <c r="EYV173" s="115"/>
      <c r="EYW173" s="115"/>
      <c r="EYX173" s="115"/>
      <c r="EYY173" s="115"/>
      <c r="EYZ173" s="115"/>
      <c r="EZA173" s="115"/>
      <c r="EZB173" s="115"/>
      <c r="EZC173" s="115"/>
      <c r="EZD173" s="115"/>
      <c r="EZE173" s="115"/>
      <c r="EZF173" s="115"/>
      <c r="EZG173" s="115"/>
      <c r="EZH173" s="115"/>
      <c r="EZI173" s="115"/>
      <c r="EZJ173" s="115"/>
      <c r="EZK173" s="115"/>
      <c r="EZL173" s="115"/>
      <c r="EZM173" s="115"/>
      <c r="EZN173" s="115"/>
      <c r="EZO173" s="115"/>
      <c r="EZP173" s="115"/>
      <c r="EZQ173" s="115"/>
      <c r="EZR173" s="115"/>
      <c r="EZS173" s="115"/>
      <c r="EZT173" s="115"/>
      <c r="EZU173" s="115"/>
      <c r="EZV173" s="115"/>
      <c r="EZW173" s="115"/>
      <c r="EZX173" s="115"/>
      <c r="EZY173" s="115"/>
      <c r="EZZ173" s="115"/>
      <c r="FAA173" s="115"/>
      <c r="FAB173" s="115"/>
      <c r="FAC173" s="115"/>
      <c r="FAD173" s="115"/>
      <c r="FAE173" s="115"/>
      <c r="FAF173" s="115"/>
      <c r="FAG173" s="115"/>
      <c r="FAH173" s="115"/>
      <c r="FAI173" s="115"/>
      <c r="FAJ173" s="115"/>
      <c r="FAK173" s="115"/>
      <c r="FAL173" s="115"/>
      <c r="FAM173" s="115"/>
      <c r="FAN173" s="115"/>
      <c r="FAO173" s="115"/>
      <c r="FAP173" s="115"/>
      <c r="FAQ173" s="115"/>
      <c r="FAR173" s="115"/>
      <c r="FAS173" s="115"/>
      <c r="FAT173" s="115"/>
      <c r="FAU173" s="115"/>
      <c r="FAV173" s="115"/>
      <c r="FAW173" s="115"/>
      <c r="FAX173" s="115"/>
      <c r="FAY173" s="115"/>
      <c r="FAZ173" s="115"/>
      <c r="FBA173" s="115"/>
      <c r="FBB173" s="115"/>
      <c r="FBC173" s="115"/>
      <c r="FBD173" s="115"/>
      <c r="FBE173" s="115"/>
      <c r="FBF173" s="115"/>
      <c r="FBG173" s="115"/>
      <c r="FBH173" s="115"/>
      <c r="FBI173" s="115"/>
      <c r="FBJ173" s="115"/>
      <c r="FBK173" s="115"/>
      <c r="FBL173" s="115"/>
      <c r="FBM173" s="115"/>
      <c r="FBN173" s="115"/>
      <c r="FBO173" s="115"/>
      <c r="FBP173" s="115"/>
      <c r="FBQ173" s="115"/>
      <c r="FBR173" s="115"/>
      <c r="FBS173" s="115"/>
      <c r="FBT173" s="115"/>
      <c r="FBU173" s="115"/>
      <c r="FBV173" s="115"/>
      <c r="FBW173" s="115"/>
      <c r="FBX173" s="115"/>
      <c r="FBY173" s="115"/>
      <c r="FBZ173" s="115"/>
      <c r="FCA173" s="115"/>
      <c r="FCB173" s="115"/>
      <c r="FCC173" s="115"/>
      <c r="FCD173" s="115"/>
      <c r="FCE173" s="115"/>
      <c r="FCF173" s="115"/>
      <c r="FCG173" s="115"/>
      <c r="FCH173" s="115"/>
      <c r="FCI173" s="115"/>
      <c r="FCJ173" s="115"/>
      <c r="FCK173" s="115"/>
      <c r="FCL173" s="115"/>
      <c r="FCM173" s="115"/>
      <c r="FCN173" s="115"/>
      <c r="FCO173" s="115"/>
      <c r="FCP173" s="115"/>
      <c r="FCQ173" s="115"/>
      <c r="FCR173" s="115"/>
      <c r="FCS173" s="115"/>
      <c r="FCT173" s="115"/>
      <c r="FCU173" s="115"/>
      <c r="FCV173" s="115"/>
      <c r="FCW173" s="115"/>
      <c r="FCX173" s="115"/>
      <c r="FCY173" s="115"/>
      <c r="FCZ173" s="115"/>
      <c r="FDA173" s="115"/>
      <c r="FDB173" s="115"/>
      <c r="FDC173" s="115"/>
      <c r="FDD173" s="115"/>
      <c r="FDE173" s="115"/>
      <c r="FDF173" s="115"/>
      <c r="FDG173" s="115"/>
      <c r="FDH173" s="115"/>
      <c r="FDI173" s="115"/>
      <c r="FDJ173" s="115"/>
      <c r="FDK173" s="115"/>
      <c r="FDL173" s="115"/>
      <c r="FDM173" s="115"/>
      <c r="FDN173" s="115"/>
      <c r="FDO173" s="115"/>
      <c r="FDP173" s="115"/>
      <c r="FDQ173" s="115"/>
      <c r="FDR173" s="115"/>
      <c r="FDS173" s="115"/>
      <c r="FDT173" s="115"/>
      <c r="FDU173" s="115"/>
      <c r="FDV173" s="115"/>
      <c r="FDW173" s="115"/>
      <c r="FDX173" s="115"/>
      <c r="FDY173" s="115"/>
      <c r="FDZ173" s="115"/>
      <c r="FEA173" s="115"/>
      <c r="FEB173" s="115"/>
      <c r="FEC173" s="115"/>
      <c r="FED173" s="115"/>
      <c r="FEE173" s="115"/>
      <c r="FEF173" s="115"/>
      <c r="FEG173" s="115"/>
      <c r="FEH173" s="115"/>
      <c r="FEI173" s="115"/>
      <c r="FEJ173" s="115"/>
      <c r="FEK173" s="115"/>
      <c r="FEL173" s="115"/>
      <c r="FEM173" s="115"/>
      <c r="FEN173" s="115"/>
      <c r="FEO173" s="115"/>
      <c r="FEP173" s="115"/>
      <c r="FEQ173" s="115"/>
      <c r="FER173" s="115"/>
      <c r="FES173" s="115"/>
      <c r="FET173" s="115"/>
      <c r="FEU173" s="115"/>
      <c r="FEV173" s="115"/>
      <c r="FEW173" s="115"/>
      <c r="FEX173" s="115"/>
      <c r="FEY173" s="115"/>
      <c r="FEZ173" s="115"/>
      <c r="FFA173" s="115"/>
      <c r="FFB173" s="115"/>
      <c r="FFC173" s="115"/>
      <c r="FFD173" s="115"/>
      <c r="FFE173" s="115"/>
      <c r="FFF173" s="115"/>
      <c r="FFG173" s="115"/>
      <c r="FFH173" s="115"/>
      <c r="FFI173" s="115"/>
      <c r="FFJ173" s="115"/>
      <c r="FFK173" s="115"/>
      <c r="FFL173" s="115"/>
      <c r="FFM173" s="115"/>
      <c r="FFN173" s="115"/>
      <c r="FFO173" s="115"/>
      <c r="FFP173" s="115"/>
      <c r="FFQ173" s="115"/>
      <c r="FFR173" s="115"/>
      <c r="FFS173" s="115"/>
      <c r="FFT173" s="115"/>
      <c r="FFU173" s="115"/>
      <c r="FFV173" s="115"/>
      <c r="FFW173" s="115"/>
      <c r="FFX173" s="115"/>
      <c r="FFY173" s="115"/>
      <c r="FFZ173" s="115"/>
      <c r="FGA173" s="115"/>
      <c r="FGB173" s="115"/>
      <c r="FGC173" s="115"/>
      <c r="FGD173" s="115"/>
      <c r="FGE173" s="115"/>
      <c r="FGF173" s="115"/>
      <c r="FGG173" s="115"/>
      <c r="FGH173" s="115"/>
      <c r="FGI173" s="115"/>
      <c r="FGJ173" s="115"/>
      <c r="FGK173" s="115"/>
      <c r="FGL173" s="115"/>
      <c r="FGM173" s="115"/>
      <c r="FGN173" s="115"/>
      <c r="FGO173" s="115"/>
      <c r="FGP173" s="115"/>
      <c r="FGQ173" s="115"/>
      <c r="FGR173" s="115"/>
      <c r="FGS173" s="115"/>
      <c r="FGT173" s="115"/>
      <c r="FGU173" s="115"/>
      <c r="FGV173" s="115"/>
      <c r="FGW173" s="115"/>
      <c r="FGX173" s="115"/>
      <c r="FGY173" s="115"/>
      <c r="FGZ173" s="115"/>
      <c r="FHA173" s="115"/>
      <c r="FHB173" s="115"/>
      <c r="FHC173" s="115"/>
      <c r="FHD173" s="115"/>
      <c r="FHE173" s="115"/>
      <c r="FHF173" s="115"/>
      <c r="FHG173" s="115"/>
      <c r="FHH173" s="115"/>
      <c r="FHI173" s="115"/>
      <c r="FHJ173" s="115"/>
      <c r="FHK173" s="115"/>
      <c r="FHL173" s="115"/>
      <c r="FHM173" s="115"/>
      <c r="FHN173" s="115"/>
      <c r="FHO173" s="115"/>
      <c r="FHP173" s="115"/>
      <c r="FHQ173" s="115"/>
      <c r="FHR173" s="115"/>
      <c r="FHS173" s="115"/>
      <c r="FHT173" s="115"/>
      <c r="FHU173" s="115"/>
      <c r="FHV173" s="115"/>
      <c r="FHW173" s="115"/>
      <c r="FHX173" s="115"/>
      <c r="FHY173" s="115"/>
      <c r="FHZ173" s="115"/>
      <c r="FIA173" s="115"/>
      <c r="FIB173" s="115"/>
      <c r="FIC173" s="115"/>
      <c r="FID173" s="115"/>
      <c r="FIE173" s="115"/>
      <c r="FIF173" s="115"/>
      <c r="FIG173" s="115"/>
      <c r="FIH173" s="115"/>
      <c r="FII173" s="115"/>
      <c r="FIJ173" s="115"/>
      <c r="FIK173" s="115"/>
      <c r="FIL173" s="115"/>
      <c r="FIM173" s="115"/>
      <c r="FIN173" s="115"/>
      <c r="FIO173" s="115"/>
      <c r="FIP173" s="115"/>
      <c r="FIQ173" s="115"/>
      <c r="FIR173" s="115"/>
      <c r="FIS173" s="115"/>
      <c r="FIT173" s="115"/>
      <c r="FIU173" s="115"/>
      <c r="FIV173" s="115"/>
      <c r="FIW173" s="115"/>
      <c r="FIX173" s="115"/>
      <c r="FIY173" s="115"/>
      <c r="FIZ173" s="115"/>
      <c r="FJA173" s="115"/>
      <c r="FJB173" s="115"/>
      <c r="FJC173" s="115"/>
      <c r="FJD173" s="115"/>
      <c r="FJE173" s="115"/>
      <c r="FJF173" s="115"/>
      <c r="FJG173" s="115"/>
      <c r="FJH173" s="115"/>
      <c r="FJI173" s="115"/>
      <c r="FJJ173" s="115"/>
      <c r="FJK173" s="115"/>
      <c r="FJL173" s="115"/>
      <c r="FJM173" s="115"/>
      <c r="FJN173" s="115"/>
      <c r="FJO173" s="115"/>
      <c r="FJP173" s="115"/>
      <c r="FJQ173" s="115"/>
      <c r="FJR173" s="115"/>
      <c r="FJS173" s="115"/>
      <c r="FJT173" s="115"/>
      <c r="FJU173" s="115"/>
      <c r="FJV173" s="115"/>
      <c r="FJW173" s="115"/>
      <c r="FJX173" s="115"/>
      <c r="FJY173" s="115"/>
      <c r="FJZ173" s="115"/>
      <c r="FKA173" s="115"/>
      <c r="FKB173" s="115"/>
      <c r="FKC173" s="115"/>
      <c r="FKD173" s="115"/>
      <c r="FKE173" s="115"/>
      <c r="FKF173" s="115"/>
      <c r="FKG173" s="115"/>
      <c r="FKH173" s="115"/>
      <c r="FKI173" s="115"/>
      <c r="FKJ173" s="115"/>
      <c r="FKK173" s="115"/>
      <c r="FKL173" s="115"/>
      <c r="FKM173" s="115"/>
      <c r="FKN173" s="115"/>
      <c r="FKO173" s="115"/>
      <c r="FKP173" s="115"/>
      <c r="FKQ173" s="115"/>
      <c r="FKR173" s="115"/>
      <c r="FKS173" s="115"/>
      <c r="FKT173" s="115"/>
      <c r="FKU173" s="115"/>
      <c r="FKV173" s="115"/>
      <c r="FKW173" s="115"/>
      <c r="FKX173" s="115"/>
      <c r="FKY173" s="115"/>
      <c r="FKZ173" s="115"/>
      <c r="FLA173" s="115"/>
      <c r="FLB173" s="115"/>
      <c r="FLC173" s="115"/>
      <c r="FLD173" s="115"/>
      <c r="FLE173" s="115"/>
      <c r="FLF173" s="115"/>
      <c r="FLG173" s="115"/>
      <c r="FLH173" s="115"/>
      <c r="FLI173" s="115"/>
      <c r="FLJ173" s="115"/>
      <c r="FLK173" s="115"/>
      <c r="FLL173" s="115"/>
      <c r="FLM173" s="115"/>
      <c r="FLN173" s="115"/>
      <c r="FLO173" s="115"/>
      <c r="FLP173" s="115"/>
      <c r="FLQ173" s="115"/>
      <c r="FLR173" s="115"/>
      <c r="FLS173" s="115"/>
      <c r="FLT173" s="115"/>
      <c r="FLU173" s="115"/>
      <c r="FLV173" s="115"/>
      <c r="FLW173" s="115"/>
      <c r="FLX173" s="115"/>
      <c r="FLY173" s="115"/>
      <c r="FLZ173" s="115"/>
      <c r="FMA173" s="115"/>
      <c r="FMB173" s="115"/>
      <c r="FMC173" s="115"/>
      <c r="FMD173" s="115"/>
      <c r="FME173" s="115"/>
      <c r="FMF173" s="115"/>
      <c r="FMG173" s="115"/>
      <c r="FMH173" s="115"/>
      <c r="FMI173" s="115"/>
      <c r="FMJ173" s="115"/>
      <c r="FMK173" s="115"/>
      <c r="FML173" s="115"/>
      <c r="FMM173" s="115"/>
      <c r="FMN173" s="115"/>
      <c r="FMO173" s="115"/>
      <c r="FMP173" s="115"/>
      <c r="FMQ173" s="115"/>
      <c r="FMR173" s="115"/>
      <c r="FMS173" s="115"/>
      <c r="FMT173" s="115"/>
      <c r="FMU173" s="115"/>
      <c r="FMV173" s="115"/>
      <c r="FMW173" s="115"/>
      <c r="FMX173" s="115"/>
      <c r="FMY173" s="115"/>
      <c r="FMZ173" s="115"/>
      <c r="FNA173" s="115"/>
      <c r="FNB173" s="115"/>
      <c r="FNC173" s="115"/>
      <c r="FND173" s="115"/>
      <c r="FNE173" s="115"/>
      <c r="FNF173" s="115"/>
      <c r="FNG173" s="115"/>
      <c r="FNH173" s="115"/>
      <c r="FNI173" s="115"/>
      <c r="FNJ173" s="115"/>
      <c r="FNK173" s="115"/>
      <c r="FNL173" s="115"/>
      <c r="FNM173" s="115"/>
      <c r="FNN173" s="115"/>
      <c r="FNO173" s="115"/>
      <c r="FNP173" s="115"/>
      <c r="FNQ173" s="115"/>
      <c r="FNR173" s="115"/>
      <c r="FNS173" s="115"/>
      <c r="FNT173" s="115"/>
      <c r="FNU173" s="115"/>
      <c r="FNV173" s="115"/>
      <c r="FNW173" s="115"/>
      <c r="FNX173" s="115"/>
      <c r="FNY173" s="115"/>
      <c r="FNZ173" s="115"/>
      <c r="FOA173" s="115"/>
      <c r="FOB173" s="115"/>
      <c r="FOC173" s="115"/>
      <c r="FOD173" s="115"/>
      <c r="FOE173" s="115"/>
      <c r="FOF173" s="115"/>
      <c r="FOG173" s="115"/>
      <c r="FOH173" s="115"/>
      <c r="FOI173" s="115"/>
      <c r="FOJ173" s="115"/>
      <c r="FOK173" s="115"/>
      <c r="FOL173" s="115"/>
      <c r="FOM173" s="115"/>
      <c r="FON173" s="115"/>
      <c r="FOO173" s="115"/>
      <c r="FOP173" s="115"/>
      <c r="FOQ173" s="115"/>
      <c r="FOR173" s="115"/>
      <c r="FOS173" s="115"/>
      <c r="FOT173" s="115"/>
      <c r="FOU173" s="115"/>
      <c r="FOV173" s="115"/>
      <c r="FOW173" s="115"/>
      <c r="FOX173" s="115"/>
      <c r="FOY173" s="115"/>
      <c r="FOZ173" s="115"/>
      <c r="FPA173" s="115"/>
      <c r="FPB173" s="115"/>
      <c r="FPC173" s="115"/>
      <c r="FPD173" s="115"/>
      <c r="FPE173" s="115"/>
      <c r="FPF173" s="115"/>
      <c r="FPG173" s="115"/>
      <c r="FPH173" s="115"/>
      <c r="FPI173" s="115"/>
      <c r="FPJ173" s="115"/>
      <c r="FPK173" s="115"/>
      <c r="FPL173" s="115"/>
      <c r="FPM173" s="115"/>
      <c r="FPN173" s="115"/>
      <c r="FPO173" s="115"/>
      <c r="FPP173" s="115"/>
      <c r="FPQ173" s="115"/>
      <c r="FPR173" s="115"/>
      <c r="FPS173" s="115"/>
      <c r="FPT173" s="115"/>
      <c r="FPU173" s="115"/>
      <c r="FPV173" s="115"/>
      <c r="FPW173" s="115"/>
      <c r="FPX173" s="115"/>
      <c r="FPY173" s="115"/>
      <c r="FPZ173" s="115"/>
      <c r="FQA173" s="115"/>
      <c r="FQB173" s="115"/>
      <c r="FQC173" s="115"/>
      <c r="FQD173" s="115"/>
      <c r="FQE173" s="115"/>
      <c r="FQF173" s="115"/>
      <c r="FQG173" s="115"/>
      <c r="FQH173" s="115"/>
      <c r="FQI173" s="115"/>
      <c r="FQJ173" s="115"/>
      <c r="FQK173" s="115"/>
      <c r="FQL173" s="115"/>
      <c r="FQM173" s="115"/>
      <c r="FQN173" s="115"/>
      <c r="FQO173" s="115"/>
      <c r="FQP173" s="115"/>
      <c r="FQQ173" s="115"/>
      <c r="FQR173" s="115"/>
      <c r="FQS173" s="115"/>
      <c r="FQT173" s="115"/>
      <c r="FQU173" s="115"/>
      <c r="FQV173" s="115"/>
      <c r="FQW173" s="115"/>
      <c r="FQX173" s="115"/>
      <c r="FQY173" s="115"/>
      <c r="FQZ173" s="115"/>
      <c r="FRA173" s="115"/>
      <c r="FRB173" s="115"/>
      <c r="FRC173" s="115"/>
      <c r="FRD173" s="115"/>
      <c r="FRE173" s="115"/>
      <c r="FRF173" s="115"/>
      <c r="FRG173" s="115"/>
      <c r="FRH173" s="115"/>
      <c r="FRI173" s="115"/>
      <c r="FRJ173" s="115"/>
      <c r="FRK173" s="115"/>
      <c r="FRL173" s="115"/>
      <c r="FRM173" s="115"/>
      <c r="FRN173" s="115"/>
      <c r="FRO173" s="115"/>
      <c r="FRP173" s="115"/>
      <c r="FRQ173" s="115"/>
      <c r="FRR173" s="115"/>
      <c r="FRS173" s="115"/>
      <c r="FRT173" s="115"/>
      <c r="FRU173" s="115"/>
      <c r="FRV173" s="115"/>
      <c r="FRW173" s="115"/>
      <c r="FRX173" s="115"/>
      <c r="FRY173" s="115"/>
      <c r="FRZ173" s="115"/>
      <c r="FSA173" s="115"/>
      <c r="FSB173" s="115"/>
      <c r="FSC173" s="115"/>
      <c r="FSD173" s="115"/>
      <c r="FSE173" s="115"/>
      <c r="FSF173" s="115"/>
      <c r="FSG173" s="115"/>
      <c r="FSH173" s="115"/>
      <c r="FSI173" s="115"/>
      <c r="FSJ173" s="115"/>
      <c r="FSK173" s="115"/>
      <c r="FSL173" s="115"/>
      <c r="FSM173" s="115"/>
      <c r="FSN173" s="115"/>
      <c r="FSO173" s="115"/>
      <c r="FSP173" s="115"/>
      <c r="FSQ173" s="115"/>
      <c r="FSR173" s="115"/>
      <c r="FSS173" s="115"/>
      <c r="FST173" s="115"/>
      <c r="FSU173" s="115"/>
      <c r="FSV173" s="115"/>
      <c r="FSW173" s="115"/>
      <c r="FSX173" s="115"/>
      <c r="FSY173" s="115"/>
      <c r="FSZ173" s="115"/>
      <c r="FTA173" s="115"/>
      <c r="FTB173" s="115"/>
      <c r="FTC173" s="115"/>
      <c r="FTD173" s="115"/>
      <c r="FTE173" s="115"/>
      <c r="FTF173" s="115"/>
      <c r="FTG173" s="115"/>
      <c r="FTH173" s="115"/>
      <c r="FTI173" s="115"/>
      <c r="FTJ173" s="115"/>
      <c r="FTK173" s="115"/>
      <c r="FTL173" s="115"/>
      <c r="FTM173" s="115"/>
      <c r="FTN173" s="115"/>
      <c r="FTO173" s="115"/>
      <c r="FTP173" s="115"/>
      <c r="FTQ173" s="115"/>
      <c r="FTR173" s="115"/>
      <c r="FTS173" s="115"/>
      <c r="FTT173" s="115"/>
      <c r="FTU173" s="115"/>
      <c r="FTV173" s="115"/>
      <c r="FTW173" s="115"/>
      <c r="FTX173" s="115"/>
      <c r="FTY173" s="115"/>
      <c r="FTZ173" s="115"/>
      <c r="FUA173" s="115"/>
      <c r="FUB173" s="115"/>
      <c r="FUC173" s="115"/>
      <c r="FUD173" s="115"/>
      <c r="FUE173" s="115"/>
      <c r="FUF173" s="115"/>
      <c r="FUG173" s="115"/>
      <c r="FUH173" s="115"/>
      <c r="FUI173" s="115"/>
      <c r="FUJ173" s="115"/>
      <c r="FUK173" s="115"/>
      <c r="FUL173" s="115"/>
      <c r="FUM173" s="115"/>
      <c r="FUN173" s="115"/>
      <c r="FUO173" s="115"/>
      <c r="FUP173" s="115"/>
      <c r="FUQ173" s="115"/>
      <c r="FUR173" s="115"/>
      <c r="FUS173" s="115"/>
      <c r="FUT173" s="115"/>
      <c r="FUU173" s="115"/>
      <c r="FUV173" s="115"/>
      <c r="FUW173" s="115"/>
      <c r="FUX173" s="115"/>
      <c r="FUY173" s="115"/>
      <c r="FUZ173" s="115"/>
      <c r="FVA173" s="115"/>
      <c r="FVB173" s="115"/>
      <c r="FVC173" s="115"/>
      <c r="FVD173" s="115"/>
      <c r="FVE173" s="115"/>
      <c r="FVF173" s="115"/>
      <c r="FVG173" s="115"/>
      <c r="FVH173" s="115"/>
      <c r="FVI173" s="115"/>
      <c r="FVJ173" s="115"/>
      <c r="FVK173" s="115"/>
      <c r="FVL173" s="115"/>
      <c r="FVM173" s="115"/>
      <c r="FVN173" s="115"/>
      <c r="FVO173" s="115"/>
      <c r="FVP173" s="115"/>
      <c r="FVQ173" s="115"/>
      <c r="FVR173" s="115"/>
      <c r="FVS173" s="115"/>
      <c r="FVT173" s="115"/>
      <c r="FVU173" s="115"/>
      <c r="FVV173" s="115"/>
      <c r="FVW173" s="115"/>
      <c r="FVX173" s="115"/>
      <c r="FVY173" s="115"/>
      <c r="FVZ173" s="115"/>
      <c r="FWA173" s="115"/>
      <c r="FWB173" s="115"/>
      <c r="FWC173" s="115"/>
      <c r="FWD173" s="115"/>
      <c r="FWE173" s="115"/>
      <c r="FWF173" s="115"/>
      <c r="FWG173" s="115"/>
      <c r="FWH173" s="115"/>
      <c r="FWI173" s="115"/>
      <c r="FWJ173" s="115"/>
      <c r="FWK173" s="115"/>
      <c r="FWL173" s="115"/>
      <c r="FWM173" s="115"/>
      <c r="FWN173" s="115"/>
      <c r="FWO173" s="115"/>
      <c r="FWP173" s="115"/>
      <c r="FWQ173" s="115"/>
      <c r="FWR173" s="115"/>
      <c r="FWS173" s="115"/>
      <c r="FWT173" s="115"/>
      <c r="FWU173" s="115"/>
      <c r="FWV173" s="115"/>
      <c r="FWW173" s="115"/>
      <c r="FWX173" s="115"/>
      <c r="FWY173" s="115"/>
      <c r="FWZ173" s="115"/>
      <c r="FXA173" s="115"/>
      <c r="FXB173" s="115"/>
      <c r="FXC173" s="115"/>
      <c r="FXD173" s="115"/>
      <c r="FXE173" s="115"/>
      <c r="FXF173" s="115"/>
      <c r="FXG173" s="115"/>
      <c r="FXH173" s="115"/>
      <c r="FXI173" s="115"/>
      <c r="FXJ173" s="115"/>
      <c r="FXK173" s="115"/>
      <c r="FXL173" s="115"/>
      <c r="FXM173" s="115"/>
      <c r="FXN173" s="115"/>
      <c r="FXO173" s="115"/>
      <c r="FXP173" s="115"/>
      <c r="FXQ173" s="115"/>
      <c r="FXR173" s="115"/>
      <c r="FXS173" s="115"/>
      <c r="FXT173" s="115"/>
      <c r="FXU173" s="115"/>
      <c r="FXV173" s="115"/>
      <c r="FXW173" s="115"/>
      <c r="FXX173" s="115"/>
      <c r="FXY173" s="115"/>
      <c r="FXZ173" s="115"/>
      <c r="FYA173" s="115"/>
      <c r="FYB173" s="115"/>
      <c r="FYC173" s="115"/>
      <c r="FYD173" s="115"/>
      <c r="FYE173" s="115"/>
      <c r="FYF173" s="115"/>
      <c r="FYG173" s="115"/>
      <c r="FYH173" s="115"/>
      <c r="FYI173" s="115"/>
      <c r="FYJ173" s="115"/>
      <c r="FYK173" s="115"/>
      <c r="FYL173" s="115"/>
      <c r="FYM173" s="115"/>
      <c r="FYN173" s="115"/>
      <c r="FYO173" s="115"/>
      <c r="FYP173" s="115"/>
      <c r="FYQ173" s="115"/>
      <c r="FYR173" s="115"/>
      <c r="FYS173" s="115"/>
      <c r="FYT173" s="115"/>
      <c r="FYU173" s="115"/>
      <c r="FYV173" s="115"/>
      <c r="FYW173" s="115"/>
      <c r="FYX173" s="115"/>
      <c r="FYY173" s="115"/>
      <c r="FYZ173" s="115"/>
      <c r="FZA173" s="115"/>
      <c r="FZB173" s="115"/>
      <c r="FZC173" s="115"/>
      <c r="FZD173" s="115"/>
      <c r="FZE173" s="115"/>
      <c r="FZF173" s="115"/>
      <c r="FZG173" s="115"/>
      <c r="FZH173" s="115"/>
      <c r="FZI173" s="115"/>
      <c r="FZJ173" s="115"/>
      <c r="FZK173" s="115"/>
      <c r="FZL173" s="115"/>
      <c r="FZM173" s="115"/>
      <c r="FZN173" s="115"/>
      <c r="FZO173" s="115"/>
      <c r="FZP173" s="115"/>
      <c r="FZQ173" s="115"/>
      <c r="FZR173" s="115"/>
      <c r="FZS173" s="115"/>
      <c r="FZT173" s="115"/>
      <c r="FZU173" s="115"/>
      <c r="FZV173" s="115"/>
      <c r="FZW173" s="115"/>
      <c r="FZX173" s="115"/>
      <c r="FZY173" s="115"/>
      <c r="FZZ173" s="115"/>
      <c r="GAA173" s="115"/>
      <c r="GAB173" s="115"/>
      <c r="GAC173" s="115"/>
      <c r="GAD173" s="115"/>
      <c r="GAE173" s="115"/>
      <c r="GAF173" s="115"/>
      <c r="GAG173" s="115"/>
      <c r="GAH173" s="115"/>
      <c r="GAI173" s="115"/>
      <c r="GAJ173" s="115"/>
      <c r="GAK173" s="115"/>
      <c r="GAL173" s="115"/>
      <c r="GAM173" s="115"/>
      <c r="GAN173" s="115"/>
      <c r="GAO173" s="115"/>
      <c r="GAP173" s="115"/>
      <c r="GAQ173" s="115"/>
      <c r="GAR173" s="115"/>
      <c r="GAS173" s="115"/>
      <c r="GAT173" s="115"/>
      <c r="GAU173" s="115"/>
      <c r="GAV173" s="115"/>
      <c r="GAW173" s="115"/>
      <c r="GAX173" s="115"/>
      <c r="GAY173" s="115"/>
      <c r="GAZ173" s="115"/>
      <c r="GBA173" s="115"/>
      <c r="GBB173" s="115"/>
      <c r="GBC173" s="115"/>
      <c r="GBD173" s="115"/>
      <c r="GBE173" s="115"/>
      <c r="GBF173" s="115"/>
      <c r="GBG173" s="115"/>
      <c r="GBH173" s="115"/>
      <c r="GBI173" s="115"/>
      <c r="GBJ173" s="115"/>
      <c r="GBK173" s="115"/>
      <c r="GBL173" s="115"/>
      <c r="GBM173" s="115"/>
      <c r="GBN173" s="115"/>
      <c r="GBO173" s="115"/>
      <c r="GBP173" s="115"/>
      <c r="GBQ173" s="115"/>
      <c r="GBR173" s="115"/>
      <c r="GBS173" s="115"/>
      <c r="GBT173" s="115"/>
      <c r="GBU173" s="115"/>
      <c r="GBV173" s="115"/>
      <c r="GBW173" s="115"/>
      <c r="GBX173" s="115"/>
      <c r="GBY173" s="115"/>
      <c r="GBZ173" s="115"/>
      <c r="GCA173" s="115"/>
      <c r="GCB173" s="115"/>
      <c r="GCC173" s="115"/>
      <c r="GCD173" s="115"/>
      <c r="GCE173" s="115"/>
      <c r="GCF173" s="115"/>
      <c r="GCG173" s="115"/>
      <c r="GCH173" s="115"/>
      <c r="GCI173" s="115"/>
      <c r="GCJ173" s="115"/>
      <c r="GCK173" s="115"/>
      <c r="GCL173" s="115"/>
      <c r="GCM173" s="115"/>
      <c r="GCN173" s="115"/>
      <c r="GCO173" s="115"/>
      <c r="GCP173" s="115"/>
      <c r="GCQ173" s="115"/>
      <c r="GCR173" s="115"/>
      <c r="GCS173" s="115"/>
      <c r="GCT173" s="115"/>
      <c r="GCU173" s="115"/>
      <c r="GCV173" s="115"/>
      <c r="GCW173" s="115"/>
      <c r="GCX173" s="115"/>
      <c r="GCY173" s="115"/>
      <c r="GCZ173" s="115"/>
      <c r="GDA173" s="115"/>
      <c r="GDB173" s="115"/>
      <c r="GDC173" s="115"/>
      <c r="GDD173" s="115"/>
      <c r="GDE173" s="115"/>
      <c r="GDF173" s="115"/>
      <c r="GDG173" s="115"/>
      <c r="GDH173" s="115"/>
      <c r="GDI173" s="115"/>
      <c r="GDJ173" s="115"/>
      <c r="GDK173" s="115"/>
      <c r="GDL173" s="115"/>
      <c r="GDM173" s="115"/>
      <c r="GDN173" s="115"/>
      <c r="GDO173" s="115"/>
      <c r="GDP173" s="115"/>
      <c r="GDQ173" s="115"/>
      <c r="GDR173" s="115"/>
      <c r="GDS173" s="115"/>
      <c r="GDT173" s="115"/>
      <c r="GDU173" s="115"/>
      <c r="GDV173" s="115"/>
      <c r="GDW173" s="115"/>
      <c r="GDX173" s="115"/>
      <c r="GDY173" s="115"/>
      <c r="GDZ173" s="115"/>
      <c r="GEA173" s="115"/>
      <c r="GEB173" s="115"/>
      <c r="GEC173" s="115"/>
      <c r="GED173" s="115"/>
      <c r="GEE173" s="115"/>
      <c r="GEF173" s="115"/>
      <c r="GEG173" s="115"/>
      <c r="GEH173" s="115"/>
      <c r="GEI173" s="115"/>
      <c r="GEJ173" s="115"/>
      <c r="GEK173" s="115"/>
      <c r="GEL173" s="115"/>
      <c r="GEM173" s="115"/>
      <c r="GEN173" s="115"/>
      <c r="GEO173" s="115"/>
      <c r="GEP173" s="115"/>
      <c r="GEQ173" s="115"/>
      <c r="GER173" s="115"/>
      <c r="GES173" s="115"/>
      <c r="GET173" s="115"/>
      <c r="GEU173" s="115"/>
      <c r="GEV173" s="115"/>
      <c r="GEW173" s="115"/>
      <c r="GEX173" s="115"/>
      <c r="GEY173" s="115"/>
      <c r="GEZ173" s="115"/>
      <c r="GFA173" s="115"/>
      <c r="GFB173" s="115"/>
      <c r="GFC173" s="115"/>
      <c r="GFD173" s="115"/>
      <c r="GFE173" s="115"/>
      <c r="GFF173" s="115"/>
      <c r="GFG173" s="115"/>
      <c r="GFH173" s="115"/>
      <c r="GFI173" s="115"/>
      <c r="GFJ173" s="115"/>
      <c r="GFK173" s="115"/>
      <c r="GFL173" s="115"/>
      <c r="GFM173" s="115"/>
      <c r="GFN173" s="115"/>
      <c r="GFO173" s="115"/>
      <c r="GFP173" s="115"/>
      <c r="GFQ173" s="115"/>
      <c r="GFR173" s="115"/>
      <c r="GFS173" s="115"/>
      <c r="GFT173" s="115"/>
      <c r="GFU173" s="115"/>
      <c r="GFV173" s="115"/>
      <c r="GFW173" s="115"/>
      <c r="GFX173" s="115"/>
      <c r="GFY173" s="115"/>
      <c r="GFZ173" s="115"/>
      <c r="GGA173" s="115"/>
      <c r="GGB173" s="115"/>
      <c r="GGC173" s="115"/>
      <c r="GGD173" s="115"/>
      <c r="GGE173" s="115"/>
      <c r="GGF173" s="115"/>
      <c r="GGG173" s="115"/>
      <c r="GGH173" s="115"/>
      <c r="GGI173" s="115"/>
      <c r="GGJ173" s="115"/>
      <c r="GGK173" s="115"/>
      <c r="GGL173" s="115"/>
      <c r="GGM173" s="115"/>
      <c r="GGN173" s="115"/>
      <c r="GGO173" s="115"/>
      <c r="GGP173" s="115"/>
      <c r="GGQ173" s="115"/>
      <c r="GGR173" s="115"/>
      <c r="GGS173" s="115"/>
      <c r="GGT173" s="115"/>
      <c r="GGU173" s="115"/>
      <c r="GGV173" s="115"/>
      <c r="GGW173" s="115"/>
      <c r="GGX173" s="115"/>
      <c r="GGY173" s="115"/>
      <c r="GGZ173" s="115"/>
      <c r="GHA173" s="115"/>
      <c r="GHB173" s="115"/>
      <c r="GHC173" s="115"/>
      <c r="GHD173" s="115"/>
      <c r="GHE173" s="115"/>
      <c r="GHF173" s="115"/>
      <c r="GHG173" s="115"/>
      <c r="GHH173" s="115"/>
      <c r="GHI173" s="115"/>
      <c r="GHJ173" s="115"/>
      <c r="GHK173" s="115"/>
      <c r="GHL173" s="115"/>
      <c r="GHM173" s="115"/>
      <c r="GHN173" s="115"/>
      <c r="GHO173" s="115"/>
      <c r="GHP173" s="115"/>
      <c r="GHQ173" s="115"/>
      <c r="GHR173" s="115"/>
      <c r="GHS173" s="115"/>
      <c r="GHT173" s="115"/>
      <c r="GHU173" s="115"/>
      <c r="GHV173" s="115"/>
      <c r="GHW173" s="115"/>
      <c r="GHX173" s="115"/>
      <c r="GHY173" s="115"/>
      <c r="GHZ173" s="115"/>
      <c r="GIA173" s="115"/>
      <c r="GIB173" s="115"/>
      <c r="GIC173" s="115"/>
      <c r="GID173" s="115"/>
      <c r="GIE173" s="115"/>
      <c r="GIF173" s="115"/>
      <c r="GIG173" s="115"/>
      <c r="GIH173" s="115"/>
      <c r="GII173" s="115"/>
      <c r="GIJ173" s="115"/>
      <c r="GIK173" s="115"/>
      <c r="GIL173" s="115"/>
      <c r="GIM173" s="115"/>
      <c r="GIN173" s="115"/>
      <c r="GIO173" s="115"/>
      <c r="GIP173" s="115"/>
      <c r="GIQ173" s="115"/>
      <c r="GIR173" s="115"/>
      <c r="GIS173" s="115"/>
      <c r="GIT173" s="115"/>
      <c r="GIU173" s="115"/>
      <c r="GIV173" s="115"/>
      <c r="GIW173" s="115"/>
      <c r="GIX173" s="115"/>
      <c r="GIY173" s="115"/>
      <c r="GIZ173" s="115"/>
      <c r="GJA173" s="115"/>
      <c r="GJB173" s="115"/>
      <c r="GJC173" s="115"/>
      <c r="GJD173" s="115"/>
      <c r="GJE173" s="115"/>
      <c r="GJF173" s="115"/>
      <c r="GJG173" s="115"/>
      <c r="GJH173" s="115"/>
      <c r="GJI173" s="115"/>
      <c r="GJJ173" s="115"/>
      <c r="GJK173" s="115"/>
      <c r="GJL173" s="115"/>
      <c r="GJM173" s="115"/>
      <c r="GJN173" s="115"/>
      <c r="GJO173" s="115"/>
      <c r="GJP173" s="115"/>
      <c r="GJQ173" s="115"/>
      <c r="GJR173" s="115"/>
      <c r="GJS173" s="115"/>
      <c r="GJT173" s="115"/>
      <c r="GJU173" s="115"/>
      <c r="GJV173" s="115"/>
      <c r="GJW173" s="115"/>
      <c r="GJX173" s="115"/>
      <c r="GJY173" s="115"/>
      <c r="GJZ173" s="115"/>
      <c r="GKA173" s="115"/>
      <c r="GKB173" s="115"/>
      <c r="GKC173" s="115"/>
      <c r="GKD173" s="115"/>
      <c r="GKE173" s="115"/>
      <c r="GKF173" s="115"/>
      <c r="GKG173" s="115"/>
      <c r="GKH173" s="115"/>
      <c r="GKI173" s="115"/>
      <c r="GKJ173" s="115"/>
      <c r="GKK173" s="115"/>
      <c r="GKL173" s="115"/>
      <c r="GKM173" s="115"/>
      <c r="GKN173" s="115"/>
      <c r="GKO173" s="115"/>
      <c r="GKP173" s="115"/>
      <c r="GKQ173" s="115"/>
      <c r="GKR173" s="115"/>
      <c r="GKS173" s="115"/>
      <c r="GKT173" s="115"/>
      <c r="GKU173" s="115"/>
      <c r="GKV173" s="115"/>
      <c r="GKW173" s="115"/>
      <c r="GKX173" s="115"/>
      <c r="GKY173" s="115"/>
      <c r="GKZ173" s="115"/>
      <c r="GLA173" s="115"/>
      <c r="GLB173" s="115"/>
      <c r="GLC173" s="115"/>
      <c r="GLD173" s="115"/>
      <c r="GLE173" s="115"/>
      <c r="GLF173" s="115"/>
      <c r="GLG173" s="115"/>
      <c r="GLH173" s="115"/>
      <c r="GLI173" s="115"/>
      <c r="GLJ173" s="115"/>
      <c r="GLK173" s="115"/>
      <c r="GLL173" s="115"/>
      <c r="GLM173" s="115"/>
      <c r="GLN173" s="115"/>
      <c r="GLO173" s="115"/>
      <c r="GLP173" s="115"/>
      <c r="GLQ173" s="115"/>
      <c r="GLR173" s="115"/>
      <c r="GLS173" s="115"/>
      <c r="GLT173" s="115"/>
      <c r="GLU173" s="115"/>
      <c r="GLV173" s="115"/>
      <c r="GLW173" s="115"/>
      <c r="GLX173" s="115"/>
      <c r="GLY173" s="115"/>
      <c r="GLZ173" s="115"/>
      <c r="GMA173" s="115"/>
      <c r="GMB173" s="115"/>
      <c r="GMC173" s="115"/>
      <c r="GMD173" s="115"/>
      <c r="GME173" s="115"/>
      <c r="GMF173" s="115"/>
      <c r="GMG173" s="115"/>
      <c r="GMH173" s="115"/>
      <c r="GMI173" s="115"/>
      <c r="GMJ173" s="115"/>
      <c r="GMK173" s="115"/>
      <c r="GML173" s="115"/>
      <c r="GMM173" s="115"/>
      <c r="GMN173" s="115"/>
      <c r="GMO173" s="115"/>
      <c r="GMP173" s="115"/>
      <c r="GMQ173" s="115"/>
      <c r="GMR173" s="115"/>
      <c r="GMS173" s="115"/>
      <c r="GMT173" s="115"/>
      <c r="GMU173" s="115"/>
      <c r="GMV173" s="115"/>
      <c r="GMW173" s="115"/>
      <c r="GMX173" s="115"/>
      <c r="GMY173" s="115"/>
      <c r="GMZ173" s="115"/>
      <c r="GNA173" s="115"/>
      <c r="GNB173" s="115"/>
      <c r="GNC173" s="115"/>
      <c r="GND173" s="115"/>
      <c r="GNE173" s="115"/>
      <c r="GNF173" s="115"/>
      <c r="GNG173" s="115"/>
      <c r="GNH173" s="115"/>
      <c r="GNI173" s="115"/>
      <c r="GNJ173" s="115"/>
      <c r="GNK173" s="115"/>
      <c r="GNL173" s="115"/>
      <c r="GNM173" s="115"/>
      <c r="GNN173" s="115"/>
      <c r="GNO173" s="115"/>
      <c r="GNP173" s="115"/>
      <c r="GNQ173" s="115"/>
      <c r="GNR173" s="115"/>
      <c r="GNS173" s="115"/>
      <c r="GNT173" s="115"/>
      <c r="GNU173" s="115"/>
      <c r="GNV173" s="115"/>
      <c r="GNW173" s="115"/>
      <c r="GNX173" s="115"/>
      <c r="GNY173" s="115"/>
      <c r="GNZ173" s="115"/>
      <c r="GOA173" s="115"/>
      <c r="GOB173" s="115"/>
      <c r="GOC173" s="115"/>
      <c r="GOD173" s="115"/>
      <c r="GOE173" s="115"/>
      <c r="GOF173" s="115"/>
      <c r="GOG173" s="115"/>
      <c r="GOH173" s="115"/>
      <c r="GOI173" s="115"/>
      <c r="GOJ173" s="115"/>
      <c r="GOK173" s="115"/>
      <c r="GOL173" s="115"/>
      <c r="GOM173" s="115"/>
      <c r="GON173" s="115"/>
      <c r="GOO173" s="115"/>
      <c r="GOP173" s="115"/>
      <c r="GOQ173" s="115"/>
      <c r="GOR173" s="115"/>
      <c r="GOS173" s="115"/>
      <c r="GOT173" s="115"/>
      <c r="GOU173" s="115"/>
      <c r="GOV173" s="115"/>
      <c r="GOW173" s="115"/>
      <c r="GOX173" s="115"/>
      <c r="GOY173" s="115"/>
      <c r="GOZ173" s="115"/>
      <c r="GPA173" s="115"/>
      <c r="GPB173" s="115"/>
      <c r="GPC173" s="115"/>
      <c r="GPD173" s="115"/>
      <c r="GPE173" s="115"/>
      <c r="GPF173" s="115"/>
      <c r="GPG173" s="115"/>
      <c r="GPH173" s="115"/>
      <c r="GPI173" s="115"/>
      <c r="GPJ173" s="115"/>
      <c r="GPK173" s="115"/>
      <c r="GPL173" s="115"/>
      <c r="GPM173" s="115"/>
      <c r="GPN173" s="115"/>
      <c r="GPO173" s="115"/>
      <c r="GPP173" s="115"/>
      <c r="GPQ173" s="115"/>
      <c r="GPR173" s="115"/>
      <c r="GPS173" s="115"/>
      <c r="GPT173" s="115"/>
      <c r="GPU173" s="115"/>
      <c r="GPV173" s="115"/>
      <c r="GPW173" s="115"/>
      <c r="GPX173" s="115"/>
      <c r="GPY173" s="115"/>
      <c r="GPZ173" s="115"/>
      <c r="GQA173" s="115"/>
      <c r="GQB173" s="115"/>
      <c r="GQC173" s="115"/>
      <c r="GQD173" s="115"/>
      <c r="GQE173" s="115"/>
      <c r="GQF173" s="115"/>
      <c r="GQG173" s="115"/>
      <c r="GQH173" s="115"/>
      <c r="GQI173" s="115"/>
      <c r="GQJ173" s="115"/>
      <c r="GQK173" s="115"/>
      <c r="GQL173" s="115"/>
      <c r="GQM173" s="115"/>
      <c r="GQN173" s="115"/>
      <c r="GQO173" s="115"/>
      <c r="GQP173" s="115"/>
      <c r="GQQ173" s="115"/>
      <c r="GQR173" s="115"/>
      <c r="GQS173" s="115"/>
      <c r="GQT173" s="115"/>
      <c r="GQU173" s="115"/>
      <c r="GQV173" s="115"/>
      <c r="GQW173" s="115"/>
      <c r="GQX173" s="115"/>
      <c r="GQY173" s="115"/>
      <c r="GQZ173" s="115"/>
      <c r="GRA173" s="115"/>
      <c r="GRB173" s="115"/>
      <c r="GRC173" s="115"/>
      <c r="GRD173" s="115"/>
      <c r="GRE173" s="115"/>
      <c r="GRF173" s="115"/>
      <c r="GRG173" s="115"/>
      <c r="GRH173" s="115"/>
      <c r="GRI173" s="115"/>
      <c r="GRJ173" s="115"/>
      <c r="GRK173" s="115"/>
      <c r="GRL173" s="115"/>
      <c r="GRM173" s="115"/>
      <c r="GRN173" s="115"/>
      <c r="GRO173" s="115"/>
      <c r="GRP173" s="115"/>
      <c r="GRQ173" s="115"/>
      <c r="GRR173" s="115"/>
      <c r="GRS173" s="115"/>
      <c r="GRT173" s="115"/>
      <c r="GRU173" s="115"/>
      <c r="GRV173" s="115"/>
      <c r="GRW173" s="115"/>
      <c r="GRX173" s="115"/>
      <c r="GRY173" s="115"/>
      <c r="GRZ173" s="115"/>
      <c r="GSA173" s="115"/>
      <c r="GSB173" s="115"/>
      <c r="GSC173" s="115"/>
      <c r="GSD173" s="115"/>
      <c r="GSE173" s="115"/>
      <c r="GSF173" s="115"/>
      <c r="GSG173" s="115"/>
      <c r="GSH173" s="115"/>
      <c r="GSI173" s="115"/>
      <c r="GSJ173" s="115"/>
      <c r="GSK173" s="115"/>
      <c r="GSL173" s="115"/>
      <c r="GSM173" s="115"/>
      <c r="GSN173" s="115"/>
      <c r="GSO173" s="115"/>
      <c r="GSP173" s="115"/>
      <c r="GSQ173" s="115"/>
      <c r="GSR173" s="115"/>
      <c r="GSS173" s="115"/>
      <c r="GST173" s="115"/>
      <c r="GSU173" s="115"/>
      <c r="GSV173" s="115"/>
      <c r="GSW173" s="115"/>
      <c r="GSX173" s="115"/>
      <c r="GSY173" s="115"/>
      <c r="GSZ173" s="115"/>
      <c r="GTA173" s="115"/>
      <c r="GTB173" s="115"/>
      <c r="GTC173" s="115"/>
      <c r="GTD173" s="115"/>
      <c r="GTE173" s="115"/>
      <c r="GTF173" s="115"/>
      <c r="GTG173" s="115"/>
      <c r="GTH173" s="115"/>
      <c r="GTI173" s="115"/>
      <c r="GTJ173" s="115"/>
      <c r="GTK173" s="115"/>
      <c r="GTL173" s="115"/>
      <c r="GTM173" s="115"/>
      <c r="GTN173" s="115"/>
      <c r="GTO173" s="115"/>
      <c r="GTP173" s="115"/>
      <c r="GTQ173" s="115"/>
      <c r="GTR173" s="115"/>
      <c r="GTS173" s="115"/>
      <c r="GTT173" s="115"/>
      <c r="GTU173" s="115"/>
      <c r="GTV173" s="115"/>
      <c r="GTW173" s="115"/>
      <c r="GTX173" s="115"/>
      <c r="GTY173" s="115"/>
      <c r="GTZ173" s="115"/>
      <c r="GUA173" s="115"/>
      <c r="GUB173" s="115"/>
      <c r="GUC173" s="115"/>
      <c r="GUD173" s="115"/>
      <c r="GUE173" s="115"/>
      <c r="GUF173" s="115"/>
      <c r="GUG173" s="115"/>
      <c r="GUH173" s="115"/>
      <c r="GUI173" s="115"/>
      <c r="GUJ173" s="115"/>
      <c r="GUK173" s="115"/>
      <c r="GUL173" s="115"/>
      <c r="GUM173" s="115"/>
      <c r="GUN173" s="115"/>
      <c r="GUO173" s="115"/>
      <c r="GUP173" s="115"/>
      <c r="GUQ173" s="115"/>
      <c r="GUR173" s="115"/>
      <c r="GUS173" s="115"/>
      <c r="GUT173" s="115"/>
      <c r="GUU173" s="115"/>
      <c r="GUV173" s="115"/>
      <c r="GUW173" s="115"/>
      <c r="GUX173" s="115"/>
      <c r="GUY173" s="115"/>
      <c r="GUZ173" s="115"/>
      <c r="GVA173" s="115"/>
      <c r="GVB173" s="115"/>
      <c r="GVC173" s="115"/>
      <c r="GVD173" s="115"/>
      <c r="GVE173" s="115"/>
      <c r="GVF173" s="115"/>
      <c r="GVG173" s="115"/>
      <c r="GVH173" s="115"/>
      <c r="GVI173" s="115"/>
      <c r="GVJ173" s="115"/>
      <c r="GVK173" s="115"/>
      <c r="GVL173" s="115"/>
      <c r="GVM173" s="115"/>
      <c r="GVN173" s="115"/>
      <c r="GVO173" s="115"/>
      <c r="GVP173" s="115"/>
      <c r="GVQ173" s="115"/>
      <c r="GVR173" s="115"/>
      <c r="GVS173" s="115"/>
      <c r="GVT173" s="115"/>
      <c r="GVU173" s="115"/>
      <c r="GVV173" s="115"/>
      <c r="GVW173" s="115"/>
      <c r="GVX173" s="115"/>
      <c r="GVY173" s="115"/>
      <c r="GVZ173" s="115"/>
      <c r="GWA173" s="115"/>
      <c r="GWB173" s="115"/>
      <c r="GWC173" s="115"/>
      <c r="GWD173" s="115"/>
      <c r="GWE173" s="115"/>
      <c r="GWF173" s="115"/>
      <c r="GWG173" s="115"/>
      <c r="GWH173" s="115"/>
      <c r="GWI173" s="115"/>
      <c r="GWJ173" s="115"/>
      <c r="GWK173" s="115"/>
      <c r="GWL173" s="115"/>
      <c r="GWM173" s="115"/>
      <c r="GWN173" s="115"/>
      <c r="GWO173" s="115"/>
      <c r="GWP173" s="115"/>
      <c r="GWQ173" s="115"/>
      <c r="GWR173" s="115"/>
      <c r="GWS173" s="115"/>
      <c r="GWT173" s="115"/>
      <c r="GWU173" s="115"/>
      <c r="GWV173" s="115"/>
      <c r="GWW173" s="115"/>
      <c r="GWX173" s="115"/>
      <c r="GWY173" s="115"/>
      <c r="GWZ173" s="115"/>
      <c r="GXA173" s="115"/>
      <c r="GXB173" s="115"/>
      <c r="GXC173" s="115"/>
      <c r="GXD173" s="115"/>
      <c r="GXE173" s="115"/>
      <c r="GXF173" s="115"/>
      <c r="GXG173" s="115"/>
      <c r="GXH173" s="115"/>
      <c r="GXI173" s="115"/>
      <c r="GXJ173" s="115"/>
      <c r="GXK173" s="115"/>
      <c r="GXL173" s="115"/>
      <c r="GXM173" s="115"/>
      <c r="GXN173" s="115"/>
      <c r="GXO173" s="115"/>
      <c r="GXP173" s="115"/>
      <c r="GXQ173" s="115"/>
      <c r="GXR173" s="115"/>
      <c r="GXS173" s="115"/>
      <c r="GXT173" s="115"/>
      <c r="GXU173" s="115"/>
      <c r="GXV173" s="115"/>
      <c r="GXW173" s="115"/>
      <c r="GXX173" s="115"/>
      <c r="GXY173" s="115"/>
      <c r="GXZ173" s="115"/>
      <c r="GYA173" s="115"/>
      <c r="GYB173" s="115"/>
      <c r="GYC173" s="115"/>
      <c r="GYD173" s="115"/>
      <c r="GYE173" s="115"/>
      <c r="GYF173" s="115"/>
      <c r="GYG173" s="115"/>
      <c r="GYH173" s="115"/>
      <c r="GYI173" s="115"/>
      <c r="GYJ173" s="115"/>
      <c r="GYK173" s="115"/>
      <c r="GYL173" s="115"/>
      <c r="GYM173" s="115"/>
      <c r="GYN173" s="115"/>
      <c r="GYO173" s="115"/>
      <c r="GYP173" s="115"/>
      <c r="GYQ173" s="115"/>
      <c r="GYR173" s="115"/>
      <c r="GYS173" s="115"/>
      <c r="GYT173" s="115"/>
      <c r="GYU173" s="115"/>
      <c r="GYV173" s="115"/>
      <c r="GYW173" s="115"/>
      <c r="GYX173" s="115"/>
      <c r="GYY173" s="115"/>
      <c r="GYZ173" s="115"/>
      <c r="GZA173" s="115"/>
      <c r="GZB173" s="115"/>
      <c r="GZC173" s="115"/>
      <c r="GZD173" s="115"/>
      <c r="GZE173" s="115"/>
      <c r="GZF173" s="115"/>
      <c r="GZG173" s="115"/>
      <c r="GZH173" s="115"/>
      <c r="GZI173" s="115"/>
      <c r="GZJ173" s="115"/>
      <c r="GZK173" s="115"/>
      <c r="GZL173" s="115"/>
      <c r="GZM173" s="115"/>
      <c r="GZN173" s="115"/>
      <c r="GZO173" s="115"/>
      <c r="GZP173" s="115"/>
      <c r="GZQ173" s="115"/>
      <c r="GZR173" s="115"/>
      <c r="GZS173" s="115"/>
      <c r="GZT173" s="115"/>
      <c r="GZU173" s="115"/>
      <c r="GZV173" s="115"/>
      <c r="GZW173" s="115"/>
      <c r="GZX173" s="115"/>
      <c r="GZY173" s="115"/>
      <c r="GZZ173" s="115"/>
      <c r="HAA173" s="115"/>
      <c r="HAB173" s="115"/>
      <c r="HAC173" s="115"/>
      <c r="HAD173" s="115"/>
      <c r="HAE173" s="115"/>
      <c r="HAF173" s="115"/>
      <c r="HAG173" s="115"/>
      <c r="HAH173" s="115"/>
      <c r="HAI173" s="115"/>
      <c r="HAJ173" s="115"/>
      <c r="HAK173" s="115"/>
      <c r="HAL173" s="115"/>
      <c r="HAM173" s="115"/>
      <c r="HAN173" s="115"/>
      <c r="HAO173" s="115"/>
      <c r="HAP173" s="115"/>
      <c r="HAQ173" s="115"/>
      <c r="HAR173" s="115"/>
      <c r="HAS173" s="115"/>
      <c r="HAT173" s="115"/>
      <c r="HAU173" s="115"/>
      <c r="HAV173" s="115"/>
      <c r="HAW173" s="115"/>
      <c r="HAX173" s="115"/>
      <c r="HAY173" s="115"/>
      <c r="HAZ173" s="115"/>
      <c r="HBA173" s="115"/>
      <c r="HBB173" s="115"/>
      <c r="HBC173" s="115"/>
      <c r="HBD173" s="115"/>
      <c r="HBE173" s="115"/>
      <c r="HBF173" s="115"/>
      <c r="HBG173" s="115"/>
      <c r="HBH173" s="115"/>
      <c r="HBI173" s="115"/>
      <c r="HBJ173" s="115"/>
      <c r="HBK173" s="115"/>
      <c r="HBL173" s="115"/>
      <c r="HBM173" s="115"/>
      <c r="HBN173" s="115"/>
      <c r="HBO173" s="115"/>
      <c r="HBP173" s="115"/>
      <c r="HBQ173" s="115"/>
      <c r="HBR173" s="115"/>
      <c r="HBS173" s="115"/>
      <c r="HBT173" s="115"/>
      <c r="HBU173" s="115"/>
      <c r="HBV173" s="115"/>
      <c r="HBW173" s="115"/>
      <c r="HBX173" s="115"/>
      <c r="HBY173" s="115"/>
      <c r="HBZ173" s="115"/>
      <c r="HCA173" s="115"/>
      <c r="HCB173" s="115"/>
      <c r="HCC173" s="115"/>
      <c r="HCD173" s="115"/>
      <c r="HCE173" s="115"/>
      <c r="HCF173" s="115"/>
      <c r="HCG173" s="115"/>
      <c r="HCH173" s="115"/>
      <c r="HCI173" s="115"/>
      <c r="HCJ173" s="115"/>
      <c r="HCK173" s="115"/>
      <c r="HCL173" s="115"/>
      <c r="HCM173" s="115"/>
      <c r="HCN173" s="115"/>
      <c r="HCO173" s="115"/>
      <c r="HCP173" s="115"/>
      <c r="HCQ173" s="115"/>
      <c r="HCR173" s="115"/>
      <c r="HCS173" s="115"/>
      <c r="HCT173" s="115"/>
      <c r="HCU173" s="115"/>
      <c r="HCV173" s="115"/>
      <c r="HCW173" s="115"/>
      <c r="HCX173" s="115"/>
      <c r="HCY173" s="115"/>
      <c r="HCZ173" s="115"/>
      <c r="HDA173" s="115"/>
      <c r="HDB173" s="115"/>
      <c r="HDC173" s="115"/>
      <c r="HDD173" s="115"/>
      <c r="HDE173" s="115"/>
      <c r="HDF173" s="115"/>
      <c r="HDG173" s="115"/>
      <c r="HDH173" s="115"/>
      <c r="HDI173" s="115"/>
      <c r="HDJ173" s="115"/>
      <c r="HDK173" s="115"/>
      <c r="HDL173" s="115"/>
      <c r="HDM173" s="115"/>
      <c r="HDN173" s="115"/>
      <c r="HDO173" s="115"/>
      <c r="HDP173" s="115"/>
      <c r="HDQ173" s="115"/>
      <c r="HDR173" s="115"/>
      <c r="HDS173" s="115"/>
      <c r="HDT173" s="115"/>
      <c r="HDU173" s="115"/>
      <c r="HDV173" s="115"/>
      <c r="HDW173" s="115"/>
      <c r="HDX173" s="115"/>
      <c r="HDY173" s="115"/>
      <c r="HDZ173" s="115"/>
      <c r="HEA173" s="115"/>
      <c r="HEB173" s="115"/>
      <c r="HEC173" s="115"/>
      <c r="HED173" s="115"/>
      <c r="HEE173" s="115"/>
      <c r="HEF173" s="115"/>
      <c r="HEG173" s="115"/>
      <c r="HEH173" s="115"/>
      <c r="HEI173" s="115"/>
      <c r="HEJ173" s="115"/>
      <c r="HEK173" s="115"/>
      <c r="HEL173" s="115"/>
      <c r="HEM173" s="115"/>
      <c r="HEN173" s="115"/>
      <c r="HEO173" s="115"/>
      <c r="HEP173" s="115"/>
      <c r="HEQ173" s="115"/>
      <c r="HER173" s="115"/>
      <c r="HES173" s="115"/>
      <c r="HET173" s="115"/>
      <c r="HEU173" s="115"/>
      <c r="HEV173" s="115"/>
      <c r="HEW173" s="115"/>
      <c r="HEX173" s="115"/>
      <c r="HEY173" s="115"/>
      <c r="HEZ173" s="115"/>
      <c r="HFA173" s="115"/>
      <c r="HFB173" s="115"/>
      <c r="HFC173" s="115"/>
      <c r="HFD173" s="115"/>
      <c r="HFE173" s="115"/>
      <c r="HFF173" s="115"/>
      <c r="HFG173" s="115"/>
      <c r="HFH173" s="115"/>
      <c r="HFI173" s="115"/>
      <c r="HFJ173" s="115"/>
      <c r="HFK173" s="115"/>
      <c r="HFL173" s="115"/>
      <c r="HFM173" s="115"/>
      <c r="HFN173" s="115"/>
      <c r="HFO173" s="115"/>
      <c r="HFP173" s="115"/>
      <c r="HFQ173" s="115"/>
      <c r="HFR173" s="115"/>
      <c r="HFS173" s="115"/>
      <c r="HFT173" s="115"/>
      <c r="HFU173" s="115"/>
      <c r="HFV173" s="115"/>
      <c r="HFW173" s="115"/>
      <c r="HFX173" s="115"/>
      <c r="HFY173" s="115"/>
      <c r="HFZ173" s="115"/>
      <c r="HGA173" s="115"/>
      <c r="HGB173" s="115"/>
      <c r="HGC173" s="115"/>
      <c r="HGD173" s="115"/>
      <c r="HGE173" s="115"/>
      <c r="HGF173" s="115"/>
      <c r="HGG173" s="115"/>
      <c r="HGH173" s="115"/>
      <c r="HGI173" s="115"/>
      <c r="HGJ173" s="115"/>
      <c r="HGK173" s="115"/>
      <c r="HGL173" s="115"/>
      <c r="HGM173" s="115"/>
      <c r="HGN173" s="115"/>
      <c r="HGO173" s="115"/>
      <c r="HGP173" s="115"/>
      <c r="HGQ173" s="115"/>
      <c r="HGR173" s="115"/>
      <c r="HGS173" s="115"/>
      <c r="HGT173" s="115"/>
      <c r="HGU173" s="115"/>
      <c r="HGV173" s="115"/>
      <c r="HGW173" s="115"/>
      <c r="HGX173" s="115"/>
      <c r="HGY173" s="115"/>
      <c r="HGZ173" s="115"/>
      <c r="HHA173" s="115"/>
      <c r="HHB173" s="115"/>
      <c r="HHC173" s="115"/>
      <c r="HHD173" s="115"/>
      <c r="HHE173" s="115"/>
      <c r="HHF173" s="115"/>
      <c r="HHG173" s="115"/>
      <c r="HHH173" s="115"/>
      <c r="HHI173" s="115"/>
      <c r="HHJ173" s="115"/>
      <c r="HHK173" s="115"/>
      <c r="HHL173" s="115"/>
      <c r="HHM173" s="115"/>
      <c r="HHN173" s="115"/>
      <c r="HHO173" s="115"/>
      <c r="HHP173" s="115"/>
      <c r="HHQ173" s="115"/>
      <c r="HHR173" s="115"/>
      <c r="HHS173" s="115"/>
      <c r="HHT173" s="115"/>
      <c r="HHU173" s="115"/>
      <c r="HHV173" s="115"/>
      <c r="HHW173" s="115"/>
      <c r="HHX173" s="115"/>
      <c r="HHY173" s="115"/>
      <c r="HHZ173" s="115"/>
      <c r="HIA173" s="115"/>
      <c r="HIB173" s="115"/>
      <c r="HIC173" s="115"/>
      <c r="HID173" s="115"/>
      <c r="HIE173" s="115"/>
      <c r="HIF173" s="115"/>
      <c r="HIG173" s="115"/>
      <c r="HIH173" s="115"/>
      <c r="HII173" s="115"/>
      <c r="HIJ173" s="115"/>
      <c r="HIK173" s="115"/>
      <c r="HIL173" s="115"/>
      <c r="HIM173" s="115"/>
      <c r="HIN173" s="115"/>
      <c r="HIO173" s="115"/>
      <c r="HIP173" s="115"/>
      <c r="HIQ173" s="115"/>
      <c r="HIR173" s="115"/>
      <c r="HIS173" s="115"/>
      <c r="HIT173" s="115"/>
      <c r="HIU173" s="115"/>
      <c r="HIV173" s="115"/>
      <c r="HIW173" s="115"/>
      <c r="HIX173" s="115"/>
      <c r="HIY173" s="115"/>
      <c r="HIZ173" s="115"/>
      <c r="HJA173" s="115"/>
      <c r="HJB173" s="115"/>
      <c r="HJC173" s="115"/>
      <c r="HJD173" s="115"/>
      <c r="HJE173" s="115"/>
      <c r="HJF173" s="115"/>
      <c r="HJG173" s="115"/>
      <c r="HJH173" s="115"/>
      <c r="HJI173" s="115"/>
      <c r="HJJ173" s="115"/>
      <c r="HJK173" s="115"/>
      <c r="HJL173" s="115"/>
      <c r="HJM173" s="115"/>
      <c r="HJN173" s="115"/>
      <c r="HJO173" s="115"/>
      <c r="HJP173" s="115"/>
      <c r="HJQ173" s="115"/>
      <c r="HJR173" s="115"/>
      <c r="HJS173" s="115"/>
      <c r="HJT173" s="115"/>
      <c r="HJU173" s="115"/>
      <c r="HJV173" s="115"/>
      <c r="HJW173" s="115"/>
      <c r="HJX173" s="115"/>
      <c r="HJY173" s="115"/>
      <c r="HJZ173" s="115"/>
      <c r="HKA173" s="115"/>
      <c r="HKB173" s="115"/>
      <c r="HKC173" s="115"/>
      <c r="HKD173" s="115"/>
      <c r="HKE173" s="115"/>
      <c r="HKF173" s="115"/>
      <c r="HKG173" s="115"/>
      <c r="HKH173" s="115"/>
      <c r="HKI173" s="115"/>
      <c r="HKJ173" s="115"/>
      <c r="HKK173" s="115"/>
      <c r="HKL173" s="115"/>
      <c r="HKM173" s="115"/>
      <c r="HKN173" s="115"/>
      <c r="HKO173" s="115"/>
      <c r="HKP173" s="115"/>
      <c r="HKQ173" s="115"/>
      <c r="HKR173" s="115"/>
      <c r="HKS173" s="115"/>
      <c r="HKT173" s="115"/>
      <c r="HKU173" s="115"/>
      <c r="HKV173" s="115"/>
      <c r="HKW173" s="115"/>
      <c r="HKX173" s="115"/>
      <c r="HKY173" s="115"/>
      <c r="HKZ173" s="115"/>
      <c r="HLA173" s="115"/>
      <c r="HLB173" s="115"/>
      <c r="HLC173" s="115"/>
      <c r="HLD173" s="115"/>
      <c r="HLE173" s="115"/>
      <c r="HLF173" s="115"/>
      <c r="HLG173" s="115"/>
      <c r="HLH173" s="115"/>
      <c r="HLI173" s="115"/>
      <c r="HLJ173" s="115"/>
      <c r="HLK173" s="115"/>
      <c r="HLL173" s="115"/>
      <c r="HLM173" s="115"/>
      <c r="HLN173" s="115"/>
      <c r="HLO173" s="115"/>
      <c r="HLP173" s="115"/>
      <c r="HLQ173" s="115"/>
      <c r="HLR173" s="115"/>
      <c r="HLS173" s="115"/>
      <c r="HLT173" s="115"/>
      <c r="HLU173" s="115"/>
      <c r="HLV173" s="115"/>
      <c r="HLW173" s="115"/>
      <c r="HLX173" s="115"/>
      <c r="HLY173" s="115"/>
      <c r="HLZ173" s="115"/>
      <c r="HMA173" s="115"/>
      <c r="HMB173" s="115"/>
      <c r="HMC173" s="115"/>
      <c r="HMD173" s="115"/>
      <c r="HME173" s="115"/>
      <c r="HMF173" s="115"/>
      <c r="HMG173" s="115"/>
      <c r="HMH173" s="115"/>
      <c r="HMI173" s="115"/>
      <c r="HMJ173" s="115"/>
      <c r="HMK173" s="115"/>
      <c r="HML173" s="115"/>
      <c r="HMM173" s="115"/>
      <c r="HMN173" s="115"/>
      <c r="HMO173" s="115"/>
      <c r="HMP173" s="115"/>
      <c r="HMQ173" s="115"/>
      <c r="HMR173" s="115"/>
      <c r="HMS173" s="115"/>
      <c r="HMT173" s="115"/>
      <c r="HMU173" s="115"/>
      <c r="HMV173" s="115"/>
      <c r="HMW173" s="115"/>
      <c r="HMX173" s="115"/>
      <c r="HMY173" s="115"/>
      <c r="HMZ173" s="115"/>
      <c r="HNA173" s="115"/>
      <c r="HNB173" s="115"/>
      <c r="HNC173" s="115"/>
      <c r="HND173" s="115"/>
      <c r="HNE173" s="115"/>
      <c r="HNF173" s="115"/>
      <c r="HNG173" s="115"/>
      <c r="HNH173" s="115"/>
      <c r="HNI173" s="115"/>
      <c r="HNJ173" s="115"/>
      <c r="HNK173" s="115"/>
      <c r="HNL173" s="115"/>
      <c r="HNM173" s="115"/>
      <c r="HNN173" s="115"/>
      <c r="HNO173" s="115"/>
      <c r="HNP173" s="115"/>
      <c r="HNQ173" s="115"/>
      <c r="HNR173" s="115"/>
      <c r="HNS173" s="115"/>
      <c r="HNT173" s="115"/>
      <c r="HNU173" s="115"/>
      <c r="HNV173" s="115"/>
      <c r="HNW173" s="115"/>
      <c r="HNX173" s="115"/>
      <c r="HNY173" s="115"/>
      <c r="HNZ173" s="115"/>
      <c r="HOA173" s="115"/>
      <c r="HOB173" s="115"/>
      <c r="HOC173" s="115"/>
      <c r="HOD173" s="115"/>
      <c r="HOE173" s="115"/>
      <c r="HOF173" s="115"/>
      <c r="HOG173" s="115"/>
      <c r="HOH173" s="115"/>
      <c r="HOI173" s="115"/>
      <c r="HOJ173" s="115"/>
      <c r="HOK173" s="115"/>
      <c r="HOL173" s="115"/>
      <c r="HOM173" s="115"/>
      <c r="HON173" s="115"/>
      <c r="HOO173" s="115"/>
      <c r="HOP173" s="115"/>
      <c r="HOQ173" s="115"/>
      <c r="HOR173" s="115"/>
      <c r="HOS173" s="115"/>
      <c r="HOT173" s="115"/>
      <c r="HOU173" s="115"/>
      <c r="HOV173" s="115"/>
      <c r="HOW173" s="115"/>
      <c r="HOX173" s="115"/>
      <c r="HOY173" s="115"/>
      <c r="HOZ173" s="115"/>
      <c r="HPA173" s="115"/>
      <c r="HPB173" s="115"/>
      <c r="HPC173" s="115"/>
      <c r="HPD173" s="115"/>
      <c r="HPE173" s="115"/>
      <c r="HPF173" s="115"/>
      <c r="HPG173" s="115"/>
      <c r="HPH173" s="115"/>
      <c r="HPI173" s="115"/>
      <c r="HPJ173" s="115"/>
      <c r="HPK173" s="115"/>
      <c r="HPL173" s="115"/>
      <c r="HPM173" s="115"/>
      <c r="HPN173" s="115"/>
      <c r="HPO173" s="115"/>
      <c r="HPP173" s="115"/>
      <c r="HPQ173" s="115"/>
      <c r="HPR173" s="115"/>
      <c r="HPS173" s="115"/>
      <c r="HPT173" s="115"/>
      <c r="HPU173" s="115"/>
      <c r="HPV173" s="115"/>
      <c r="HPW173" s="115"/>
      <c r="HPX173" s="115"/>
      <c r="HPY173" s="115"/>
      <c r="HPZ173" s="115"/>
      <c r="HQA173" s="115"/>
      <c r="HQB173" s="115"/>
      <c r="HQC173" s="115"/>
      <c r="HQD173" s="115"/>
      <c r="HQE173" s="115"/>
      <c r="HQF173" s="115"/>
      <c r="HQG173" s="115"/>
      <c r="HQH173" s="115"/>
      <c r="HQI173" s="115"/>
      <c r="HQJ173" s="115"/>
      <c r="HQK173" s="115"/>
      <c r="HQL173" s="115"/>
      <c r="HQM173" s="115"/>
      <c r="HQN173" s="115"/>
      <c r="HQO173" s="115"/>
      <c r="HQP173" s="115"/>
      <c r="HQQ173" s="115"/>
      <c r="HQR173" s="115"/>
      <c r="HQS173" s="115"/>
      <c r="HQT173" s="115"/>
      <c r="HQU173" s="115"/>
      <c r="HQV173" s="115"/>
      <c r="HQW173" s="115"/>
      <c r="HQX173" s="115"/>
      <c r="HQY173" s="115"/>
      <c r="HQZ173" s="115"/>
      <c r="HRA173" s="115"/>
      <c r="HRB173" s="115"/>
      <c r="HRC173" s="115"/>
      <c r="HRD173" s="115"/>
      <c r="HRE173" s="115"/>
      <c r="HRF173" s="115"/>
      <c r="HRG173" s="115"/>
      <c r="HRH173" s="115"/>
      <c r="HRI173" s="115"/>
      <c r="HRJ173" s="115"/>
      <c r="HRK173" s="115"/>
      <c r="HRL173" s="115"/>
      <c r="HRM173" s="115"/>
      <c r="HRN173" s="115"/>
      <c r="HRO173" s="115"/>
      <c r="HRP173" s="115"/>
      <c r="HRQ173" s="115"/>
      <c r="HRR173" s="115"/>
      <c r="HRS173" s="115"/>
      <c r="HRT173" s="115"/>
      <c r="HRU173" s="115"/>
      <c r="HRV173" s="115"/>
      <c r="HRW173" s="115"/>
      <c r="HRX173" s="115"/>
      <c r="HRY173" s="115"/>
      <c r="HRZ173" s="115"/>
      <c r="HSA173" s="115"/>
      <c r="HSB173" s="115"/>
      <c r="HSC173" s="115"/>
      <c r="HSD173" s="115"/>
      <c r="HSE173" s="115"/>
      <c r="HSF173" s="115"/>
      <c r="HSG173" s="115"/>
      <c r="HSH173" s="115"/>
      <c r="HSI173" s="115"/>
      <c r="HSJ173" s="115"/>
      <c r="HSK173" s="115"/>
      <c r="HSL173" s="115"/>
      <c r="HSM173" s="115"/>
      <c r="HSN173" s="115"/>
      <c r="HSO173" s="115"/>
      <c r="HSP173" s="115"/>
      <c r="HSQ173" s="115"/>
      <c r="HSR173" s="115"/>
      <c r="HSS173" s="115"/>
      <c r="HST173" s="115"/>
      <c r="HSU173" s="115"/>
      <c r="HSV173" s="115"/>
      <c r="HSW173" s="115"/>
      <c r="HSX173" s="115"/>
      <c r="HSY173" s="115"/>
      <c r="HSZ173" s="115"/>
      <c r="HTA173" s="115"/>
      <c r="HTB173" s="115"/>
      <c r="HTC173" s="115"/>
      <c r="HTD173" s="115"/>
      <c r="HTE173" s="115"/>
      <c r="HTF173" s="115"/>
      <c r="HTG173" s="115"/>
      <c r="HTH173" s="115"/>
      <c r="HTI173" s="115"/>
      <c r="HTJ173" s="115"/>
      <c r="HTK173" s="115"/>
      <c r="HTL173" s="115"/>
      <c r="HTM173" s="115"/>
      <c r="HTN173" s="115"/>
      <c r="HTO173" s="115"/>
      <c r="HTP173" s="115"/>
      <c r="HTQ173" s="115"/>
      <c r="HTR173" s="115"/>
      <c r="HTS173" s="115"/>
      <c r="HTT173" s="115"/>
      <c r="HTU173" s="115"/>
      <c r="HTV173" s="115"/>
      <c r="HTW173" s="115"/>
      <c r="HTX173" s="115"/>
      <c r="HTY173" s="115"/>
      <c r="HTZ173" s="115"/>
      <c r="HUA173" s="115"/>
      <c r="HUB173" s="115"/>
      <c r="HUC173" s="115"/>
      <c r="HUD173" s="115"/>
      <c r="HUE173" s="115"/>
      <c r="HUF173" s="115"/>
      <c r="HUG173" s="115"/>
      <c r="HUH173" s="115"/>
      <c r="HUI173" s="115"/>
      <c r="HUJ173" s="115"/>
      <c r="HUK173" s="115"/>
      <c r="HUL173" s="115"/>
      <c r="HUM173" s="115"/>
      <c r="HUN173" s="115"/>
      <c r="HUO173" s="115"/>
      <c r="HUP173" s="115"/>
      <c r="HUQ173" s="115"/>
      <c r="HUR173" s="115"/>
      <c r="HUS173" s="115"/>
      <c r="HUT173" s="115"/>
      <c r="HUU173" s="115"/>
      <c r="HUV173" s="115"/>
      <c r="HUW173" s="115"/>
      <c r="HUX173" s="115"/>
      <c r="HUY173" s="115"/>
      <c r="HUZ173" s="115"/>
      <c r="HVA173" s="115"/>
      <c r="HVB173" s="115"/>
      <c r="HVC173" s="115"/>
      <c r="HVD173" s="115"/>
      <c r="HVE173" s="115"/>
      <c r="HVF173" s="115"/>
      <c r="HVG173" s="115"/>
      <c r="HVH173" s="115"/>
      <c r="HVI173" s="115"/>
      <c r="HVJ173" s="115"/>
      <c r="HVK173" s="115"/>
      <c r="HVL173" s="115"/>
      <c r="HVM173" s="115"/>
      <c r="HVN173" s="115"/>
      <c r="HVO173" s="115"/>
      <c r="HVP173" s="115"/>
      <c r="HVQ173" s="115"/>
      <c r="HVR173" s="115"/>
      <c r="HVS173" s="115"/>
      <c r="HVT173" s="115"/>
      <c r="HVU173" s="115"/>
      <c r="HVV173" s="115"/>
      <c r="HVW173" s="115"/>
      <c r="HVX173" s="115"/>
      <c r="HVY173" s="115"/>
      <c r="HVZ173" s="115"/>
      <c r="HWA173" s="115"/>
      <c r="HWB173" s="115"/>
      <c r="HWC173" s="115"/>
      <c r="HWD173" s="115"/>
      <c r="HWE173" s="115"/>
      <c r="HWF173" s="115"/>
      <c r="HWG173" s="115"/>
      <c r="HWH173" s="115"/>
      <c r="HWI173" s="115"/>
      <c r="HWJ173" s="115"/>
      <c r="HWK173" s="115"/>
      <c r="HWL173" s="115"/>
      <c r="HWM173" s="115"/>
      <c r="HWN173" s="115"/>
      <c r="HWO173" s="115"/>
      <c r="HWP173" s="115"/>
      <c r="HWQ173" s="115"/>
      <c r="HWR173" s="115"/>
      <c r="HWS173" s="115"/>
      <c r="HWT173" s="115"/>
      <c r="HWU173" s="115"/>
      <c r="HWV173" s="115"/>
      <c r="HWW173" s="115"/>
      <c r="HWX173" s="115"/>
      <c r="HWY173" s="115"/>
      <c r="HWZ173" s="115"/>
      <c r="HXA173" s="115"/>
      <c r="HXB173" s="115"/>
      <c r="HXC173" s="115"/>
      <c r="HXD173" s="115"/>
      <c r="HXE173" s="115"/>
      <c r="HXF173" s="115"/>
      <c r="HXG173" s="115"/>
      <c r="HXH173" s="115"/>
      <c r="HXI173" s="115"/>
      <c r="HXJ173" s="115"/>
      <c r="HXK173" s="115"/>
      <c r="HXL173" s="115"/>
      <c r="HXM173" s="115"/>
      <c r="HXN173" s="115"/>
      <c r="HXO173" s="115"/>
      <c r="HXP173" s="115"/>
      <c r="HXQ173" s="115"/>
      <c r="HXR173" s="115"/>
      <c r="HXS173" s="115"/>
      <c r="HXT173" s="115"/>
      <c r="HXU173" s="115"/>
      <c r="HXV173" s="115"/>
      <c r="HXW173" s="115"/>
      <c r="HXX173" s="115"/>
      <c r="HXY173" s="115"/>
      <c r="HXZ173" s="115"/>
      <c r="HYA173" s="115"/>
      <c r="HYB173" s="115"/>
      <c r="HYC173" s="115"/>
      <c r="HYD173" s="115"/>
      <c r="HYE173" s="115"/>
      <c r="HYF173" s="115"/>
      <c r="HYG173" s="115"/>
      <c r="HYH173" s="115"/>
      <c r="HYI173" s="115"/>
      <c r="HYJ173" s="115"/>
      <c r="HYK173" s="115"/>
      <c r="HYL173" s="115"/>
      <c r="HYM173" s="115"/>
      <c r="HYN173" s="115"/>
      <c r="HYO173" s="115"/>
      <c r="HYP173" s="115"/>
      <c r="HYQ173" s="115"/>
      <c r="HYR173" s="115"/>
      <c r="HYS173" s="115"/>
      <c r="HYT173" s="115"/>
      <c r="HYU173" s="115"/>
      <c r="HYV173" s="115"/>
      <c r="HYW173" s="115"/>
      <c r="HYX173" s="115"/>
      <c r="HYY173" s="115"/>
      <c r="HYZ173" s="115"/>
      <c r="HZA173" s="115"/>
      <c r="HZB173" s="115"/>
      <c r="HZC173" s="115"/>
      <c r="HZD173" s="115"/>
      <c r="HZE173" s="115"/>
      <c r="HZF173" s="115"/>
      <c r="HZG173" s="115"/>
      <c r="HZH173" s="115"/>
      <c r="HZI173" s="115"/>
      <c r="HZJ173" s="115"/>
      <c r="HZK173" s="115"/>
      <c r="HZL173" s="115"/>
      <c r="HZM173" s="115"/>
      <c r="HZN173" s="115"/>
      <c r="HZO173" s="115"/>
      <c r="HZP173" s="115"/>
      <c r="HZQ173" s="115"/>
      <c r="HZR173" s="115"/>
      <c r="HZS173" s="115"/>
      <c r="HZT173" s="115"/>
      <c r="HZU173" s="115"/>
      <c r="HZV173" s="115"/>
      <c r="HZW173" s="115"/>
      <c r="HZX173" s="115"/>
      <c r="HZY173" s="115"/>
      <c r="HZZ173" s="115"/>
      <c r="IAA173" s="115"/>
      <c r="IAB173" s="115"/>
      <c r="IAC173" s="115"/>
      <c r="IAD173" s="115"/>
      <c r="IAE173" s="115"/>
      <c r="IAF173" s="115"/>
      <c r="IAG173" s="115"/>
      <c r="IAH173" s="115"/>
      <c r="IAI173" s="115"/>
      <c r="IAJ173" s="115"/>
      <c r="IAK173" s="115"/>
      <c r="IAL173" s="115"/>
      <c r="IAM173" s="115"/>
      <c r="IAN173" s="115"/>
      <c r="IAO173" s="115"/>
      <c r="IAP173" s="115"/>
      <c r="IAQ173" s="115"/>
      <c r="IAR173" s="115"/>
      <c r="IAS173" s="115"/>
      <c r="IAT173" s="115"/>
      <c r="IAU173" s="115"/>
      <c r="IAV173" s="115"/>
      <c r="IAW173" s="115"/>
      <c r="IAX173" s="115"/>
      <c r="IAY173" s="115"/>
      <c r="IAZ173" s="115"/>
      <c r="IBA173" s="115"/>
      <c r="IBB173" s="115"/>
      <c r="IBC173" s="115"/>
      <c r="IBD173" s="115"/>
      <c r="IBE173" s="115"/>
      <c r="IBF173" s="115"/>
      <c r="IBG173" s="115"/>
      <c r="IBH173" s="115"/>
      <c r="IBI173" s="115"/>
      <c r="IBJ173" s="115"/>
      <c r="IBK173" s="115"/>
      <c r="IBL173" s="115"/>
      <c r="IBM173" s="115"/>
      <c r="IBN173" s="115"/>
      <c r="IBO173" s="115"/>
      <c r="IBP173" s="115"/>
      <c r="IBQ173" s="115"/>
      <c r="IBR173" s="115"/>
      <c r="IBS173" s="115"/>
      <c r="IBT173" s="115"/>
      <c r="IBU173" s="115"/>
      <c r="IBV173" s="115"/>
      <c r="IBW173" s="115"/>
      <c r="IBX173" s="115"/>
      <c r="IBY173" s="115"/>
      <c r="IBZ173" s="115"/>
      <c r="ICA173" s="115"/>
      <c r="ICB173" s="115"/>
      <c r="ICC173" s="115"/>
      <c r="ICD173" s="115"/>
      <c r="ICE173" s="115"/>
      <c r="ICF173" s="115"/>
      <c r="ICG173" s="115"/>
      <c r="ICH173" s="115"/>
      <c r="ICI173" s="115"/>
      <c r="ICJ173" s="115"/>
      <c r="ICK173" s="115"/>
      <c r="ICL173" s="115"/>
      <c r="ICM173" s="115"/>
      <c r="ICN173" s="115"/>
      <c r="ICO173" s="115"/>
      <c r="ICP173" s="115"/>
      <c r="ICQ173" s="115"/>
      <c r="ICR173" s="115"/>
      <c r="ICS173" s="115"/>
      <c r="ICT173" s="115"/>
      <c r="ICU173" s="115"/>
      <c r="ICV173" s="115"/>
      <c r="ICW173" s="115"/>
      <c r="ICX173" s="115"/>
      <c r="ICY173" s="115"/>
      <c r="ICZ173" s="115"/>
      <c r="IDA173" s="115"/>
      <c r="IDB173" s="115"/>
      <c r="IDC173" s="115"/>
      <c r="IDD173" s="115"/>
      <c r="IDE173" s="115"/>
      <c r="IDF173" s="115"/>
      <c r="IDG173" s="115"/>
      <c r="IDH173" s="115"/>
      <c r="IDI173" s="115"/>
      <c r="IDJ173" s="115"/>
      <c r="IDK173" s="115"/>
      <c r="IDL173" s="115"/>
      <c r="IDM173" s="115"/>
      <c r="IDN173" s="115"/>
      <c r="IDO173" s="115"/>
      <c r="IDP173" s="115"/>
      <c r="IDQ173" s="115"/>
      <c r="IDR173" s="115"/>
      <c r="IDS173" s="115"/>
      <c r="IDT173" s="115"/>
      <c r="IDU173" s="115"/>
      <c r="IDV173" s="115"/>
      <c r="IDW173" s="115"/>
      <c r="IDX173" s="115"/>
      <c r="IDY173" s="115"/>
      <c r="IDZ173" s="115"/>
      <c r="IEA173" s="115"/>
      <c r="IEB173" s="115"/>
      <c r="IEC173" s="115"/>
      <c r="IED173" s="115"/>
      <c r="IEE173" s="115"/>
      <c r="IEF173" s="115"/>
      <c r="IEG173" s="115"/>
      <c r="IEH173" s="115"/>
      <c r="IEI173" s="115"/>
      <c r="IEJ173" s="115"/>
      <c r="IEK173" s="115"/>
      <c r="IEL173" s="115"/>
      <c r="IEM173" s="115"/>
      <c r="IEN173" s="115"/>
      <c r="IEO173" s="115"/>
      <c r="IEP173" s="115"/>
      <c r="IEQ173" s="115"/>
      <c r="IER173" s="115"/>
      <c r="IES173" s="115"/>
      <c r="IET173" s="115"/>
      <c r="IEU173" s="115"/>
      <c r="IEV173" s="115"/>
      <c r="IEW173" s="115"/>
      <c r="IEX173" s="115"/>
      <c r="IEY173" s="115"/>
      <c r="IEZ173" s="115"/>
      <c r="IFA173" s="115"/>
      <c r="IFB173" s="115"/>
      <c r="IFC173" s="115"/>
      <c r="IFD173" s="115"/>
      <c r="IFE173" s="115"/>
      <c r="IFF173" s="115"/>
      <c r="IFG173" s="115"/>
      <c r="IFH173" s="115"/>
      <c r="IFI173" s="115"/>
      <c r="IFJ173" s="115"/>
      <c r="IFK173" s="115"/>
      <c r="IFL173" s="115"/>
      <c r="IFM173" s="115"/>
      <c r="IFN173" s="115"/>
      <c r="IFO173" s="115"/>
      <c r="IFP173" s="115"/>
      <c r="IFQ173" s="115"/>
      <c r="IFR173" s="115"/>
      <c r="IFS173" s="115"/>
      <c r="IFT173" s="115"/>
      <c r="IFU173" s="115"/>
      <c r="IFV173" s="115"/>
      <c r="IFW173" s="115"/>
      <c r="IFX173" s="115"/>
      <c r="IFY173" s="115"/>
      <c r="IFZ173" s="115"/>
      <c r="IGA173" s="115"/>
      <c r="IGB173" s="115"/>
      <c r="IGC173" s="115"/>
      <c r="IGD173" s="115"/>
      <c r="IGE173" s="115"/>
      <c r="IGF173" s="115"/>
      <c r="IGG173" s="115"/>
      <c r="IGH173" s="115"/>
      <c r="IGI173" s="115"/>
      <c r="IGJ173" s="115"/>
      <c r="IGK173" s="115"/>
      <c r="IGL173" s="115"/>
      <c r="IGM173" s="115"/>
      <c r="IGN173" s="115"/>
      <c r="IGO173" s="115"/>
      <c r="IGP173" s="115"/>
      <c r="IGQ173" s="115"/>
      <c r="IGR173" s="115"/>
      <c r="IGS173" s="115"/>
      <c r="IGT173" s="115"/>
      <c r="IGU173" s="115"/>
      <c r="IGV173" s="115"/>
      <c r="IGW173" s="115"/>
      <c r="IGX173" s="115"/>
      <c r="IGY173" s="115"/>
      <c r="IGZ173" s="115"/>
      <c r="IHA173" s="115"/>
      <c r="IHB173" s="115"/>
      <c r="IHC173" s="115"/>
      <c r="IHD173" s="115"/>
      <c r="IHE173" s="115"/>
      <c r="IHF173" s="115"/>
      <c r="IHG173" s="115"/>
      <c r="IHH173" s="115"/>
      <c r="IHI173" s="115"/>
      <c r="IHJ173" s="115"/>
      <c r="IHK173" s="115"/>
      <c r="IHL173" s="115"/>
      <c r="IHM173" s="115"/>
      <c r="IHN173" s="115"/>
      <c r="IHO173" s="115"/>
      <c r="IHP173" s="115"/>
      <c r="IHQ173" s="115"/>
      <c r="IHR173" s="115"/>
      <c r="IHS173" s="115"/>
      <c r="IHT173" s="115"/>
      <c r="IHU173" s="115"/>
      <c r="IHV173" s="115"/>
      <c r="IHW173" s="115"/>
      <c r="IHX173" s="115"/>
      <c r="IHY173" s="115"/>
      <c r="IHZ173" s="115"/>
      <c r="IIA173" s="115"/>
      <c r="IIB173" s="115"/>
      <c r="IIC173" s="115"/>
      <c r="IID173" s="115"/>
      <c r="IIE173" s="115"/>
      <c r="IIF173" s="115"/>
      <c r="IIG173" s="115"/>
      <c r="IIH173" s="115"/>
      <c r="III173" s="115"/>
      <c r="IIJ173" s="115"/>
      <c r="IIK173" s="115"/>
      <c r="IIL173" s="115"/>
      <c r="IIM173" s="115"/>
      <c r="IIN173" s="115"/>
      <c r="IIO173" s="115"/>
      <c r="IIP173" s="115"/>
      <c r="IIQ173" s="115"/>
      <c r="IIR173" s="115"/>
      <c r="IIS173" s="115"/>
      <c r="IIT173" s="115"/>
      <c r="IIU173" s="115"/>
      <c r="IIV173" s="115"/>
      <c r="IIW173" s="115"/>
      <c r="IIX173" s="115"/>
      <c r="IIY173" s="115"/>
      <c r="IIZ173" s="115"/>
      <c r="IJA173" s="115"/>
      <c r="IJB173" s="115"/>
      <c r="IJC173" s="115"/>
      <c r="IJD173" s="115"/>
      <c r="IJE173" s="115"/>
      <c r="IJF173" s="115"/>
      <c r="IJG173" s="115"/>
      <c r="IJH173" s="115"/>
      <c r="IJI173" s="115"/>
      <c r="IJJ173" s="115"/>
      <c r="IJK173" s="115"/>
      <c r="IJL173" s="115"/>
      <c r="IJM173" s="115"/>
      <c r="IJN173" s="115"/>
      <c r="IJO173" s="115"/>
      <c r="IJP173" s="115"/>
      <c r="IJQ173" s="115"/>
      <c r="IJR173" s="115"/>
      <c r="IJS173" s="115"/>
      <c r="IJT173" s="115"/>
      <c r="IJU173" s="115"/>
      <c r="IJV173" s="115"/>
      <c r="IJW173" s="115"/>
      <c r="IJX173" s="115"/>
      <c r="IJY173" s="115"/>
      <c r="IJZ173" s="115"/>
      <c r="IKA173" s="115"/>
      <c r="IKB173" s="115"/>
      <c r="IKC173" s="115"/>
      <c r="IKD173" s="115"/>
      <c r="IKE173" s="115"/>
      <c r="IKF173" s="115"/>
      <c r="IKG173" s="115"/>
      <c r="IKH173" s="115"/>
      <c r="IKI173" s="115"/>
      <c r="IKJ173" s="115"/>
      <c r="IKK173" s="115"/>
      <c r="IKL173" s="115"/>
      <c r="IKM173" s="115"/>
      <c r="IKN173" s="115"/>
      <c r="IKO173" s="115"/>
      <c r="IKP173" s="115"/>
      <c r="IKQ173" s="115"/>
      <c r="IKR173" s="115"/>
      <c r="IKS173" s="115"/>
      <c r="IKT173" s="115"/>
      <c r="IKU173" s="115"/>
      <c r="IKV173" s="115"/>
      <c r="IKW173" s="115"/>
      <c r="IKX173" s="115"/>
      <c r="IKY173" s="115"/>
      <c r="IKZ173" s="115"/>
      <c r="ILA173" s="115"/>
      <c r="ILB173" s="115"/>
      <c r="ILC173" s="115"/>
      <c r="ILD173" s="115"/>
      <c r="ILE173" s="115"/>
      <c r="ILF173" s="115"/>
      <c r="ILG173" s="115"/>
      <c r="ILH173" s="115"/>
      <c r="ILI173" s="115"/>
      <c r="ILJ173" s="115"/>
      <c r="ILK173" s="115"/>
      <c r="ILL173" s="115"/>
      <c r="ILM173" s="115"/>
      <c r="ILN173" s="115"/>
      <c r="ILO173" s="115"/>
      <c r="ILP173" s="115"/>
      <c r="ILQ173" s="115"/>
      <c r="ILR173" s="115"/>
      <c r="ILS173" s="115"/>
      <c r="ILT173" s="115"/>
      <c r="ILU173" s="115"/>
      <c r="ILV173" s="115"/>
      <c r="ILW173" s="115"/>
      <c r="ILX173" s="115"/>
      <c r="ILY173" s="115"/>
      <c r="ILZ173" s="115"/>
      <c r="IMA173" s="115"/>
      <c r="IMB173" s="115"/>
      <c r="IMC173" s="115"/>
      <c r="IMD173" s="115"/>
      <c r="IME173" s="115"/>
      <c r="IMF173" s="115"/>
      <c r="IMG173" s="115"/>
      <c r="IMH173" s="115"/>
      <c r="IMI173" s="115"/>
      <c r="IMJ173" s="115"/>
      <c r="IMK173" s="115"/>
      <c r="IML173" s="115"/>
      <c r="IMM173" s="115"/>
      <c r="IMN173" s="115"/>
      <c r="IMO173" s="115"/>
      <c r="IMP173" s="115"/>
      <c r="IMQ173" s="115"/>
      <c r="IMR173" s="115"/>
      <c r="IMS173" s="115"/>
      <c r="IMT173" s="115"/>
      <c r="IMU173" s="115"/>
      <c r="IMV173" s="115"/>
      <c r="IMW173" s="115"/>
      <c r="IMX173" s="115"/>
      <c r="IMY173" s="115"/>
      <c r="IMZ173" s="115"/>
      <c r="INA173" s="115"/>
      <c r="INB173" s="115"/>
      <c r="INC173" s="115"/>
      <c r="IND173" s="115"/>
      <c r="INE173" s="115"/>
      <c r="INF173" s="115"/>
      <c r="ING173" s="115"/>
      <c r="INH173" s="115"/>
      <c r="INI173" s="115"/>
      <c r="INJ173" s="115"/>
      <c r="INK173" s="115"/>
      <c r="INL173" s="115"/>
      <c r="INM173" s="115"/>
      <c r="INN173" s="115"/>
      <c r="INO173" s="115"/>
      <c r="INP173" s="115"/>
      <c r="INQ173" s="115"/>
      <c r="INR173" s="115"/>
      <c r="INS173" s="115"/>
      <c r="INT173" s="115"/>
      <c r="INU173" s="115"/>
      <c r="INV173" s="115"/>
      <c r="INW173" s="115"/>
      <c r="INX173" s="115"/>
      <c r="INY173" s="115"/>
      <c r="INZ173" s="115"/>
      <c r="IOA173" s="115"/>
      <c r="IOB173" s="115"/>
      <c r="IOC173" s="115"/>
      <c r="IOD173" s="115"/>
      <c r="IOE173" s="115"/>
      <c r="IOF173" s="115"/>
      <c r="IOG173" s="115"/>
      <c r="IOH173" s="115"/>
      <c r="IOI173" s="115"/>
      <c r="IOJ173" s="115"/>
      <c r="IOK173" s="115"/>
      <c r="IOL173" s="115"/>
      <c r="IOM173" s="115"/>
      <c r="ION173" s="115"/>
      <c r="IOO173" s="115"/>
      <c r="IOP173" s="115"/>
      <c r="IOQ173" s="115"/>
      <c r="IOR173" s="115"/>
      <c r="IOS173" s="115"/>
      <c r="IOT173" s="115"/>
      <c r="IOU173" s="115"/>
      <c r="IOV173" s="115"/>
      <c r="IOW173" s="115"/>
      <c r="IOX173" s="115"/>
      <c r="IOY173" s="115"/>
      <c r="IOZ173" s="115"/>
      <c r="IPA173" s="115"/>
      <c r="IPB173" s="115"/>
      <c r="IPC173" s="115"/>
      <c r="IPD173" s="115"/>
      <c r="IPE173" s="115"/>
      <c r="IPF173" s="115"/>
      <c r="IPG173" s="115"/>
      <c r="IPH173" s="115"/>
      <c r="IPI173" s="115"/>
      <c r="IPJ173" s="115"/>
      <c r="IPK173" s="115"/>
      <c r="IPL173" s="115"/>
      <c r="IPM173" s="115"/>
      <c r="IPN173" s="115"/>
      <c r="IPO173" s="115"/>
      <c r="IPP173" s="115"/>
      <c r="IPQ173" s="115"/>
      <c r="IPR173" s="115"/>
      <c r="IPS173" s="115"/>
      <c r="IPT173" s="115"/>
      <c r="IPU173" s="115"/>
      <c r="IPV173" s="115"/>
      <c r="IPW173" s="115"/>
      <c r="IPX173" s="115"/>
      <c r="IPY173" s="115"/>
      <c r="IPZ173" s="115"/>
      <c r="IQA173" s="115"/>
      <c r="IQB173" s="115"/>
      <c r="IQC173" s="115"/>
      <c r="IQD173" s="115"/>
      <c r="IQE173" s="115"/>
      <c r="IQF173" s="115"/>
      <c r="IQG173" s="115"/>
      <c r="IQH173" s="115"/>
      <c r="IQI173" s="115"/>
      <c r="IQJ173" s="115"/>
      <c r="IQK173" s="115"/>
      <c r="IQL173" s="115"/>
      <c r="IQM173" s="115"/>
      <c r="IQN173" s="115"/>
      <c r="IQO173" s="115"/>
      <c r="IQP173" s="115"/>
      <c r="IQQ173" s="115"/>
      <c r="IQR173" s="115"/>
      <c r="IQS173" s="115"/>
      <c r="IQT173" s="115"/>
      <c r="IQU173" s="115"/>
      <c r="IQV173" s="115"/>
      <c r="IQW173" s="115"/>
      <c r="IQX173" s="115"/>
      <c r="IQY173" s="115"/>
      <c r="IQZ173" s="115"/>
      <c r="IRA173" s="115"/>
      <c r="IRB173" s="115"/>
      <c r="IRC173" s="115"/>
      <c r="IRD173" s="115"/>
      <c r="IRE173" s="115"/>
      <c r="IRF173" s="115"/>
      <c r="IRG173" s="115"/>
      <c r="IRH173" s="115"/>
      <c r="IRI173" s="115"/>
      <c r="IRJ173" s="115"/>
      <c r="IRK173" s="115"/>
      <c r="IRL173" s="115"/>
      <c r="IRM173" s="115"/>
      <c r="IRN173" s="115"/>
      <c r="IRO173" s="115"/>
      <c r="IRP173" s="115"/>
      <c r="IRQ173" s="115"/>
      <c r="IRR173" s="115"/>
      <c r="IRS173" s="115"/>
      <c r="IRT173" s="115"/>
      <c r="IRU173" s="115"/>
      <c r="IRV173" s="115"/>
      <c r="IRW173" s="115"/>
      <c r="IRX173" s="115"/>
      <c r="IRY173" s="115"/>
      <c r="IRZ173" s="115"/>
      <c r="ISA173" s="115"/>
      <c r="ISB173" s="115"/>
      <c r="ISC173" s="115"/>
      <c r="ISD173" s="115"/>
      <c r="ISE173" s="115"/>
      <c r="ISF173" s="115"/>
      <c r="ISG173" s="115"/>
      <c r="ISH173" s="115"/>
      <c r="ISI173" s="115"/>
      <c r="ISJ173" s="115"/>
      <c r="ISK173" s="115"/>
      <c r="ISL173" s="115"/>
      <c r="ISM173" s="115"/>
      <c r="ISN173" s="115"/>
      <c r="ISO173" s="115"/>
      <c r="ISP173" s="115"/>
      <c r="ISQ173" s="115"/>
      <c r="ISR173" s="115"/>
      <c r="ISS173" s="115"/>
      <c r="IST173" s="115"/>
      <c r="ISU173" s="115"/>
      <c r="ISV173" s="115"/>
      <c r="ISW173" s="115"/>
      <c r="ISX173" s="115"/>
      <c r="ISY173" s="115"/>
      <c r="ISZ173" s="115"/>
      <c r="ITA173" s="115"/>
      <c r="ITB173" s="115"/>
      <c r="ITC173" s="115"/>
      <c r="ITD173" s="115"/>
      <c r="ITE173" s="115"/>
      <c r="ITF173" s="115"/>
      <c r="ITG173" s="115"/>
      <c r="ITH173" s="115"/>
      <c r="ITI173" s="115"/>
      <c r="ITJ173" s="115"/>
      <c r="ITK173" s="115"/>
      <c r="ITL173" s="115"/>
      <c r="ITM173" s="115"/>
      <c r="ITN173" s="115"/>
      <c r="ITO173" s="115"/>
      <c r="ITP173" s="115"/>
      <c r="ITQ173" s="115"/>
      <c r="ITR173" s="115"/>
      <c r="ITS173" s="115"/>
      <c r="ITT173" s="115"/>
      <c r="ITU173" s="115"/>
      <c r="ITV173" s="115"/>
      <c r="ITW173" s="115"/>
      <c r="ITX173" s="115"/>
      <c r="ITY173" s="115"/>
      <c r="ITZ173" s="115"/>
      <c r="IUA173" s="115"/>
      <c r="IUB173" s="115"/>
      <c r="IUC173" s="115"/>
      <c r="IUD173" s="115"/>
      <c r="IUE173" s="115"/>
      <c r="IUF173" s="115"/>
      <c r="IUG173" s="115"/>
      <c r="IUH173" s="115"/>
      <c r="IUI173" s="115"/>
      <c r="IUJ173" s="115"/>
      <c r="IUK173" s="115"/>
      <c r="IUL173" s="115"/>
      <c r="IUM173" s="115"/>
      <c r="IUN173" s="115"/>
      <c r="IUO173" s="115"/>
      <c r="IUP173" s="115"/>
      <c r="IUQ173" s="115"/>
      <c r="IUR173" s="115"/>
      <c r="IUS173" s="115"/>
      <c r="IUT173" s="115"/>
      <c r="IUU173" s="115"/>
      <c r="IUV173" s="115"/>
      <c r="IUW173" s="115"/>
      <c r="IUX173" s="115"/>
      <c r="IUY173" s="115"/>
      <c r="IUZ173" s="115"/>
      <c r="IVA173" s="115"/>
      <c r="IVB173" s="115"/>
      <c r="IVC173" s="115"/>
      <c r="IVD173" s="115"/>
      <c r="IVE173" s="115"/>
      <c r="IVF173" s="115"/>
      <c r="IVG173" s="115"/>
      <c r="IVH173" s="115"/>
      <c r="IVI173" s="115"/>
      <c r="IVJ173" s="115"/>
      <c r="IVK173" s="115"/>
      <c r="IVL173" s="115"/>
      <c r="IVM173" s="115"/>
      <c r="IVN173" s="115"/>
      <c r="IVO173" s="115"/>
      <c r="IVP173" s="115"/>
      <c r="IVQ173" s="115"/>
      <c r="IVR173" s="115"/>
      <c r="IVS173" s="115"/>
      <c r="IVT173" s="115"/>
      <c r="IVU173" s="115"/>
      <c r="IVV173" s="115"/>
      <c r="IVW173" s="115"/>
      <c r="IVX173" s="115"/>
      <c r="IVY173" s="115"/>
      <c r="IVZ173" s="115"/>
      <c r="IWA173" s="115"/>
      <c r="IWB173" s="115"/>
      <c r="IWC173" s="115"/>
      <c r="IWD173" s="115"/>
      <c r="IWE173" s="115"/>
      <c r="IWF173" s="115"/>
      <c r="IWG173" s="115"/>
      <c r="IWH173" s="115"/>
      <c r="IWI173" s="115"/>
      <c r="IWJ173" s="115"/>
      <c r="IWK173" s="115"/>
      <c r="IWL173" s="115"/>
      <c r="IWM173" s="115"/>
      <c r="IWN173" s="115"/>
      <c r="IWO173" s="115"/>
      <c r="IWP173" s="115"/>
      <c r="IWQ173" s="115"/>
      <c r="IWR173" s="115"/>
      <c r="IWS173" s="115"/>
      <c r="IWT173" s="115"/>
      <c r="IWU173" s="115"/>
      <c r="IWV173" s="115"/>
      <c r="IWW173" s="115"/>
      <c r="IWX173" s="115"/>
      <c r="IWY173" s="115"/>
      <c r="IWZ173" s="115"/>
      <c r="IXA173" s="115"/>
      <c r="IXB173" s="115"/>
      <c r="IXC173" s="115"/>
      <c r="IXD173" s="115"/>
      <c r="IXE173" s="115"/>
      <c r="IXF173" s="115"/>
      <c r="IXG173" s="115"/>
      <c r="IXH173" s="115"/>
      <c r="IXI173" s="115"/>
      <c r="IXJ173" s="115"/>
      <c r="IXK173" s="115"/>
      <c r="IXL173" s="115"/>
      <c r="IXM173" s="115"/>
      <c r="IXN173" s="115"/>
      <c r="IXO173" s="115"/>
      <c r="IXP173" s="115"/>
      <c r="IXQ173" s="115"/>
      <c r="IXR173" s="115"/>
      <c r="IXS173" s="115"/>
      <c r="IXT173" s="115"/>
      <c r="IXU173" s="115"/>
      <c r="IXV173" s="115"/>
      <c r="IXW173" s="115"/>
      <c r="IXX173" s="115"/>
      <c r="IXY173" s="115"/>
      <c r="IXZ173" s="115"/>
      <c r="IYA173" s="115"/>
      <c r="IYB173" s="115"/>
      <c r="IYC173" s="115"/>
      <c r="IYD173" s="115"/>
      <c r="IYE173" s="115"/>
      <c r="IYF173" s="115"/>
      <c r="IYG173" s="115"/>
      <c r="IYH173" s="115"/>
      <c r="IYI173" s="115"/>
      <c r="IYJ173" s="115"/>
      <c r="IYK173" s="115"/>
      <c r="IYL173" s="115"/>
      <c r="IYM173" s="115"/>
      <c r="IYN173" s="115"/>
      <c r="IYO173" s="115"/>
      <c r="IYP173" s="115"/>
      <c r="IYQ173" s="115"/>
      <c r="IYR173" s="115"/>
      <c r="IYS173" s="115"/>
      <c r="IYT173" s="115"/>
      <c r="IYU173" s="115"/>
      <c r="IYV173" s="115"/>
      <c r="IYW173" s="115"/>
      <c r="IYX173" s="115"/>
      <c r="IYY173" s="115"/>
      <c r="IYZ173" s="115"/>
      <c r="IZA173" s="115"/>
      <c r="IZB173" s="115"/>
      <c r="IZC173" s="115"/>
      <c r="IZD173" s="115"/>
      <c r="IZE173" s="115"/>
      <c r="IZF173" s="115"/>
      <c r="IZG173" s="115"/>
      <c r="IZH173" s="115"/>
      <c r="IZI173" s="115"/>
      <c r="IZJ173" s="115"/>
      <c r="IZK173" s="115"/>
      <c r="IZL173" s="115"/>
      <c r="IZM173" s="115"/>
      <c r="IZN173" s="115"/>
      <c r="IZO173" s="115"/>
      <c r="IZP173" s="115"/>
      <c r="IZQ173" s="115"/>
      <c r="IZR173" s="115"/>
      <c r="IZS173" s="115"/>
      <c r="IZT173" s="115"/>
      <c r="IZU173" s="115"/>
      <c r="IZV173" s="115"/>
      <c r="IZW173" s="115"/>
      <c r="IZX173" s="115"/>
      <c r="IZY173" s="115"/>
      <c r="IZZ173" s="115"/>
      <c r="JAA173" s="115"/>
      <c r="JAB173" s="115"/>
      <c r="JAC173" s="115"/>
      <c r="JAD173" s="115"/>
      <c r="JAE173" s="115"/>
      <c r="JAF173" s="115"/>
      <c r="JAG173" s="115"/>
      <c r="JAH173" s="115"/>
      <c r="JAI173" s="115"/>
      <c r="JAJ173" s="115"/>
      <c r="JAK173" s="115"/>
      <c r="JAL173" s="115"/>
      <c r="JAM173" s="115"/>
      <c r="JAN173" s="115"/>
      <c r="JAO173" s="115"/>
      <c r="JAP173" s="115"/>
      <c r="JAQ173" s="115"/>
      <c r="JAR173" s="115"/>
      <c r="JAS173" s="115"/>
      <c r="JAT173" s="115"/>
      <c r="JAU173" s="115"/>
      <c r="JAV173" s="115"/>
      <c r="JAW173" s="115"/>
      <c r="JAX173" s="115"/>
      <c r="JAY173" s="115"/>
      <c r="JAZ173" s="115"/>
      <c r="JBA173" s="115"/>
      <c r="JBB173" s="115"/>
      <c r="JBC173" s="115"/>
      <c r="JBD173" s="115"/>
      <c r="JBE173" s="115"/>
      <c r="JBF173" s="115"/>
      <c r="JBG173" s="115"/>
      <c r="JBH173" s="115"/>
      <c r="JBI173" s="115"/>
      <c r="JBJ173" s="115"/>
      <c r="JBK173" s="115"/>
      <c r="JBL173" s="115"/>
      <c r="JBM173" s="115"/>
      <c r="JBN173" s="115"/>
      <c r="JBO173" s="115"/>
      <c r="JBP173" s="115"/>
      <c r="JBQ173" s="115"/>
      <c r="JBR173" s="115"/>
      <c r="JBS173" s="115"/>
      <c r="JBT173" s="115"/>
      <c r="JBU173" s="115"/>
      <c r="JBV173" s="115"/>
      <c r="JBW173" s="115"/>
      <c r="JBX173" s="115"/>
      <c r="JBY173" s="115"/>
      <c r="JBZ173" s="115"/>
      <c r="JCA173" s="115"/>
      <c r="JCB173" s="115"/>
      <c r="JCC173" s="115"/>
      <c r="JCD173" s="115"/>
      <c r="JCE173" s="115"/>
      <c r="JCF173" s="115"/>
      <c r="JCG173" s="115"/>
      <c r="JCH173" s="115"/>
      <c r="JCI173" s="115"/>
      <c r="JCJ173" s="115"/>
      <c r="JCK173" s="115"/>
      <c r="JCL173" s="115"/>
      <c r="JCM173" s="115"/>
      <c r="JCN173" s="115"/>
      <c r="JCO173" s="115"/>
      <c r="JCP173" s="115"/>
      <c r="JCQ173" s="115"/>
      <c r="JCR173" s="115"/>
      <c r="JCS173" s="115"/>
      <c r="JCT173" s="115"/>
      <c r="JCU173" s="115"/>
      <c r="JCV173" s="115"/>
      <c r="JCW173" s="115"/>
      <c r="JCX173" s="115"/>
      <c r="JCY173" s="115"/>
      <c r="JCZ173" s="115"/>
      <c r="JDA173" s="115"/>
      <c r="JDB173" s="115"/>
      <c r="JDC173" s="115"/>
      <c r="JDD173" s="115"/>
      <c r="JDE173" s="115"/>
      <c r="JDF173" s="115"/>
      <c r="JDG173" s="115"/>
      <c r="JDH173" s="115"/>
      <c r="JDI173" s="115"/>
      <c r="JDJ173" s="115"/>
      <c r="JDK173" s="115"/>
      <c r="JDL173" s="115"/>
      <c r="JDM173" s="115"/>
      <c r="JDN173" s="115"/>
      <c r="JDO173" s="115"/>
      <c r="JDP173" s="115"/>
      <c r="JDQ173" s="115"/>
      <c r="JDR173" s="115"/>
      <c r="JDS173" s="115"/>
      <c r="JDT173" s="115"/>
      <c r="JDU173" s="115"/>
      <c r="JDV173" s="115"/>
      <c r="JDW173" s="115"/>
      <c r="JDX173" s="115"/>
      <c r="JDY173" s="115"/>
      <c r="JDZ173" s="115"/>
      <c r="JEA173" s="115"/>
      <c r="JEB173" s="115"/>
      <c r="JEC173" s="115"/>
      <c r="JED173" s="115"/>
      <c r="JEE173" s="115"/>
      <c r="JEF173" s="115"/>
      <c r="JEG173" s="115"/>
      <c r="JEH173" s="115"/>
      <c r="JEI173" s="115"/>
      <c r="JEJ173" s="115"/>
      <c r="JEK173" s="115"/>
      <c r="JEL173" s="115"/>
      <c r="JEM173" s="115"/>
      <c r="JEN173" s="115"/>
      <c r="JEO173" s="115"/>
      <c r="JEP173" s="115"/>
      <c r="JEQ173" s="115"/>
      <c r="JER173" s="115"/>
      <c r="JES173" s="115"/>
      <c r="JET173" s="115"/>
      <c r="JEU173" s="115"/>
      <c r="JEV173" s="115"/>
      <c r="JEW173" s="115"/>
      <c r="JEX173" s="115"/>
      <c r="JEY173" s="115"/>
      <c r="JEZ173" s="115"/>
      <c r="JFA173" s="115"/>
      <c r="JFB173" s="115"/>
      <c r="JFC173" s="115"/>
      <c r="JFD173" s="115"/>
      <c r="JFE173" s="115"/>
      <c r="JFF173" s="115"/>
      <c r="JFG173" s="115"/>
      <c r="JFH173" s="115"/>
      <c r="JFI173" s="115"/>
      <c r="JFJ173" s="115"/>
      <c r="JFK173" s="115"/>
      <c r="JFL173" s="115"/>
      <c r="JFM173" s="115"/>
      <c r="JFN173" s="115"/>
      <c r="JFO173" s="115"/>
      <c r="JFP173" s="115"/>
      <c r="JFQ173" s="115"/>
      <c r="JFR173" s="115"/>
      <c r="JFS173" s="115"/>
      <c r="JFT173" s="115"/>
      <c r="JFU173" s="115"/>
      <c r="JFV173" s="115"/>
      <c r="JFW173" s="115"/>
      <c r="JFX173" s="115"/>
      <c r="JFY173" s="115"/>
      <c r="JFZ173" s="115"/>
      <c r="JGA173" s="115"/>
      <c r="JGB173" s="115"/>
      <c r="JGC173" s="115"/>
      <c r="JGD173" s="115"/>
      <c r="JGE173" s="115"/>
      <c r="JGF173" s="115"/>
      <c r="JGG173" s="115"/>
      <c r="JGH173" s="115"/>
      <c r="JGI173" s="115"/>
      <c r="JGJ173" s="115"/>
      <c r="JGK173" s="115"/>
      <c r="JGL173" s="115"/>
      <c r="JGM173" s="115"/>
      <c r="JGN173" s="115"/>
      <c r="JGO173" s="115"/>
      <c r="JGP173" s="115"/>
      <c r="JGQ173" s="115"/>
      <c r="JGR173" s="115"/>
      <c r="JGS173" s="115"/>
      <c r="JGT173" s="115"/>
      <c r="JGU173" s="115"/>
      <c r="JGV173" s="115"/>
      <c r="JGW173" s="115"/>
      <c r="JGX173" s="115"/>
      <c r="JGY173" s="115"/>
      <c r="JGZ173" s="115"/>
      <c r="JHA173" s="115"/>
      <c r="JHB173" s="115"/>
      <c r="JHC173" s="115"/>
      <c r="JHD173" s="115"/>
      <c r="JHE173" s="115"/>
      <c r="JHF173" s="115"/>
      <c r="JHG173" s="115"/>
      <c r="JHH173" s="115"/>
      <c r="JHI173" s="115"/>
      <c r="JHJ173" s="115"/>
      <c r="JHK173" s="115"/>
      <c r="JHL173" s="115"/>
      <c r="JHM173" s="115"/>
      <c r="JHN173" s="115"/>
      <c r="JHO173" s="115"/>
      <c r="JHP173" s="115"/>
      <c r="JHQ173" s="115"/>
      <c r="JHR173" s="115"/>
      <c r="JHS173" s="115"/>
      <c r="JHT173" s="115"/>
      <c r="JHU173" s="115"/>
      <c r="JHV173" s="115"/>
      <c r="JHW173" s="115"/>
      <c r="JHX173" s="115"/>
      <c r="JHY173" s="115"/>
      <c r="JHZ173" s="115"/>
      <c r="JIA173" s="115"/>
      <c r="JIB173" s="115"/>
      <c r="JIC173" s="115"/>
      <c r="JID173" s="115"/>
      <c r="JIE173" s="115"/>
      <c r="JIF173" s="115"/>
      <c r="JIG173" s="115"/>
      <c r="JIH173" s="115"/>
      <c r="JII173" s="115"/>
      <c r="JIJ173" s="115"/>
      <c r="JIK173" s="115"/>
      <c r="JIL173" s="115"/>
      <c r="JIM173" s="115"/>
      <c r="JIN173" s="115"/>
      <c r="JIO173" s="115"/>
      <c r="JIP173" s="115"/>
      <c r="JIQ173" s="115"/>
      <c r="JIR173" s="115"/>
      <c r="JIS173" s="115"/>
      <c r="JIT173" s="115"/>
      <c r="JIU173" s="115"/>
      <c r="JIV173" s="115"/>
      <c r="JIW173" s="115"/>
      <c r="JIX173" s="115"/>
      <c r="JIY173" s="115"/>
      <c r="JIZ173" s="115"/>
      <c r="JJA173" s="115"/>
      <c r="JJB173" s="115"/>
      <c r="JJC173" s="115"/>
      <c r="JJD173" s="115"/>
      <c r="JJE173" s="115"/>
      <c r="JJF173" s="115"/>
      <c r="JJG173" s="115"/>
      <c r="JJH173" s="115"/>
      <c r="JJI173" s="115"/>
      <c r="JJJ173" s="115"/>
      <c r="JJK173" s="115"/>
      <c r="JJL173" s="115"/>
      <c r="JJM173" s="115"/>
      <c r="JJN173" s="115"/>
      <c r="JJO173" s="115"/>
      <c r="JJP173" s="115"/>
      <c r="JJQ173" s="115"/>
      <c r="JJR173" s="115"/>
      <c r="JJS173" s="115"/>
      <c r="JJT173" s="115"/>
      <c r="JJU173" s="115"/>
      <c r="JJV173" s="115"/>
      <c r="JJW173" s="115"/>
      <c r="JJX173" s="115"/>
      <c r="JJY173" s="115"/>
      <c r="JJZ173" s="115"/>
      <c r="JKA173" s="115"/>
      <c r="JKB173" s="115"/>
      <c r="JKC173" s="115"/>
      <c r="JKD173" s="115"/>
      <c r="JKE173" s="115"/>
      <c r="JKF173" s="115"/>
      <c r="JKG173" s="115"/>
      <c r="JKH173" s="115"/>
      <c r="JKI173" s="115"/>
      <c r="JKJ173" s="115"/>
      <c r="JKK173" s="115"/>
      <c r="JKL173" s="115"/>
      <c r="JKM173" s="115"/>
      <c r="JKN173" s="115"/>
      <c r="JKO173" s="115"/>
      <c r="JKP173" s="115"/>
      <c r="JKQ173" s="115"/>
      <c r="JKR173" s="115"/>
      <c r="JKS173" s="115"/>
      <c r="JKT173" s="115"/>
      <c r="JKU173" s="115"/>
      <c r="JKV173" s="115"/>
      <c r="JKW173" s="115"/>
      <c r="JKX173" s="115"/>
      <c r="JKY173" s="115"/>
      <c r="JKZ173" s="115"/>
      <c r="JLA173" s="115"/>
      <c r="JLB173" s="115"/>
      <c r="JLC173" s="115"/>
      <c r="JLD173" s="115"/>
      <c r="JLE173" s="115"/>
      <c r="JLF173" s="115"/>
      <c r="JLG173" s="115"/>
      <c r="JLH173" s="115"/>
      <c r="JLI173" s="115"/>
      <c r="JLJ173" s="115"/>
      <c r="JLK173" s="115"/>
      <c r="JLL173" s="115"/>
      <c r="JLM173" s="115"/>
      <c r="JLN173" s="115"/>
      <c r="JLO173" s="115"/>
      <c r="JLP173" s="115"/>
      <c r="JLQ173" s="115"/>
      <c r="JLR173" s="115"/>
      <c r="JLS173" s="115"/>
      <c r="JLT173" s="115"/>
      <c r="JLU173" s="115"/>
      <c r="JLV173" s="115"/>
      <c r="JLW173" s="115"/>
      <c r="JLX173" s="115"/>
      <c r="JLY173" s="115"/>
      <c r="JLZ173" s="115"/>
      <c r="JMA173" s="115"/>
      <c r="JMB173" s="115"/>
      <c r="JMC173" s="115"/>
      <c r="JMD173" s="115"/>
      <c r="JME173" s="115"/>
      <c r="JMF173" s="115"/>
      <c r="JMG173" s="115"/>
      <c r="JMH173" s="115"/>
      <c r="JMI173" s="115"/>
      <c r="JMJ173" s="115"/>
      <c r="JMK173" s="115"/>
      <c r="JML173" s="115"/>
      <c r="JMM173" s="115"/>
      <c r="JMN173" s="115"/>
      <c r="JMO173" s="115"/>
      <c r="JMP173" s="115"/>
      <c r="JMQ173" s="115"/>
      <c r="JMR173" s="115"/>
      <c r="JMS173" s="115"/>
      <c r="JMT173" s="115"/>
      <c r="JMU173" s="115"/>
      <c r="JMV173" s="115"/>
      <c r="JMW173" s="115"/>
      <c r="JMX173" s="115"/>
      <c r="JMY173" s="115"/>
      <c r="JMZ173" s="115"/>
      <c r="JNA173" s="115"/>
      <c r="JNB173" s="115"/>
      <c r="JNC173" s="115"/>
      <c r="JND173" s="115"/>
      <c r="JNE173" s="115"/>
      <c r="JNF173" s="115"/>
      <c r="JNG173" s="115"/>
      <c r="JNH173" s="115"/>
      <c r="JNI173" s="115"/>
      <c r="JNJ173" s="115"/>
      <c r="JNK173" s="115"/>
      <c r="JNL173" s="115"/>
      <c r="JNM173" s="115"/>
      <c r="JNN173" s="115"/>
      <c r="JNO173" s="115"/>
      <c r="JNP173" s="115"/>
      <c r="JNQ173" s="115"/>
      <c r="JNR173" s="115"/>
      <c r="JNS173" s="115"/>
      <c r="JNT173" s="115"/>
      <c r="JNU173" s="115"/>
      <c r="JNV173" s="115"/>
      <c r="JNW173" s="115"/>
      <c r="JNX173" s="115"/>
      <c r="JNY173" s="115"/>
      <c r="JNZ173" s="115"/>
      <c r="JOA173" s="115"/>
      <c r="JOB173" s="115"/>
      <c r="JOC173" s="115"/>
      <c r="JOD173" s="115"/>
      <c r="JOE173" s="115"/>
      <c r="JOF173" s="115"/>
      <c r="JOG173" s="115"/>
      <c r="JOH173" s="115"/>
      <c r="JOI173" s="115"/>
      <c r="JOJ173" s="115"/>
      <c r="JOK173" s="115"/>
      <c r="JOL173" s="115"/>
      <c r="JOM173" s="115"/>
      <c r="JON173" s="115"/>
      <c r="JOO173" s="115"/>
      <c r="JOP173" s="115"/>
      <c r="JOQ173" s="115"/>
      <c r="JOR173" s="115"/>
      <c r="JOS173" s="115"/>
      <c r="JOT173" s="115"/>
      <c r="JOU173" s="115"/>
      <c r="JOV173" s="115"/>
      <c r="JOW173" s="115"/>
      <c r="JOX173" s="115"/>
      <c r="JOY173" s="115"/>
      <c r="JOZ173" s="115"/>
      <c r="JPA173" s="115"/>
      <c r="JPB173" s="115"/>
      <c r="JPC173" s="115"/>
      <c r="JPD173" s="115"/>
      <c r="JPE173" s="115"/>
      <c r="JPF173" s="115"/>
      <c r="JPG173" s="115"/>
      <c r="JPH173" s="115"/>
      <c r="JPI173" s="115"/>
      <c r="JPJ173" s="115"/>
      <c r="JPK173" s="115"/>
      <c r="JPL173" s="115"/>
      <c r="JPM173" s="115"/>
      <c r="JPN173" s="115"/>
      <c r="JPO173" s="115"/>
      <c r="JPP173" s="115"/>
      <c r="JPQ173" s="115"/>
      <c r="JPR173" s="115"/>
      <c r="JPS173" s="115"/>
      <c r="JPT173" s="115"/>
      <c r="JPU173" s="115"/>
      <c r="JPV173" s="115"/>
      <c r="JPW173" s="115"/>
      <c r="JPX173" s="115"/>
      <c r="JPY173" s="115"/>
      <c r="JPZ173" s="115"/>
      <c r="JQA173" s="115"/>
      <c r="JQB173" s="115"/>
      <c r="JQC173" s="115"/>
      <c r="JQD173" s="115"/>
      <c r="JQE173" s="115"/>
      <c r="JQF173" s="115"/>
      <c r="JQG173" s="115"/>
      <c r="JQH173" s="115"/>
      <c r="JQI173" s="115"/>
      <c r="JQJ173" s="115"/>
      <c r="JQK173" s="115"/>
      <c r="JQL173" s="115"/>
      <c r="JQM173" s="115"/>
      <c r="JQN173" s="115"/>
      <c r="JQO173" s="115"/>
      <c r="JQP173" s="115"/>
      <c r="JQQ173" s="115"/>
      <c r="JQR173" s="115"/>
      <c r="JQS173" s="115"/>
      <c r="JQT173" s="115"/>
      <c r="JQU173" s="115"/>
      <c r="JQV173" s="115"/>
      <c r="JQW173" s="115"/>
      <c r="JQX173" s="115"/>
      <c r="JQY173" s="115"/>
      <c r="JQZ173" s="115"/>
      <c r="JRA173" s="115"/>
      <c r="JRB173" s="115"/>
      <c r="JRC173" s="115"/>
      <c r="JRD173" s="115"/>
      <c r="JRE173" s="115"/>
      <c r="JRF173" s="115"/>
      <c r="JRG173" s="115"/>
      <c r="JRH173" s="115"/>
      <c r="JRI173" s="115"/>
      <c r="JRJ173" s="115"/>
      <c r="JRK173" s="115"/>
      <c r="JRL173" s="115"/>
      <c r="JRM173" s="115"/>
      <c r="JRN173" s="115"/>
      <c r="JRO173" s="115"/>
      <c r="JRP173" s="115"/>
      <c r="JRQ173" s="115"/>
      <c r="JRR173" s="115"/>
      <c r="JRS173" s="115"/>
      <c r="JRT173" s="115"/>
      <c r="JRU173" s="115"/>
      <c r="JRV173" s="115"/>
      <c r="JRW173" s="115"/>
      <c r="JRX173" s="115"/>
      <c r="JRY173" s="115"/>
      <c r="JRZ173" s="115"/>
      <c r="JSA173" s="115"/>
      <c r="JSB173" s="115"/>
      <c r="JSC173" s="115"/>
      <c r="JSD173" s="115"/>
      <c r="JSE173" s="115"/>
      <c r="JSF173" s="115"/>
      <c r="JSG173" s="115"/>
      <c r="JSH173" s="115"/>
      <c r="JSI173" s="115"/>
      <c r="JSJ173" s="115"/>
      <c r="JSK173" s="115"/>
      <c r="JSL173" s="115"/>
      <c r="JSM173" s="115"/>
      <c r="JSN173" s="115"/>
      <c r="JSO173" s="115"/>
      <c r="JSP173" s="115"/>
      <c r="JSQ173" s="115"/>
      <c r="JSR173" s="115"/>
      <c r="JSS173" s="115"/>
      <c r="JST173" s="115"/>
      <c r="JSU173" s="115"/>
      <c r="JSV173" s="115"/>
      <c r="JSW173" s="115"/>
      <c r="JSX173" s="115"/>
      <c r="JSY173" s="115"/>
      <c r="JSZ173" s="115"/>
      <c r="JTA173" s="115"/>
      <c r="JTB173" s="115"/>
      <c r="JTC173" s="115"/>
      <c r="JTD173" s="115"/>
      <c r="JTE173" s="115"/>
      <c r="JTF173" s="115"/>
      <c r="JTG173" s="115"/>
      <c r="JTH173" s="115"/>
      <c r="JTI173" s="115"/>
      <c r="JTJ173" s="115"/>
      <c r="JTK173" s="115"/>
      <c r="JTL173" s="115"/>
      <c r="JTM173" s="115"/>
      <c r="JTN173" s="115"/>
      <c r="JTO173" s="115"/>
      <c r="JTP173" s="115"/>
      <c r="JTQ173" s="115"/>
      <c r="JTR173" s="115"/>
      <c r="JTS173" s="115"/>
      <c r="JTT173" s="115"/>
      <c r="JTU173" s="115"/>
      <c r="JTV173" s="115"/>
      <c r="JTW173" s="115"/>
      <c r="JTX173" s="115"/>
      <c r="JTY173" s="115"/>
      <c r="JTZ173" s="115"/>
      <c r="JUA173" s="115"/>
      <c r="JUB173" s="115"/>
      <c r="JUC173" s="115"/>
      <c r="JUD173" s="115"/>
      <c r="JUE173" s="115"/>
      <c r="JUF173" s="115"/>
      <c r="JUG173" s="115"/>
      <c r="JUH173" s="115"/>
      <c r="JUI173" s="115"/>
      <c r="JUJ173" s="115"/>
      <c r="JUK173" s="115"/>
      <c r="JUL173" s="115"/>
      <c r="JUM173" s="115"/>
      <c r="JUN173" s="115"/>
      <c r="JUO173" s="115"/>
      <c r="JUP173" s="115"/>
      <c r="JUQ173" s="115"/>
      <c r="JUR173" s="115"/>
      <c r="JUS173" s="115"/>
      <c r="JUT173" s="115"/>
      <c r="JUU173" s="115"/>
      <c r="JUV173" s="115"/>
      <c r="JUW173" s="115"/>
      <c r="JUX173" s="115"/>
      <c r="JUY173" s="115"/>
      <c r="JUZ173" s="115"/>
      <c r="JVA173" s="115"/>
      <c r="JVB173" s="115"/>
      <c r="JVC173" s="115"/>
      <c r="JVD173" s="115"/>
      <c r="JVE173" s="115"/>
      <c r="JVF173" s="115"/>
      <c r="JVG173" s="115"/>
      <c r="JVH173" s="115"/>
      <c r="JVI173" s="115"/>
      <c r="JVJ173" s="115"/>
      <c r="JVK173" s="115"/>
      <c r="JVL173" s="115"/>
      <c r="JVM173" s="115"/>
      <c r="JVN173" s="115"/>
      <c r="JVO173" s="115"/>
      <c r="JVP173" s="115"/>
      <c r="JVQ173" s="115"/>
      <c r="JVR173" s="115"/>
      <c r="JVS173" s="115"/>
      <c r="JVT173" s="115"/>
      <c r="JVU173" s="115"/>
      <c r="JVV173" s="115"/>
      <c r="JVW173" s="115"/>
      <c r="JVX173" s="115"/>
      <c r="JVY173" s="115"/>
      <c r="JVZ173" s="115"/>
      <c r="JWA173" s="115"/>
      <c r="JWB173" s="115"/>
      <c r="JWC173" s="115"/>
      <c r="JWD173" s="115"/>
      <c r="JWE173" s="115"/>
      <c r="JWF173" s="115"/>
      <c r="JWG173" s="115"/>
      <c r="JWH173" s="115"/>
      <c r="JWI173" s="115"/>
      <c r="JWJ173" s="115"/>
      <c r="JWK173" s="115"/>
      <c r="JWL173" s="115"/>
      <c r="JWM173" s="115"/>
      <c r="JWN173" s="115"/>
      <c r="JWO173" s="115"/>
      <c r="JWP173" s="115"/>
      <c r="JWQ173" s="115"/>
      <c r="JWR173" s="115"/>
      <c r="JWS173" s="115"/>
      <c r="JWT173" s="115"/>
      <c r="JWU173" s="115"/>
      <c r="JWV173" s="115"/>
      <c r="JWW173" s="115"/>
      <c r="JWX173" s="115"/>
      <c r="JWY173" s="115"/>
      <c r="JWZ173" s="115"/>
      <c r="JXA173" s="115"/>
      <c r="JXB173" s="115"/>
      <c r="JXC173" s="115"/>
      <c r="JXD173" s="115"/>
      <c r="JXE173" s="115"/>
      <c r="JXF173" s="115"/>
      <c r="JXG173" s="115"/>
      <c r="JXH173" s="115"/>
      <c r="JXI173" s="115"/>
      <c r="JXJ173" s="115"/>
      <c r="JXK173" s="115"/>
      <c r="JXL173" s="115"/>
      <c r="JXM173" s="115"/>
      <c r="JXN173" s="115"/>
      <c r="JXO173" s="115"/>
      <c r="JXP173" s="115"/>
      <c r="JXQ173" s="115"/>
      <c r="JXR173" s="115"/>
      <c r="JXS173" s="115"/>
      <c r="JXT173" s="115"/>
      <c r="JXU173" s="115"/>
      <c r="JXV173" s="115"/>
      <c r="JXW173" s="115"/>
      <c r="JXX173" s="115"/>
      <c r="JXY173" s="115"/>
      <c r="JXZ173" s="115"/>
      <c r="JYA173" s="115"/>
      <c r="JYB173" s="115"/>
      <c r="JYC173" s="115"/>
      <c r="JYD173" s="115"/>
      <c r="JYE173" s="115"/>
      <c r="JYF173" s="115"/>
      <c r="JYG173" s="115"/>
      <c r="JYH173" s="115"/>
      <c r="JYI173" s="115"/>
      <c r="JYJ173" s="115"/>
      <c r="JYK173" s="115"/>
      <c r="JYL173" s="115"/>
      <c r="JYM173" s="115"/>
      <c r="JYN173" s="115"/>
      <c r="JYO173" s="115"/>
      <c r="JYP173" s="115"/>
      <c r="JYQ173" s="115"/>
      <c r="JYR173" s="115"/>
      <c r="JYS173" s="115"/>
      <c r="JYT173" s="115"/>
      <c r="JYU173" s="115"/>
      <c r="JYV173" s="115"/>
      <c r="JYW173" s="115"/>
      <c r="JYX173" s="115"/>
      <c r="JYY173" s="115"/>
      <c r="JYZ173" s="115"/>
      <c r="JZA173" s="115"/>
      <c r="JZB173" s="115"/>
      <c r="JZC173" s="115"/>
      <c r="JZD173" s="115"/>
      <c r="JZE173" s="115"/>
      <c r="JZF173" s="115"/>
      <c r="JZG173" s="115"/>
      <c r="JZH173" s="115"/>
      <c r="JZI173" s="115"/>
      <c r="JZJ173" s="115"/>
      <c r="JZK173" s="115"/>
      <c r="JZL173" s="115"/>
      <c r="JZM173" s="115"/>
      <c r="JZN173" s="115"/>
      <c r="JZO173" s="115"/>
      <c r="JZP173" s="115"/>
      <c r="JZQ173" s="115"/>
      <c r="JZR173" s="115"/>
      <c r="JZS173" s="115"/>
      <c r="JZT173" s="115"/>
      <c r="JZU173" s="115"/>
      <c r="JZV173" s="115"/>
      <c r="JZW173" s="115"/>
      <c r="JZX173" s="115"/>
      <c r="JZY173" s="115"/>
      <c r="JZZ173" s="115"/>
      <c r="KAA173" s="115"/>
      <c r="KAB173" s="115"/>
      <c r="KAC173" s="115"/>
      <c r="KAD173" s="115"/>
      <c r="KAE173" s="115"/>
      <c r="KAF173" s="115"/>
      <c r="KAG173" s="115"/>
      <c r="KAH173" s="115"/>
      <c r="KAI173" s="115"/>
      <c r="KAJ173" s="115"/>
      <c r="KAK173" s="115"/>
      <c r="KAL173" s="115"/>
      <c r="KAM173" s="115"/>
      <c r="KAN173" s="115"/>
      <c r="KAO173" s="115"/>
      <c r="KAP173" s="115"/>
      <c r="KAQ173" s="115"/>
      <c r="KAR173" s="115"/>
      <c r="KAS173" s="115"/>
      <c r="KAT173" s="115"/>
      <c r="KAU173" s="115"/>
      <c r="KAV173" s="115"/>
      <c r="KAW173" s="115"/>
      <c r="KAX173" s="115"/>
      <c r="KAY173" s="115"/>
      <c r="KAZ173" s="115"/>
      <c r="KBA173" s="115"/>
      <c r="KBB173" s="115"/>
      <c r="KBC173" s="115"/>
      <c r="KBD173" s="115"/>
      <c r="KBE173" s="115"/>
      <c r="KBF173" s="115"/>
      <c r="KBG173" s="115"/>
      <c r="KBH173" s="115"/>
      <c r="KBI173" s="115"/>
      <c r="KBJ173" s="115"/>
      <c r="KBK173" s="115"/>
      <c r="KBL173" s="115"/>
      <c r="KBM173" s="115"/>
      <c r="KBN173" s="115"/>
      <c r="KBO173" s="115"/>
      <c r="KBP173" s="115"/>
      <c r="KBQ173" s="115"/>
      <c r="KBR173" s="115"/>
      <c r="KBS173" s="115"/>
      <c r="KBT173" s="115"/>
      <c r="KBU173" s="115"/>
      <c r="KBV173" s="115"/>
      <c r="KBW173" s="115"/>
      <c r="KBX173" s="115"/>
      <c r="KBY173" s="115"/>
      <c r="KBZ173" s="115"/>
      <c r="KCA173" s="115"/>
      <c r="KCB173" s="115"/>
      <c r="KCC173" s="115"/>
      <c r="KCD173" s="115"/>
      <c r="KCE173" s="115"/>
      <c r="KCF173" s="115"/>
      <c r="KCG173" s="115"/>
      <c r="KCH173" s="115"/>
      <c r="KCI173" s="115"/>
      <c r="KCJ173" s="115"/>
      <c r="KCK173" s="115"/>
      <c r="KCL173" s="115"/>
      <c r="KCM173" s="115"/>
      <c r="KCN173" s="115"/>
      <c r="KCO173" s="115"/>
      <c r="KCP173" s="115"/>
      <c r="KCQ173" s="115"/>
      <c r="KCR173" s="115"/>
      <c r="KCS173" s="115"/>
      <c r="KCT173" s="115"/>
      <c r="KCU173" s="115"/>
      <c r="KCV173" s="115"/>
      <c r="KCW173" s="115"/>
      <c r="KCX173" s="115"/>
      <c r="KCY173" s="115"/>
      <c r="KCZ173" s="115"/>
      <c r="KDA173" s="115"/>
      <c r="KDB173" s="115"/>
      <c r="KDC173" s="115"/>
      <c r="KDD173" s="115"/>
      <c r="KDE173" s="115"/>
      <c r="KDF173" s="115"/>
      <c r="KDG173" s="115"/>
      <c r="KDH173" s="115"/>
      <c r="KDI173" s="115"/>
      <c r="KDJ173" s="115"/>
      <c r="KDK173" s="115"/>
      <c r="KDL173" s="115"/>
      <c r="KDM173" s="115"/>
      <c r="KDN173" s="115"/>
      <c r="KDO173" s="115"/>
      <c r="KDP173" s="115"/>
      <c r="KDQ173" s="115"/>
      <c r="KDR173" s="115"/>
      <c r="KDS173" s="115"/>
      <c r="KDT173" s="115"/>
      <c r="KDU173" s="115"/>
      <c r="KDV173" s="115"/>
      <c r="KDW173" s="115"/>
      <c r="KDX173" s="115"/>
      <c r="KDY173" s="115"/>
      <c r="KDZ173" s="115"/>
      <c r="KEA173" s="115"/>
      <c r="KEB173" s="115"/>
      <c r="KEC173" s="115"/>
      <c r="KED173" s="115"/>
      <c r="KEE173" s="115"/>
      <c r="KEF173" s="115"/>
      <c r="KEG173" s="115"/>
      <c r="KEH173" s="115"/>
      <c r="KEI173" s="115"/>
      <c r="KEJ173" s="115"/>
      <c r="KEK173" s="115"/>
      <c r="KEL173" s="115"/>
      <c r="KEM173" s="115"/>
      <c r="KEN173" s="115"/>
      <c r="KEO173" s="115"/>
      <c r="KEP173" s="115"/>
      <c r="KEQ173" s="115"/>
      <c r="KER173" s="115"/>
      <c r="KES173" s="115"/>
      <c r="KET173" s="115"/>
      <c r="KEU173" s="115"/>
      <c r="KEV173" s="115"/>
      <c r="KEW173" s="115"/>
      <c r="KEX173" s="115"/>
      <c r="KEY173" s="115"/>
      <c r="KEZ173" s="115"/>
      <c r="KFA173" s="115"/>
      <c r="KFB173" s="115"/>
      <c r="KFC173" s="115"/>
      <c r="KFD173" s="115"/>
      <c r="KFE173" s="115"/>
      <c r="KFF173" s="115"/>
      <c r="KFG173" s="115"/>
      <c r="KFH173" s="115"/>
      <c r="KFI173" s="115"/>
      <c r="KFJ173" s="115"/>
      <c r="KFK173" s="115"/>
      <c r="KFL173" s="115"/>
      <c r="KFM173" s="115"/>
      <c r="KFN173" s="115"/>
      <c r="KFO173" s="115"/>
      <c r="KFP173" s="115"/>
      <c r="KFQ173" s="115"/>
      <c r="KFR173" s="115"/>
      <c r="KFS173" s="115"/>
      <c r="KFT173" s="115"/>
      <c r="KFU173" s="115"/>
      <c r="KFV173" s="115"/>
      <c r="KFW173" s="115"/>
      <c r="KFX173" s="115"/>
      <c r="KFY173" s="115"/>
      <c r="KFZ173" s="115"/>
      <c r="KGA173" s="115"/>
      <c r="KGB173" s="115"/>
      <c r="KGC173" s="115"/>
      <c r="KGD173" s="115"/>
      <c r="KGE173" s="115"/>
      <c r="KGF173" s="115"/>
      <c r="KGG173" s="115"/>
      <c r="KGH173" s="115"/>
      <c r="KGI173" s="115"/>
      <c r="KGJ173" s="115"/>
      <c r="KGK173" s="115"/>
      <c r="KGL173" s="115"/>
      <c r="KGM173" s="115"/>
      <c r="KGN173" s="115"/>
      <c r="KGO173" s="115"/>
      <c r="KGP173" s="115"/>
      <c r="KGQ173" s="115"/>
      <c r="KGR173" s="115"/>
      <c r="KGS173" s="115"/>
      <c r="KGT173" s="115"/>
      <c r="KGU173" s="115"/>
      <c r="KGV173" s="115"/>
      <c r="KGW173" s="115"/>
      <c r="KGX173" s="115"/>
      <c r="KGY173" s="115"/>
      <c r="KGZ173" s="115"/>
      <c r="KHA173" s="115"/>
      <c r="KHB173" s="115"/>
      <c r="KHC173" s="115"/>
      <c r="KHD173" s="115"/>
      <c r="KHE173" s="115"/>
      <c r="KHF173" s="115"/>
      <c r="KHG173" s="115"/>
      <c r="KHH173" s="115"/>
      <c r="KHI173" s="115"/>
      <c r="KHJ173" s="115"/>
      <c r="KHK173" s="115"/>
      <c r="KHL173" s="115"/>
      <c r="KHM173" s="115"/>
      <c r="KHN173" s="115"/>
      <c r="KHO173" s="115"/>
      <c r="KHP173" s="115"/>
      <c r="KHQ173" s="115"/>
      <c r="KHR173" s="115"/>
      <c r="KHS173" s="115"/>
      <c r="KHT173" s="115"/>
      <c r="KHU173" s="115"/>
      <c r="KHV173" s="115"/>
      <c r="KHW173" s="115"/>
      <c r="KHX173" s="115"/>
      <c r="KHY173" s="115"/>
      <c r="KHZ173" s="115"/>
      <c r="KIA173" s="115"/>
      <c r="KIB173" s="115"/>
      <c r="KIC173" s="115"/>
      <c r="KID173" s="115"/>
      <c r="KIE173" s="115"/>
      <c r="KIF173" s="115"/>
      <c r="KIG173" s="115"/>
      <c r="KIH173" s="115"/>
      <c r="KII173" s="115"/>
      <c r="KIJ173" s="115"/>
      <c r="KIK173" s="115"/>
      <c r="KIL173" s="115"/>
      <c r="KIM173" s="115"/>
      <c r="KIN173" s="115"/>
      <c r="KIO173" s="115"/>
      <c r="KIP173" s="115"/>
      <c r="KIQ173" s="115"/>
      <c r="KIR173" s="115"/>
      <c r="KIS173" s="115"/>
      <c r="KIT173" s="115"/>
      <c r="KIU173" s="115"/>
      <c r="KIV173" s="115"/>
      <c r="KIW173" s="115"/>
      <c r="KIX173" s="115"/>
      <c r="KIY173" s="115"/>
      <c r="KIZ173" s="115"/>
      <c r="KJA173" s="115"/>
      <c r="KJB173" s="115"/>
      <c r="KJC173" s="115"/>
      <c r="KJD173" s="115"/>
      <c r="KJE173" s="115"/>
      <c r="KJF173" s="115"/>
      <c r="KJG173" s="115"/>
      <c r="KJH173" s="115"/>
      <c r="KJI173" s="115"/>
      <c r="KJJ173" s="115"/>
      <c r="KJK173" s="115"/>
      <c r="KJL173" s="115"/>
      <c r="KJM173" s="115"/>
      <c r="KJN173" s="115"/>
      <c r="KJO173" s="115"/>
      <c r="KJP173" s="115"/>
      <c r="KJQ173" s="115"/>
      <c r="KJR173" s="115"/>
      <c r="KJS173" s="115"/>
      <c r="KJT173" s="115"/>
      <c r="KJU173" s="115"/>
      <c r="KJV173" s="115"/>
      <c r="KJW173" s="115"/>
      <c r="KJX173" s="115"/>
      <c r="KJY173" s="115"/>
      <c r="KJZ173" s="115"/>
      <c r="KKA173" s="115"/>
      <c r="KKB173" s="115"/>
      <c r="KKC173" s="115"/>
      <c r="KKD173" s="115"/>
      <c r="KKE173" s="115"/>
      <c r="KKF173" s="115"/>
      <c r="KKG173" s="115"/>
      <c r="KKH173" s="115"/>
      <c r="KKI173" s="115"/>
      <c r="KKJ173" s="115"/>
      <c r="KKK173" s="115"/>
      <c r="KKL173" s="115"/>
      <c r="KKM173" s="115"/>
      <c r="KKN173" s="115"/>
      <c r="KKO173" s="115"/>
      <c r="KKP173" s="115"/>
      <c r="KKQ173" s="115"/>
      <c r="KKR173" s="115"/>
      <c r="KKS173" s="115"/>
      <c r="KKT173" s="115"/>
      <c r="KKU173" s="115"/>
      <c r="KKV173" s="115"/>
      <c r="KKW173" s="115"/>
      <c r="KKX173" s="115"/>
      <c r="KKY173" s="115"/>
      <c r="KKZ173" s="115"/>
      <c r="KLA173" s="115"/>
      <c r="KLB173" s="115"/>
      <c r="KLC173" s="115"/>
      <c r="KLD173" s="115"/>
      <c r="KLE173" s="115"/>
      <c r="KLF173" s="115"/>
      <c r="KLG173" s="115"/>
      <c r="KLH173" s="115"/>
      <c r="KLI173" s="115"/>
      <c r="KLJ173" s="115"/>
      <c r="KLK173" s="115"/>
      <c r="KLL173" s="115"/>
      <c r="KLM173" s="115"/>
      <c r="KLN173" s="115"/>
      <c r="KLO173" s="115"/>
      <c r="KLP173" s="115"/>
      <c r="KLQ173" s="115"/>
      <c r="KLR173" s="115"/>
      <c r="KLS173" s="115"/>
      <c r="KLT173" s="115"/>
      <c r="KLU173" s="115"/>
      <c r="KLV173" s="115"/>
      <c r="KLW173" s="115"/>
      <c r="KLX173" s="115"/>
      <c r="KLY173" s="115"/>
      <c r="KLZ173" s="115"/>
      <c r="KMA173" s="115"/>
      <c r="KMB173" s="115"/>
      <c r="KMC173" s="115"/>
      <c r="KMD173" s="115"/>
      <c r="KME173" s="115"/>
      <c r="KMF173" s="115"/>
      <c r="KMG173" s="115"/>
      <c r="KMH173" s="115"/>
      <c r="KMI173" s="115"/>
      <c r="KMJ173" s="115"/>
      <c r="KMK173" s="115"/>
      <c r="KML173" s="115"/>
      <c r="KMM173" s="115"/>
      <c r="KMN173" s="115"/>
      <c r="KMO173" s="115"/>
      <c r="KMP173" s="115"/>
      <c r="KMQ173" s="115"/>
      <c r="KMR173" s="115"/>
      <c r="KMS173" s="115"/>
      <c r="KMT173" s="115"/>
      <c r="KMU173" s="115"/>
      <c r="KMV173" s="115"/>
      <c r="KMW173" s="115"/>
      <c r="KMX173" s="115"/>
      <c r="KMY173" s="115"/>
      <c r="KMZ173" s="115"/>
      <c r="KNA173" s="115"/>
      <c r="KNB173" s="115"/>
      <c r="KNC173" s="115"/>
      <c r="KND173" s="115"/>
      <c r="KNE173" s="115"/>
      <c r="KNF173" s="115"/>
      <c r="KNG173" s="115"/>
      <c r="KNH173" s="115"/>
      <c r="KNI173" s="115"/>
      <c r="KNJ173" s="115"/>
      <c r="KNK173" s="115"/>
      <c r="KNL173" s="115"/>
      <c r="KNM173" s="115"/>
      <c r="KNN173" s="115"/>
      <c r="KNO173" s="115"/>
      <c r="KNP173" s="115"/>
      <c r="KNQ173" s="115"/>
      <c r="KNR173" s="115"/>
      <c r="KNS173" s="115"/>
      <c r="KNT173" s="115"/>
      <c r="KNU173" s="115"/>
      <c r="KNV173" s="115"/>
      <c r="KNW173" s="115"/>
      <c r="KNX173" s="115"/>
      <c r="KNY173" s="115"/>
      <c r="KNZ173" s="115"/>
      <c r="KOA173" s="115"/>
      <c r="KOB173" s="115"/>
      <c r="KOC173" s="115"/>
      <c r="KOD173" s="115"/>
      <c r="KOE173" s="115"/>
      <c r="KOF173" s="115"/>
      <c r="KOG173" s="115"/>
      <c r="KOH173" s="115"/>
      <c r="KOI173" s="115"/>
      <c r="KOJ173" s="115"/>
      <c r="KOK173" s="115"/>
      <c r="KOL173" s="115"/>
      <c r="KOM173" s="115"/>
      <c r="KON173" s="115"/>
      <c r="KOO173" s="115"/>
      <c r="KOP173" s="115"/>
      <c r="KOQ173" s="115"/>
      <c r="KOR173" s="115"/>
      <c r="KOS173" s="115"/>
      <c r="KOT173" s="115"/>
      <c r="KOU173" s="115"/>
      <c r="KOV173" s="115"/>
      <c r="KOW173" s="115"/>
      <c r="KOX173" s="115"/>
      <c r="KOY173" s="115"/>
      <c r="KOZ173" s="115"/>
      <c r="KPA173" s="115"/>
      <c r="KPB173" s="115"/>
      <c r="KPC173" s="115"/>
      <c r="KPD173" s="115"/>
      <c r="KPE173" s="115"/>
      <c r="KPF173" s="115"/>
      <c r="KPG173" s="115"/>
      <c r="KPH173" s="115"/>
      <c r="KPI173" s="115"/>
      <c r="KPJ173" s="115"/>
      <c r="KPK173" s="115"/>
      <c r="KPL173" s="115"/>
      <c r="KPM173" s="115"/>
      <c r="KPN173" s="115"/>
      <c r="KPO173" s="115"/>
      <c r="KPP173" s="115"/>
      <c r="KPQ173" s="115"/>
      <c r="KPR173" s="115"/>
      <c r="KPS173" s="115"/>
      <c r="KPT173" s="115"/>
      <c r="KPU173" s="115"/>
      <c r="KPV173" s="115"/>
      <c r="KPW173" s="115"/>
      <c r="KPX173" s="115"/>
      <c r="KPY173" s="115"/>
      <c r="KPZ173" s="115"/>
      <c r="KQA173" s="115"/>
      <c r="KQB173" s="115"/>
      <c r="KQC173" s="115"/>
      <c r="KQD173" s="115"/>
      <c r="KQE173" s="115"/>
      <c r="KQF173" s="115"/>
      <c r="KQG173" s="115"/>
      <c r="KQH173" s="115"/>
      <c r="KQI173" s="115"/>
      <c r="KQJ173" s="115"/>
      <c r="KQK173" s="115"/>
      <c r="KQL173" s="115"/>
      <c r="KQM173" s="115"/>
      <c r="KQN173" s="115"/>
      <c r="KQO173" s="115"/>
      <c r="KQP173" s="115"/>
      <c r="KQQ173" s="115"/>
      <c r="KQR173" s="115"/>
      <c r="KQS173" s="115"/>
      <c r="KQT173" s="115"/>
      <c r="KQU173" s="115"/>
      <c r="KQV173" s="115"/>
      <c r="KQW173" s="115"/>
      <c r="KQX173" s="115"/>
      <c r="KQY173" s="115"/>
      <c r="KQZ173" s="115"/>
      <c r="KRA173" s="115"/>
      <c r="KRB173" s="115"/>
      <c r="KRC173" s="115"/>
      <c r="KRD173" s="115"/>
      <c r="KRE173" s="115"/>
      <c r="KRF173" s="115"/>
      <c r="KRG173" s="115"/>
      <c r="KRH173" s="115"/>
      <c r="KRI173" s="115"/>
      <c r="KRJ173" s="115"/>
      <c r="KRK173" s="115"/>
      <c r="KRL173" s="115"/>
      <c r="KRM173" s="115"/>
      <c r="KRN173" s="115"/>
      <c r="KRO173" s="115"/>
      <c r="KRP173" s="115"/>
      <c r="KRQ173" s="115"/>
      <c r="KRR173" s="115"/>
      <c r="KRS173" s="115"/>
      <c r="KRT173" s="115"/>
      <c r="KRU173" s="115"/>
      <c r="KRV173" s="115"/>
      <c r="KRW173" s="115"/>
      <c r="KRX173" s="115"/>
      <c r="KRY173" s="115"/>
      <c r="KRZ173" s="115"/>
      <c r="KSA173" s="115"/>
      <c r="KSB173" s="115"/>
      <c r="KSC173" s="115"/>
      <c r="KSD173" s="115"/>
      <c r="KSE173" s="115"/>
      <c r="KSF173" s="115"/>
      <c r="KSG173" s="115"/>
      <c r="KSH173" s="115"/>
      <c r="KSI173" s="115"/>
      <c r="KSJ173" s="115"/>
      <c r="KSK173" s="115"/>
      <c r="KSL173" s="115"/>
      <c r="KSM173" s="115"/>
      <c r="KSN173" s="115"/>
      <c r="KSO173" s="115"/>
      <c r="KSP173" s="115"/>
      <c r="KSQ173" s="115"/>
      <c r="KSR173" s="115"/>
      <c r="KSS173" s="115"/>
      <c r="KST173" s="115"/>
      <c r="KSU173" s="115"/>
      <c r="KSV173" s="115"/>
      <c r="KSW173" s="115"/>
      <c r="KSX173" s="115"/>
      <c r="KSY173" s="115"/>
      <c r="KSZ173" s="115"/>
      <c r="KTA173" s="115"/>
      <c r="KTB173" s="115"/>
      <c r="KTC173" s="115"/>
      <c r="KTD173" s="115"/>
      <c r="KTE173" s="115"/>
      <c r="KTF173" s="115"/>
      <c r="KTG173" s="115"/>
      <c r="KTH173" s="115"/>
      <c r="KTI173" s="115"/>
      <c r="KTJ173" s="115"/>
      <c r="KTK173" s="115"/>
      <c r="KTL173" s="115"/>
      <c r="KTM173" s="115"/>
      <c r="KTN173" s="115"/>
      <c r="KTO173" s="115"/>
      <c r="KTP173" s="115"/>
      <c r="KTQ173" s="115"/>
      <c r="KTR173" s="115"/>
      <c r="KTS173" s="115"/>
      <c r="KTT173" s="115"/>
      <c r="KTU173" s="115"/>
      <c r="KTV173" s="115"/>
      <c r="KTW173" s="115"/>
      <c r="KTX173" s="115"/>
      <c r="KTY173" s="115"/>
      <c r="KTZ173" s="115"/>
      <c r="KUA173" s="115"/>
      <c r="KUB173" s="115"/>
      <c r="KUC173" s="115"/>
      <c r="KUD173" s="115"/>
      <c r="KUE173" s="115"/>
      <c r="KUF173" s="115"/>
      <c r="KUG173" s="115"/>
      <c r="KUH173" s="115"/>
      <c r="KUI173" s="115"/>
      <c r="KUJ173" s="115"/>
      <c r="KUK173" s="115"/>
      <c r="KUL173" s="115"/>
      <c r="KUM173" s="115"/>
      <c r="KUN173" s="115"/>
      <c r="KUO173" s="115"/>
      <c r="KUP173" s="115"/>
      <c r="KUQ173" s="115"/>
      <c r="KUR173" s="115"/>
      <c r="KUS173" s="115"/>
      <c r="KUT173" s="115"/>
      <c r="KUU173" s="115"/>
      <c r="KUV173" s="115"/>
      <c r="KUW173" s="115"/>
      <c r="KUX173" s="115"/>
      <c r="KUY173" s="115"/>
      <c r="KUZ173" s="115"/>
      <c r="KVA173" s="115"/>
      <c r="KVB173" s="115"/>
      <c r="KVC173" s="115"/>
      <c r="KVD173" s="115"/>
      <c r="KVE173" s="115"/>
      <c r="KVF173" s="115"/>
      <c r="KVG173" s="115"/>
      <c r="KVH173" s="115"/>
      <c r="KVI173" s="115"/>
      <c r="KVJ173" s="115"/>
      <c r="KVK173" s="115"/>
      <c r="KVL173" s="115"/>
      <c r="KVM173" s="115"/>
      <c r="KVN173" s="115"/>
      <c r="KVO173" s="115"/>
      <c r="KVP173" s="115"/>
      <c r="KVQ173" s="115"/>
      <c r="KVR173" s="115"/>
      <c r="KVS173" s="115"/>
      <c r="KVT173" s="115"/>
      <c r="KVU173" s="115"/>
      <c r="KVV173" s="115"/>
      <c r="KVW173" s="115"/>
      <c r="KVX173" s="115"/>
      <c r="KVY173" s="115"/>
      <c r="KVZ173" s="115"/>
      <c r="KWA173" s="115"/>
      <c r="KWB173" s="115"/>
      <c r="KWC173" s="115"/>
      <c r="KWD173" s="115"/>
      <c r="KWE173" s="115"/>
      <c r="KWF173" s="115"/>
      <c r="KWG173" s="115"/>
      <c r="KWH173" s="115"/>
      <c r="KWI173" s="115"/>
      <c r="KWJ173" s="115"/>
      <c r="KWK173" s="115"/>
      <c r="KWL173" s="115"/>
      <c r="KWM173" s="115"/>
      <c r="KWN173" s="115"/>
      <c r="KWO173" s="115"/>
      <c r="KWP173" s="115"/>
      <c r="KWQ173" s="115"/>
      <c r="KWR173" s="115"/>
      <c r="KWS173" s="115"/>
      <c r="KWT173" s="115"/>
      <c r="KWU173" s="115"/>
      <c r="KWV173" s="115"/>
      <c r="KWW173" s="115"/>
      <c r="KWX173" s="115"/>
      <c r="KWY173" s="115"/>
      <c r="KWZ173" s="115"/>
      <c r="KXA173" s="115"/>
      <c r="KXB173" s="115"/>
      <c r="KXC173" s="115"/>
      <c r="KXD173" s="115"/>
      <c r="KXE173" s="115"/>
      <c r="KXF173" s="115"/>
      <c r="KXG173" s="115"/>
      <c r="KXH173" s="115"/>
      <c r="KXI173" s="115"/>
      <c r="KXJ173" s="115"/>
      <c r="KXK173" s="115"/>
      <c r="KXL173" s="115"/>
      <c r="KXM173" s="115"/>
      <c r="KXN173" s="115"/>
      <c r="KXO173" s="115"/>
      <c r="KXP173" s="115"/>
      <c r="KXQ173" s="115"/>
      <c r="KXR173" s="115"/>
      <c r="KXS173" s="115"/>
      <c r="KXT173" s="115"/>
      <c r="KXU173" s="115"/>
      <c r="KXV173" s="115"/>
      <c r="KXW173" s="115"/>
      <c r="KXX173" s="115"/>
      <c r="KXY173" s="115"/>
      <c r="KXZ173" s="115"/>
      <c r="KYA173" s="115"/>
      <c r="KYB173" s="115"/>
      <c r="KYC173" s="115"/>
      <c r="KYD173" s="115"/>
      <c r="KYE173" s="115"/>
      <c r="KYF173" s="115"/>
      <c r="KYG173" s="115"/>
      <c r="KYH173" s="115"/>
      <c r="KYI173" s="115"/>
      <c r="KYJ173" s="115"/>
      <c r="KYK173" s="115"/>
      <c r="KYL173" s="115"/>
      <c r="KYM173" s="115"/>
      <c r="KYN173" s="115"/>
      <c r="KYO173" s="115"/>
      <c r="KYP173" s="115"/>
      <c r="KYQ173" s="115"/>
      <c r="KYR173" s="115"/>
      <c r="KYS173" s="115"/>
      <c r="KYT173" s="115"/>
      <c r="KYU173" s="115"/>
      <c r="KYV173" s="115"/>
      <c r="KYW173" s="115"/>
      <c r="KYX173" s="115"/>
      <c r="KYY173" s="115"/>
      <c r="KYZ173" s="115"/>
      <c r="KZA173" s="115"/>
      <c r="KZB173" s="115"/>
      <c r="KZC173" s="115"/>
      <c r="KZD173" s="115"/>
      <c r="KZE173" s="115"/>
      <c r="KZF173" s="115"/>
      <c r="KZG173" s="115"/>
      <c r="KZH173" s="115"/>
      <c r="KZI173" s="115"/>
      <c r="KZJ173" s="115"/>
      <c r="KZK173" s="115"/>
      <c r="KZL173" s="115"/>
      <c r="KZM173" s="115"/>
      <c r="KZN173" s="115"/>
      <c r="KZO173" s="115"/>
      <c r="KZP173" s="115"/>
      <c r="KZQ173" s="115"/>
      <c r="KZR173" s="115"/>
      <c r="KZS173" s="115"/>
      <c r="KZT173" s="115"/>
      <c r="KZU173" s="115"/>
      <c r="KZV173" s="115"/>
      <c r="KZW173" s="115"/>
      <c r="KZX173" s="115"/>
      <c r="KZY173" s="115"/>
      <c r="KZZ173" s="115"/>
      <c r="LAA173" s="115"/>
      <c r="LAB173" s="115"/>
      <c r="LAC173" s="115"/>
      <c r="LAD173" s="115"/>
      <c r="LAE173" s="115"/>
      <c r="LAF173" s="115"/>
      <c r="LAG173" s="115"/>
      <c r="LAH173" s="115"/>
      <c r="LAI173" s="115"/>
      <c r="LAJ173" s="115"/>
      <c r="LAK173" s="115"/>
      <c r="LAL173" s="115"/>
      <c r="LAM173" s="115"/>
      <c r="LAN173" s="115"/>
      <c r="LAO173" s="115"/>
      <c r="LAP173" s="115"/>
      <c r="LAQ173" s="115"/>
      <c r="LAR173" s="115"/>
      <c r="LAS173" s="115"/>
      <c r="LAT173" s="115"/>
      <c r="LAU173" s="115"/>
      <c r="LAV173" s="115"/>
      <c r="LAW173" s="115"/>
      <c r="LAX173" s="115"/>
      <c r="LAY173" s="115"/>
      <c r="LAZ173" s="115"/>
      <c r="LBA173" s="115"/>
      <c r="LBB173" s="115"/>
      <c r="LBC173" s="115"/>
      <c r="LBD173" s="115"/>
      <c r="LBE173" s="115"/>
      <c r="LBF173" s="115"/>
      <c r="LBG173" s="115"/>
      <c r="LBH173" s="115"/>
      <c r="LBI173" s="115"/>
      <c r="LBJ173" s="115"/>
      <c r="LBK173" s="115"/>
      <c r="LBL173" s="115"/>
      <c r="LBM173" s="115"/>
      <c r="LBN173" s="115"/>
      <c r="LBO173" s="115"/>
      <c r="LBP173" s="115"/>
      <c r="LBQ173" s="115"/>
      <c r="LBR173" s="115"/>
      <c r="LBS173" s="115"/>
      <c r="LBT173" s="115"/>
      <c r="LBU173" s="115"/>
      <c r="LBV173" s="115"/>
      <c r="LBW173" s="115"/>
      <c r="LBX173" s="115"/>
      <c r="LBY173" s="115"/>
      <c r="LBZ173" s="115"/>
      <c r="LCA173" s="115"/>
      <c r="LCB173" s="115"/>
      <c r="LCC173" s="115"/>
      <c r="LCD173" s="115"/>
      <c r="LCE173" s="115"/>
      <c r="LCF173" s="115"/>
      <c r="LCG173" s="115"/>
      <c r="LCH173" s="115"/>
      <c r="LCI173" s="115"/>
      <c r="LCJ173" s="115"/>
      <c r="LCK173" s="115"/>
      <c r="LCL173" s="115"/>
      <c r="LCM173" s="115"/>
      <c r="LCN173" s="115"/>
      <c r="LCO173" s="115"/>
      <c r="LCP173" s="115"/>
      <c r="LCQ173" s="115"/>
      <c r="LCR173" s="115"/>
      <c r="LCS173" s="115"/>
      <c r="LCT173" s="115"/>
      <c r="LCU173" s="115"/>
      <c r="LCV173" s="115"/>
      <c r="LCW173" s="115"/>
      <c r="LCX173" s="115"/>
      <c r="LCY173" s="115"/>
      <c r="LCZ173" s="115"/>
      <c r="LDA173" s="115"/>
      <c r="LDB173" s="115"/>
      <c r="LDC173" s="115"/>
      <c r="LDD173" s="115"/>
      <c r="LDE173" s="115"/>
      <c r="LDF173" s="115"/>
      <c r="LDG173" s="115"/>
      <c r="LDH173" s="115"/>
      <c r="LDI173" s="115"/>
      <c r="LDJ173" s="115"/>
      <c r="LDK173" s="115"/>
      <c r="LDL173" s="115"/>
      <c r="LDM173" s="115"/>
      <c r="LDN173" s="115"/>
      <c r="LDO173" s="115"/>
      <c r="LDP173" s="115"/>
      <c r="LDQ173" s="115"/>
      <c r="LDR173" s="115"/>
      <c r="LDS173" s="115"/>
      <c r="LDT173" s="115"/>
      <c r="LDU173" s="115"/>
      <c r="LDV173" s="115"/>
      <c r="LDW173" s="115"/>
      <c r="LDX173" s="115"/>
      <c r="LDY173" s="115"/>
      <c r="LDZ173" s="115"/>
      <c r="LEA173" s="115"/>
      <c r="LEB173" s="115"/>
      <c r="LEC173" s="115"/>
      <c r="LED173" s="115"/>
      <c r="LEE173" s="115"/>
      <c r="LEF173" s="115"/>
      <c r="LEG173" s="115"/>
      <c r="LEH173" s="115"/>
      <c r="LEI173" s="115"/>
      <c r="LEJ173" s="115"/>
      <c r="LEK173" s="115"/>
      <c r="LEL173" s="115"/>
      <c r="LEM173" s="115"/>
      <c r="LEN173" s="115"/>
      <c r="LEO173" s="115"/>
      <c r="LEP173" s="115"/>
      <c r="LEQ173" s="115"/>
      <c r="LER173" s="115"/>
      <c r="LES173" s="115"/>
      <c r="LET173" s="115"/>
      <c r="LEU173" s="115"/>
      <c r="LEV173" s="115"/>
      <c r="LEW173" s="115"/>
      <c r="LEX173" s="115"/>
      <c r="LEY173" s="115"/>
      <c r="LEZ173" s="115"/>
      <c r="LFA173" s="115"/>
      <c r="LFB173" s="115"/>
      <c r="LFC173" s="115"/>
      <c r="LFD173" s="115"/>
      <c r="LFE173" s="115"/>
      <c r="LFF173" s="115"/>
      <c r="LFG173" s="115"/>
      <c r="LFH173" s="115"/>
      <c r="LFI173" s="115"/>
      <c r="LFJ173" s="115"/>
      <c r="LFK173" s="115"/>
      <c r="LFL173" s="115"/>
      <c r="LFM173" s="115"/>
      <c r="LFN173" s="115"/>
      <c r="LFO173" s="115"/>
      <c r="LFP173" s="115"/>
      <c r="LFQ173" s="115"/>
      <c r="LFR173" s="115"/>
      <c r="LFS173" s="115"/>
      <c r="LFT173" s="115"/>
      <c r="LFU173" s="115"/>
      <c r="LFV173" s="115"/>
      <c r="LFW173" s="115"/>
      <c r="LFX173" s="115"/>
      <c r="LFY173" s="115"/>
      <c r="LFZ173" s="115"/>
      <c r="LGA173" s="115"/>
      <c r="LGB173" s="115"/>
      <c r="LGC173" s="115"/>
      <c r="LGD173" s="115"/>
      <c r="LGE173" s="115"/>
      <c r="LGF173" s="115"/>
      <c r="LGG173" s="115"/>
      <c r="LGH173" s="115"/>
      <c r="LGI173" s="115"/>
      <c r="LGJ173" s="115"/>
      <c r="LGK173" s="115"/>
      <c r="LGL173" s="115"/>
      <c r="LGM173" s="115"/>
      <c r="LGN173" s="115"/>
      <c r="LGO173" s="115"/>
      <c r="LGP173" s="115"/>
      <c r="LGQ173" s="115"/>
      <c r="LGR173" s="115"/>
      <c r="LGS173" s="115"/>
      <c r="LGT173" s="115"/>
      <c r="LGU173" s="115"/>
      <c r="LGV173" s="115"/>
      <c r="LGW173" s="115"/>
      <c r="LGX173" s="115"/>
      <c r="LGY173" s="115"/>
      <c r="LGZ173" s="115"/>
      <c r="LHA173" s="115"/>
      <c r="LHB173" s="115"/>
      <c r="LHC173" s="115"/>
      <c r="LHD173" s="115"/>
      <c r="LHE173" s="115"/>
      <c r="LHF173" s="115"/>
      <c r="LHG173" s="115"/>
      <c r="LHH173" s="115"/>
      <c r="LHI173" s="115"/>
      <c r="LHJ173" s="115"/>
      <c r="LHK173" s="115"/>
      <c r="LHL173" s="115"/>
      <c r="LHM173" s="115"/>
      <c r="LHN173" s="115"/>
      <c r="LHO173" s="115"/>
      <c r="LHP173" s="115"/>
      <c r="LHQ173" s="115"/>
      <c r="LHR173" s="115"/>
      <c r="LHS173" s="115"/>
      <c r="LHT173" s="115"/>
      <c r="LHU173" s="115"/>
      <c r="LHV173" s="115"/>
      <c r="LHW173" s="115"/>
      <c r="LHX173" s="115"/>
      <c r="LHY173" s="115"/>
      <c r="LHZ173" s="115"/>
      <c r="LIA173" s="115"/>
      <c r="LIB173" s="115"/>
      <c r="LIC173" s="115"/>
      <c r="LID173" s="115"/>
      <c r="LIE173" s="115"/>
      <c r="LIF173" s="115"/>
      <c r="LIG173" s="115"/>
      <c r="LIH173" s="115"/>
      <c r="LII173" s="115"/>
      <c r="LIJ173" s="115"/>
      <c r="LIK173" s="115"/>
      <c r="LIL173" s="115"/>
      <c r="LIM173" s="115"/>
      <c r="LIN173" s="115"/>
      <c r="LIO173" s="115"/>
      <c r="LIP173" s="115"/>
      <c r="LIQ173" s="115"/>
      <c r="LIR173" s="115"/>
      <c r="LIS173" s="115"/>
      <c r="LIT173" s="115"/>
      <c r="LIU173" s="115"/>
      <c r="LIV173" s="115"/>
      <c r="LIW173" s="115"/>
      <c r="LIX173" s="115"/>
      <c r="LIY173" s="115"/>
      <c r="LIZ173" s="115"/>
      <c r="LJA173" s="115"/>
      <c r="LJB173" s="115"/>
      <c r="LJC173" s="115"/>
      <c r="LJD173" s="115"/>
      <c r="LJE173" s="115"/>
      <c r="LJF173" s="115"/>
      <c r="LJG173" s="115"/>
      <c r="LJH173" s="115"/>
      <c r="LJI173" s="115"/>
      <c r="LJJ173" s="115"/>
      <c r="LJK173" s="115"/>
      <c r="LJL173" s="115"/>
      <c r="LJM173" s="115"/>
      <c r="LJN173" s="115"/>
      <c r="LJO173" s="115"/>
      <c r="LJP173" s="115"/>
      <c r="LJQ173" s="115"/>
      <c r="LJR173" s="115"/>
      <c r="LJS173" s="115"/>
      <c r="LJT173" s="115"/>
      <c r="LJU173" s="115"/>
      <c r="LJV173" s="115"/>
      <c r="LJW173" s="115"/>
      <c r="LJX173" s="115"/>
      <c r="LJY173" s="115"/>
      <c r="LJZ173" s="115"/>
      <c r="LKA173" s="115"/>
      <c r="LKB173" s="115"/>
      <c r="LKC173" s="115"/>
      <c r="LKD173" s="115"/>
      <c r="LKE173" s="115"/>
      <c r="LKF173" s="115"/>
      <c r="LKG173" s="115"/>
      <c r="LKH173" s="115"/>
      <c r="LKI173" s="115"/>
      <c r="LKJ173" s="115"/>
      <c r="LKK173" s="115"/>
      <c r="LKL173" s="115"/>
      <c r="LKM173" s="115"/>
      <c r="LKN173" s="115"/>
      <c r="LKO173" s="115"/>
      <c r="LKP173" s="115"/>
      <c r="LKQ173" s="115"/>
      <c r="LKR173" s="115"/>
      <c r="LKS173" s="115"/>
      <c r="LKT173" s="115"/>
      <c r="LKU173" s="115"/>
      <c r="LKV173" s="115"/>
      <c r="LKW173" s="115"/>
      <c r="LKX173" s="115"/>
      <c r="LKY173" s="115"/>
      <c r="LKZ173" s="115"/>
      <c r="LLA173" s="115"/>
      <c r="LLB173" s="115"/>
      <c r="LLC173" s="115"/>
      <c r="LLD173" s="115"/>
      <c r="LLE173" s="115"/>
      <c r="LLF173" s="115"/>
      <c r="LLG173" s="115"/>
      <c r="LLH173" s="115"/>
      <c r="LLI173" s="115"/>
      <c r="LLJ173" s="115"/>
      <c r="LLK173" s="115"/>
      <c r="LLL173" s="115"/>
      <c r="LLM173" s="115"/>
      <c r="LLN173" s="115"/>
      <c r="LLO173" s="115"/>
      <c r="LLP173" s="115"/>
      <c r="LLQ173" s="115"/>
      <c r="LLR173" s="115"/>
      <c r="LLS173" s="115"/>
      <c r="LLT173" s="115"/>
      <c r="LLU173" s="115"/>
      <c r="LLV173" s="115"/>
      <c r="LLW173" s="115"/>
      <c r="LLX173" s="115"/>
      <c r="LLY173" s="115"/>
      <c r="LLZ173" s="115"/>
      <c r="LMA173" s="115"/>
      <c r="LMB173" s="115"/>
      <c r="LMC173" s="115"/>
      <c r="LMD173" s="115"/>
      <c r="LME173" s="115"/>
      <c r="LMF173" s="115"/>
      <c r="LMG173" s="115"/>
      <c r="LMH173" s="115"/>
      <c r="LMI173" s="115"/>
      <c r="LMJ173" s="115"/>
      <c r="LMK173" s="115"/>
      <c r="LML173" s="115"/>
      <c r="LMM173" s="115"/>
      <c r="LMN173" s="115"/>
      <c r="LMO173" s="115"/>
      <c r="LMP173" s="115"/>
      <c r="LMQ173" s="115"/>
      <c r="LMR173" s="115"/>
      <c r="LMS173" s="115"/>
      <c r="LMT173" s="115"/>
      <c r="LMU173" s="115"/>
      <c r="LMV173" s="115"/>
      <c r="LMW173" s="115"/>
      <c r="LMX173" s="115"/>
      <c r="LMY173" s="115"/>
      <c r="LMZ173" s="115"/>
      <c r="LNA173" s="115"/>
      <c r="LNB173" s="115"/>
      <c r="LNC173" s="115"/>
      <c r="LND173" s="115"/>
      <c r="LNE173" s="115"/>
      <c r="LNF173" s="115"/>
      <c r="LNG173" s="115"/>
      <c r="LNH173" s="115"/>
      <c r="LNI173" s="115"/>
      <c r="LNJ173" s="115"/>
      <c r="LNK173" s="115"/>
      <c r="LNL173" s="115"/>
      <c r="LNM173" s="115"/>
      <c r="LNN173" s="115"/>
      <c r="LNO173" s="115"/>
      <c r="LNP173" s="115"/>
      <c r="LNQ173" s="115"/>
      <c r="LNR173" s="115"/>
      <c r="LNS173" s="115"/>
      <c r="LNT173" s="115"/>
      <c r="LNU173" s="115"/>
      <c r="LNV173" s="115"/>
      <c r="LNW173" s="115"/>
      <c r="LNX173" s="115"/>
      <c r="LNY173" s="115"/>
      <c r="LNZ173" s="115"/>
      <c r="LOA173" s="115"/>
      <c r="LOB173" s="115"/>
      <c r="LOC173" s="115"/>
      <c r="LOD173" s="115"/>
      <c r="LOE173" s="115"/>
      <c r="LOF173" s="115"/>
      <c r="LOG173" s="115"/>
      <c r="LOH173" s="115"/>
      <c r="LOI173" s="115"/>
      <c r="LOJ173" s="115"/>
      <c r="LOK173" s="115"/>
      <c r="LOL173" s="115"/>
      <c r="LOM173" s="115"/>
      <c r="LON173" s="115"/>
      <c r="LOO173" s="115"/>
      <c r="LOP173" s="115"/>
      <c r="LOQ173" s="115"/>
      <c r="LOR173" s="115"/>
      <c r="LOS173" s="115"/>
      <c r="LOT173" s="115"/>
      <c r="LOU173" s="115"/>
      <c r="LOV173" s="115"/>
      <c r="LOW173" s="115"/>
      <c r="LOX173" s="115"/>
      <c r="LOY173" s="115"/>
      <c r="LOZ173" s="115"/>
      <c r="LPA173" s="115"/>
      <c r="LPB173" s="115"/>
      <c r="LPC173" s="115"/>
      <c r="LPD173" s="115"/>
      <c r="LPE173" s="115"/>
      <c r="LPF173" s="115"/>
      <c r="LPG173" s="115"/>
      <c r="LPH173" s="115"/>
      <c r="LPI173" s="115"/>
      <c r="LPJ173" s="115"/>
      <c r="LPK173" s="115"/>
      <c r="LPL173" s="115"/>
      <c r="LPM173" s="115"/>
      <c r="LPN173" s="115"/>
      <c r="LPO173" s="115"/>
      <c r="LPP173" s="115"/>
      <c r="LPQ173" s="115"/>
      <c r="LPR173" s="115"/>
      <c r="LPS173" s="115"/>
      <c r="LPT173" s="115"/>
      <c r="LPU173" s="115"/>
      <c r="LPV173" s="115"/>
      <c r="LPW173" s="115"/>
      <c r="LPX173" s="115"/>
      <c r="LPY173" s="115"/>
      <c r="LPZ173" s="115"/>
      <c r="LQA173" s="115"/>
      <c r="LQB173" s="115"/>
      <c r="LQC173" s="115"/>
      <c r="LQD173" s="115"/>
      <c r="LQE173" s="115"/>
      <c r="LQF173" s="115"/>
      <c r="LQG173" s="115"/>
      <c r="LQH173" s="115"/>
      <c r="LQI173" s="115"/>
      <c r="LQJ173" s="115"/>
      <c r="LQK173" s="115"/>
      <c r="LQL173" s="115"/>
      <c r="LQM173" s="115"/>
      <c r="LQN173" s="115"/>
      <c r="LQO173" s="115"/>
      <c r="LQP173" s="115"/>
      <c r="LQQ173" s="115"/>
      <c r="LQR173" s="115"/>
      <c r="LQS173" s="115"/>
      <c r="LQT173" s="115"/>
      <c r="LQU173" s="115"/>
      <c r="LQV173" s="115"/>
      <c r="LQW173" s="115"/>
      <c r="LQX173" s="115"/>
      <c r="LQY173" s="115"/>
      <c r="LQZ173" s="115"/>
      <c r="LRA173" s="115"/>
      <c r="LRB173" s="115"/>
      <c r="LRC173" s="115"/>
      <c r="LRD173" s="115"/>
      <c r="LRE173" s="115"/>
      <c r="LRF173" s="115"/>
      <c r="LRG173" s="115"/>
      <c r="LRH173" s="115"/>
      <c r="LRI173" s="115"/>
      <c r="LRJ173" s="115"/>
      <c r="LRK173" s="115"/>
      <c r="LRL173" s="115"/>
      <c r="LRM173" s="115"/>
      <c r="LRN173" s="115"/>
      <c r="LRO173" s="115"/>
      <c r="LRP173" s="115"/>
      <c r="LRQ173" s="115"/>
      <c r="LRR173" s="115"/>
      <c r="LRS173" s="115"/>
      <c r="LRT173" s="115"/>
      <c r="LRU173" s="115"/>
      <c r="LRV173" s="115"/>
      <c r="LRW173" s="115"/>
      <c r="LRX173" s="115"/>
      <c r="LRY173" s="115"/>
      <c r="LRZ173" s="115"/>
      <c r="LSA173" s="115"/>
      <c r="LSB173" s="115"/>
      <c r="LSC173" s="115"/>
      <c r="LSD173" s="115"/>
      <c r="LSE173" s="115"/>
      <c r="LSF173" s="115"/>
      <c r="LSG173" s="115"/>
      <c r="LSH173" s="115"/>
      <c r="LSI173" s="115"/>
      <c r="LSJ173" s="115"/>
      <c r="LSK173" s="115"/>
      <c r="LSL173" s="115"/>
      <c r="LSM173" s="115"/>
      <c r="LSN173" s="115"/>
      <c r="LSO173" s="115"/>
      <c r="LSP173" s="115"/>
      <c r="LSQ173" s="115"/>
      <c r="LSR173" s="115"/>
      <c r="LSS173" s="115"/>
      <c r="LST173" s="115"/>
      <c r="LSU173" s="115"/>
      <c r="LSV173" s="115"/>
      <c r="LSW173" s="115"/>
      <c r="LSX173" s="115"/>
      <c r="LSY173" s="115"/>
      <c r="LSZ173" s="115"/>
      <c r="LTA173" s="115"/>
      <c r="LTB173" s="115"/>
      <c r="LTC173" s="115"/>
      <c r="LTD173" s="115"/>
      <c r="LTE173" s="115"/>
      <c r="LTF173" s="115"/>
      <c r="LTG173" s="115"/>
      <c r="LTH173" s="115"/>
      <c r="LTI173" s="115"/>
      <c r="LTJ173" s="115"/>
      <c r="LTK173" s="115"/>
      <c r="LTL173" s="115"/>
      <c r="LTM173" s="115"/>
      <c r="LTN173" s="115"/>
      <c r="LTO173" s="115"/>
      <c r="LTP173" s="115"/>
      <c r="LTQ173" s="115"/>
      <c r="LTR173" s="115"/>
      <c r="LTS173" s="115"/>
      <c r="LTT173" s="115"/>
      <c r="LTU173" s="115"/>
      <c r="LTV173" s="115"/>
      <c r="LTW173" s="115"/>
      <c r="LTX173" s="115"/>
      <c r="LTY173" s="115"/>
      <c r="LTZ173" s="115"/>
      <c r="LUA173" s="115"/>
      <c r="LUB173" s="115"/>
      <c r="LUC173" s="115"/>
      <c r="LUD173" s="115"/>
      <c r="LUE173" s="115"/>
      <c r="LUF173" s="115"/>
      <c r="LUG173" s="115"/>
      <c r="LUH173" s="115"/>
      <c r="LUI173" s="115"/>
      <c r="LUJ173" s="115"/>
      <c r="LUK173" s="115"/>
      <c r="LUL173" s="115"/>
      <c r="LUM173" s="115"/>
      <c r="LUN173" s="115"/>
      <c r="LUO173" s="115"/>
      <c r="LUP173" s="115"/>
      <c r="LUQ173" s="115"/>
      <c r="LUR173" s="115"/>
      <c r="LUS173" s="115"/>
      <c r="LUT173" s="115"/>
      <c r="LUU173" s="115"/>
      <c r="LUV173" s="115"/>
      <c r="LUW173" s="115"/>
      <c r="LUX173" s="115"/>
      <c r="LUY173" s="115"/>
      <c r="LUZ173" s="115"/>
      <c r="LVA173" s="115"/>
      <c r="LVB173" s="115"/>
      <c r="LVC173" s="115"/>
      <c r="LVD173" s="115"/>
      <c r="LVE173" s="115"/>
      <c r="LVF173" s="115"/>
      <c r="LVG173" s="115"/>
      <c r="LVH173" s="115"/>
      <c r="LVI173" s="115"/>
      <c r="LVJ173" s="115"/>
      <c r="LVK173" s="115"/>
      <c r="LVL173" s="115"/>
      <c r="LVM173" s="115"/>
      <c r="LVN173" s="115"/>
      <c r="LVO173" s="115"/>
      <c r="LVP173" s="115"/>
      <c r="LVQ173" s="115"/>
      <c r="LVR173" s="115"/>
      <c r="LVS173" s="115"/>
      <c r="LVT173" s="115"/>
      <c r="LVU173" s="115"/>
      <c r="LVV173" s="115"/>
      <c r="LVW173" s="115"/>
      <c r="LVX173" s="115"/>
      <c r="LVY173" s="115"/>
      <c r="LVZ173" s="115"/>
      <c r="LWA173" s="115"/>
      <c r="LWB173" s="115"/>
      <c r="LWC173" s="115"/>
      <c r="LWD173" s="115"/>
      <c r="LWE173" s="115"/>
      <c r="LWF173" s="115"/>
      <c r="LWG173" s="115"/>
      <c r="LWH173" s="115"/>
      <c r="LWI173" s="115"/>
      <c r="LWJ173" s="115"/>
      <c r="LWK173" s="115"/>
      <c r="LWL173" s="115"/>
      <c r="LWM173" s="115"/>
      <c r="LWN173" s="115"/>
      <c r="LWO173" s="115"/>
      <c r="LWP173" s="115"/>
      <c r="LWQ173" s="115"/>
      <c r="LWR173" s="115"/>
      <c r="LWS173" s="115"/>
      <c r="LWT173" s="115"/>
      <c r="LWU173" s="115"/>
      <c r="LWV173" s="115"/>
      <c r="LWW173" s="115"/>
      <c r="LWX173" s="115"/>
      <c r="LWY173" s="115"/>
      <c r="LWZ173" s="115"/>
      <c r="LXA173" s="115"/>
      <c r="LXB173" s="115"/>
      <c r="LXC173" s="115"/>
      <c r="LXD173" s="115"/>
      <c r="LXE173" s="115"/>
      <c r="LXF173" s="115"/>
      <c r="LXG173" s="115"/>
      <c r="LXH173" s="115"/>
      <c r="LXI173" s="115"/>
      <c r="LXJ173" s="115"/>
      <c r="LXK173" s="115"/>
      <c r="LXL173" s="115"/>
      <c r="LXM173" s="115"/>
      <c r="LXN173" s="115"/>
      <c r="LXO173" s="115"/>
      <c r="LXP173" s="115"/>
      <c r="LXQ173" s="115"/>
      <c r="LXR173" s="115"/>
      <c r="LXS173" s="115"/>
      <c r="LXT173" s="115"/>
      <c r="LXU173" s="115"/>
      <c r="LXV173" s="115"/>
      <c r="LXW173" s="115"/>
      <c r="LXX173" s="115"/>
      <c r="LXY173" s="115"/>
      <c r="LXZ173" s="115"/>
      <c r="LYA173" s="115"/>
      <c r="LYB173" s="115"/>
      <c r="LYC173" s="115"/>
      <c r="LYD173" s="115"/>
      <c r="LYE173" s="115"/>
      <c r="LYF173" s="115"/>
      <c r="LYG173" s="115"/>
      <c r="LYH173" s="115"/>
      <c r="LYI173" s="115"/>
      <c r="LYJ173" s="115"/>
      <c r="LYK173" s="115"/>
      <c r="LYL173" s="115"/>
      <c r="LYM173" s="115"/>
      <c r="LYN173" s="115"/>
      <c r="LYO173" s="115"/>
      <c r="LYP173" s="115"/>
      <c r="LYQ173" s="115"/>
      <c r="LYR173" s="115"/>
      <c r="LYS173" s="115"/>
      <c r="LYT173" s="115"/>
      <c r="LYU173" s="115"/>
      <c r="LYV173" s="115"/>
      <c r="LYW173" s="115"/>
      <c r="LYX173" s="115"/>
      <c r="LYY173" s="115"/>
      <c r="LYZ173" s="115"/>
      <c r="LZA173" s="115"/>
      <c r="LZB173" s="115"/>
      <c r="LZC173" s="115"/>
      <c r="LZD173" s="115"/>
      <c r="LZE173" s="115"/>
      <c r="LZF173" s="115"/>
      <c r="LZG173" s="115"/>
      <c r="LZH173" s="115"/>
      <c r="LZI173" s="115"/>
      <c r="LZJ173" s="115"/>
      <c r="LZK173" s="115"/>
      <c r="LZL173" s="115"/>
      <c r="LZM173" s="115"/>
      <c r="LZN173" s="115"/>
      <c r="LZO173" s="115"/>
      <c r="LZP173" s="115"/>
      <c r="LZQ173" s="115"/>
      <c r="LZR173" s="115"/>
      <c r="LZS173" s="115"/>
      <c r="LZT173" s="115"/>
      <c r="LZU173" s="115"/>
      <c r="LZV173" s="115"/>
      <c r="LZW173" s="115"/>
      <c r="LZX173" s="115"/>
      <c r="LZY173" s="115"/>
      <c r="LZZ173" s="115"/>
      <c r="MAA173" s="115"/>
      <c r="MAB173" s="115"/>
      <c r="MAC173" s="115"/>
      <c r="MAD173" s="115"/>
      <c r="MAE173" s="115"/>
      <c r="MAF173" s="115"/>
      <c r="MAG173" s="115"/>
      <c r="MAH173" s="115"/>
      <c r="MAI173" s="115"/>
      <c r="MAJ173" s="115"/>
      <c r="MAK173" s="115"/>
      <c r="MAL173" s="115"/>
      <c r="MAM173" s="115"/>
      <c r="MAN173" s="115"/>
      <c r="MAO173" s="115"/>
      <c r="MAP173" s="115"/>
      <c r="MAQ173" s="115"/>
      <c r="MAR173" s="115"/>
      <c r="MAS173" s="115"/>
      <c r="MAT173" s="115"/>
      <c r="MAU173" s="115"/>
      <c r="MAV173" s="115"/>
      <c r="MAW173" s="115"/>
      <c r="MAX173" s="115"/>
      <c r="MAY173" s="115"/>
      <c r="MAZ173" s="115"/>
      <c r="MBA173" s="115"/>
      <c r="MBB173" s="115"/>
      <c r="MBC173" s="115"/>
      <c r="MBD173" s="115"/>
      <c r="MBE173" s="115"/>
      <c r="MBF173" s="115"/>
      <c r="MBG173" s="115"/>
      <c r="MBH173" s="115"/>
      <c r="MBI173" s="115"/>
      <c r="MBJ173" s="115"/>
      <c r="MBK173" s="115"/>
      <c r="MBL173" s="115"/>
      <c r="MBM173" s="115"/>
      <c r="MBN173" s="115"/>
      <c r="MBO173" s="115"/>
      <c r="MBP173" s="115"/>
      <c r="MBQ173" s="115"/>
      <c r="MBR173" s="115"/>
      <c r="MBS173" s="115"/>
      <c r="MBT173" s="115"/>
      <c r="MBU173" s="115"/>
      <c r="MBV173" s="115"/>
      <c r="MBW173" s="115"/>
      <c r="MBX173" s="115"/>
      <c r="MBY173" s="115"/>
      <c r="MBZ173" s="115"/>
      <c r="MCA173" s="115"/>
      <c r="MCB173" s="115"/>
      <c r="MCC173" s="115"/>
      <c r="MCD173" s="115"/>
      <c r="MCE173" s="115"/>
      <c r="MCF173" s="115"/>
      <c r="MCG173" s="115"/>
      <c r="MCH173" s="115"/>
      <c r="MCI173" s="115"/>
      <c r="MCJ173" s="115"/>
      <c r="MCK173" s="115"/>
      <c r="MCL173" s="115"/>
      <c r="MCM173" s="115"/>
      <c r="MCN173" s="115"/>
      <c r="MCO173" s="115"/>
      <c r="MCP173" s="115"/>
      <c r="MCQ173" s="115"/>
      <c r="MCR173" s="115"/>
      <c r="MCS173" s="115"/>
      <c r="MCT173" s="115"/>
      <c r="MCU173" s="115"/>
      <c r="MCV173" s="115"/>
      <c r="MCW173" s="115"/>
      <c r="MCX173" s="115"/>
      <c r="MCY173" s="115"/>
      <c r="MCZ173" s="115"/>
      <c r="MDA173" s="115"/>
      <c r="MDB173" s="115"/>
      <c r="MDC173" s="115"/>
      <c r="MDD173" s="115"/>
      <c r="MDE173" s="115"/>
      <c r="MDF173" s="115"/>
      <c r="MDG173" s="115"/>
      <c r="MDH173" s="115"/>
      <c r="MDI173" s="115"/>
      <c r="MDJ173" s="115"/>
      <c r="MDK173" s="115"/>
      <c r="MDL173" s="115"/>
      <c r="MDM173" s="115"/>
      <c r="MDN173" s="115"/>
      <c r="MDO173" s="115"/>
      <c r="MDP173" s="115"/>
      <c r="MDQ173" s="115"/>
      <c r="MDR173" s="115"/>
      <c r="MDS173" s="115"/>
      <c r="MDT173" s="115"/>
      <c r="MDU173" s="115"/>
      <c r="MDV173" s="115"/>
      <c r="MDW173" s="115"/>
      <c r="MDX173" s="115"/>
      <c r="MDY173" s="115"/>
      <c r="MDZ173" s="115"/>
      <c r="MEA173" s="115"/>
      <c r="MEB173" s="115"/>
      <c r="MEC173" s="115"/>
      <c r="MED173" s="115"/>
      <c r="MEE173" s="115"/>
      <c r="MEF173" s="115"/>
      <c r="MEG173" s="115"/>
      <c r="MEH173" s="115"/>
      <c r="MEI173" s="115"/>
      <c r="MEJ173" s="115"/>
      <c r="MEK173" s="115"/>
      <c r="MEL173" s="115"/>
      <c r="MEM173" s="115"/>
      <c r="MEN173" s="115"/>
      <c r="MEO173" s="115"/>
      <c r="MEP173" s="115"/>
      <c r="MEQ173" s="115"/>
      <c r="MER173" s="115"/>
      <c r="MES173" s="115"/>
      <c r="MET173" s="115"/>
      <c r="MEU173" s="115"/>
      <c r="MEV173" s="115"/>
      <c r="MEW173" s="115"/>
      <c r="MEX173" s="115"/>
      <c r="MEY173" s="115"/>
      <c r="MEZ173" s="115"/>
      <c r="MFA173" s="115"/>
      <c r="MFB173" s="115"/>
      <c r="MFC173" s="115"/>
      <c r="MFD173" s="115"/>
      <c r="MFE173" s="115"/>
      <c r="MFF173" s="115"/>
      <c r="MFG173" s="115"/>
      <c r="MFH173" s="115"/>
      <c r="MFI173" s="115"/>
      <c r="MFJ173" s="115"/>
      <c r="MFK173" s="115"/>
      <c r="MFL173" s="115"/>
      <c r="MFM173" s="115"/>
      <c r="MFN173" s="115"/>
      <c r="MFO173" s="115"/>
      <c r="MFP173" s="115"/>
      <c r="MFQ173" s="115"/>
      <c r="MFR173" s="115"/>
      <c r="MFS173" s="115"/>
      <c r="MFT173" s="115"/>
      <c r="MFU173" s="115"/>
      <c r="MFV173" s="115"/>
      <c r="MFW173" s="115"/>
      <c r="MFX173" s="115"/>
      <c r="MFY173" s="115"/>
      <c r="MFZ173" s="115"/>
      <c r="MGA173" s="115"/>
      <c r="MGB173" s="115"/>
      <c r="MGC173" s="115"/>
      <c r="MGD173" s="115"/>
      <c r="MGE173" s="115"/>
      <c r="MGF173" s="115"/>
      <c r="MGG173" s="115"/>
      <c r="MGH173" s="115"/>
      <c r="MGI173" s="115"/>
      <c r="MGJ173" s="115"/>
      <c r="MGK173" s="115"/>
      <c r="MGL173" s="115"/>
      <c r="MGM173" s="115"/>
      <c r="MGN173" s="115"/>
      <c r="MGO173" s="115"/>
      <c r="MGP173" s="115"/>
      <c r="MGQ173" s="115"/>
      <c r="MGR173" s="115"/>
      <c r="MGS173" s="115"/>
      <c r="MGT173" s="115"/>
      <c r="MGU173" s="115"/>
      <c r="MGV173" s="115"/>
      <c r="MGW173" s="115"/>
      <c r="MGX173" s="115"/>
      <c r="MGY173" s="115"/>
      <c r="MGZ173" s="115"/>
      <c r="MHA173" s="115"/>
      <c r="MHB173" s="115"/>
      <c r="MHC173" s="115"/>
      <c r="MHD173" s="115"/>
      <c r="MHE173" s="115"/>
      <c r="MHF173" s="115"/>
      <c r="MHG173" s="115"/>
      <c r="MHH173" s="115"/>
      <c r="MHI173" s="115"/>
      <c r="MHJ173" s="115"/>
      <c r="MHK173" s="115"/>
      <c r="MHL173" s="115"/>
      <c r="MHM173" s="115"/>
      <c r="MHN173" s="115"/>
      <c r="MHO173" s="115"/>
      <c r="MHP173" s="115"/>
      <c r="MHQ173" s="115"/>
      <c r="MHR173" s="115"/>
      <c r="MHS173" s="115"/>
      <c r="MHT173" s="115"/>
      <c r="MHU173" s="115"/>
      <c r="MHV173" s="115"/>
      <c r="MHW173" s="115"/>
      <c r="MHX173" s="115"/>
      <c r="MHY173" s="115"/>
      <c r="MHZ173" s="115"/>
      <c r="MIA173" s="115"/>
      <c r="MIB173" s="115"/>
      <c r="MIC173" s="115"/>
      <c r="MID173" s="115"/>
      <c r="MIE173" s="115"/>
      <c r="MIF173" s="115"/>
      <c r="MIG173" s="115"/>
      <c r="MIH173" s="115"/>
      <c r="MII173" s="115"/>
      <c r="MIJ173" s="115"/>
      <c r="MIK173" s="115"/>
      <c r="MIL173" s="115"/>
      <c r="MIM173" s="115"/>
      <c r="MIN173" s="115"/>
      <c r="MIO173" s="115"/>
      <c r="MIP173" s="115"/>
      <c r="MIQ173" s="115"/>
      <c r="MIR173" s="115"/>
      <c r="MIS173" s="115"/>
      <c r="MIT173" s="115"/>
      <c r="MIU173" s="115"/>
      <c r="MIV173" s="115"/>
      <c r="MIW173" s="115"/>
      <c r="MIX173" s="115"/>
      <c r="MIY173" s="115"/>
      <c r="MIZ173" s="115"/>
      <c r="MJA173" s="115"/>
      <c r="MJB173" s="115"/>
      <c r="MJC173" s="115"/>
      <c r="MJD173" s="115"/>
      <c r="MJE173" s="115"/>
      <c r="MJF173" s="115"/>
      <c r="MJG173" s="115"/>
      <c r="MJH173" s="115"/>
      <c r="MJI173" s="115"/>
      <c r="MJJ173" s="115"/>
      <c r="MJK173" s="115"/>
      <c r="MJL173" s="115"/>
      <c r="MJM173" s="115"/>
      <c r="MJN173" s="115"/>
      <c r="MJO173" s="115"/>
      <c r="MJP173" s="115"/>
      <c r="MJQ173" s="115"/>
      <c r="MJR173" s="115"/>
      <c r="MJS173" s="115"/>
      <c r="MJT173" s="115"/>
      <c r="MJU173" s="115"/>
      <c r="MJV173" s="115"/>
      <c r="MJW173" s="115"/>
      <c r="MJX173" s="115"/>
      <c r="MJY173" s="115"/>
      <c r="MJZ173" s="115"/>
      <c r="MKA173" s="115"/>
      <c r="MKB173" s="115"/>
      <c r="MKC173" s="115"/>
      <c r="MKD173" s="115"/>
      <c r="MKE173" s="115"/>
      <c r="MKF173" s="115"/>
      <c r="MKG173" s="115"/>
      <c r="MKH173" s="115"/>
      <c r="MKI173" s="115"/>
      <c r="MKJ173" s="115"/>
      <c r="MKK173" s="115"/>
      <c r="MKL173" s="115"/>
      <c r="MKM173" s="115"/>
      <c r="MKN173" s="115"/>
      <c r="MKO173" s="115"/>
      <c r="MKP173" s="115"/>
      <c r="MKQ173" s="115"/>
      <c r="MKR173" s="115"/>
      <c r="MKS173" s="115"/>
      <c r="MKT173" s="115"/>
      <c r="MKU173" s="115"/>
      <c r="MKV173" s="115"/>
      <c r="MKW173" s="115"/>
      <c r="MKX173" s="115"/>
      <c r="MKY173" s="115"/>
      <c r="MKZ173" s="115"/>
      <c r="MLA173" s="115"/>
      <c r="MLB173" s="115"/>
      <c r="MLC173" s="115"/>
      <c r="MLD173" s="115"/>
      <c r="MLE173" s="115"/>
      <c r="MLF173" s="115"/>
      <c r="MLG173" s="115"/>
      <c r="MLH173" s="115"/>
      <c r="MLI173" s="115"/>
      <c r="MLJ173" s="115"/>
      <c r="MLK173" s="115"/>
      <c r="MLL173" s="115"/>
      <c r="MLM173" s="115"/>
      <c r="MLN173" s="115"/>
      <c r="MLO173" s="115"/>
      <c r="MLP173" s="115"/>
      <c r="MLQ173" s="115"/>
      <c r="MLR173" s="115"/>
      <c r="MLS173" s="115"/>
      <c r="MLT173" s="115"/>
      <c r="MLU173" s="115"/>
      <c r="MLV173" s="115"/>
      <c r="MLW173" s="115"/>
      <c r="MLX173" s="115"/>
      <c r="MLY173" s="115"/>
      <c r="MLZ173" s="115"/>
      <c r="MMA173" s="115"/>
      <c r="MMB173" s="115"/>
      <c r="MMC173" s="115"/>
      <c r="MMD173" s="115"/>
      <c r="MME173" s="115"/>
      <c r="MMF173" s="115"/>
      <c r="MMG173" s="115"/>
      <c r="MMH173" s="115"/>
      <c r="MMI173" s="115"/>
      <c r="MMJ173" s="115"/>
      <c r="MMK173" s="115"/>
      <c r="MML173" s="115"/>
      <c r="MMM173" s="115"/>
      <c r="MMN173" s="115"/>
      <c r="MMO173" s="115"/>
      <c r="MMP173" s="115"/>
      <c r="MMQ173" s="115"/>
      <c r="MMR173" s="115"/>
      <c r="MMS173" s="115"/>
      <c r="MMT173" s="115"/>
      <c r="MMU173" s="115"/>
      <c r="MMV173" s="115"/>
      <c r="MMW173" s="115"/>
      <c r="MMX173" s="115"/>
      <c r="MMY173" s="115"/>
      <c r="MMZ173" s="115"/>
      <c r="MNA173" s="115"/>
      <c r="MNB173" s="115"/>
      <c r="MNC173" s="115"/>
      <c r="MND173" s="115"/>
      <c r="MNE173" s="115"/>
      <c r="MNF173" s="115"/>
      <c r="MNG173" s="115"/>
      <c r="MNH173" s="115"/>
      <c r="MNI173" s="115"/>
      <c r="MNJ173" s="115"/>
      <c r="MNK173" s="115"/>
      <c r="MNL173" s="115"/>
      <c r="MNM173" s="115"/>
      <c r="MNN173" s="115"/>
      <c r="MNO173" s="115"/>
      <c r="MNP173" s="115"/>
      <c r="MNQ173" s="115"/>
      <c r="MNR173" s="115"/>
      <c r="MNS173" s="115"/>
      <c r="MNT173" s="115"/>
      <c r="MNU173" s="115"/>
      <c r="MNV173" s="115"/>
      <c r="MNW173" s="115"/>
      <c r="MNX173" s="115"/>
      <c r="MNY173" s="115"/>
      <c r="MNZ173" s="115"/>
      <c r="MOA173" s="115"/>
      <c r="MOB173" s="115"/>
      <c r="MOC173" s="115"/>
      <c r="MOD173" s="115"/>
      <c r="MOE173" s="115"/>
      <c r="MOF173" s="115"/>
      <c r="MOG173" s="115"/>
      <c r="MOH173" s="115"/>
      <c r="MOI173" s="115"/>
      <c r="MOJ173" s="115"/>
      <c r="MOK173" s="115"/>
      <c r="MOL173" s="115"/>
      <c r="MOM173" s="115"/>
      <c r="MON173" s="115"/>
      <c r="MOO173" s="115"/>
      <c r="MOP173" s="115"/>
      <c r="MOQ173" s="115"/>
      <c r="MOR173" s="115"/>
      <c r="MOS173" s="115"/>
      <c r="MOT173" s="115"/>
      <c r="MOU173" s="115"/>
      <c r="MOV173" s="115"/>
      <c r="MOW173" s="115"/>
      <c r="MOX173" s="115"/>
      <c r="MOY173" s="115"/>
      <c r="MOZ173" s="115"/>
      <c r="MPA173" s="115"/>
      <c r="MPB173" s="115"/>
      <c r="MPC173" s="115"/>
      <c r="MPD173" s="115"/>
      <c r="MPE173" s="115"/>
      <c r="MPF173" s="115"/>
      <c r="MPG173" s="115"/>
      <c r="MPH173" s="115"/>
      <c r="MPI173" s="115"/>
      <c r="MPJ173" s="115"/>
      <c r="MPK173" s="115"/>
      <c r="MPL173" s="115"/>
      <c r="MPM173" s="115"/>
      <c r="MPN173" s="115"/>
      <c r="MPO173" s="115"/>
      <c r="MPP173" s="115"/>
      <c r="MPQ173" s="115"/>
      <c r="MPR173" s="115"/>
      <c r="MPS173" s="115"/>
      <c r="MPT173" s="115"/>
      <c r="MPU173" s="115"/>
      <c r="MPV173" s="115"/>
      <c r="MPW173" s="115"/>
      <c r="MPX173" s="115"/>
      <c r="MPY173" s="115"/>
      <c r="MPZ173" s="115"/>
      <c r="MQA173" s="115"/>
      <c r="MQB173" s="115"/>
      <c r="MQC173" s="115"/>
      <c r="MQD173" s="115"/>
      <c r="MQE173" s="115"/>
      <c r="MQF173" s="115"/>
      <c r="MQG173" s="115"/>
      <c r="MQH173" s="115"/>
      <c r="MQI173" s="115"/>
      <c r="MQJ173" s="115"/>
      <c r="MQK173" s="115"/>
      <c r="MQL173" s="115"/>
      <c r="MQM173" s="115"/>
      <c r="MQN173" s="115"/>
      <c r="MQO173" s="115"/>
      <c r="MQP173" s="115"/>
      <c r="MQQ173" s="115"/>
      <c r="MQR173" s="115"/>
      <c r="MQS173" s="115"/>
      <c r="MQT173" s="115"/>
      <c r="MQU173" s="115"/>
      <c r="MQV173" s="115"/>
      <c r="MQW173" s="115"/>
      <c r="MQX173" s="115"/>
      <c r="MQY173" s="115"/>
      <c r="MQZ173" s="115"/>
      <c r="MRA173" s="115"/>
      <c r="MRB173" s="115"/>
      <c r="MRC173" s="115"/>
      <c r="MRD173" s="115"/>
      <c r="MRE173" s="115"/>
      <c r="MRF173" s="115"/>
      <c r="MRG173" s="115"/>
      <c r="MRH173" s="115"/>
      <c r="MRI173" s="115"/>
      <c r="MRJ173" s="115"/>
      <c r="MRK173" s="115"/>
      <c r="MRL173" s="115"/>
      <c r="MRM173" s="115"/>
      <c r="MRN173" s="115"/>
      <c r="MRO173" s="115"/>
      <c r="MRP173" s="115"/>
      <c r="MRQ173" s="115"/>
      <c r="MRR173" s="115"/>
      <c r="MRS173" s="115"/>
      <c r="MRT173" s="115"/>
      <c r="MRU173" s="115"/>
      <c r="MRV173" s="115"/>
      <c r="MRW173" s="115"/>
      <c r="MRX173" s="115"/>
      <c r="MRY173" s="115"/>
      <c r="MRZ173" s="115"/>
      <c r="MSA173" s="115"/>
      <c r="MSB173" s="115"/>
      <c r="MSC173" s="115"/>
      <c r="MSD173" s="115"/>
      <c r="MSE173" s="115"/>
      <c r="MSF173" s="115"/>
      <c r="MSG173" s="115"/>
      <c r="MSH173" s="115"/>
      <c r="MSI173" s="115"/>
      <c r="MSJ173" s="115"/>
      <c r="MSK173" s="115"/>
      <c r="MSL173" s="115"/>
      <c r="MSM173" s="115"/>
      <c r="MSN173" s="115"/>
      <c r="MSO173" s="115"/>
      <c r="MSP173" s="115"/>
      <c r="MSQ173" s="115"/>
      <c r="MSR173" s="115"/>
      <c r="MSS173" s="115"/>
      <c r="MST173" s="115"/>
      <c r="MSU173" s="115"/>
      <c r="MSV173" s="115"/>
      <c r="MSW173" s="115"/>
      <c r="MSX173" s="115"/>
      <c r="MSY173" s="115"/>
      <c r="MSZ173" s="115"/>
      <c r="MTA173" s="115"/>
      <c r="MTB173" s="115"/>
      <c r="MTC173" s="115"/>
      <c r="MTD173" s="115"/>
      <c r="MTE173" s="115"/>
      <c r="MTF173" s="115"/>
      <c r="MTG173" s="115"/>
      <c r="MTH173" s="115"/>
      <c r="MTI173" s="115"/>
      <c r="MTJ173" s="115"/>
      <c r="MTK173" s="115"/>
      <c r="MTL173" s="115"/>
      <c r="MTM173" s="115"/>
      <c r="MTN173" s="115"/>
      <c r="MTO173" s="115"/>
      <c r="MTP173" s="115"/>
      <c r="MTQ173" s="115"/>
      <c r="MTR173" s="115"/>
      <c r="MTS173" s="115"/>
      <c r="MTT173" s="115"/>
      <c r="MTU173" s="115"/>
      <c r="MTV173" s="115"/>
      <c r="MTW173" s="115"/>
      <c r="MTX173" s="115"/>
      <c r="MTY173" s="115"/>
      <c r="MTZ173" s="115"/>
      <c r="MUA173" s="115"/>
      <c r="MUB173" s="115"/>
      <c r="MUC173" s="115"/>
      <c r="MUD173" s="115"/>
      <c r="MUE173" s="115"/>
      <c r="MUF173" s="115"/>
      <c r="MUG173" s="115"/>
      <c r="MUH173" s="115"/>
      <c r="MUI173" s="115"/>
      <c r="MUJ173" s="115"/>
      <c r="MUK173" s="115"/>
      <c r="MUL173" s="115"/>
      <c r="MUM173" s="115"/>
      <c r="MUN173" s="115"/>
      <c r="MUO173" s="115"/>
      <c r="MUP173" s="115"/>
      <c r="MUQ173" s="115"/>
      <c r="MUR173" s="115"/>
      <c r="MUS173" s="115"/>
      <c r="MUT173" s="115"/>
      <c r="MUU173" s="115"/>
      <c r="MUV173" s="115"/>
      <c r="MUW173" s="115"/>
      <c r="MUX173" s="115"/>
      <c r="MUY173" s="115"/>
      <c r="MUZ173" s="115"/>
      <c r="MVA173" s="115"/>
      <c r="MVB173" s="115"/>
      <c r="MVC173" s="115"/>
      <c r="MVD173" s="115"/>
      <c r="MVE173" s="115"/>
      <c r="MVF173" s="115"/>
      <c r="MVG173" s="115"/>
      <c r="MVH173" s="115"/>
      <c r="MVI173" s="115"/>
      <c r="MVJ173" s="115"/>
      <c r="MVK173" s="115"/>
      <c r="MVL173" s="115"/>
      <c r="MVM173" s="115"/>
      <c r="MVN173" s="115"/>
      <c r="MVO173" s="115"/>
      <c r="MVP173" s="115"/>
      <c r="MVQ173" s="115"/>
      <c r="MVR173" s="115"/>
      <c r="MVS173" s="115"/>
      <c r="MVT173" s="115"/>
      <c r="MVU173" s="115"/>
      <c r="MVV173" s="115"/>
      <c r="MVW173" s="115"/>
      <c r="MVX173" s="115"/>
      <c r="MVY173" s="115"/>
      <c r="MVZ173" s="115"/>
      <c r="MWA173" s="115"/>
      <c r="MWB173" s="115"/>
      <c r="MWC173" s="115"/>
      <c r="MWD173" s="115"/>
      <c r="MWE173" s="115"/>
      <c r="MWF173" s="115"/>
      <c r="MWG173" s="115"/>
      <c r="MWH173" s="115"/>
      <c r="MWI173" s="115"/>
      <c r="MWJ173" s="115"/>
      <c r="MWK173" s="115"/>
      <c r="MWL173" s="115"/>
      <c r="MWM173" s="115"/>
      <c r="MWN173" s="115"/>
      <c r="MWO173" s="115"/>
      <c r="MWP173" s="115"/>
      <c r="MWQ173" s="115"/>
      <c r="MWR173" s="115"/>
      <c r="MWS173" s="115"/>
      <c r="MWT173" s="115"/>
      <c r="MWU173" s="115"/>
      <c r="MWV173" s="115"/>
      <c r="MWW173" s="115"/>
      <c r="MWX173" s="115"/>
      <c r="MWY173" s="115"/>
      <c r="MWZ173" s="115"/>
      <c r="MXA173" s="115"/>
      <c r="MXB173" s="115"/>
      <c r="MXC173" s="115"/>
      <c r="MXD173" s="115"/>
      <c r="MXE173" s="115"/>
      <c r="MXF173" s="115"/>
      <c r="MXG173" s="115"/>
      <c r="MXH173" s="115"/>
      <c r="MXI173" s="115"/>
      <c r="MXJ173" s="115"/>
      <c r="MXK173" s="115"/>
      <c r="MXL173" s="115"/>
      <c r="MXM173" s="115"/>
      <c r="MXN173" s="115"/>
      <c r="MXO173" s="115"/>
      <c r="MXP173" s="115"/>
      <c r="MXQ173" s="115"/>
      <c r="MXR173" s="115"/>
      <c r="MXS173" s="115"/>
      <c r="MXT173" s="115"/>
      <c r="MXU173" s="115"/>
      <c r="MXV173" s="115"/>
      <c r="MXW173" s="115"/>
      <c r="MXX173" s="115"/>
      <c r="MXY173" s="115"/>
      <c r="MXZ173" s="115"/>
      <c r="MYA173" s="115"/>
      <c r="MYB173" s="115"/>
      <c r="MYC173" s="115"/>
      <c r="MYD173" s="115"/>
      <c r="MYE173" s="115"/>
      <c r="MYF173" s="115"/>
      <c r="MYG173" s="115"/>
      <c r="MYH173" s="115"/>
      <c r="MYI173" s="115"/>
      <c r="MYJ173" s="115"/>
      <c r="MYK173" s="115"/>
      <c r="MYL173" s="115"/>
      <c r="MYM173" s="115"/>
      <c r="MYN173" s="115"/>
      <c r="MYO173" s="115"/>
      <c r="MYP173" s="115"/>
      <c r="MYQ173" s="115"/>
      <c r="MYR173" s="115"/>
      <c r="MYS173" s="115"/>
      <c r="MYT173" s="115"/>
      <c r="MYU173" s="115"/>
      <c r="MYV173" s="115"/>
      <c r="MYW173" s="115"/>
      <c r="MYX173" s="115"/>
      <c r="MYY173" s="115"/>
      <c r="MYZ173" s="115"/>
      <c r="MZA173" s="115"/>
      <c r="MZB173" s="115"/>
      <c r="MZC173" s="115"/>
      <c r="MZD173" s="115"/>
      <c r="MZE173" s="115"/>
      <c r="MZF173" s="115"/>
      <c r="MZG173" s="115"/>
      <c r="MZH173" s="115"/>
      <c r="MZI173" s="115"/>
      <c r="MZJ173" s="115"/>
      <c r="MZK173" s="115"/>
      <c r="MZL173" s="115"/>
      <c r="MZM173" s="115"/>
      <c r="MZN173" s="115"/>
      <c r="MZO173" s="115"/>
      <c r="MZP173" s="115"/>
      <c r="MZQ173" s="115"/>
      <c r="MZR173" s="115"/>
      <c r="MZS173" s="115"/>
      <c r="MZT173" s="115"/>
      <c r="MZU173" s="115"/>
      <c r="MZV173" s="115"/>
      <c r="MZW173" s="115"/>
      <c r="MZX173" s="115"/>
      <c r="MZY173" s="115"/>
      <c r="MZZ173" s="115"/>
      <c r="NAA173" s="115"/>
      <c r="NAB173" s="115"/>
      <c r="NAC173" s="115"/>
      <c r="NAD173" s="115"/>
      <c r="NAE173" s="115"/>
      <c r="NAF173" s="115"/>
      <c r="NAG173" s="115"/>
      <c r="NAH173" s="115"/>
      <c r="NAI173" s="115"/>
      <c r="NAJ173" s="115"/>
      <c r="NAK173" s="115"/>
      <c r="NAL173" s="115"/>
      <c r="NAM173" s="115"/>
      <c r="NAN173" s="115"/>
      <c r="NAO173" s="115"/>
      <c r="NAP173" s="115"/>
      <c r="NAQ173" s="115"/>
      <c r="NAR173" s="115"/>
      <c r="NAS173" s="115"/>
      <c r="NAT173" s="115"/>
      <c r="NAU173" s="115"/>
      <c r="NAV173" s="115"/>
      <c r="NAW173" s="115"/>
      <c r="NAX173" s="115"/>
      <c r="NAY173" s="115"/>
      <c r="NAZ173" s="115"/>
      <c r="NBA173" s="115"/>
      <c r="NBB173" s="115"/>
      <c r="NBC173" s="115"/>
      <c r="NBD173" s="115"/>
      <c r="NBE173" s="115"/>
      <c r="NBF173" s="115"/>
      <c r="NBG173" s="115"/>
      <c r="NBH173" s="115"/>
      <c r="NBI173" s="115"/>
      <c r="NBJ173" s="115"/>
      <c r="NBK173" s="115"/>
      <c r="NBL173" s="115"/>
      <c r="NBM173" s="115"/>
      <c r="NBN173" s="115"/>
      <c r="NBO173" s="115"/>
      <c r="NBP173" s="115"/>
      <c r="NBQ173" s="115"/>
      <c r="NBR173" s="115"/>
      <c r="NBS173" s="115"/>
      <c r="NBT173" s="115"/>
      <c r="NBU173" s="115"/>
      <c r="NBV173" s="115"/>
      <c r="NBW173" s="115"/>
      <c r="NBX173" s="115"/>
      <c r="NBY173" s="115"/>
      <c r="NBZ173" s="115"/>
      <c r="NCA173" s="115"/>
      <c r="NCB173" s="115"/>
      <c r="NCC173" s="115"/>
      <c r="NCD173" s="115"/>
      <c r="NCE173" s="115"/>
      <c r="NCF173" s="115"/>
      <c r="NCG173" s="115"/>
      <c r="NCH173" s="115"/>
      <c r="NCI173" s="115"/>
      <c r="NCJ173" s="115"/>
      <c r="NCK173" s="115"/>
      <c r="NCL173" s="115"/>
      <c r="NCM173" s="115"/>
      <c r="NCN173" s="115"/>
      <c r="NCO173" s="115"/>
      <c r="NCP173" s="115"/>
      <c r="NCQ173" s="115"/>
      <c r="NCR173" s="115"/>
      <c r="NCS173" s="115"/>
      <c r="NCT173" s="115"/>
      <c r="NCU173" s="115"/>
      <c r="NCV173" s="115"/>
      <c r="NCW173" s="115"/>
      <c r="NCX173" s="115"/>
      <c r="NCY173" s="115"/>
      <c r="NCZ173" s="115"/>
      <c r="NDA173" s="115"/>
      <c r="NDB173" s="115"/>
      <c r="NDC173" s="115"/>
      <c r="NDD173" s="115"/>
      <c r="NDE173" s="115"/>
      <c r="NDF173" s="115"/>
      <c r="NDG173" s="115"/>
      <c r="NDH173" s="115"/>
      <c r="NDI173" s="115"/>
      <c r="NDJ173" s="115"/>
      <c r="NDK173" s="115"/>
      <c r="NDL173" s="115"/>
      <c r="NDM173" s="115"/>
      <c r="NDN173" s="115"/>
      <c r="NDO173" s="115"/>
      <c r="NDP173" s="115"/>
      <c r="NDQ173" s="115"/>
      <c r="NDR173" s="115"/>
      <c r="NDS173" s="115"/>
      <c r="NDT173" s="115"/>
      <c r="NDU173" s="115"/>
      <c r="NDV173" s="115"/>
      <c r="NDW173" s="115"/>
      <c r="NDX173" s="115"/>
      <c r="NDY173" s="115"/>
      <c r="NDZ173" s="115"/>
      <c r="NEA173" s="115"/>
      <c r="NEB173" s="115"/>
      <c r="NEC173" s="115"/>
      <c r="NED173" s="115"/>
      <c r="NEE173" s="115"/>
      <c r="NEF173" s="115"/>
      <c r="NEG173" s="115"/>
      <c r="NEH173" s="115"/>
      <c r="NEI173" s="115"/>
      <c r="NEJ173" s="115"/>
      <c r="NEK173" s="115"/>
      <c r="NEL173" s="115"/>
      <c r="NEM173" s="115"/>
      <c r="NEN173" s="115"/>
      <c r="NEO173" s="115"/>
      <c r="NEP173" s="115"/>
      <c r="NEQ173" s="115"/>
      <c r="NER173" s="115"/>
      <c r="NES173" s="115"/>
      <c r="NET173" s="115"/>
      <c r="NEU173" s="115"/>
      <c r="NEV173" s="115"/>
      <c r="NEW173" s="115"/>
      <c r="NEX173" s="115"/>
      <c r="NEY173" s="115"/>
      <c r="NEZ173" s="115"/>
      <c r="NFA173" s="115"/>
      <c r="NFB173" s="115"/>
      <c r="NFC173" s="115"/>
      <c r="NFD173" s="115"/>
      <c r="NFE173" s="115"/>
      <c r="NFF173" s="115"/>
      <c r="NFG173" s="115"/>
      <c r="NFH173" s="115"/>
      <c r="NFI173" s="115"/>
      <c r="NFJ173" s="115"/>
      <c r="NFK173" s="115"/>
      <c r="NFL173" s="115"/>
      <c r="NFM173" s="115"/>
      <c r="NFN173" s="115"/>
      <c r="NFO173" s="115"/>
      <c r="NFP173" s="115"/>
      <c r="NFQ173" s="115"/>
      <c r="NFR173" s="115"/>
      <c r="NFS173" s="115"/>
      <c r="NFT173" s="115"/>
      <c r="NFU173" s="115"/>
      <c r="NFV173" s="115"/>
      <c r="NFW173" s="115"/>
      <c r="NFX173" s="115"/>
      <c r="NFY173" s="115"/>
      <c r="NFZ173" s="115"/>
      <c r="NGA173" s="115"/>
      <c r="NGB173" s="115"/>
      <c r="NGC173" s="115"/>
      <c r="NGD173" s="115"/>
      <c r="NGE173" s="115"/>
      <c r="NGF173" s="115"/>
      <c r="NGG173" s="115"/>
      <c r="NGH173" s="115"/>
      <c r="NGI173" s="115"/>
      <c r="NGJ173" s="115"/>
      <c r="NGK173" s="115"/>
      <c r="NGL173" s="115"/>
      <c r="NGM173" s="115"/>
      <c r="NGN173" s="115"/>
      <c r="NGO173" s="115"/>
      <c r="NGP173" s="115"/>
      <c r="NGQ173" s="115"/>
      <c r="NGR173" s="115"/>
      <c r="NGS173" s="115"/>
      <c r="NGT173" s="115"/>
      <c r="NGU173" s="115"/>
      <c r="NGV173" s="115"/>
      <c r="NGW173" s="115"/>
      <c r="NGX173" s="115"/>
      <c r="NGY173" s="115"/>
      <c r="NGZ173" s="115"/>
      <c r="NHA173" s="115"/>
      <c r="NHB173" s="115"/>
      <c r="NHC173" s="115"/>
      <c r="NHD173" s="115"/>
      <c r="NHE173" s="115"/>
      <c r="NHF173" s="115"/>
      <c r="NHG173" s="115"/>
      <c r="NHH173" s="115"/>
      <c r="NHI173" s="115"/>
      <c r="NHJ173" s="115"/>
      <c r="NHK173" s="115"/>
      <c r="NHL173" s="115"/>
      <c r="NHM173" s="115"/>
      <c r="NHN173" s="115"/>
      <c r="NHO173" s="115"/>
      <c r="NHP173" s="115"/>
      <c r="NHQ173" s="115"/>
      <c r="NHR173" s="115"/>
      <c r="NHS173" s="115"/>
      <c r="NHT173" s="115"/>
      <c r="NHU173" s="115"/>
      <c r="NHV173" s="115"/>
      <c r="NHW173" s="115"/>
      <c r="NHX173" s="115"/>
      <c r="NHY173" s="115"/>
      <c r="NHZ173" s="115"/>
      <c r="NIA173" s="115"/>
      <c r="NIB173" s="115"/>
      <c r="NIC173" s="115"/>
      <c r="NID173" s="115"/>
      <c r="NIE173" s="115"/>
      <c r="NIF173" s="115"/>
      <c r="NIG173" s="115"/>
      <c r="NIH173" s="115"/>
      <c r="NII173" s="115"/>
      <c r="NIJ173" s="115"/>
      <c r="NIK173" s="115"/>
      <c r="NIL173" s="115"/>
      <c r="NIM173" s="115"/>
      <c r="NIN173" s="115"/>
      <c r="NIO173" s="115"/>
      <c r="NIP173" s="115"/>
      <c r="NIQ173" s="115"/>
      <c r="NIR173" s="115"/>
      <c r="NIS173" s="115"/>
      <c r="NIT173" s="115"/>
      <c r="NIU173" s="115"/>
      <c r="NIV173" s="115"/>
      <c r="NIW173" s="115"/>
      <c r="NIX173" s="115"/>
      <c r="NIY173" s="115"/>
      <c r="NIZ173" s="115"/>
      <c r="NJA173" s="115"/>
      <c r="NJB173" s="115"/>
      <c r="NJC173" s="115"/>
      <c r="NJD173" s="115"/>
      <c r="NJE173" s="115"/>
      <c r="NJF173" s="115"/>
      <c r="NJG173" s="115"/>
      <c r="NJH173" s="115"/>
      <c r="NJI173" s="115"/>
      <c r="NJJ173" s="115"/>
      <c r="NJK173" s="115"/>
      <c r="NJL173" s="115"/>
      <c r="NJM173" s="115"/>
      <c r="NJN173" s="115"/>
      <c r="NJO173" s="115"/>
      <c r="NJP173" s="115"/>
      <c r="NJQ173" s="115"/>
      <c r="NJR173" s="115"/>
      <c r="NJS173" s="115"/>
      <c r="NJT173" s="115"/>
      <c r="NJU173" s="115"/>
      <c r="NJV173" s="115"/>
      <c r="NJW173" s="115"/>
      <c r="NJX173" s="115"/>
      <c r="NJY173" s="115"/>
      <c r="NJZ173" s="115"/>
      <c r="NKA173" s="115"/>
      <c r="NKB173" s="115"/>
      <c r="NKC173" s="115"/>
      <c r="NKD173" s="115"/>
      <c r="NKE173" s="115"/>
      <c r="NKF173" s="115"/>
      <c r="NKG173" s="115"/>
      <c r="NKH173" s="115"/>
      <c r="NKI173" s="115"/>
      <c r="NKJ173" s="115"/>
      <c r="NKK173" s="115"/>
      <c r="NKL173" s="115"/>
      <c r="NKM173" s="115"/>
      <c r="NKN173" s="115"/>
      <c r="NKO173" s="115"/>
      <c r="NKP173" s="115"/>
      <c r="NKQ173" s="115"/>
      <c r="NKR173" s="115"/>
      <c r="NKS173" s="115"/>
      <c r="NKT173" s="115"/>
      <c r="NKU173" s="115"/>
      <c r="NKV173" s="115"/>
      <c r="NKW173" s="115"/>
      <c r="NKX173" s="115"/>
      <c r="NKY173" s="115"/>
      <c r="NKZ173" s="115"/>
      <c r="NLA173" s="115"/>
      <c r="NLB173" s="115"/>
      <c r="NLC173" s="115"/>
      <c r="NLD173" s="115"/>
      <c r="NLE173" s="115"/>
      <c r="NLF173" s="115"/>
      <c r="NLG173" s="115"/>
      <c r="NLH173" s="115"/>
      <c r="NLI173" s="115"/>
      <c r="NLJ173" s="115"/>
      <c r="NLK173" s="115"/>
      <c r="NLL173" s="115"/>
      <c r="NLM173" s="115"/>
      <c r="NLN173" s="115"/>
      <c r="NLO173" s="115"/>
      <c r="NLP173" s="115"/>
      <c r="NLQ173" s="115"/>
      <c r="NLR173" s="115"/>
      <c r="NLS173" s="115"/>
      <c r="NLT173" s="115"/>
      <c r="NLU173" s="115"/>
      <c r="NLV173" s="115"/>
      <c r="NLW173" s="115"/>
      <c r="NLX173" s="115"/>
      <c r="NLY173" s="115"/>
      <c r="NLZ173" s="115"/>
      <c r="NMA173" s="115"/>
      <c r="NMB173" s="115"/>
      <c r="NMC173" s="115"/>
      <c r="NMD173" s="115"/>
      <c r="NME173" s="115"/>
      <c r="NMF173" s="115"/>
      <c r="NMG173" s="115"/>
      <c r="NMH173" s="115"/>
      <c r="NMI173" s="115"/>
      <c r="NMJ173" s="115"/>
      <c r="NMK173" s="115"/>
      <c r="NML173" s="115"/>
      <c r="NMM173" s="115"/>
      <c r="NMN173" s="115"/>
      <c r="NMO173" s="115"/>
      <c r="NMP173" s="115"/>
      <c r="NMQ173" s="115"/>
      <c r="NMR173" s="115"/>
      <c r="NMS173" s="115"/>
      <c r="NMT173" s="115"/>
      <c r="NMU173" s="115"/>
      <c r="NMV173" s="115"/>
      <c r="NMW173" s="115"/>
      <c r="NMX173" s="115"/>
      <c r="NMY173" s="115"/>
      <c r="NMZ173" s="115"/>
      <c r="NNA173" s="115"/>
      <c r="NNB173" s="115"/>
      <c r="NNC173" s="115"/>
      <c r="NND173" s="115"/>
      <c r="NNE173" s="115"/>
      <c r="NNF173" s="115"/>
      <c r="NNG173" s="115"/>
      <c r="NNH173" s="115"/>
      <c r="NNI173" s="115"/>
      <c r="NNJ173" s="115"/>
      <c r="NNK173" s="115"/>
      <c r="NNL173" s="115"/>
      <c r="NNM173" s="115"/>
      <c r="NNN173" s="115"/>
      <c r="NNO173" s="115"/>
      <c r="NNP173" s="115"/>
      <c r="NNQ173" s="115"/>
      <c r="NNR173" s="115"/>
      <c r="NNS173" s="115"/>
      <c r="NNT173" s="115"/>
      <c r="NNU173" s="115"/>
      <c r="NNV173" s="115"/>
      <c r="NNW173" s="115"/>
      <c r="NNX173" s="115"/>
      <c r="NNY173" s="115"/>
      <c r="NNZ173" s="115"/>
      <c r="NOA173" s="115"/>
      <c r="NOB173" s="115"/>
      <c r="NOC173" s="115"/>
      <c r="NOD173" s="115"/>
      <c r="NOE173" s="115"/>
      <c r="NOF173" s="115"/>
      <c r="NOG173" s="115"/>
      <c r="NOH173" s="115"/>
      <c r="NOI173" s="115"/>
      <c r="NOJ173" s="115"/>
      <c r="NOK173" s="115"/>
      <c r="NOL173" s="115"/>
      <c r="NOM173" s="115"/>
      <c r="NON173" s="115"/>
      <c r="NOO173" s="115"/>
      <c r="NOP173" s="115"/>
      <c r="NOQ173" s="115"/>
      <c r="NOR173" s="115"/>
      <c r="NOS173" s="115"/>
      <c r="NOT173" s="115"/>
      <c r="NOU173" s="115"/>
      <c r="NOV173" s="115"/>
      <c r="NOW173" s="115"/>
      <c r="NOX173" s="115"/>
      <c r="NOY173" s="115"/>
      <c r="NOZ173" s="115"/>
      <c r="NPA173" s="115"/>
      <c r="NPB173" s="115"/>
      <c r="NPC173" s="115"/>
      <c r="NPD173" s="115"/>
      <c r="NPE173" s="115"/>
      <c r="NPF173" s="115"/>
      <c r="NPG173" s="115"/>
      <c r="NPH173" s="115"/>
      <c r="NPI173" s="115"/>
      <c r="NPJ173" s="115"/>
      <c r="NPK173" s="115"/>
      <c r="NPL173" s="115"/>
      <c r="NPM173" s="115"/>
      <c r="NPN173" s="115"/>
      <c r="NPO173" s="115"/>
      <c r="NPP173" s="115"/>
      <c r="NPQ173" s="115"/>
      <c r="NPR173" s="115"/>
      <c r="NPS173" s="115"/>
      <c r="NPT173" s="115"/>
      <c r="NPU173" s="115"/>
      <c r="NPV173" s="115"/>
      <c r="NPW173" s="115"/>
      <c r="NPX173" s="115"/>
      <c r="NPY173" s="115"/>
      <c r="NPZ173" s="115"/>
      <c r="NQA173" s="115"/>
      <c r="NQB173" s="115"/>
      <c r="NQC173" s="115"/>
      <c r="NQD173" s="115"/>
      <c r="NQE173" s="115"/>
      <c r="NQF173" s="115"/>
      <c r="NQG173" s="115"/>
      <c r="NQH173" s="115"/>
      <c r="NQI173" s="115"/>
      <c r="NQJ173" s="115"/>
      <c r="NQK173" s="115"/>
      <c r="NQL173" s="115"/>
      <c r="NQM173" s="115"/>
      <c r="NQN173" s="115"/>
      <c r="NQO173" s="115"/>
      <c r="NQP173" s="115"/>
      <c r="NQQ173" s="115"/>
      <c r="NQR173" s="115"/>
      <c r="NQS173" s="115"/>
      <c r="NQT173" s="115"/>
      <c r="NQU173" s="115"/>
      <c r="NQV173" s="115"/>
      <c r="NQW173" s="115"/>
      <c r="NQX173" s="115"/>
      <c r="NQY173" s="115"/>
      <c r="NQZ173" s="115"/>
      <c r="NRA173" s="115"/>
      <c r="NRB173" s="115"/>
      <c r="NRC173" s="115"/>
      <c r="NRD173" s="115"/>
      <c r="NRE173" s="115"/>
      <c r="NRF173" s="115"/>
      <c r="NRG173" s="115"/>
      <c r="NRH173" s="115"/>
      <c r="NRI173" s="115"/>
      <c r="NRJ173" s="115"/>
      <c r="NRK173" s="115"/>
      <c r="NRL173" s="115"/>
      <c r="NRM173" s="115"/>
      <c r="NRN173" s="115"/>
      <c r="NRO173" s="115"/>
      <c r="NRP173" s="115"/>
      <c r="NRQ173" s="115"/>
      <c r="NRR173" s="115"/>
      <c r="NRS173" s="115"/>
      <c r="NRT173" s="115"/>
      <c r="NRU173" s="115"/>
      <c r="NRV173" s="115"/>
      <c r="NRW173" s="115"/>
      <c r="NRX173" s="115"/>
      <c r="NRY173" s="115"/>
      <c r="NRZ173" s="115"/>
      <c r="NSA173" s="115"/>
      <c r="NSB173" s="115"/>
      <c r="NSC173" s="115"/>
      <c r="NSD173" s="115"/>
      <c r="NSE173" s="115"/>
      <c r="NSF173" s="115"/>
      <c r="NSG173" s="115"/>
      <c r="NSH173" s="115"/>
      <c r="NSI173" s="115"/>
      <c r="NSJ173" s="115"/>
      <c r="NSK173" s="115"/>
      <c r="NSL173" s="115"/>
      <c r="NSM173" s="115"/>
      <c r="NSN173" s="115"/>
      <c r="NSO173" s="115"/>
      <c r="NSP173" s="115"/>
      <c r="NSQ173" s="115"/>
      <c r="NSR173" s="115"/>
      <c r="NSS173" s="115"/>
      <c r="NST173" s="115"/>
      <c r="NSU173" s="115"/>
      <c r="NSV173" s="115"/>
      <c r="NSW173" s="115"/>
      <c r="NSX173" s="115"/>
      <c r="NSY173" s="115"/>
      <c r="NSZ173" s="115"/>
      <c r="NTA173" s="115"/>
      <c r="NTB173" s="115"/>
      <c r="NTC173" s="115"/>
      <c r="NTD173" s="115"/>
      <c r="NTE173" s="115"/>
      <c r="NTF173" s="115"/>
      <c r="NTG173" s="115"/>
      <c r="NTH173" s="115"/>
      <c r="NTI173" s="115"/>
      <c r="NTJ173" s="115"/>
      <c r="NTK173" s="115"/>
      <c r="NTL173" s="115"/>
      <c r="NTM173" s="115"/>
      <c r="NTN173" s="115"/>
      <c r="NTO173" s="115"/>
      <c r="NTP173" s="115"/>
      <c r="NTQ173" s="115"/>
      <c r="NTR173" s="115"/>
      <c r="NTS173" s="115"/>
      <c r="NTT173" s="115"/>
      <c r="NTU173" s="115"/>
      <c r="NTV173" s="115"/>
      <c r="NTW173" s="115"/>
      <c r="NTX173" s="115"/>
      <c r="NTY173" s="115"/>
      <c r="NTZ173" s="115"/>
      <c r="NUA173" s="115"/>
      <c r="NUB173" s="115"/>
      <c r="NUC173" s="115"/>
      <c r="NUD173" s="115"/>
      <c r="NUE173" s="115"/>
      <c r="NUF173" s="115"/>
      <c r="NUG173" s="115"/>
      <c r="NUH173" s="115"/>
      <c r="NUI173" s="115"/>
      <c r="NUJ173" s="115"/>
      <c r="NUK173" s="115"/>
      <c r="NUL173" s="115"/>
      <c r="NUM173" s="115"/>
      <c r="NUN173" s="115"/>
      <c r="NUO173" s="115"/>
      <c r="NUP173" s="115"/>
      <c r="NUQ173" s="115"/>
      <c r="NUR173" s="115"/>
      <c r="NUS173" s="115"/>
      <c r="NUT173" s="115"/>
      <c r="NUU173" s="115"/>
      <c r="NUV173" s="115"/>
      <c r="NUW173" s="115"/>
      <c r="NUX173" s="115"/>
      <c r="NUY173" s="115"/>
      <c r="NUZ173" s="115"/>
      <c r="NVA173" s="115"/>
      <c r="NVB173" s="115"/>
      <c r="NVC173" s="115"/>
      <c r="NVD173" s="115"/>
      <c r="NVE173" s="115"/>
      <c r="NVF173" s="115"/>
      <c r="NVG173" s="115"/>
      <c r="NVH173" s="115"/>
      <c r="NVI173" s="115"/>
      <c r="NVJ173" s="115"/>
      <c r="NVK173" s="115"/>
      <c r="NVL173" s="115"/>
      <c r="NVM173" s="115"/>
      <c r="NVN173" s="115"/>
      <c r="NVO173" s="115"/>
      <c r="NVP173" s="115"/>
      <c r="NVQ173" s="115"/>
      <c r="NVR173" s="115"/>
      <c r="NVS173" s="115"/>
      <c r="NVT173" s="115"/>
      <c r="NVU173" s="115"/>
      <c r="NVV173" s="115"/>
      <c r="NVW173" s="115"/>
      <c r="NVX173" s="115"/>
      <c r="NVY173" s="115"/>
      <c r="NVZ173" s="115"/>
      <c r="NWA173" s="115"/>
      <c r="NWB173" s="115"/>
      <c r="NWC173" s="115"/>
      <c r="NWD173" s="115"/>
      <c r="NWE173" s="115"/>
      <c r="NWF173" s="115"/>
      <c r="NWG173" s="115"/>
      <c r="NWH173" s="115"/>
      <c r="NWI173" s="115"/>
      <c r="NWJ173" s="115"/>
      <c r="NWK173" s="115"/>
      <c r="NWL173" s="115"/>
      <c r="NWM173" s="115"/>
      <c r="NWN173" s="115"/>
      <c r="NWO173" s="115"/>
      <c r="NWP173" s="115"/>
      <c r="NWQ173" s="115"/>
      <c r="NWR173" s="115"/>
      <c r="NWS173" s="115"/>
      <c r="NWT173" s="115"/>
      <c r="NWU173" s="115"/>
      <c r="NWV173" s="115"/>
      <c r="NWW173" s="115"/>
      <c r="NWX173" s="115"/>
      <c r="NWY173" s="115"/>
      <c r="NWZ173" s="115"/>
      <c r="NXA173" s="115"/>
      <c r="NXB173" s="115"/>
      <c r="NXC173" s="115"/>
      <c r="NXD173" s="115"/>
      <c r="NXE173" s="115"/>
      <c r="NXF173" s="115"/>
      <c r="NXG173" s="115"/>
      <c r="NXH173" s="115"/>
      <c r="NXI173" s="115"/>
      <c r="NXJ173" s="115"/>
      <c r="NXK173" s="115"/>
      <c r="NXL173" s="115"/>
      <c r="NXM173" s="115"/>
      <c r="NXN173" s="115"/>
      <c r="NXO173" s="115"/>
      <c r="NXP173" s="115"/>
      <c r="NXQ173" s="115"/>
      <c r="NXR173" s="115"/>
      <c r="NXS173" s="115"/>
      <c r="NXT173" s="115"/>
      <c r="NXU173" s="115"/>
      <c r="NXV173" s="115"/>
      <c r="NXW173" s="115"/>
      <c r="NXX173" s="115"/>
      <c r="NXY173" s="115"/>
      <c r="NXZ173" s="115"/>
      <c r="NYA173" s="115"/>
      <c r="NYB173" s="115"/>
      <c r="NYC173" s="115"/>
      <c r="NYD173" s="115"/>
      <c r="NYE173" s="115"/>
      <c r="NYF173" s="115"/>
      <c r="NYG173" s="115"/>
      <c r="NYH173" s="115"/>
      <c r="NYI173" s="115"/>
      <c r="NYJ173" s="115"/>
      <c r="NYK173" s="115"/>
      <c r="NYL173" s="115"/>
      <c r="NYM173" s="115"/>
      <c r="NYN173" s="115"/>
      <c r="NYO173" s="115"/>
      <c r="NYP173" s="115"/>
      <c r="NYQ173" s="115"/>
      <c r="NYR173" s="115"/>
      <c r="NYS173" s="115"/>
      <c r="NYT173" s="115"/>
      <c r="NYU173" s="115"/>
      <c r="NYV173" s="115"/>
      <c r="NYW173" s="115"/>
      <c r="NYX173" s="115"/>
      <c r="NYY173" s="115"/>
      <c r="NYZ173" s="115"/>
      <c r="NZA173" s="115"/>
      <c r="NZB173" s="115"/>
      <c r="NZC173" s="115"/>
      <c r="NZD173" s="115"/>
      <c r="NZE173" s="115"/>
      <c r="NZF173" s="115"/>
      <c r="NZG173" s="115"/>
      <c r="NZH173" s="115"/>
      <c r="NZI173" s="115"/>
      <c r="NZJ173" s="115"/>
      <c r="NZK173" s="115"/>
      <c r="NZL173" s="115"/>
      <c r="NZM173" s="115"/>
      <c r="NZN173" s="115"/>
      <c r="NZO173" s="115"/>
      <c r="NZP173" s="115"/>
      <c r="NZQ173" s="115"/>
      <c r="NZR173" s="115"/>
      <c r="NZS173" s="115"/>
      <c r="NZT173" s="115"/>
      <c r="NZU173" s="115"/>
      <c r="NZV173" s="115"/>
      <c r="NZW173" s="115"/>
      <c r="NZX173" s="115"/>
      <c r="NZY173" s="115"/>
      <c r="NZZ173" s="115"/>
      <c r="OAA173" s="115"/>
      <c r="OAB173" s="115"/>
      <c r="OAC173" s="115"/>
      <c r="OAD173" s="115"/>
      <c r="OAE173" s="115"/>
      <c r="OAF173" s="115"/>
      <c r="OAG173" s="115"/>
      <c r="OAH173" s="115"/>
      <c r="OAI173" s="115"/>
      <c r="OAJ173" s="115"/>
      <c r="OAK173" s="115"/>
      <c r="OAL173" s="115"/>
      <c r="OAM173" s="115"/>
      <c r="OAN173" s="115"/>
      <c r="OAO173" s="115"/>
      <c r="OAP173" s="115"/>
      <c r="OAQ173" s="115"/>
      <c r="OAR173" s="115"/>
      <c r="OAS173" s="115"/>
      <c r="OAT173" s="115"/>
      <c r="OAU173" s="115"/>
      <c r="OAV173" s="115"/>
      <c r="OAW173" s="115"/>
      <c r="OAX173" s="115"/>
      <c r="OAY173" s="115"/>
      <c r="OAZ173" s="115"/>
      <c r="OBA173" s="115"/>
      <c r="OBB173" s="115"/>
      <c r="OBC173" s="115"/>
      <c r="OBD173" s="115"/>
      <c r="OBE173" s="115"/>
      <c r="OBF173" s="115"/>
      <c r="OBG173" s="115"/>
      <c r="OBH173" s="115"/>
      <c r="OBI173" s="115"/>
      <c r="OBJ173" s="115"/>
      <c r="OBK173" s="115"/>
      <c r="OBL173" s="115"/>
      <c r="OBM173" s="115"/>
      <c r="OBN173" s="115"/>
      <c r="OBO173" s="115"/>
      <c r="OBP173" s="115"/>
      <c r="OBQ173" s="115"/>
      <c r="OBR173" s="115"/>
      <c r="OBS173" s="115"/>
      <c r="OBT173" s="115"/>
      <c r="OBU173" s="115"/>
      <c r="OBV173" s="115"/>
      <c r="OBW173" s="115"/>
      <c r="OBX173" s="115"/>
      <c r="OBY173" s="115"/>
      <c r="OBZ173" s="115"/>
      <c r="OCA173" s="115"/>
      <c r="OCB173" s="115"/>
      <c r="OCC173" s="115"/>
      <c r="OCD173" s="115"/>
      <c r="OCE173" s="115"/>
      <c r="OCF173" s="115"/>
      <c r="OCG173" s="115"/>
      <c r="OCH173" s="115"/>
      <c r="OCI173" s="115"/>
      <c r="OCJ173" s="115"/>
      <c r="OCK173" s="115"/>
      <c r="OCL173" s="115"/>
      <c r="OCM173" s="115"/>
      <c r="OCN173" s="115"/>
      <c r="OCO173" s="115"/>
      <c r="OCP173" s="115"/>
      <c r="OCQ173" s="115"/>
      <c r="OCR173" s="115"/>
      <c r="OCS173" s="115"/>
      <c r="OCT173" s="115"/>
      <c r="OCU173" s="115"/>
      <c r="OCV173" s="115"/>
      <c r="OCW173" s="115"/>
      <c r="OCX173" s="115"/>
      <c r="OCY173" s="115"/>
      <c r="OCZ173" s="115"/>
      <c r="ODA173" s="115"/>
      <c r="ODB173" s="115"/>
      <c r="ODC173" s="115"/>
      <c r="ODD173" s="115"/>
      <c r="ODE173" s="115"/>
      <c r="ODF173" s="115"/>
      <c r="ODG173" s="115"/>
      <c r="ODH173" s="115"/>
      <c r="ODI173" s="115"/>
      <c r="ODJ173" s="115"/>
      <c r="ODK173" s="115"/>
      <c r="ODL173" s="115"/>
      <c r="ODM173" s="115"/>
      <c r="ODN173" s="115"/>
      <c r="ODO173" s="115"/>
      <c r="ODP173" s="115"/>
      <c r="ODQ173" s="115"/>
      <c r="ODR173" s="115"/>
      <c r="ODS173" s="115"/>
      <c r="ODT173" s="115"/>
      <c r="ODU173" s="115"/>
      <c r="ODV173" s="115"/>
      <c r="ODW173" s="115"/>
      <c r="ODX173" s="115"/>
      <c r="ODY173" s="115"/>
      <c r="ODZ173" s="115"/>
      <c r="OEA173" s="115"/>
      <c r="OEB173" s="115"/>
      <c r="OEC173" s="115"/>
      <c r="OED173" s="115"/>
      <c r="OEE173" s="115"/>
      <c r="OEF173" s="115"/>
      <c r="OEG173" s="115"/>
      <c r="OEH173" s="115"/>
      <c r="OEI173" s="115"/>
      <c r="OEJ173" s="115"/>
      <c r="OEK173" s="115"/>
      <c r="OEL173" s="115"/>
      <c r="OEM173" s="115"/>
      <c r="OEN173" s="115"/>
      <c r="OEO173" s="115"/>
      <c r="OEP173" s="115"/>
      <c r="OEQ173" s="115"/>
      <c r="OER173" s="115"/>
      <c r="OES173" s="115"/>
      <c r="OET173" s="115"/>
      <c r="OEU173" s="115"/>
      <c r="OEV173" s="115"/>
      <c r="OEW173" s="115"/>
      <c r="OEX173" s="115"/>
      <c r="OEY173" s="115"/>
      <c r="OEZ173" s="115"/>
      <c r="OFA173" s="115"/>
      <c r="OFB173" s="115"/>
      <c r="OFC173" s="115"/>
      <c r="OFD173" s="115"/>
      <c r="OFE173" s="115"/>
      <c r="OFF173" s="115"/>
      <c r="OFG173" s="115"/>
      <c r="OFH173" s="115"/>
      <c r="OFI173" s="115"/>
      <c r="OFJ173" s="115"/>
      <c r="OFK173" s="115"/>
      <c r="OFL173" s="115"/>
      <c r="OFM173" s="115"/>
      <c r="OFN173" s="115"/>
      <c r="OFO173" s="115"/>
      <c r="OFP173" s="115"/>
      <c r="OFQ173" s="115"/>
      <c r="OFR173" s="115"/>
      <c r="OFS173" s="115"/>
      <c r="OFT173" s="115"/>
      <c r="OFU173" s="115"/>
      <c r="OFV173" s="115"/>
      <c r="OFW173" s="115"/>
      <c r="OFX173" s="115"/>
      <c r="OFY173" s="115"/>
      <c r="OFZ173" s="115"/>
      <c r="OGA173" s="115"/>
      <c r="OGB173" s="115"/>
      <c r="OGC173" s="115"/>
      <c r="OGD173" s="115"/>
      <c r="OGE173" s="115"/>
      <c r="OGF173" s="115"/>
      <c r="OGG173" s="115"/>
      <c r="OGH173" s="115"/>
      <c r="OGI173" s="115"/>
      <c r="OGJ173" s="115"/>
      <c r="OGK173" s="115"/>
      <c r="OGL173" s="115"/>
      <c r="OGM173" s="115"/>
      <c r="OGN173" s="115"/>
      <c r="OGO173" s="115"/>
      <c r="OGP173" s="115"/>
      <c r="OGQ173" s="115"/>
      <c r="OGR173" s="115"/>
      <c r="OGS173" s="115"/>
      <c r="OGT173" s="115"/>
      <c r="OGU173" s="115"/>
      <c r="OGV173" s="115"/>
      <c r="OGW173" s="115"/>
      <c r="OGX173" s="115"/>
      <c r="OGY173" s="115"/>
      <c r="OGZ173" s="115"/>
      <c r="OHA173" s="115"/>
      <c r="OHB173" s="115"/>
      <c r="OHC173" s="115"/>
      <c r="OHD173" s="115"/>
      <c r="OHE173" s="115"/>
      <c r="OHF173" s="115"/>
      <c r="OHG173" s="115"/>
      <c r="OHH173" s="115"/>
      <c r="OHI173" s="115"/>
      <c r="OHJ173" s="115"/>
      <c r="OHK173" s="115"/>
      <c r="OHL173" s="115"/>
      <c r="OHM173" s="115"/>
      <c r="OHN173" s="115"/>
      <c r="OHO173" s="115"/>
      <c r="OHP173" s="115"/>
      <c r="OHQ173" s="115"/>
      <c r="OHR173" s="115"/>
      <c r="OHS173" s="115"/>
      <c r="OHT173" s="115"/>
      <c r="OHU173" s="115"/>
      <c r="OHV173" s="115"/>
      <c r="OHW173" s="115"/>
      <c r="OHX173" s="115"/>
      <c r="OHY173" s="115"/>
      <c r="OHZ173" s="115"/>
      <c r="OIA173" s="115"/>
      <c r="OIB173" s="115"/>
      <c r="OIC173" s="115"/>
      <c r="OID173" s="115"/>
      <c r="OIE173" s="115"/>
      <c r="OIF173" s="115"/>
      <c r="OIG173" s="115"/>
      <c r="OIH173" s="115"/>
      <c r="OII173" s="115"/>
      <c r="OIJ173" s="115"/>
      <c r="OIK173" s="115"/>
      <c r="OIL173" s="115"/>
      <c r="OIM173" s="115"/>
      <c r="OIN173" s="115"/>
      <c r="OIO173" s="115"/>
      <c r="OIP173" s="115"/>
      <c r="OIQ173" s="115"/>
      <c r="OIR173" s="115"/>
      <c r="OIS173" s="115"/>
      <c r="OIT173" s="115"/>
      <c r="OIU173" s="115"/>
      <c r="OIV173" s="115"/>
      <c r="OIW173" s="115"/>
      <c r="OIX173" s="115"/>
      <c r="OIY173" s="115"/>
      <c r="OIZ173" s="115"/>
      <c r="OJA173" s="115"/>
      <c r="OJB173" s="115"/>
      <c r="OJC173" s="115"/>
      <c r="OJD173" s="115"/>
      <c r="OJE173" s="115"/>
      <c r="OJF173" s="115"/>
      <c r="OJG173" s="115"/>
      <c r="OJH173" s="115"/>
      <c r="OJI173" s="115"/>
      <c r="OJJ173" s="115"/>
      <c r="OJK173" s="115"/>
      <c r="OJL173" s="115"/>
      <c r="OJM173" s="115"/>
      <c r="OJN173" s="115"/>
      <c r="OJO173" s="115"/>
      <c r="OJP173" s="115"/>
      <c r="OJQ173" s="115"/>
      <c r="OJR173" s="115"/>
      <c r="OJS173" s="115"/>
      <c r="OJT173" s="115"/>
      <c r="OJU173" s="115"/>
      <c r="OJV173" s="115"/>
      <c r="OJW173" s="115"/>
      <c r="OJX173" s="115"/>
      <c r="OJY173" s="115"/>
      <c r="OJZ173" s="115"/>
      <c r="OKA173" s="115"/>
      <c r="OKB173" s="115"/>
      <c r="OKC173" s="115"/>
      <c r="OKD173" s="115"/>
      <c r="OKE173" s="115"/>
      <c r="OKF173" s="115"/>
      <c r="OKG173" s="115"/>
      <c r="OKH173" s="115"/>
      <c r="OKI173" s="115"/>
      <c r="OKJ173" s="115"/>
      <c r="OKK173" s="115"/>
      <c r="OKL173" s="115"/>
      <c r="OKM173" s="115"/>
      <c r="OKN173" s="115"/>
      <c r="OKO173" s="115"/>
      <c r="OKP173" s="115"/>
      <c r="OKQ173" s="115"/>
      <c r="OKR173" s="115"/>
      <c r="OKS173" s="115"/>
      <c r="OKT173" s="115"/>
      <c r="OKU173" s="115"/>
      <c r="OKV173" s="115"/>
      <c r="OKW173" s="115"/>
      <c r="OKX173" s="115"/>
      <c r="OKY173" s="115"/>
      <c r="OKZ173" s="115"/>
      <c r="OLA173" s="115"/>
      <c r="OLB173" s="115"/>
      <c r="OLC173" s="115"/>
      <c r="OLD173" s="115"/>
      <c r="OLE173" s="115"/>
      <c r="OLF173" s="115"/>
      <c r="OLG173" s="115"/>
      <c r="OLH173" s="115"/>
      <c r="OLI173" s="115"/>
      <c r="OLJ173" s="115"/>
      <c r="OLK173" s="115"/>
      <c r="OLL173" s="115"/>
      <c r="OLM173" s="115"/>
      <c r="OLN173" s="115"/>
      <c r="OLO173" s="115"/>
      <c r="OLP173" s="115"/>
      <c r="OLQ173" s="115"/>
      <c r="OLR173" s="115"/>
      <c r="OLS173" s="115"/>
      <c r="OLT173" s="115"/>
      <c r="OLU173" s="115"/>
      <c r="OLV173" s="115"/>
      <c r="OLW173" s="115"/>
      <c r="OLX173" s="115"/>
      <c r="OLY173" s="115"/>
      <c r="OLZ173" s="115"/>
      <c r="OMA173" s="115"/>
      <c r="OMB173" s="115"/>
      <c r="OMC173" s="115"/>
      <c r="OMD173" s="115"/>
      <c r="OME173" s="115"/>
      <c r="OMF173" s="115"/>
      <c r="OMG173" s="115"/>
      <c r="OMH173" s="115"/>
      <c r="OMI173" s="115"/>
      <c r="OMJ173" s="115"/>
      <c r="OMK173" s="115"/>
      <c r="OML173" s="115"/>
      <c r="OMM173" s="115"/>
      <c r="OMN173" s="115"/>
      <c r="OMO173" s="115"/>
      <c r="OMP173" s="115"/>
      <c r="OMQ173" s="115"/>
      <c r="OMR173" s="115"/>
      <c r="OMS173" s="115"/>
      <c r="OMT173" s="115"/>
      <c r="OMU173" s="115"/>
      <c r="OMV173" s="115"/>
      <c r="OMW173" s="115"/>
      <c r="OMX173" s="115"/>
      <c r="OMY173" s="115"/>
      <c r="OMZ173" s="115"/>
      <c r="ONA173" s="115"/>
      <c r="ONB173" s="115"/>
      <c r="ONC173" s="115"/>
      <c r="OND173" s="115"/>
      <c r="ONE173" s="115"/>
      <c r="ONF173" s="115"/>
      <c r="ONG173" s="115"/>
      <c r="ONH173" s="115"/>
      <c r="ONI173" s="115"/>
      <c r="ONJ173" s="115"/>
      <c r="ONK173" s="115"/>
      <c r="ONL173" s="115"/>
      <c r="ONM173" s="115"/>
      <c r="ONN173" s="115"/>
      <c r="ONO173" s="115"/>
      <c r="ONP173" s="115"/>
      <c r="ONQ173" s="115"/>
      <c r="ONR173" s="115"/>
      <c r="ONS173" s="115"/>
      <c r="ONT173" s="115"/>
      <c r="ONU173" s="115"/>
      <c r="ONV173" s="115"/>
      <c r="ONW173" s="115"/>
      <c r="ONX173" s="115"/>
      <c r="ONY173" s="115"/>
      <c r="ONZ173" s="115"/>
      <c r="OOA173" s="115"/>
      <c r="OOB173" s="115"/>
      <c r="OOC173" s="115"/>
      <c r="OOD173" s="115"/>
      <c r="OOE173" s="115"/>
      <c r="OOF173" s="115"/>
      <c r="OOG173" s="115"/>
      <c r="OOH173" s="115"/>
      <c r="OOI173" s="115"/>
      <c r="OOJ173" s="115"/>
      <c r="OOK173" s="115"/>
      <c r="OOL173" s="115"/>
      <c r="OOM173" s="115"/>
      <c r="OON173" s="115"/>
      <c r="OOO173" s="115"/>
      <c r="OOP173" s="115"/>
      <c r="OOQ173" s="115"/>
      <c r="OOR173" s="115"/>
      <c r="OOS173" s="115"/>
      <c r="OOT173" s="115"/>
      <c r="OOU173" s="115"/>
      <c r="OOV173" s="115"/>
      <c r="OOW173" s="115"/>
      <c r="OOX173" s="115"/>
      <c r="OOY173" s="115"/>
      <c r="OOZ173" s="115"/>
      <c r="OPA173" s="115"/>
      <c r="OPB173" s="115"/>
      <c r="OPC173" s="115"/>
      <c r="OPD173" s="115"/>
      <c r="OPE173" s="115"/>
      <c r="OPF173" s="115"/>
      <c r="OPG173" s="115"/>
      <c r="OPH173" s="115"/>
      <c r="OPI173" s="115"/>
      <c r="OPJ173" s="115"/>
      <c r="OPK173" s="115"/>
      <c r="OPL173" s="115"/>
      <c r="OPM173" s="115"/>
      <c r="OPN173" s="115"/>
      <c r="OPO173" s="115"/>
      <c r="OPP173" s="115"/>
      <c r="OPQ173" s="115"/>
      <c r="OPR173" s="115"/>
      <c r="OPS173" s="115"/>
      <c r="OPT173" s="115"/>
      <c r="OPU173" s="115"/>
      <c r="OPV173" s="115"/>
      <c r="OPW173" s="115"/>
      <c r="OPX173" s="115"/>
      <c r="OPY173" s="115"/>
      <c r="OPZ173" s="115"/>
      <c r="OQA173" s="115"/>
      <c r="OQB173" s="115"/>
      <c r="OQC173" s="115"/>
      <c r="OQD173" s="115"/>
      <c r="OQE173" s="115"/>
      <c r="OQF173" s="115"/>
      <c r="OQG173" s="115"/>
      <c r="OQH173" s="115"/>
      <c r="OQI173" s="115"/>
      <c r="OQJ173" s="115"/>
      <c r="OQK173" s="115"/>
      <c r="OQL173" s="115"/>
      <c r="OQM173" s="115"/>
      <c r="OQN173" s="115"/>
      <c r="OQO173" s="115"/>
      <c r="OQP173" s="115"/>
      <c r="OQQ173" s="115"/>
      <c r="OQR173" s="115"/>
      <c r="OQS173" s="115"/>
      <c r="OQT173" s="115"/>
      <c r="OQU173" s="115"/>
      <c r="OQV173" s="115"/>
      <c r="OQW173" s="115"/>
      <c r="OQX173" s="115"/>
      <c r="OQY173" s="115"/>
      <c r="OQZ173" s="115"/>
      <c r="ORA173" s="115"/>
      <c r="ORB173" s="115"/>
      <c r="ORC173" s="115"/>
      <c r="ORD173" s="115"/>
      <c r="ORE173" s="115"/>
      <c r="ORF173" s="115"/>
      <c r="ORG173" s="115"/>
      <c r="ORH173" s="115"/>
      <c r="ORI173" s="115"/>
      <c r="ORJ173" s="115"/>
      <c r="ORK173" s="115"/>
      <c r="ORL173" s="115"/>
      <c r="ORM173" s="115"/>
      <c r="ORN173" s="115"/>
      <c r="ORO173" s="115"/>
      <c r="ORP173" s="115"/>
      <c r="ORQ173" s="115"/>
      <c r="ORR173" s="115"/>
      <c r="ORS173" s="115"/>
      <c r="ORT173" s="115"/>
      <c r="ORU173" s="115"/>
      <c r="ORV173" s="115"/>
      <c r="ORW173" s="115"/>
      <c r="ORX173" s="115"/>
      <c r="ORY173" s="115"/>
      <c r="ORZ173" s="115"/>
      <c r="OSA173" s="115"/>
      <c r="OSB173" s="115"/>
      <c r="OSC173" s="115"/>
      <c r="OSD173" s="115"/>
      <c r="OSE173" s="115"/>
      <c r="OSF173" s="115"/>
      <c r="OSG173" s="115"/>
      <c r="OSH173" s="115"/>
      <c r="OSI173" s="115"/>
      <c r="OSJ173" s="115"/>
      <c r="OSK173" s="115"/>
      <c r="OSL173" s="115"/>
      <c r="OSM173" s="115"/>
      <c r="OSN173" s="115"/>
      <c r="OSO173" s="115"/>
      <c r="OSP173" s="115"/>
      <c r="OSQ173" s="115"/>
      <c r="OSR173" s="115"/>
      <c r="OSS173" s="115"/>
      <c r="OST173" s="115"/>
      <c r="OSU173" s="115"/>
      <c r="OSV173" s="115"/>
      <c r="OSW173" s="115"/>
      <c r="OSX173" s="115"/>
      <c r="OSY173" s="115"/>
      <c r="OSZ173" s="115"/>
      <c r="OTA173" s="115"/>
      <c r="OTB173" s="115"/>
      <c r="OTC173" s="115"/>
      <c r="OTD173" s="115"/>
      <c r="OTE173" s="115"/>
      <c r="OTF173" s="115"/>
      <c r="OTG173" s="115"/>
      <c r="OTH173" s="115"/>
      <c r="OTI173" s="115"/>
      <c r="OTJ173" s="115"/>
      <c r="OTK173" s="115"/>
      <c r="OTL173" s="115"/>
      <c r="OTM173" s="115"/>
      <c r="OTN173" s="115"/>
      <c r="OTO173" s="115"/>
      <c r="OTP173" s="115"/>
      <c r="OTQ173" s="115"/>
      <c r="OTR173" s="115"/>
      <c r="OTS173" s="115"/>
      <c r="OTT173" s="115"/>
      <c r="OTU173" s="115"/>
      <c r="OTV173" s="115"/>
      <c r="OTW173" s="115"/>
      <c r="OTX173" s="115"/>
      <c r="OTY173" s="115"/>
      <c r="OTZ173" s="115"/>
      <c r="OUA173" s="115"/>
      <c r="OUB173" s="115"/>
      <c r="OUC173" s="115"/>
      <c r="OUD173" s="115"/>
      <c r="OUE173" s="115"/>
      <c r="OUF173" s="115"/>
      <c r="OUG173" s="115"/>
      <c r="OUH173" s="115"/>
      <c r="OUI173" s="115"/>
      <c r="OUJ173" s="115"/>
      <c r="OUK173" s="115"/>
      <c r="OUL173" s="115"/>
      <c r="OUM173" s="115"/>
      <c r="OUN173" s="115"/>
      <c r="OUO173" s="115"/>
      <c r="OUP173" s="115"/>
      <c r="OUQ173" s="115"/>
      <c r="OUR173" s="115"/>
      <c r="OUS173" s="115"/>
      <c r="OUT173" s="115"/>
      <c r="OUU173" s="115"/>
      <c r="OUV173" s="115"/>
      <c r="OUW173" s="115"/>
      <c r="OUX173" s="115"/>
      <c r="OUY173" s="115"/>
      <c r="OUZ173" s="115"/>
      <c r="OVA173" s="115"/>
      <c r="OVB173" s="115"/>
      <c r="OVC173" s="115"/>
      <c r="OVD173" s="115"/>
      <c r="OVE173" s="115"/>
      <c r="OVF173" s="115"/>
      <c r="OVG173" s="115"/>
      <c r="OVH173" s="115"/>
      <c r="OVI173" s="115"/>
      <c r="OVJ173" s="115"/>
      <c r="OVK173" s="115"/>
      <c r="OVL173" s="115"/>
      <c r="OVM173" s="115"/>
      <c r="OVN173" s="115"/>
      <c r="OVO173" s="115"/>
      <c r="OVP173" s="115"/>
      <c r="OVQ173" s="115"/>
      <c r="OVR173" s="115"/>
      <c r="OVS173" s="115"/>
      <c r="OVT173" s="115"/>
      <c r="OVU173" s="115"/>
      <c r="OVV173" s="115"/>
      <c r="OVW173" s="115"/>
      <c r="OVX173" s="115"/>
      <c r="OVY173" s="115"/>
      <c r="OVZ173" s="115"/>
      <c r="OWA173" s="115"/>
      <c r="OWB173" s="115"/>
      <c r="OWC173" s="115"/>
      <c r="OWD173" s="115"/>
      <c r="OWE173" s="115"/>
      <c r="OWF173" s="115"/>
      <c r="OWG173" s="115"/>
      <c r="OWH173" s="115"/>
      <c r="OWI173" s="115"/>
      <c r="OWJ173" s="115"/>
      <c r="OWK173" s="115"/>
      <c r="OWL173" s="115"/>
      <c r="OWM173" s="115"/>
      <c r="OWN173" s="115"/>
      <c r="OWO173" s="115"/>
      <c r="OWP173" s="115"/>
      <c r="OWQ173" s="115"/>
      <c r="OWR173" s="115"/>
      <c r="OWS173" s="115"/>
      <c r="OWT173" s="115"/>
      <c r="OWU173" s="115"/>
      <c r="OWV173" s="115"/>
      <c r="OWW173" s="115"/>
      <c r="OWX173" s="115"/>
      <c r="OWY173" s="115"/>
      <c r="OWZ173" s="115"/>
      <c r="OXA173" s="115"/>
      <c r="OXB173" s="115"/>
      <c r="OXC173" s="115"/>
      <c r="OXD173" s="115"/>
      <c r="OXE173" s="115"/>
      <c r="OXF173" s="115"/>
      <c r="OXG173" s="115"/>
      <c r="OXH173" s="115"/>
      <c r="OXI173" s="115"/>
      <c r="OXJ173" s="115"/>
      <c r="OXK173" s="115"/>
      <c r="OXL173" s="115"/>
      <c r="OXM173" s="115"/>
      <c r="OXN173" s="115"/>
      <c r="OXO173" s="115"/>
      <c r="OXP173" s="115"/>
      <c r="OXQ173" s="115"/>
      <c r="OXR173" s="115"/>
      <c r="OXS173" s="115"/>
      <c r="OXT173" s="115"/>
      <c r="OXU173" s="115"/>
      <c r="OXV173" s="115"/>
      <c r="OXW173" s="115"/>
      <c r="OXX173" s="115"/>
      <c r="OXY173" s="115"/>
      <c r="OXZ173" s="115"/>
      <c r="OYA173" s="115"/>
      <c r="OYB173" s="115"/>
      <c r="OYC173" s="115"/>
      <c r="OYD173" s="115"/>
      <c r="OYE173" s="115"/>
      <c r="OYF173" s="115"/>
      <c r="OYG173" s="115"/>
      <c r="OYH173" s="115"/>
      <c r="OYI173" s="115"/>
      <c r="OYJ173" s="115"/>
      <c r="OYK173" s="115"/>
      <c r="OYL173" s="115"/>
      <c r="OYM173" s="115"/>
      <c r="OYN173" s="115"/>
      <c r="OYO173" s="115"/>
      <c r="OYP173" s="115"/>
      <c r="OYQ173" s="115"/>
      <c r="OYR173" s="115"/>
      <c r="OYS173" s="115"/>
      <c r="OYT173" s="115"/>
      <c r="OYU173" s="115"/>
      <c r="OYV173" s="115"/>
      <c r="OYW173" s="115"/>
      <c r="OYX173" s="115"/>
      <c r="OYY173" s="115"/>
      <c r="OYZ173" s="115"/>
      <c r="OZA173" s="115"/>
      <c r="OZB173" s="115"/>
      <c r="OZC173" s="115"/>
      <c r="OZD173" s="115"/>
      <c r="OZE173" s="115"/>
      <c r="OZF173" s="115"/>
      <c r="OZG173" s="115"/>
      <c r="OZH173" s="115"/>
      <c r="OZI173" s="115"/>
      <c r="OZJ173" s="115"/>
      <c r="OZK173" s="115"/>
      <c r="OZL173" s="115"/>
      <c r="OZM173" s="115"/>
      <c r="OZN173" s="115"/>
      <c r="OZO173" s="115"/>
      <c r="OZP173" s="115"/>
      <c r="OZQ173" s="115"/>
      <c r="OZR173" s="115"/>
      <c r="OZS173" s="115"/>
      <c r="OZT173" s="115"/>
      <c r="OZU173" s="115"/>
      <c r="OZV173" s="115"/>
      <c r="OZW173" s="115"/>
      <c r="OZX173" s="115"/>
      <c r="OZY173" s="115"/>
      <c r="OZZ173" s="115"/>
      <c r="PAA173" s="115"/>
      <c r="PAB173" s="115"/>
      <c r="PAC173" s="115"/>
      <c r="PAD173" s="115"/>
      <c r="PAE173" s="115"/>
      <c r="PAF173" s="115"/>
      <c r="PAG173" s="115"/>
      <c r="PAH173" s="115"/>
      <c r="PAI173" s="115"/>
      <c r="PAJ173" s="115"/>
      <c r="PAK173" s="115"/>
      <c r="PAL173" s="115"/>
      <c r="PAM173" s="115"/>
      <c r="PAN173" s="115"/>
      <c r="PAO173" s="115"/>
      <c r="PAP173" s="115"/>
      <c r="PAQ173" s="115"/>
      <c r="PAR173" s="115"/>
      <c r="PAS173" s="115"/>
      <c r="PAT173" s="115"/>
      <c r="PAU173" s="115"/>
      <c r="PAV173" s="115"/>
      <c r="PAW173" s="115"/>
      <c r="PAX173" s="115"/>
      <c r="PAY173" s="115"/>
      <c r="PAZ173" s="115"/>
      <c r="PBA173" s="115"/>
      <c r="PBB173" s="115"/>
      <c r="PBC173" s="115"/>
      <c r="PBD173" s="115"/>
      <c r="PBE173" s="115"/>
      <c r="PBF173" s="115"/>
      <c r="PBG173" s="115"/>
      <c r="PBH173" s="115"/>
      <c r="PBI173" s="115"/>
      <c r="PBJ173" s="115"/>
      <c r="PBK173" s="115"/>
      <c r="PBL173" s="115"/>
      <c r="PBM173" s="115"/>
      <c r="PBN173" s="115"/>
      <c r="PBO173" s="115"/>
      <c r="PBP173" s="115"/>
      <c r="PBQ173" s="115"/>
      <c r="PBR173" s="115"/>
      <c r="PBS173" s="115"/>
      <c r="PBT173" s="115"/>
      <c r="PBU173" s="115"/>
      <c r="PBV173" s="115"/>
      <c r="PBW173" s="115"/>
      <c r="PBX173" s="115"/>
      <c r="PBY173" s="115"/>
      <c r="PBZ173" s="115"/>
      <c r="PCA173" s="115"/>
      <c r="PCB173" s="115"/>
      <c r="PCC173" s="115"/>
      <c r="PCD173" s="115"/>
      <c r="PCE173" s="115"/>
      <c r="PCF173" s="115"/>
      <c r="PCG173" s="115"/>
      <c r="PCH173" s="115"/>
      <c r="PCI173" s="115"/>
      <c r="PCJ173" s="115"/>
      <c r="PCK173" s="115"/>
      <c r="PCL173" s="115"/>
      <c r="PCM173" s="115"/>
      <c r="PCN173" s="115"/>
      <c r="PCO173" s="115"/>
      <c r="PCP173" s="115"/>
      <c r="PCQ173" s="115"/>
      <c r="PCR173" s="115"/>
      <c r="PCS173" s="115"/>
      <c r="PCT173" s="115"/>
      <c r="PCU173" s="115"/>
      <c r="PCV173" s="115"/>
      <c r="PCW173" s="115"/>
      <c r="PCX173" s="115"/>
      <c r="PCY173" s="115"/>
      <c r="PCZ173" s="115"/>
      <c r="PDA173" s="115"/>
      <c r="PDB173" s="115"/>
      <c r="PDC173" s="115"/>
      <c r="PDD173" s="115"/>
      <c r="PDE173" s="115"/>
      <c r="PDF173" s="115"/>
      <c r="PDG173" s="115"/>
      <c r="PDH173" s="115"/>
      <c r="PDI173" s="115"/>
      <c r="PDJ173" s="115"/>
      <c r="PDK173" s="115"/>
      <c r="PDL173" s="115"/>
      <c r="PDM173" s="115"/>
      <c r="PDN173" s="115"/>
      <c r="PDO173" s="115"/>
      <c r="PDP173" s="115"/>
      <c r="PDQ173" s="115"/>
      <c r="PDR173" s="115"/>
      <c r="PDS173" s="115"/>
      <c r="PDT173" s="115"/>
      <c r="PDU173" s="115"/>
      <c r="PDV173" s="115"/>
      <c r="PDW173" s="115"/>
      <c r="PDX173" s="115"/>
      <c r="PDY173" s="115"/>
      <c r="PDZ173" s="115"/>
      <c r="PEA173" s="115"/>
      <c r="PEB173" s="115"/>
      <c r="PEC173" s="115"/>
      <c r="PED173" s="115"/>
      <c r="PEE173" s="115"/>
      <c r="PEF173" s="115"/>
      <c r="PEG173" s="115"/>
      <c r="PEH173" s="115"/>
      <c r="PEI173" s="115"/>
      <c r="PEJ173" s="115"/>
      <c r="PEK173" s="115"/>
      <c r="PEL173" s="115"/>
      <c r="PEM173" s="115"/>
      <c r="PEN173" s="115"/>
      <c r="PEO173" s="115"/>
      <c r="PEP173" s="115"/>
      <c r="PEQ173" s="115"/>
      <c r="PER173" s="115"/>
      <c r="PES173" s="115"/>
      <c r="PET173" s="115"/>
      <c r="PEU173" s="115"/>
      <c r="PEV173" s="115"/>
      <c r="PEW173" s="115"/>
      <c r="PEX173" s="115"/>
      <c r="PEY173" s="115"/>
      <c r="PEZ173" s="115"/>
      <c r="PFA173" s="115"/>
      <c r="PFB173" s="115"/>
      <c r="PFC173" s="115"/>
      <c r="PFD173" s="115"/>
      <c r="PFE173" s="115"/>
      <c r="PFF173" s="115"/>
      <c r="PFG173" s="115"/>
      <c r="PFH173" s="115"/>
      <c r="PFI173" s="115"/>
      <c r="PFJ173" s="115"/>
      <c r="PFK173" s="115"/>
      <c r="PFL173" s="115"/>
      <c r="PFM173" s="115"/>
      <c r="PFN173" s="115"/>
      <c r="PFO173" s="115"/>
      <c r="PFP173" s="115"/>
      <c r="PFQ173" s="115"/>
      <c r="PFR173" s="115"/>
      <c r="PFS173" s="115"/>
      <c r="PFT173" s="115"/>
      <c r="PFU173" s="115"/>
      <c r="PFV173" s="115"/>
      <c r="PFW173" s="115"/>
      <c r="PFX173" s="115"/>
      <c r="PFY173" s="115"/>
      <c r="PFZ173" s="115"/>
      <c r="PGA173" s="115"/>
      <c r="PGB173" s="115"/>
      <c r="PGC173" s="115"/>
      <c r="PGD173" s="115"/>
      <c r="PGE173" s="115"/>
      <c r="PGF173" s="115"/>
      <c r="PGG173" s="115"/>
      <c r="PGH173" s="115"/>
      <c r="PGI173" s="115"/>
      <c r="PGJ173" s="115"/>
      <c r="PGK173" s="115"/>
      <c r="PGL173" s="115"/>
      <c r="PGM173" s="115"/>
      <c r="PGN173" s="115"/>
      <c r="PGO173" s="115"/>
      <c r="PGP173" s="115"/>
      <c r="PGQ173" s="115"/>
      <c r="PGR173" s="115"/>
      <c r="PGS173" s="115"/>
      <c r="PGT173" s="115"/>
      <c r="PGU173" s="115"/>
      <c r="PGV173" s="115"/>
      <c r="PGW173" s="115"/>
      <c r="PGX173" s="115"/>
      <c r="PGY173" s="115"/>
      <c r="PGZ173" s="115"/>
      <c r="PHA173" s="115"/>
      <c r="PHB173" s="115"/>
      <c r="PHC173" s="115"/>
      <c r="PHD173" s="115"/>
      <c r="PHE173" s="115"/>
      <c r="PHF173" s="115"/>
      <c r="PHG173" s="115"/>
      <c r="PHH173" s="115"/>
      <c r="PHI173" s="115"/>
      <c r="PHJ173" s="115"/>
      <c r="PHK173" s="115"/>
      <c r="PHL173" s="115"/>
      <c r="PHM173" s="115"/>
      <c r="PHN173" s="115"/>
      <c r="PHO173" s="115"/>
      <c r="PHP173" s="115"/>
      <c r="PHQ173" s="115"/>
      <c r="PHR173" s="115"/>
      <c r="PHS173" s="115"/>
      <c r="PHT173" s="115"/>
      <c r="PHU173" s="115"/>
      <c r="PHV173" s="115"/>
      <c r="PHW173" s="115"/>
      <c r="PHX173" s="115"/>
      <c r="PHY173" s="115"/>
      <c r="PHZ173" s="115"/>
      <c r="PIA173" s="115"/>
      <c r="PIB173" s="115"/>
      <c r="PIC173" s="115"/>
      <c r="PID173" s="115"/>
      <c r="PIE173" s="115"/>
      <c r="PIF173" s="115"/>
      <c r="PIG173" s="115"/>
      <c r="PIH173" s="115"/>
      <c r="PII173" s="115"/>
      <c r="PIJ173" s="115"/>
      <c r="PIK173" s="115"/>
      <c r="PIL173" s="115"/>
      <c r="PIM173" s="115"/>
      <c r="PIN173" s="115"/>
      <c r="PIO173" s="115"/>
      <c r="PIP173" s="115"/>
      <c r="PIQ173" s="115"/>
      <c r="PIR173" s="115"/>
      <c r="PIS173" s="115"/>
      <c r="PIT173" s="115"/>
      <c r="PIU173" s="115"/>
      <c r="PIV173" s="115"/>
      <c r="PIW173" s="115"/>
      <c r="PIX173" s="115"/>
      <c r="PIY173" s="115"/>
      <c r="PIZ173" s="115"/>
      <c r="PJA173" s="115"/>
      <c r="PJB173" s="115"/>
      <c r="PJC173" s="115"/>
      <c r="PJD173" s="115"/>
      <c r="PJE173" s="115"/>
      <c r="PJF173" s="115"/>
      <c r="PJG173" s="115"/>
      <c r="PJH173" s="115"/>
      <c r="PJI173" s="115"/>
      <c r="PJJ173" s="115"/>
      <c r="PJK173" s="115"/>
      <c r="PJL173" s="115"/>
      <c r="PJM173" s="115"/>
      <c r="PJN173" s="115"/>
      <c r="PJO173" s="115"/>
      <c r="PJP173" s="115"/>
      <c r="PJQ173" s="115"/>
      <c r="PJR173" s="115"/>
      <c r="PJS173" s="115"/>
      <c r="PJT173" s="115"/>
      <c r="PJU173" s="115"/>
      <c r="PJV173" s="115"/>
      <c r="PJW173" s="115"/>
      <c r="PJX173" s="115"/>
      <c r="PJY173" s="115"/>
      <c r="PJZ173" s="115"/>
      <c r="PKA173" s="115"/>
      <c r="PKB173" s="115"/>
      <c r="PKC173" s="115"/>
      <c r="PKD173" s="115"/>
      <c r="PKE173" s="115"/>
      <c r="PKF173" s="115"/>
      <c r="PKG173" s="115"/>
      <c r="PKH173" s="115"/>
      <c r="PKI173" s="115"/>
      <c r="PKJ173" s="115"/>
      <c r="PKK173" s="115"/>
      <c r="PKL173" s="115"/>
      <c r="PKM173" s="115"/>
      <c r="PKN173" s="115"/>
      <c r="PKO173" s="115"/>
      <c r="PKP173" s="115"/>
      <c r="PKQ173" s="115"/>
      <c r="PKR173" s="115"/>
      <c r="PKS173" s="115"/>
      <c r="PKT173" s="115"/>
      <c r="PKU173" s="115"/>
      <c r="PKV173" s="115"/>
      <c r="PKW173" s="115"/>
      <c r="PKX173" s="115"/>
      <c r="PKY173" s="115"/>
      <c r="PKZ173" s="115"/>
      <c r="PLA173" s="115"/>
      <c r="PLB173" s="115"/>
      <c r="PLC173" s="115"/>
      <c r="PLD173" s="115"/>
      <c r="PLE173" s="115"/>
      <c r="PLF173" s="115"/>
      <c r="PLG173" s="115"/>
      <c r="PLH173" s="115"/>
      <c r="PLI173" s="115"/>
      <c r="PLJ173" s="115"/>
      <c r="PLK173" s="115"/>
      <c r="PLL173" s="115"/>
      <c r="PLM173" s="115"/>
      <c r="PLN173" s="115"/>
      <c r="PLO173" s="115"/>
      <c r="PLP173" s="115"/>
      <c r="PLQ173" s="115"/>
      <c r="PLR173" s="115"/>
      <c r="PLS173" s="115"/>
      <c r="PLT173" s="115"/>
      <c r="PLU173" s="115"/>
      <c r="PLV173" s="115"/>
      <c r="PLW173" s="115"/>
      <c r="PLX173" s="115"/>
      <c r="PLY173" s="115"/>
      <c r="PLZ173" s="115"/>
      <c r="PMA173" s="115"/>
      <c r="PMB173" s="115"/>
      <c r="PMC173" s="115"/>
      <c r="PMD173" s="115"/>
      <c r="PME173" s="115"/>
      <c r="PMF173" s="115"/>
      <c r="PMG173" s="115"/>
      <c r="PMH173" s="115"/>
      <c r="PMI173" s="115"/>
      <c r="PMJ173" s="115"/>
      <c r="PMK173" s="115"/>
      <c r="PML173" s="115"/>
      <c r="PMM173" s="115"/>
      <c r="PMN173" s="115"/>
      <c r="PMO173" s="115"/>
      <c r="PMP173" s="115"/>
      <c r="PMQ173" s="115"/>
      <c r="PMR173" s="115"/>
      <c r="PMS173" s="115"/>
      <c r="PMT173" s="115"/>
      <c r="PMU173" s="115"/>
      <c r="PMV173" s="115"/>
      <c r="PMW173" s="115"/>
      <c r="PMX173" s="115"/>
      <c r="PMY173" s="115"/>
      <c r="PMZ173" s="115"/>
      <c r="PNA173" s="115"/>
      <c r="PNB173" s="115"/>
      <c r="PNC173" s="115"/>
      <c r="PND173" s="115"/>
      <c r="PNE173" s="115"/>
      <c r="PNF173" s="115"/>
      <c r="PNG173" s="115"/>
      <c r="PNH173" s="115"/>
      <c r="PNI173" s="115"/>
      <c r="PNJ173" s="115"/>
      <c r="PNK173" s="115"/>
      <c r="PNL173" s="115"/>
      <c r="PNM173" s="115"/>
      <c r="PNN173" s="115"/>
      <c r="PNO173" s="115"/>
      <c r="PNP173" s="115"/>
      <c r="PNQ173" s="115"/>
      <c r="PNR173" s="115"/>
      <c r="PNS173" s="115"/>
      <c r="PNT173" s="115"/>
      <c r="PNU173" s="115"/>
      <c r="PNV173" s="115"/>
      <c r="PNW173" s="115"/>
      <c r="PNX173" s="115"/>
      <c r="PNY173" s="115"/>
      <c r="PNZ173" s="115"/>
      <c r="POA173" s="115"/>
      <c r="POB173" s="115"/>
      <c r="POC173" s="115"/>
      <c r="POD173" s="115"/>
      <c r="POE173" s="115"/>
      <c r="POF173" s="115"/>
      <c r="POG173" s="115"/>
      <c r="POH173" s="115"/>
      <c r="POI173" s="115"/>
      <c r="POJ173" s="115"/>
      <c r="POK173" s="115"/>
      <c r="POL173" s="115"/>
      <c r="POM173" s="115"/>
      <c r="PON173" s="115"/>
      <c r="POO173" s="115"/>
      <c r="POP173" s="115"/>
      <c r="POQ173" s="115"/>
      <c r="POR173" s="115"/>
      <c r="POS173" s="115"/>
      <c r="POT173" s="115"/>
      <c r="POU173" s="115"/>
      <c r="POV173" s="115"/>
      <c r="POW173" s="115"/>
      <c r="POX173" s="115"/>
      <c r="POY173" s="115"/>
      <c r="POZ173" s="115"/>
      <c r="PPA173" s="115"/>
      <c r="PPB173" s="115"/>
      <c r="PPC173" s="115"/>
      <c r="PPD173" s="115"/>
      <c r="PPE173" s="115"/>
      <c r="PPF173" s="115"/>
      <c r="PPG173" s="115"/>
      <c r="PPH173" s="115"/>
      <c r="PPI173" s="115"/>
      <c r="PPJ173" s="115"/>
      <c r="PPK173" s="115"/>
      <c r="PPL173" s="115"/>
      <c r="PPM173" s="115"/>
      <c r="PPN173" s="115"/>
      <c r="PPO173" s="115"/>
      <c r="PPP173" s="115"/>
      <c r="PPQ173" s="115"/>
      <c r="PPR173" s="115"/>
      <c r="PPS173" s="115"/>
      <c r="PPT173" s="115"/>
      <c r="PPU173" s="115"/>
      <c r="PPV173" s="115"/>
      <c r="PPW173" s="115"/>
      <c r="PPX173" s="115"/>
      <c r="PPY173" s="115"/>
      <c r="PPZ173" s="115"/>
      <c r="PQA173" s="115"/>
      <c r="PQB173" s="115"/>
      <c r="PQC173" s="115"/>
      <c r="PQD173" s="115"/>
      <c r="PQE173" s="115"/>
      <c r="PQF173" s="115"/>
      <c r="PQG173" s="115"/>
      <c r="PQH173" s="115"/>
      <c r="PQI173" s="115"/>
      <c r="PQJ173" s="115"/>
      <c r="PQK173" s="115"/>
      <c r="PQL173" s="115"/>
      <c r="PQM173" s="115"/>
      <c r="PQN173" s="115"/>
      <c r="PQO173" s="115"/>
      <c r="PQP173" s="115"/>
      <c r="PQQ173" s="115"/>
      <c r="PQR173" s="115"/>
      <c r="PQS173" s="115"/>
      <c r="PQT173" s="115"/>
      <c r="PQU173" s="115"/>
      <c r="PQV173" s="115"/>
      <c r="PQW173" s="115"/>
      <c r="PQX173" s="115"/>
      <c r="PQY173" s="115"/>
      <c r="PQZ173" s="115"/>
      <c r="PRA173" s="115"/>
      <c r="PRB173" s="115"/>
      <c r="PRC173" s="115"/>
      <c r="PRD173" s="115"/>
      <c r="PRE173" s="115"/>
      <c r="PRF173" s="115"/>
      <c r="PRG173" s="115"/>
      <c r="PRH173" s="115"/>
      <c r="PRI173" s="115"/>
      <c r="PRJ173" s="115"/>
      <c r="PRK173" s="115"/>
      <c r="PRL173" s="115"/>
      <c r="PRM173" s="115"/>
      <c r="PRN173" s="115"/>
      <c r="PRO173" s="115"/>
      <c r="PRP173" s="115"/>
      <c r="PRQ173" s="115"/>
      <c r="PRR173" s="115"/>
      <c r="PRS173" s="115"/>
      <c r="PRT173" s="115"/>
      <c r="PRU173" s="115"/>
      <c r="PRV173" s="115"/>
      <c r="PRW173" s="115"/>
      <c r="PRX173" s="115"/>
      <c r="PRY173" s="115"/>
      <c r="PRZ173" s="115"/>
      <c r="PSA173" s="115"/>
      <c r="PSB173" s="115"/>
      <c r="PSC173" s="115"/>
      <c r="PSD173" s="115"/>
      <c r="PSE173" s="115"/>
      <c r="PSF173" s="115"/>
      <c r="PSG173" s="115"/>
      <c r="PSH173" s="115"/>
      <c r="PSI173" s="115"/>
      <c r="PSJ173" s="115"/>
      <c r="PSK173" s="115"/>
      <c r="PSL173" s="115"/>
      <c r="PSM173" s="115"/>
      <c r="PSN173" s="115"/>
      <c r="PSO173" s="115"/>
      <c r="PSP173" s="115"/>
      <c r="PSQ173" s="115"/>
      <c r="PSR173" s="115"/>
      <c r="PSS173" s="115"/>
      <c r="PST173" s="115"/>
      <c r="PSU173" s="115"/>
      <c r="PSV173" s="115"/>
      <c r="PSW173" s="115"/>
      <c r="PSX173" s="115"/>
      <c r="PSY173" s="115"/>
      <c r="PSZ173" s="115"/>
      <c r="PTA173" s="115"/>
      <c r="PTB173" s="115"/>
      <c r="PTC173" s="115"/>
      <c r="PTD173" s="115"/>
      <c r="PTE173" s="115"/>
      <c r="PTF173" s="115"/>
      <c r="PTG173" s="115"/>
      <c r="PTH173" s="115"/>
      <c r="PTI173" s="115"/>
      <c r="PTJ173" s="115"/>
      <c r="PTK173" s="115"/>
      <c r="PTL173" s="115"/>
      <c r="PTM173" s="115"/>
      <c r="PTN173" s="115"/>
      <c r="PTO173" s="115"/>
      <c r="PTP173" s="115"/>
      <c r="PTQ173" s="115"/>
      <c r="PTR173" s="115"/>
      <c r="PTS173" s="115"/>
      <c r="PTT173" s="115"/>
      <c r="PTU173" s="115"/>
      <c r="PTV173" s="115"/>
      <c r="PTW173" s="115"/>
      <c r="PTX173" s="115"/>
      <c r="PTY173" s="115"/>
      <c r="PTZ173" s="115"/>
      <c r="PUA173" s="115"/>
      <c r="PUB173" s="115"/>
      <c r="PUC173" s="115"/>
      <c r="PUD173" s="115"/>
      <c r="PUE173" s="115"/>
      <c r="PUF173" s="115"/>
      <c r="PUG173" s="115"/>
      <c r="PUH173" s="115"/>
      <c r="PUI173" s="115"/>
      <c r="PUJ173" s="115"/>
      <c r="PUK173" s="115"/>
      <c r="PUL173" s="115"/>
      <c r="PUM173" s="115"/>
      <c r="PUN173" s="115"/>
      <c r="PUO173" s="115"/>
      <c r="PUP173" s="115"/>
      <c r="PUQ173" s="115"/>
      <c r="PUR173" s="115"/>
      <c r="PUS173" s="115"/>
      <c r="PUT173" s="115"/>
      <c r="PUU173" s="115"/>
      <c r="PUV173" s="115"/>
      <c r="PUW173" s="115"/>
      <c r="PUX173" s="115"/>
      <c r="PUY173" s="115"/>
      <c r="PUZ173" s="115"/>
      <c r="PVA173" s="115"/>
      <c r="PVB173" s="115"/>
      <c r="PVC173" s="115"/>
      <c r="PVD173" s="115"/>
      <c r="PVE173" s="115"/>
      <c r="PVF173" s="115"/>
      <c r="PVG173" s="115"/>
      <c r="PVH173" s="115"/>
      <c r="PVI173" s="115"/>
      <c r="PVJ173" s="115"/>
      <c r="PVK173" s="115"/>
      <c r="PVL173" s="115"/>
      <c r="PVM173" s="115"/>
      <c r="PVN173" s="115"/>
      <c r="PVO173" s="115"/>
      <c r="PVP173" s="115"/>
      <c r="PVQ173" s="115"/>
      <c r="PVR173" s="115"/>
      <c r="PVS173" s="115"/>
      <c r="PVT173" s="115"/>
      <c r="PVU173" s="115"/>
      <c r="PVV173" s="115"/>
      <c r="PVW173" s="115"/>
      <c r="PVX173" s="115"/>
      <c r="PVY173" s="115"/>
      <c r="PVZ173" s="115"/>
      <c r="PWA173" s="115"/>
      <c r="PWB173" s="115"/>
      <c r="PWC173" s="115"/>
      <c r="PWD173" s="115"/>
      <c r="PWE173" s="115"/>
      <c r="PWF173" s="115"/>
      <c r="PWG173" s="115"/>
      <c r="PWH173" s="115"/>
      <c r="PWI173" s="115"/>
      <c r="PWJ173" s="115"/>
      <c r="PWK173" s="115"/>
      <c r="PWL173" s="115"/>
      <c r="PWM173" s="115"/>
      <c r="PWN173" s="115"/>
      <c r="PWO173" s="115"/>
      <c r="PWP173" s="115"/>
      <c r="PWQ173" s="115"/>
      <c r="PWR173" s="115"/>
      <c r="PWS173" s="115"/>
      <c r="PWT173" s="115"/>
      <c r="PWU173" s="115"/>
      <c r="PWV173" s="115"/>
      <c r="PWW173" s="115"/>
      <c r="PWX173" s="115"/>
      <c r="PWY173" s="115"/>
      <c r="PWZ173" s="115"/>
      <c r="PXA173" s="115"/>
      <c r="PXB173" s="115"/>
      <c r="PXC173" s="115"/>
      <c r="PXD173" s="115"/>
      <c r="PXE173" s="115"/>
      <c r="PXF173" s="115"/>
      <c r="PXG173" s="115"/>
      <c r="PXH173" s="115"/>
      <c r="PXI173" s="115"/>
      <c r="PXJ173" s="115"/>
      <c r="PXK173" s="115"/>
      <c r="PXL173" s="115"/>
      <c r="PXM173" s="115"/>
      <c r="PXN173" s="115"/>
      <c r="PXO173" s="115"/>
      <c r="PXP173" s="115"/>
      <c r="PXQ173" s="115"/>
      <c r="PXR173" s="115"/>
      <c r="PXS173" s="115"/>
      <c r="PXT173" s="115"/>
      <c r="PXU173" s="115"/>
      <c r="PXV173" s="115"/>
      <c r="PXW173" s="115"/>
      <c r="PXX173" s="115"/>
      <c r="PXY173" s="115"/>
      <c r="PXZ173" s="115"/>
      <c r="PYA173" s="115"/>
      <c r="PYB173" s="115"/>
      <c r="PYC173" s="115"/>
      <c r="PYD173" s="115"/>
      <c r="PYE173" s="115"/>
      <c r="PYF173" s="115"/>
      <c r="PYG173" s="115"/>
      <c r="PYH173" s="115"/>
      <c r="PYI173" s="115"/>
      <c r="PYJ173" s="115"/>
      <c r="PYK173" s="115"/>
      <c r="PYL173" s="115"/>
      <c r="PYM173" s="115"/>
      <c r="PYN173" s="115"/>
      <c r="PYO173" s="115"/>
      <c r="PYP173" s="115"/>
      <c r="PYQ173" s="115"/>
      <c r="PYR173" s="115"/>
      <c r="PYS173" s="115"/>
      <c r="PYT173" s="115"/>
      <c r="PYU173" s="115"/>
      <c r="PYV173" s="115"/>
      <c r="PYW173" s="115"/>
      <c r="PYX173" s="115"/>
      <c r="PYY173" s="115"/>
      <c r="PYZ173" s="115"/>
      <c r="PZA173" s="115"/>
      <c r="PZB173" s="115"/>
      <c r="PZC173" s="115"/>
      <c r="PZD173" s="115"/>
      <c r="PZE173" s="115"/>
      <c r="PZF173" s="115"/>
      <c r="PZG173" s="115"/>
      <c r="PZH173" s="115"/>
      <c r="PZI173" s="115"/>
      <c r="PZJ173" s="115"/>
      <c r="PZK173" s="115"/>
      <c r="PZL173" s="115"/>
      <c r="PZM173" s="115"/>
      <c r="PZN173" s="115"/>
      <c r="PZO173" s="115"/>
      <c r="PZP173" s="115"/>
      <c r="PZQ173" s="115"/>
      <c r="PZR173" s="115"/>
      <c r="PZS173" s="115"/>
      <c r="PZT173" s="115"/>
      <c r="PZU173" s="115"/>
      <c r="PZV173" s="115"/>
      <c r="PZW173" s="115"/>
      <c r="PZX173" s="115"/>
      <c r="PZY173" s="115"/>
      <c r="PZZ173" s="115"/>
      <c r="QAA173" s="115"/>
      <c r="QAB173" s="115"/>
      <c r="QAC173" s="115"/>
      <c r="QAD173" s="115"/>
      <c r="QAE173" s="115"/>
      <c r="QAF173" s="115"/>
      <c r="QAG173" s="115"/>
      <c r="QAH173" s="115"/>
      <c r="QAI173" s="115"/>
      <c r="QAJ173" s="115"/>
      <c r="QAK173" s="115"/>
      <c r="QAL173" s="115"/>
      <c r="QAM173" s="115"/>
      <c r="QAN173" s="115"/>
      <c r="QAO173" s="115"/>
      <c r="QAP173" s="115"/>
      <c r="QAQ173" s="115"/>
      <c r="QAR173" s="115"/>
      <c r="QAS173" s="115"/>
      <c r="QAT173" s="115"/>
      <c r="QAU173" s="115"/>
      <c r="QAV173" s="115"/>
      <c r="QAW173" s="115"/>
      <c r="QAX173" s="115"/>
      <c r="QAY173" s="115"/>
      <c r="QAZ173" s="115"/>
      <c r="QBA173" s="115"/>
      <c r="QBB173" s="115"/>
      <c r="QBC173" s="115"/>
      <c r="QBD173" s="115"/>
      <c r="QBE173" s="115"/>
      <c r="QBF173" s="115"/>
      <c r="QBG173" s="115"/>
      <c r="QBH173" s="115"/>
      <c r="QBI173" s="115"/>
      <c r="QBJ173" s="115"/>
      <c r="QBK173" s="115"/>
      <c r="QBL173" s="115"/>
      <c r="QBM173" s="115"/>
      <c r="QBN173" s="115"/>
      <c r="QBO173" s="115"/>
      <c r="QBP173" s="115"/>
      <c r="QBQ173" s="115"/>
      <c r="QBR173" s="115"/>
      <c r="QBS173" s="115"/>
      <c r="QBT173" s="115"/>
      <c r="QBU173" s="115"/>
      <c r="QBV173" s="115"/>
      <c r="QBW173" s="115"/>
      <c r="QBX173" s="115"/>
      <c r="QBY173" s="115"/>
      <c r="QBZ173" s="115"/>
      <c r="QCA173" s="115"/>
      <c r="QCB173" s="115"/>
      <c r="QCC173" s="115"/>
      <c r="QCD173" s="115"/>
      <c r="QCE173" s="115"/>
      <c r="QCF173" s="115"/>
      <c r="QCG173" s="115"/>
      <c r="QCH173" s="115"/>
      <c r="QCI173" s="115"/>
      <c r="QCJ173" s="115"/>
      <c r="QCK173" s="115"/>
      <c r="QCL173" s="115"/>
      <c r="QCM173" s="115"/>
      <c r="QCN173" s="115"/>
      <c r="QCO173" s="115"/>
      <c r="QCP173" s="115"/>
      <c r="QCQ173" s="115"/>
      <c r="QCR173" s="115"/>
      <c r="QCS173" s="115"/>
      <c r="QCT173" s="115"/>
      <c r="QCU173" s="115"/>
      <c r="QCV173" s="115"/>
      <c r="QCW173" s="115"/>
      <c r="QCX173" s="115"/>
      <c r="QCY173" s="115"/>
      <c r="QCZ173" s="115"/>
      <c r="QDA173" s="115"/>
      <c r="QDB173" s="115"/>
      <c r="QDC173" s="115"/>
      <c r="QDD173" s="115"/>
      <c r="QDE173" s="115"/>
      <c r="QDF173" s="115"/>
      <c r="QDG173" s="115"/>
      <c r="QDH173" s="115"/>
      <c r="QDI173" s="115"/>
      <c r="QDJ173" s="115"/>
      <c r="QDK173" s="115"/>
      <c r="QDL173" s="115"/>
      <c r="QDM173" s="115"/>
      <c r="QDN173" s="115"/>
      <c r="QDO173" s="115"/>
      <c r="QDP173" s="115"/>
      <c r="QDQ173" s="115"/>
      <c r="QDR173" s="115"/>
      <c r="QDS173" s="115"/>
      <c r="QDT173" s="115"/>
      <c r="QDU173" s="115"/>
      <c r="QDV173" s="115"/>
      <c r="QDW173" s="115"/>
      <c r="QDX173" s="115"/>
      <c r="QDY173" s="115"/>
      <c r="QDZ173" s="115"/>
      <c r="QEA173" s="115"/>
      <c r="QEB173" s="115"/>
      <c r="QEC173" s="115"/>
      <c r="QED173" s="115"/>
      <c r="QEE173" s="115"/>
      <c r="QEF173" s="115"/>
      <c r="QEG173" s="115"/>
      <c r="QEH173" s="115"/>
      <c r="QEI173" s="115"/>
      <c r="QEJ173" s="115"/>
      <c r="QEK173" s="115"/>
      <c r="QEL173" s="115"/>
      <c r="QEM173" s="115"/>
      <c r="QEN173" s="115"/>
      <c r="QEO173" s="115"/>
      <c r="QEP173" s="115"/>
      <c r="QEQ173" s="115"/>
      <c r="QER173" s="115"/>
      <c r="QES173" s="115"/>
      <c r="QET173" s="115"/>
      <c r="QEU173" s="115"/>
      <c r="QEV173" s="115"/>
      <c r="QEW173" s="115"/>
      <c r="QEX173" s="115"/>
      <c r="QEY173" s="115"/>
      <c r="QEZ173" s="115"/>
      <c r="QFA173" s="115"/>
      <c r="QFB173" s="115"/>
      <c r="QFC173" s="115"/>
      <c r="QFD173" s="115"/>
      <c r="QFE173" s="115"/>
      <c r="QFF173" s="115"/>
      <c r="QFG173" s="115"/>
      <c r="QFH173" s="115"/>
      <c r="QFI173" s="115"/>
      <c r="QFJ173" s="115"/>
      <c r="QFK173" s="115"/>
      <c r="QFL173" s="115"/>
      <c r="QFM173" s="115"/>
      <c r="QFN173" s="115"/>
      <c r="QFO173" s="115"/>
      <c r="QFP173" s="115"/>
      <c r="QFQ173" s="115"/>
      <c r="QFR173" s="115"/>
      <c r="QFS173" s="115"/>
      <c r="QFT173" s="115"/>
      <c r="QFU173" s="115"/>
      <c r="QFV173" s="115"/>
      <c r="QFW173" s="115"/>
      <c r="QFX173" s="115"/>
      <c r="QFY173" s="115"/>
      <c r="QFZ173" s="115"/>
      <c r="QGA173" s="115"/>
      <c r="QGB173" s="115"/>
      <c r="QGC173" s="115"/>
      <c r="QGD173" s="115"/>
      <c r="QGE173" s="115"/>
      <c r="QGF173" s="115"/>
      <c r="QGG173" s="115"/>
      <c r="QGH173" s="115"/>
      <c r="QGI173" s="115"/>
      <c r="QGJ173" s="115"/>
      <c r="QGK173" s="115"/>
      <c r="QGL173" s="115"/>
      <c r="QGM173" s="115"/>
      <c r="QGN173" s="115"/>
      <c r="QGO173" s="115"/>
      <c r="QGP173" s="115"/>
      <c r="QGQ173" s="115"/>
      <c r="QGR173" s="115"/>
      <c r="QGS173" s="115"/>
      <c r="QGT173" s="115"/>
      <c r="QGU173" s="115"/>
      <c r="QGV173" s="115"/>
      <c r="QGW173" s="115"/>
      <c r="QGX173" s="115"/>
      <c r="QGY173" s="115"/>
      <c r="QGZ173" s="115"/>
      <c r="QHA173" s="115"/>
      <c r="QHB173" s="115"/>
      <c r="QHC173" s="115"/>
      <c r="QHD173" s="115"/>
      <c r="QHE173" s="115"/>
      <c r="QHF173" s="115"/>
      <c r="QHG173" s="115"/>
      <c r="QHH173" s="115"/>
      <c r="QHI173" s="115"/>
      <c r="QHJ173" s="115"/>
      <c r="QHK173" s="115"/>
      <c r="QHL173" s="115"/>
      <c r="QHM173" s="115"/>
      <c r="QHN173" s="115"/>
      <c r="QHO173" s="115"/>
      <c r="QHP173" s="115"/>
      <c r="QHQ173" s="115"/>
      <c r="QHR173" s="115"/>
      <c r="QHS173" s="115"/>
      <c r="QHT173" s="115"/>
      <c r="QHU173" s="115"/>
      <c r="QHV173" s="115"/>
      <c r="QHW173" s="115"/>
      <c r="QHX173" s="115"/>
      <c r="QHY173" s="115"/>
      <c r="QHZ173" s="115"/>
      <c r="QIA173" s="115"/>
      <c r="QIB173" s="115"/>
      <c r="QIC173" s="115"/>
      <c r="QID173" s="115"/>
      <c r="QIE173" s="115"/>
      <c r="QIF173" s="115"/>
      <c r="QIG173" s="115"/>
      <c r="QIH173" s="115"/>
      <c r="QII173" s="115"/>
      <c r="QIJ173" s="115"/>
      <c r="QIK173" s="115"/>
      <c r="QIL173" s="115"/>
      <c r="QIM173" s="115"/>
      <c r="QIN173" s="115"/>
      <c r="QIO173" s="115"/>
      <c r="QIP173" s="115"/>
      <c r="QIQ173" s="115"/>
      <c r="QIR173" s="115"/>
      <c r="QIS173" s="115"/>
      <c r="QIT173" s="115"/>
      <c r="QIU173" s="115"/>
      <c r="QIV173" s="115"/>
      <c r="QIW173" s="115"/>
      <c r="QIX173" s="115"/>
      <c r="QIY173" s="115"/>
      <c r="QIZ173" s="115"/>
      <c r="QJA173" s="115"/>
      <c r="QJB173" s="115"/>
      <c r="QJC173" s="115"/>
      <c r="QJD173" s="115"/>
      <c r="QJE173" s="115"/>
      <c r="QJF173" s="115"/>
      <c r="QJG173" s="115"/>
      <c r="QJH173" s="115"/>
      <c r="QJI173" s="115"/>
      <c r="QJJ173" s="115"/>
      <c r="QJK173" s="115"/>
      <c r="QJL173" s="115"/>
      <c r="QJM173" s="115"/>
      <c r="QJN173" s="115"/>
      <c r="QJO173" s="115"/>
      <c r="QJP173" s="115"/>
      <c r="QJQ173" s="115"/>
      <c r="QJR173" s="115"/>
      <c r="QJS173" s="115"/>
      <c r="QJT173" s="115"/>
      <c r="QJU173" s="115"/>
      <c r="QJV173" s="115"/>
      <c r="QJW173" s="115"/>
      <c r="QJX173" s="115"/>
      <c r="QJY173" s="115"/>
      <c r="QJZ173" s="115"/>
      <c r="QKA173" s="115"/>
      <c r="QKB173" s="115"/>
      <c r="QKC173" s="115"/>
      <c r="QKD173" s="115"/>
      <c r="QKE173" s="115"/>
      <c r="QKF173" s="115"/>
      <c r="QKG173" s="115"/>
      <c r="QKH173" s="115"/>
      <c r="QKI173" s="115"/>
      <c r="QKJ173" s="115"/>
      <c r="QKK173" s="115"/>
      <c r="QKL173" s="115"/>
      <c r="QKM173" s="115"/>
      <c r="QKN173" s="115"/>
      <c r="QKO173" s="115"/>
      <c r="QKP173" s="115"/>
      <c r="QKQ173" s="115"/>
      <c r="QKR173" s="115"/>
      <c r="QKS173" s="115"/>
      <c r="QKT173" s="115"/>
      <c r="QKU173" s="115"/>
      <c r="QKV173" s="115"/>
      <c r="QKW173" s="115"/>
      <c r="QKX173" s="115"/>
      <c r="QKY173" s="115"/>
      <c r="QKZ173" s="115"/>
      <c r="QLA173" s="115"/>
      <c r="QLB173" s="115"/>
      <c r="QLC173" s="115"/>
      <c r="QLD173" s="115"/>
      <c r="QLE173" s="115"/>
      <c r="QLF173" s="115"/>
      <c r="QLG173" s="115"/>
      <c r="QLH173" s="115"/>
      <c r="QLI173" s="115"/>
      <c r="QLJ173" s="115"/>
      <c r="QLK173" s="115"/>
      <c r="QLL173" s="115"/>
      <c r="QLM173" s="115"/>
      <c r="QLN173" s="115"/>
      <c r="QLO173" s="115"/>
      <c r="QLP173" s="115"/>
      <c r="QLQ173" s="115"/>
      <c r="QLR173" s="115"/>
      <c r="QLS173" s="115"/>
      <c r="QLT173" s="115"/>
      <c r="QLU173" s="115"/>
      <c r="QLV173" s="115"/>
      <c r="QLW173" s="115"/>
      <c r="QLX173" s="115"/>
      <c r="QLY173" s="115"/>
      <c r="QLZ173" s="115"/>
      <c r="QMA173" s="115"/>
      <c r="QMB173" s="115"/>
      <c r="QMC173" s="115"/>
      <c r="QMD173" s="115"/>
      <c r="QME173" s="115"/>
      <c r="QMF173" s="115"/>
      <c r="QMG173" s="115"/>
      <c r="QMH173" s="115"/>
      <c r="QMI173" s="115"/>
      <c r="QMJ173" s="115"/>
      <c r="QMK173" s="115"/>
      <c r="QML173" s="115"/>
      <c r="QMM173" s="115"/>
      <c r="QMN173" s="115"/>
      <c r="QMO173" s="115"/>
      <c r="QMP173" s="115"/>
      <c r="QMQ173" s="115"/>
      <c r="QMR173" s="115"/>
      <c r="QMS173" s="115"/>
      <c r="QMT173" s="115"/>
      <c r="QMU173" s="115"/>
      <c r="QMV173" s="115"/>
      <c r="QMW173" s="115"/>
      <c r="QMX173" s="115"/>
      <c r="QMY173" s="115"/>
      <c r="QMZ173" s="115"/>
      <c r="QNA173" s="115"/>
      <c r="QNB173" s="115"/>
      <c r="QNC173" s="115"/>
      <c r="QND173" s="115"/>
      <c r="QNE173" s="115"/>
      <c r="QNF173" s="115"/>
      <c r="QNG173" s="115"/>
      <c r="QNH173" s="115"/>
      <c r="QNI173" s="115"/>
      <c r="QNJ173" s="115"/>
      <c r="QNK173" s="115"/>
      <c r="QNL173" s="115"/>
      <c r="QNM173" s="115"/>
      <c r="QNN173" s="115"/>
      <c r="QNO173" s="115"/>
      <c r="QNP173" s="115"/>
      <c r="QNQ173" s="115"/>
      <c r="QNR173" s="115"/>
      <c r="QNS173" s="115"/>
      <c r="QNT173" s="115"/>
      <c r="QNU173" s="115"/>
      <c r="QNV173" s="115"/>
      <c r="QNW173" s="115"/>
      <c r="QNX173" s="115"/>
      <c r="QNY173" s="115"/>
      <c r="QNZ173" s="115"/>
      <c r="QOA173" s="115"/>
      <c r="QOB173" s="115"/>
      <c r="QOC173" s="115"/>
      <c r="QOD173" s="115"/>
      <c r="QOE173" s="115"/>
      <c r="QOF173" s="115"/>
      <c r="QOG173" s="115"/>
      <c r="QOH173" s="115"/>
      <c r="QOI173" s="115"/>
      <c r="QOJ173" s="115"/>
      <c r="QOK173" s="115"/>
      <c r="QOL173" s="115"/>
      <c r="QOM173" s="115"/>
      <c r="QON173" s="115"/>
      <c r="QOO173" s="115"/>
      <c r="QOP173" s="115"/>
      <c r="QOQ173" s="115"/>
      <c r="QOR173" s="115"/>
      <c r="QOS173" s="115"/>
      <c r="QOT173" s="115"/>
      <c r="QOU173" s="115"/>
      <c r="QOV173" s="115"/>
      <c r="QOW173" s="115"/>
      <c r="QOX173" s="115"/>
      <c r="QOY173" s="115"/>
      <c r="QOZ173" s="115"/>
      <c r="QPA173" s="115"/>
      <c r="QPB173" s="115"/>
      <c r="QPC173" s="115"/>
      <c r="QPD173" s="115"/>
      <c r="QPE173" s="115"/>
      <c r="QPF173" s="115"/>
      <c r="QPG173" s="115"/>
      <c r="QPH173" s="115"/>
      <c r="QPI173" s="115"/>
      <c r="QPJ173" s="115"/>
      <c r="QPK173" s="115"/>
      <c r="QPL173" s="115"/>
      <c r="QPM173" s="115"/>
      <c r="QPN173" s="115"/>
      <c r="QPO173" s="115"/>
      <c r="QPP173" s="115"/>
      <c r="QPQ173" s="115"/>
      <c r="QPR173" s="115"/>
      <c r="QPS173" s="115"/>
      <c r="QPT173" s="115"/>
      <c r="QPU173" s="115"/>
      <c r="QPV173" s="115"/>
      <c r="QPW173" s="115"/>
      <c r="QPX173" s="115"/>
      <c r="QPY173" s="115"/>
      <c r="QPZ173" s="115"/>
      <c r="QQA173" s="115"/>
      <c r="QQB173" s="115"/>
      <c r="QQC173" s="115"/>
      <c r="QQD173" s="115"/>
      <c r="QQE173" s="115"/>
      <c r="QQF173" s="115"/>
      <c r="QQG173" s="115"/>
      <c r="QQH173" s="115"/>
      <c r="QQI173" s="115"/>
      <c r="QQJ173" s="115"/>
      <c r="QQK173" s="115"/>
      <c r="QQL173" s="115"/>
      <c r="QQM173" s="115"/>
      <c r="QQN173" s="115"/>
      <c r="QQO173" s="115"/>
      <c r="QQP173" s="115"/>
      <c r="QQQ173" s="115"/>
      <c r="QQR173" s="115"/>
      <c r="QQS173" s="115"/>
      <c r="QQT173" s="115"/>
      <c r="QQU173" s="115"/>
      <c r="QQV173" s="115"/>
      <c r="QQW173" s="115"/>
      <c r="QQX173" s="115"/>
      <c r="QQY173" s="115"/>
      <c r="QQZ173" s="115"/>
      <c r="QRA173" s="115"/>
      <c r="QRB173" s="115"/>
      <c r="QRC173" s="115"/>
      <c r="QRD173" s="115"/>
      <c r="QRE173" s="115"/>
      <c r="QRF173" s="115"/>
      <c r="QRG173" s="115"/>
      <c r="QRH173" s="115"/>
      <c r="QRI173" s="115"/>
      <c r="QRJ173" s="115"/>
      <c r="QRK173" s="115"/>
      <c r="QRL173" s="115"/>
      <c r="QRM173" s="115"/>
      <c r="QRN173" s="115"/>
      <c r="QRO173" s="115"/>
      <c r="QRP173" s="115"/>
      <c r="QRQ173" s="115"/>
      <c r="QRR173" s="115"/>
      <c r="QRS173" s="115"/>
      <c r="QRT173" s="115"/>
      <c r="QRU173" s="115"/>
      <c r="QRV173" s="115"/>
      <c r="QRW173" s="115"/>
      <c r="QRX173" s="115"/>
      <c r="QRY173" s="115"/>
      <c r="QRZ173" s="115"/>
      <c r="QSA173" s="115"/>
      <c r="QSB173" s="115"/>
      <c r="QSC173" s="115"/>
      <c r="QSD173" s="115"/>
      <c r="QSE173" s="115"/>
      <c r="QSF173" s="115"/>
      <c r="QSG173" s="115"/>
      <c r="QSH173" s="115"/>
      <c r="QSI173" s="115"/>
      <c r="QSJ173" s="115"/>
      <c r="QSK173" s="115"/>
      <c r="QSL173" s="115"/>
      <c r="QSM173" s="115"/>
      <c r="QSN173" s="115"/>
      <c r="QSO173" s="115"/>
      <c r="QSP173" s="115"/>
      <c r="QSQ173" s="115"/>
      <c r="QSR173" s="115"/>
      <c r="QSS173" s="115"/>
      <c r="QST173" s="115"/>
      <c r="QSU173" s="115"/>
      <c r="QSV173" s="115"/>
      <c r="QSW173" s="115"/>
      <c r="QSX173" s="115"/>
      <c r="QSY173" s="115"/>
      <c r="QSZ173" s="115"/>
      <c r="QTA173" s="115"/>
      <c r="QTB173" s="115"/>
      <c r="QTC173" s="115"/>
      <c r="QTD173" s="115"/>
      <c r="QTE173" s="115"/>
      <c r="QTF173" s="115"/>
      <c r="QTG173" s="115"/>
      <c r="QTH173" s="115"/>
      <c r="QTI173" s="115"/>
      <c r="QTJ173" s="115"/>
      <c r="QTK173" s="115"/>
      <c r="QTL173" s="115"/>
      <c r="QTM173" s="115"/>
      <c r="QTN173" s="115"/>
      <c r="QTO173" s="115"/>
      <c r="QTP173" s="115"/>
      <c r="QTQ173" s="115"/>
      <c r="QTR173" s="115"/>
      <c r="QTS173" s="115"/>
      <c r="QTT173" s="115"/>
      <c r="QTU173" s="115"/>
      <c r="QTV173" s="115"/>
      <c r="QTW173" s="115"/>
      <c r="QTX173" s="115"/>
      <c r="QTY173" s="115"/>
      <c r="QTZ173" s="115"/>
      <c r="QUA173" s="115"/>
      <c r="QUB173" s="115"/>
      <c r="QUC173" s="115"/>
      <c r="QUD173" s="115"/>
      <c r="QUE173" s="115"/>
      <c r="QUF173" s="115"/>
      <c r="QUG173" s="115"/>
      <c r="QUH173" s="115"/>
      <c r="QUI173" s="115"/>
      <c r="QUJ173" s="115"/>
      <c r="QUK173" s="115"/>
      <c r="QUL173" s="115"/>
      <c r="QUM173" s="115"/>
      <c r="QUN173" s="115"/>
      <c r="QUO173" s="115"/>
      <c r="QUP173" s="115"/>
      <c r="QUQ173" s="115"/>
      <c r="QUR173" s="115"/>
      <c r="QUS173" s="115"/>
      <c r="QUT173" s="115"/>
      <c r="QUU173" s="115"/>
      <c r="QUV173" s="115"/>
      <c r="QUW173" s="115"/>
      <c r="QUX173" s="115"/>
      <c r="QUY173" s="115"/>
      <c r="QUZ173" s="115"/>
      <c r="QVA173" s="115"/>
      <c r="QVB173" s="115"/>
      <c r="QVC173" s="115"/>
      <c r="QVD173" s="115"/>
      <c r="QVE173" s="115"/>
      <c r="QVF173" s="115"/>
      <c r="QVG173" s="115"/>
      <c r="QVH173" s="115"/>
      <c r="QVI173" s="115"/>
      <c r="QVJ173" s="115"/>
      <c r="QVK173" s="115"/>
      <c r="QVL173" s="115"/>
      <c r="QVM173" s="115"/>
      <c r="QVN173" s="115"/>
      <c r="QVO173" s="115"/>
      <c r="QVP173" s="115"/>
      <c r="QVQ173" s="115"/>
      <c r="QVR173" s="115"/>
      <c r="QVS173" s="115"/>
      <c r="QVT173" s="115"/>
      <c r="QVU173" s="115"/>
      <c r="QVV173" s="115"/>
      <c r="QVW173" s="115"/>
      <c r="QVX173" s="115"/>
      <c r="QVY173" s="115"/>
      <c r="QVZ173" s="115"/>
      <c r="QWA173" s="115"/>
      <c r="QWB173" s="115"/>
      <c r="QWC173" s="115"/>
      <c r="QWD173" s="115"/>
      <c r="QWE173" s="115"/>
      <c r="QWF173" s="115"/>
      <c r="QWG173" s="115"/>
      <c r="QWH173" s="115"/>
      <c r="QWI173" s="115"/>
      <c r="QWJ173" s="115"/>
      <c r="QWK173" s="115"/>
      <c r="QWL173" s="115"/>
      <c r="QWM173" s="115"/>
      <c r="QWN173" s="115"/>
      <c r="QWO173" s="115"/>
      <c r="QWP173" s="115"/>
      <c r="QWQ173" s="115"/>
      <c r="QWR173" s="115"/>
      <c r="QWS173" s="115"/>
      <c r="QWT173" s="115"/>
      <c r="QWU173" s="115"/>
      <c r="QWV173" s="115"/>
      <c r="QWW173" s="115"/>
      <c r="QWX173" s="115"/>
      <c r="QWY173" s="115"/>
      <c r="QWZ173" s="115"/>
      <c r="QXA173" s="115"/>
      <c r="QXB173" s="115"/>
      <c r="QXC173" s="115"/>
      <c r="QXD173" s="115"/>
      <c r="QXE173" s="115"/>
      <c r="QXF173" s="115"/>
      <c r="QXG173" s="115"/>
      <c r="QXH173" s="115"/>
      <c r="QXI173" s="115"/>
      <c r="QXJ173" s="115"/>
      <c r="QXK173" s="115"/>
      <c r="QXL173" s="115"/>
      <c r="QXM173" s="115"/>
      <c r="QXN173" s="115"/>
      <c r="QXO173" s="115"/>
      <c r="QXP173" s="115"/>
      <c r="QXQ173" s="115"/>
      <c r="QXR173" s="115"/>
      <c r="QXS173" s="115"/>
      <c r="QXT173" s="115"/>
      <c r="QXU173" s="115"/>
      <c r="QXV173" s="115"/>
      <c r="QXW173" s="115"/>
      <c r="QXX173" s="115"/>
      <c r="QXY173" s="115"/>
      <c r="QXZ173" s="115"/>
      <c r="QYA173" s="115"/>
      <c r="QYB173" s="115"/>
      <c r="QYC173" s="115"/>
      <c r="QYD173" s="115"/>
      <c r="QYE173" s="115"/>
      <c r="QYF173" s="115"/>
      <c r="QYG173" s="115"/>
      <c r="QYH173" s="115"/>
      <c r="QYI173" s="115"/>
      <c r="QYJ173" s="115"/>
      <c r="QYK173" s="115"/>
      <c r="QYL173" s="115"/>
      <c r="QYM173" s="115"/>
      <c r="QYN173" s="115"/>
      <c r="QYO173" s="115"/>
      <c r="QYP173" s="115"/>
      <c r="QYQ173" s="115"/>
      <c r="QYR173" s="115"/>
      <c r="QYS173" s="115"/>
      <c r="QYT173" s="115"/>
      <c r="QYU173" s="115"/>
      <c r="QYV173" s="115"/>
      <c r="QYW173" s="115"/>
      <c r="QYX173" s="115"/>
      <c r="QYY173" s="115"/>
      <c r="QYZ173" s="115"/>
      <c r="QZA173" s="115"/>
      <c r="QZB173" s="115"/>
      <c r="QZC173" s="115"/>
      <c r="QZD173" s="115"/>
      <c r="QZE173" s="115"/>
      <c r="QZF173" s="115"/>
      <c r="QZG173" s="115"/>
      <c r="QZH173" s="115"/>
      <c r="QZI173" s="115"/>
      <c r="QZJ173" s="115"/>
      <c r="QZK173" s="115"/>
      <c r="QZL173" s="115"/>
      <c r="QZM173" s="115"/>
      <c r="QZN173" s="115"/>
      <c r="QZO173" s="115"/>
      <c r="QZP173" s="115"/>
      <c r="QZQ173" s="115"/>
      <c r="QZR173" s="115"/>
      <c r="QZS173" s="115"/>
      <c r="QZT173" s="115"/>
      <c r="QZU173" s="115"/>
      <c r="QZV173" s="115"/>
      <c r="QZW173" s="115"/>
      <c r="QZX173" s="115"/>
      <c r="QZY173" s="115"/>
      <c r="QZZ173" s="115"/>
      <c r="RAA173" s="115"/>
      <c r="RAB173" s="115"/>
      <c r="RAC173" s="115"/>
      <c r="RAD173" s="115"/>
      <c r="RAE173" s="115"/>
      <c r="RAF173" s="115"/>
      <c r="RAG173" s="115"/>
      <c r="RAH173" s="115"/>
      <c r="RAI173" s="115"/>
      <c r="RAJ173" s="115"/>
      <c r="RAK173" s="115"/>
      <c r="RAL173" s="115"/>
      <c r="RAM173" s="115"/>
      <c r="RAN173" s="115"/>
      <c r="RAO173" s="115"/>
      <c r="RAP173" s="115"/>
      <c r="RAQ173" s="115"/>
      <c r="RAR173" s="115"/>
      <c r="RAS173" s="115"/>
      <c r="RAT173" s="115"/>
      <c r="RAU173" s="115"/>
      <c r="RAV173" s="115"/>
      <c r="RAW173" s="115"/>
      <c r="RAX173" s="115"/>
      <c r="RAY173" s="115"/>
      <c r="RAZ173" s="115"/>
      <c r="RBA173" s="115"/>
      <c r="RBB173" s="115"/>
      <c r="RBC173" s="115"/>
      <c r="RBD173" s="115"/>
      <c r="RBE173" s="115"/>
      <c r="RBF173" s="115"/>
      <c r="RBG173" s="115"/>
      <c r="RBH173" s="115"/>
      <c r="RBI173" s="115"/>
      <c r="RBJ173" s="115"/>
      <c r="RBK173" s="115"/>
      <c r="RBL173" s="115"/>
      <c r="RBM173" s="115"/>
      <c r="RBN173" s="115"/>
      <c r="RBO173" s="115"/>
      <c r="RBP173" s="115"/>
      <c r="RBQ173" s="115"/>
      <c r="RBR173" s="115"/>
      <c r="RBS173" s="115"/>
      <c r="RBT173" s="115"/>
      <c r="RBU173" s="115"/>
      <c r="RBV173" s="115"/>
      <c r="RBW173" s="115"/>
      <c r="RBX173" s="115"/>
      <c r="RBY173" s="115"/>
      <c r="RBZ173" s="115"/>
      <c r="RCA173" s="115"/>
      <c r="RCB173" s="115"/>
      <c r="RCC173" s="115"/>
      <c r="RCD173" s="115"/>
      <c r="RCE173" s="115"/>
      <c r="RCF173" s="115"/>
      <c r="RCG173" s="115"/>
      <c r="RCH173" s="115"/>
      <c r="RCI173" s="115"/>
      <c r="RCJ173" s="115"/>
      <c r="RCK173" s="115"/>
      <c r="RCL173" s="115"/>
      <c r="RCM173" s="115"/>
      <c r="RCN173" s="115"/>
      <c r="RCO173" s="115"/>
      <c r="RCP173" s="115"/>
      <c r="RCQ173" s="115"/>
      <c r="RCR173" s="115"/>
      <c r="RCS173" s="115"/>
      <c r="RCT173" s="115"/>
      <c r="RCU173" s="115"/>
      <c r="RCV173" s="115"/>
      <c r="RCW173" s="115"/>
      <c r="RCX173" s="115"/>
      <c r="RCY173" s="115"/>
      <c r="RCZ173" s="115"/>
      <c r="RDA173" s="115"/>
      <c r="RDB173" s="115"/>
      <c r="RDC173" s="115"/>
      <c r="RDD173" s="115"/>
      <c r="RDE173" s="115"/>
      <c r="RDF173" s="115"/>
      <c r="RDG173" s="115"/>
      <c r="RDH173" s="115"/>
      <c r="RDI173" s="115"/>
      <c r="RDJ173" s="115"/>
      <c r="RDK173" s="115"/>
      <c r="RDL173" s="115"/>
      <c r="RDM173" s="115"/>
      <c r="RDN173" s="115"/>
      <c r="RDO173" s="115"/>
      <c r="RDP173" s="115"/>
      <c r="RDQ173" s="115"/>
      <c r="RDR173" s="115"/>
      <c r="RDS173" s="115"/>
      <c r="RDT173" s="115"/>
      <c r="RDU173" s="115"/>
      <c r="RDV173" s="115"/>
      <c r="RDW173" s="115"/>
      <c r="RDX173" s="115"/>
      <c r="RDY173" s="115"/>
      <c r="RDZ173" s="115"/>
      <c r="REA173" s="115"/>
      <c r="REB173" s="115"/>
      <c r="REC173" s="115"/>
      <c r="RED173" s="115"/>
      <c r="REE173" s="115"/>
      <c r="REF173" s="115"/>
      <c r="REG173" s="115"/>
      <c r="REH173" s="115"/>
      <c r="REI173" s="115"/>
      <c r="REJ173" s="115"/>
      <c r="REK173" s="115"/>
      <c r="REL173" s="115"/>
      <c r="REM173" s="115"/>
      <c r="REN173" s="115"/>
      <c r="REO173" s="115"/>
      <c r="REP173" s="115"/>
      <c r="REQ173" s="115"/>
      <c r="RER173" s="115"/>
      <c r="RES173" s="115"/>
      <c r="RET173" s="115"/>
      <c r="REU173" s="115"/>
      <c r="REV173" s="115"/>
      <c r="REW173" s="115"/>
      <c r="REX173" s="115"/>
      <c r="REY173" s="115"/>
      <c r="REZ173" s="115"/>
      <c r="RFA173" s="115"/>
      <c r="RFB173" s="115"/>
      <c r="RFC173" s="115"/>
      <c r="RFD173" s="115"/>
      <c r="RFE173" s="115"/>
      <c r="RFF173" s="115"/>
      <c r="RFG173" s="115"/>
      <c r="RFH173" s="115"/>
      <c r="RFI173" s="115"/>
      <c r="RFJ173" s="115"/>
      <c r="RFK173" s="115"/>
      <c r="RFL173" s="115"/>
      <c r="RFM173" s="115"/>
      <c r="RFN173" s="115"/>
      <c r="RFO173" s="115"/>
      <c r="RFP173" s="115"/>
      <c r="RFQ173" s="115"/>
      <c r="RFR173" s="115"/>
      <c r="RFS173" s="115"/>
      <c r="RFT173" s="115"/>
      <c r="RFU173" s="115"/>
      <c r="RFV173" s="115"/>
      <c r="RFW173" s="115"/>
      <c r="RFX173" s="115"/>
      <c r="RFY173" s="115"/>
      <c r="RFZ173" s="115"/>
      <c r="RGA173" s="115"/>
      <c r="RGB173" s="115"/>
      <c r="RGC173" s="115"/>
      <c r="RGD173" s="115"/>
      <c r="RGE173" s="115"/>
      <c r="RGF173" s="115"/>
      <c r="RGG173" s="115"/>
      <c r="RGH173" s="115"/>
      <c r="RGI173" s="115"/>
      <c r="RGJ173" s="115"/>
      <c r="RGK173" s="115"/>
      <c r="RGL173" s="115"/>
      <c r="RGM173" s="115"/>
      <c r="RGN173" s="115"/>
      <c r="RGO173" s="115"/>
      <c r="RGP173" s="115"/>
      <c r="RGQ173" s="115"/>
      <c r="RGR173" s="115"/>
      <c r="RGS173" s="115"/>
      <c r="RGT173" s="115"/>
      <c r="RGU173" s="115"/>
      <c r="RGV173" s="115"/>
      <c r="RGW173" s="115"/>
      <c r="RGX173" s="115"/>
      <c r="RGY173" s="115"/>
      <c r="RGZ173" s="115"/>
      <c r="RHA173" s="115"/>
      <c r="RHB173" s="115"/>
      <c r="RHC173" s="115"/>
      <c r="RHD173" s="115"/>
      <c r="RHE173" s="115"/>
      <c r="RHF173" s="115"/>
      <c r="RHG173" s="115"/>
      <c r="RHH173" s="115"/>
      <c r="RHI173" s="115"/>
      <c r="RHJ173" s="115"/>
      <c r="RHK173" s="115"/>
      <c r="RHL173" s="115"/>
      <c r="RHM173" s="115"/>
      <c r="RHN173" s="115"/>
      <c r="RHO173" s="115"/>
      <c r="RHP173" s="115"/>
      <c r="RHQ173" s="115"/>
      <c r="RHR173" s="115"/>
      <c r="RHS173" s="115"/>
      <c r="RHT173" s="115"/>
      <c r="RHU173" s="115"/>
      <c r="RHV173" s="115"/>
      <c r="RHW173" s="115"/>
      <c r="RHX173" s="115"/>
      <c r="RHY173" s="115"/>
      <c r="RHZ173" s="115"/>
      <c r="RIA173" s="115"/>
      <c r="RIB173" s="115"/>
      <c r="RIC173" s="115"/>
      <c r="RID173" s="115"/>
      <c r="RIE173" s="115"/>
      <c r="RIF173" s="115"/>
      <c r="RIG173" s="115"/>
      <c r="RIH173" s="115"/>
      <c r="RII173" s="115"/>
      <c r="RIJ173" s="115"/>
      <c r="RIK173" s="115"/>
      <c r="RIL173" s="115"/>
      <c r="RIM173" s="115"/>
      <c r="RIN173" s="115"/>
      <c r="RIO173" s="115"/>
      <c r="RIP173" s="115"/>
      <c r="RIQ173" s="115"/>
      <c r="RIR173" s="115"/>
      <c r="RIS173" s="115"/>
      <c r="RIT173" s="115"/>
      <c r="RIU173" s="115"/>
      <c r="RIV173" s="115"/>
      <c r="RIW173" s="115"/>
      <c r="RIX173" s="115"/>
      <c r="RIY173" s="115"/>
      <c r="RIZ173" s="115"/>
      <c r="RJA173" s="115"/>
      <c r="RJB173" s="115"/>
      <c r="RJC173" s="115"/>
      <c r="RJD173" s="115"/>
      <c r="RJE173" s="115"/>
      <c r="RJF173" s="115"/>
      <c r="RJG173" s="115"/>
      <c r="RJH173" s="115"/>
      <c r="RJI173" s="115"/>
      <c r="RJJ173" s="115"/>
      <c r="RJK173" s="115"/>
      <c r="RJL173" s="115"/>
      <c r="RJM173" s="115"/>
      <c r="RJN173" s="115"/>
      <c r="RJO173" s="115"/>
      <c r="RJP173" s="115"/>
      <c r="RJQ173" s="115"/>
      <c r="RJR173" s="115"/>
      <c r="RJS173" s="115"/>
      <c r="RJT173" s="115"/>
      <c r="RJU173" s="115"/>
      <c r="RJV173" s="115"/>
      <c r="RJW173" s="115"/>
      <c r="RJX173" s="115"/>
      <c r="RJY173" s="115"/>
      <c r="RJZ173" s="115"/>
      <c r="RKA173" s="115"/>
      <c r="RKB173" s="115"/>
      <c r="RKC173" s="115"/>
      <c r="RKD173" s="115"/>
      <c r="RKE173" s="115"/>
      <c r="RKF173" s="115"/>
      <c r="RKG173" s="115"/>
      <c r="RKH173" s="115"/>
      <c r="RKI173" s="115"/>
      <c r="RKJ173" s="115"/>
      <c r="RKK173" s="115"/>
      <c r="RKL173" s="115"/>
      <c r="RKM173" s="115"/>
      <c r="RKN173" s="115"/>
      <c r="RKO173" s="115"/>
      <c r="RKP173" s="115"/>
      <c r="RKQ173" s="115"/>
      <c r="RKR173" s="115"/>
      <c r="RKS173" s="115"/>
      <c r="RKT173" s="115"/>
      <c r="RKU173" s="115"/>
      <c r="RKV173" s="115"/>
      <c r="RKW173" s="115"/>
      <c r="RKX173" s="115"/>
      <c r="RKY173" s="115"/>
      <c r="RKZ173" s="115"/>
      <c r="RLA173" s="115"/>
      <c r="RLB173" s="115"/>
      <c r="RLC173" s="115"/>
      <c r="RLD173" s="115"/>
      <c r="RLE173" s="115"/>
      <c r="RLF173" s="115"/>
      <c r="RLG173" s="115"/>
      <c r="RLH173" s="115"/>
      <c r="RLI173" s="115"/>
      <c r="RLJ173" s="115"/>
      <c r="RLK173" s="115"/>
      <c r="RLL173" s="115"/>
      <c r="RLM173" s="115"/>
      <c r="RLN173" s="115"/>
      <c r="RLO173" s="115"/>
      <c r="RLP173" s="115"/>
      <c r="RLQ173" s="115"/>
      <c r="RLR173" s="115"/>
      <c r="RLS173" s="115"/>
      <c r="RLT173" s="115"/>
      <c r="RLU173" s="115"/>
      <c r="RLV173" s="115"/>
      <c r="RLW173" s="115"/>
      <c r="RLX173" s="115"/>
      <c r="RLY173" s="115"/>
      <c r="RLZ173" s="115"/>
      <c r="RMA173" s="115"/>
      <c r="RMB173" s="115"/>
      <c r="RMC173" s="115"/>
      <c r="RMD173" s="115"/>
      <c r="RME173" s="115"/>
      <c r="RMF173" s="115"/>
      <c r="RMG173" s="115"/>
      <c r="RMH173" s="115"/>
      <c r="RMI173" s="115"/>
      <c r="RMJ173" s="115"/>
      <c r="RMK173" s="115"/>
      <c r="RML173" s="115"/>
      <c r="RMM173" s="115"/>
      <c r="RMN173" s="115"/>
      <c r="RMO173" s="115"/>
      <c r="RMP173" s="115"/>
      <c r="RMQ173" s="115"/>
      <c r="RMR173" s="115"/>
      <c r="RMS173" s="115"/>
      <c r="RMT173" s="115"/>
      <c r="RMU173" s="115"/>
      <c r="RMV173" s="115"/>
      <c r="RMW173" s="115"/>
      <c r="RMX173" s="115"/>
      <c r="RMY173" s="115"/>
      <c r="RMZ173" s="115"/>
      <c r="RNA173" s="115"/>
      <c r="RNB173" s="115"/>
      <c r="RNC173" s="115"/>
      <c r="RND173" s="115"/>
      <c r="RNE173" s="115"/>
      <c r="RNF173" s="115"/>
      <c r="RNG173" s="115"/>
      <c r="RNH173" s="115"/>
      <c r="RNI173" s="115"/>
      <c r="RNJ173" s="115"/>
      <c r="RNK173" s="115"/>
      <c r="RNL173" s="115"/>
      <c r="RNM173" s="115"/>
      <c r="RNN173" s="115"/>
      <c r="RNO173" s="115"/>
      <c r="RNP173" s="115"/>
      <c r="RNQ173" s="115"/>
      <c r="RNR173" s="115"/>
      <c r="RNS173" s="115"/>
      <c r="RNT173" s="115"/>
      <c r="RNU173" s="115"/>
      <c r="RNV173" s="115"/>
      <c r="RNW173" s="115"/>
      <c r="RNX173" s="115"/>
      <c r="RNY173" s="115"/>
      <c r="RNZ173" s="115"/>
      <c r="ROA173" s="115"/>
      <c r="ROB173" s="115"/>
      <c r="ROC173" s="115"/>
      <c r="ROD173" s="115"/>
      <c r="ROE173" s="115"/>
      <c r="ROF173" s="115"/>
      <c r="ROG173" s="115"/>
      <c r="ROH173" s="115"/>
      <c r="ROI173" s="115"/>
      <c r="ROJ173" s="115"/>
      <c r="ROK173" s="115"/>
      <c r="ROL173" s="115"/>
      <c r="ROM173" s="115"/>
      <c r="RON173" s="115"/>
      <c r="ROO173" s="115"/>
      <c r="ROP173" s="115"/>
      <c r="ROQ173" s="115"/>
      <c r="ROR173" s="115"/>
      <c r="ROS173" s="115"/>
      <c r="ROT173" s="115"/>
      <c r="ROU173" s="115"/>
      <c r="ROV173" s="115"/>
      <c r="ROW173" s="115"/>
      <c r="ROX173" s="115"/>
      <c r="ROY173" s="115"/>
      <c r="ROZ173" s="115"/>
      <c r="RPA173" s="115"/>
      <c r="RPB173" s="115"/>
      <c r="RPC173" s="115"/>
      <c r="RPD173" s="115"/>
      <c r="RPE173" s="115"/>
      <c r="RPF173" s="115"/>
      <c r="RPG173" s="115"/>
      <c r="RPH173" s="115"/>
      <c r="RPI173" s="115"/>
      <c r="RPJ173" s="115"/>
      <c r="RPK173" s="115"/>
      <c r="RPL173" s="115"/>
      <c r="RPM173" s="115"/>
      <c r="RPN173" s="115"/>
      <c r="RPO173" s="115"/>
      <c r="RPP173" s="115"/>
      <c r="RPQ173" s="115"/>
      <c r="RPR173" s="115"/>
      <c r="RPS173" s="115"/>
      <c r="RPT173" s="115"/>
      <c r="RPU173" s="115"/>
      <c r="RPV173" s="115"/>
      <c r="RPW173" s="115"/>
      <c r="RPX173" s="115"/>
      <c r="RPY173" s="115"/>
      <c r="RPZ173" s="115"/>
      <c r="RQA173" s="115"/>
      <c r="RQB173" s="115"/>
      <c r="RQC173" s="115"/>
      <c r="RQD173" s="115"/>
      <c r="RQE173" s="115"/>
      <c r="RQF173" s="115"/>
      <c r="RQG173" s="115"/>
      <c r="RQH173" s="115"/>
      <c r="RQI173" s="115"/>
      <c r="RQJ173" s="115"/>
      <c r="RQK173" s="115"/>
      <c r="RQL173" s="115"/>
      <c r="RQM173" s="115"/>
      <c r="RQN173" s="115"/>
      <c r="RQO173" s="115"/>
      <c r="RQP173" s="115"/>
      <c r="RQQ173" s="115"/>
      <c r="RQR173" s="115"/>
      <c r="RQS173" s="115"/>
      <c r="RQT173" s="115"/>
      <c r="RQU173" s="115"/>
      <c r="RQV173" s="115"/>
      <c r="RQW173" s="115"/>
      <c r="RQX173" s="115"/>
      <c r="RQY173" s="115"/>
      <c r="RQZ173" s="115"/>
      <c r="RRA173" s="115"/>
      <c r="RRB173" s="115"/>
      <c r="RRC173" s="115"/>
      <c r="RRD173" s="115"/>
      <c r="RRE173" s="115"/>
      <c r="RRF173" s="115"/>
      <c r="RRG173" s="115"/>
      <c r="RRH173" s="115"/>
      <c r="RRI173" s="115"/>
      <c r="RRJ173" s="115"/>
      <c r="RRK173" s="115"/>
      <c r="RRL173" s="115"/>
      <c r="RRM173" s="115"/>
      <c r="RRN173" s="115"/>
      <c r="RRO173" s="115"/>
      <c r="RRP173" s="115"/>
      <c r="RRQ173" s="115"/>
      <c r="RRR173" s="115"/>
      <c r="RRS173" s="115"/>
      <c r="RRT173" s="115"/>
      <c r="RRU173" s="115"/>
      <c r="RRV173" s="115"/>
      <c r="RRW173" s="115"/>
      <c r="RRX173" s="115"/>
      <c r="RRY173" s="115"/>
      <c r="RRZ173" s="115"/>
      <c r="RSA173" s="115"/>
      <c r="RSB173" s="115"/>
      <c r="RSC173" s="115"/>
      <c r="RSD173" s="115"/>
      <c r="RSE173" s="115"/>
      <c r="RSF173" s="115"/>
      <c r="RSG173" s="115"/>
      <c r="RSH173" s="115"/>
      <c r="RSI173" s="115"/>
      <c r="RSJ173" s="115"/>
      <c r="RSK173" s="115"/>
      <c r="RSL173" s="115"/>
      <c r="RSM173" s="115"/>
      <c r="RSN173" s="115"/>
      <c r="RSO173" s="115"/>
      <c r="RSP173" s="115"/>
      <c r="RSQ173" s="115"/>
      <c r="RSR173" s="115"/>
      <c r="RSS173" s="115"/>
      <c r="RST173" s="115"/>
      <c r="RSU173" s="115"/>
      <c r="RSV173" s="115"/>
      <c r="RSW173" s="115"/>
      <c r="RSX173" s="115"/>
      <c r="RSY173" s="115"/>
      <c r="RSZ173" s="115"/>
      <c r="RTA173" s="115"/>
      <c r="RTB173" s="115"/>
      <c r="RTC173" s="115"/>
      <c r="RTD173" s="115"/>
      <c r="RTE173" s="115"/>
      <c r="RTF173" s="115"/>
      <c r="RTG173" s="115"/>
      <c r="RTH173" s="115"/>
      <c r="RTI173" s="115"/>
      <c r="RTJ173" s="115"/>
      <c r="RTK173" s="115"/>
      <c r="RTL173" s="115"/>
      <c r="RTM173" s="115"/>
      <c r="RTN173" s="115"/>
      <c r="RTO173" s="115"/>
      <c r="RTP173" s="115"/>
      <c r="RTQ173" s="115"/>
      <c r="RTR173" s="115"/>
      <c r="RTS173" s="115"/>
      <c r="RTT173" s="115"/>
      <c r="RTU173" s="115"/>
      <c r="RTV173" s="115"/>
      <c r="RTW173" s="115"/>
      <c r="RTX173" s="115"/>
      <c r="RTY173" s="115"/>
      <c r="RTZ173" s="115"/>
      <c r="RUA173" s="115"/>
      <c r="RUB173" s="115"/>
      <c r="RUC173" s="115"/>
      <c r="RUD173" s="115"/>
      <c r="RUE173" s="115"/>
      <c r="RUF173" s="115"/>
      <c r="RUG173" s="115"/>
      <c r="RUH173" s="115"/>
      <c r="RUI173" s="115"/>
      <c r="RUJ173" s="115"/>
      <c r="RUK173" s="115"/>
      <c r="RUL173" s="115"/>
      <c r="RUM173" s="115"/>
      <c r="RUN173" s="115"/>
      <c r="RUO173" s="115"/>
      <c r="RUP173" s="115"/>
      <c r="RUQ173" s="115"/>
      <c r="RUR173" s="115"/>
      <c r="RUS173" s="115"/>
      <c r="RUT173" s="115"/>
      <c r="RUU173" s="115"/>
      <c r="RUV173" s="115"/>
      <c r="RUW173" s="115"/>
      <c r="RUX173" s="115"/>
      <c r="RUY173" s="115"/>
      <c r="RUZ173" s="115"/>
      <c r="RVA173" s="115"/>
      <c r="RVB173" s="115"/>
      <c r="RVC173" s="115"/>
      <c r="RVD173" s="115"/>
      <c r="RVE173" s="115"/>
      <c r="RVF173" s="115"/>
      <c r="RVG173" s="115"/>
      <c r="RVH173" s="115"/>
      <c r="RVI173" s="115"/>
      <c r="RVJ173" s="115"/>
      <c r="RVK173" s="115"/>
      <c r="RVL173" s="115"/>
      <c r="RVM173" s="115"/>
      <c r="RVN173" s="115"/>
      <c r="RVO173" s="115"/>
      <c r="RVP173" s="115"/>
      <c r="RVQ173" s="115"/>
      <c r="RVR173" s="115"/>
      <c r="RVS173" s="115"/>
      <c r="RVT173" s="115"/>
      <c r="RVU173" s="115"/>
      <c r="RVV173" s="115"/>
      <c r="RVW173" s="115"/>
      <c r="RVX173" s="115"/>
      <c r="RVY173" s="115"/>
      <c r="RVZ173" s="115"/>
      <c r="RWA173" s="115"/>
      <c r="RWB173" s="115"/>
      <c r="RWC173" s="115"/>
      <c r="RWD173" s="115"/>
      <c r="RWE173" s="115"/>
      <c r="RWF173" s="115"/>
      <c r="RWG173" s="115"/>
      <c r="RWH173" s="115"/>
      <c r="RWI173" s="115"/>
      <c r="RWJ173" s="115"/>
      <c r="RWK173" s="115"/>
      <c r="RWL173" s="115"/>
      <c r="RWM173" s="115"/>
      <c r="RWN173" s="115"/>
      <c r="RWO173" s="115"/>
      <c r="RWP173" s="115"/>
      <c r="RWQ173" s="115"/>
      <c r="RWR173" s="115"/>
      <c r="RWS173" s="115"/>
      <c r="RWT173" s="115"/>
      <c r="RWU173" s="115"/>
      <c r="RWV173" s="115"/>
      <c r="RWW173" s="115"/>
      <c r="RWX173" s="115"/>
      <c r="RWY173" s="115"/>
      <c r="RWZ173" s="115"/>
      <c r="RXA173" s="115"/>
      <c r="RXB173" s="115"/>
      <c r="RXC173" s="115"/>
      <c r="RXD173" s="115"/>
      <c r="RXE173" s="115"/>
      <c r="RXF173" s="115"/>
      <c r="RXG173" s="115"/>
      <c r="RXH173" s="115"/>
      <c r="RXI173" s="115"/>
      <c r="RXJ173" s="115"/>
      <c r="RXK173" s="115"/>
      <c r="RXL173" s="115"/>
      <c r="RXM173" s="115"/>
      <c r="RXN173" s="115"/>
      <c r="RXO173" s="115"/>
      <c r="RXP173" s="115"/>
      <c r="RXQ173" s="115"/>
      <c r="RXR173" s="115"/>
      <c r="RXS173" s="115"/>
      <c r="RXT173" s="115"/>
      <c r="RXU173" s="115"/>
      <c r="RXV173" s="115"/>
      <c r="RXW173" s="115"/>
      <c r="RXX173" s="115"/>
      <c r="RXY173" s="115"/>
      <c r="RXZ173" s="115"/>
      <c r="RYA173" s="115"/>
      <c r="RYB173" s="115"/>
      <c r="RYC173" s="115"/>
      <c r="RYD173" s="115"/>
      <c r="RYE173" s="115"/>
      <c r="RYF173" s="115"/>
      <c r="RYG173" s="115"/>
      <c r="RYH173" s="115"/>
      <c r="RYI173" s="115"/>
      <c r="RYJ173" s="115"/>
      <c r="RYK173" s="115"/>
      <c r="RYL173" s="115"/>
      <c r="RYM173" s="115"/>
      <c r="RYN173" s="115"/>
      <c r="RYO173" s="115"/>
      <c r="RYP173" s="115"/>
      <c r="RYQ173" s="115"/>
      <c r="RYR173" s="115"/>
      <c r="RYS173" s="115"/>
      <c r="RYT173" s="115"/>
      <c r="RYU173" s="115"/>
      <c r="RYV173" s="115"/>
      <c r="RYW173" s="115"/>
      <c r="RYX173" s="115"/>
      <c r="RYY173" s="115"/>
      <c r="RYZ173" s="115"/>
      <c r="RZA173" s="115"/>
      <c r="RZB173" s="115"/>
      <c r="RZC173" s="115"/>
      <c r="RZD173" s="115"/>
      <c r="RZE173" s="115"/>
      <c r="RZF173" s="115"/>
      <c r="RZG173" s="115"/>
      <c r="RZH173" s="115"/>
      <c r="RZI173" s="115"/>
      <c r="RZJ173" s="115"/>
      <c r="RZK173" s="115"/>
      <c r="RZL173" s="115"/>
      <c r="RZM173" s="115"/>
      <c r="RZN173" s="115"/>
      <c r="RZO173" s="115"/>
      <c r="RZP173" s="115"/>
      <c r="RZQ173" s="115"/>
      <c r="RZR173" s="115"/>
      <c r="RZS173" s="115"/>
      <c r="RZT173" s="115"/>
      <c r="RZU173" s="115"/>
      <c r="RZV173" s="115"/>
      <c r="RZW173" s="115"/>
      <c r="RZX173" s="115"/>
      <c r="RZY173" s="115"/>
      <c r="RZZ173" s="115"/>
      <c r="SAA173" s="115"/>
      <c r="SAB173" s="115"/>
      <c r="SAC173" s="115"/>
      <c r="SAD173" s="115"/>
      <c r="SAE173" s="115"/>
      <c r="SAF173" s="115"/>
      <c r="SAG173" s="115"/>
      <c r="SAH173" s="115"/>
      <c r="SAI173" s="115"/>
      <c r="SAJ173" s="115"/>
      <c r="SAK173" s="115"/>
      <c r="SAL173" s="115"/>
      <c r="SAM173" s="115"/>
      <c r="SAN173" s="115"/>
      <c r="SAO173" s="115"/>
      <c r="SAP173" s="115"/>
      <c r="SAQ173" s="115"/>
      <c r="SAR173" s="115"/>
      <c r="SAS173" s="115"/>
      <c r="SAT173" s="115"/>
      <c r="SAU173" s="115"/>
      <c r="SAV173" s="115"/>
      <c r="SAW173" s="115"/>
      <c r="SAX173" s="115"/>
      <c r="SAY173" s="115"/>
      <c r="SAZ173" s="115"/>
      <c r="SBA173" s="115"/>
      <c r="SBB173" s="115"/>
      <c r="SBC173" s="115"/>
      <c r="SBD173" s="115"/>
      <c r="SBE173" s="115"/>
      <c r="SBF173" s="115"/>
      <c r="SBG173" s="115"/>
      <c r="SBH173" s="115"/>
      <c r="SBI173" s="115"/>
      <c r="SBJ173" s="115"/>
      <c r="SBK173" s="115"/>
      <c r="SBL173" s="115"/>
      <c r="SBM173" s="115"/>
      <c r="SBN173" s="115"/>
      <c r="SBO173" s="115"/>
      <c r="SBP173" s="115"/>
      <c r="SBQ173" s="115"/>
      <c r="SBR173" s="115"/>
      <c r="SBS173" s="115"/>
      <c r="SBT173" s="115"/>
      <c r="SBU173" s="115"/>
      <c r="SBV173" s="115"/>
      <c r="SBW173" s="115"/>
      <c r="SBX173" s="115"/>
      <c r="SBY173" s="115"/>
      <c r="SBZ173" s="115"/>
      <c r="SCA173" s="115"/>
      <c r="SCB173" s="115"/>
      <c r="SCC173" s="115"/>
      <c r="SCD173" s="115"/>
      <c r="SCE173" s="115"/>
      <c r="SCF173" s="115"/>
      <c r="SCG173" s="115"/>
      <c r="SCH173" s="115"/>
      <c r="SCI173" s="115"/>
      <c r="SCJ173" s="115"/>
      <c r="SCK173" s="115"/>
      <c r="SCL173" s="115"/>
      <c r="SCM173" s="115"/>
      <c r="SCN173" s="115"/>
      <c r="SCO173" s="115"/>
      <c r="SCP173" s="115"/>
      <c r="SCQ173" s="115"/>
      <c r="SCR173" s="115"/>
      <c r="SCS173" s="115"/>
      <c r="SCT173" s="115"/>
      <c r="SCU173" s="115"/>
      <c r="SCV173" s="115"/>
      <c r="SCW173" s="115"/>
      <c r="SCX173" s="115"/>
      <c r="SCY173" s="115"/>
      <c r="SCZ173" s="115"/>
      <c r="SDA173" s="115"/>
      <c r="SDB173" s="115"/>
      <c r="SDC173" s="115"/>
      <c r="SDD173" s="115"/>
      <c r="SDE173" s="115"/>
      <c r="SDF173" s="115"/>
      <c r="SDG173" s="115"/>
      <c r="SDH173" s="115"/>
      <c r="SDI173" s="115"/>
      <c r="SDJ173" s="115"/>
      <c r="SDK173" s="115"/>
      <c r="SDL173" s="115"/>
      <c r="SDM173" s="115"/>
      <c r="SDN173" s="115"/>
      <c r="SDO173" s="115"/>
      <c r="SDP173" s="115"/>
      <c r="SDQ173" s="115"/>
      <c r="SDR173" s="115"/>
      <c r="SDS173" s="115"/>
      <c r="SDT173" s="115"/>
      <c r="SDU173" s="115"/>
      <c r="SDV173" s="115"/>
      <c r="SDW173" s="115"/>
      <c r="SDX173" s="115"/>
      <c r="SDY173" s="115"/>
      <c r="SDZ173" s="115"/>
      <c r="SEA173" s="115"/>
      <c r="SEB173" s="115"/>
      <c r="SEC173" s="115"/>
      <c r="SED173" s="115"/>
      <c r="SEE173" s="115"/>
      <c r="SEF173" s="115"/>
      <c r="SEG173" s="115"/>
      <c r="SEH173" s="115"/>
      <c r="SEI173" s="115"/>
      <c r="SEJ173" s="115"/>
      <c r="SEK173" s="115"/>
      <c r="SEL173" s="115"/>
      <c r="SEM173" s="115"/>
      <c r="SEN173" s="115"/>
      <c r="SEO173" s="115"/>
      <c r="SEP173" s="115"/>
      <c r="SEQ173" s="115"/>
      <c r="SER173" s="115"/>
      <c r="SES173" s="115"/>
      <c r="SET173" s="115"/>
      <c r="SEU173" s="115"/>
      <c r="SEV173" s="115"/>
      <c r="SEW173" s="115"/>
      <c r="SEX173" s="115"/>
      <c r="SEY173" s="115"/>
      <c r="SEZ173" s="115"/>
      <c r="SFA173" s="115"/>
      <c r="SFB173" s="115"/>
      <c r="SFC173" s="115"/>
      <c r="SFD173" s="115"/>
      <c r="SFE173" s="115"/>
      <c r="SFF173" s="115"/>
      <c r="SFG173" s="115"/>
      <c r="SFH173" s="115"/>
      <c r="SFI173" s="115"/>
      <c r="SFJ173" s="115"/>
      <c r="SFK173" s="115"/>
      <c r="SFL173" s="115"/>
      <c r="SFM173" s="115"/>
      <c r="SFN173" s="115"/>
      <c r="SFO173" s="115"/>
      <c r="SFP173" s="115"/>
      <c r="SFQ173" s="115"/>
      <c r="SFR173" s="115"/>
      <c r="SFS173" s="115"/>
      <c r="SFT173" s="115"/>
      <c r="SFU173" s="115"/>
      <c r="SFV173" s="115"/>
      <c r="SFW173" s="115"/>
      <c r="SFX173" s="115"/>
      <c r="SFY173" s="115"/>
      <c r="SFZ173" s="115"/>
      <c r="SGA173" s="115"/>
      <c r="SGB173" s="115"/>
      <c r="SGC173" s="115"/>
      <c r="SGD173" s="115"/>
      <c r="SGE173" s="115"/>
      <c r="SGF173" s="115"/>
      <c r="SGG173" s="115"/>
      <c r="SGH173" s="115"/>
      <c r="SGI173" s="115"/>
      <c r="SGJ173" s="115"/>
      <c r="SGK173" s="115"/>
      <c r="SGL173" s="115"/>
      <c r="SGM173" s="115"/>
      <c r="SGN173" s="115"/>
      <c r="SGO173" s="115"/>
      <c r="SGP173" s="115"/>
      <c r="SGQ173" s="115"/>
      <c r="SGR173" s="115"/>
      <c r="SGS173" s="115"/>
      <c r="SGT173" s="115"/>
      <c r="SGU173" s="115"/>
      <c r="SGV173" s="115"/>
      <c r="SGW173" s="115"/>
      <c r="SGX173" s="115"/>
      <c r="SGY173" s="115"/>
      <c r="SGZ173" s="115"/>
      <c r="SHA173" s="115"/>
      <c r="SHB173" s="115"/>
      <c r="SHC173" s="115"/>
      <c r="SHD173" s="115"/>
      <c r="SHE173" s="115"/>
      <c r="SHF173" s="115"/>
      <c r="SHG173" s="115"/>
      <c r="SHH173" s="115"/>
      <c r="SHI173" s="115"/>
      <c r="SHJ173" s="115"/>
      <c r="SHK173" s="115"/>
      <c r="SHL173" s="115"/>
      <c r="SHM173" s="115"/>
      <c r="SHN173" s="115"/>
      <c r="SHO173" s="115"/>
      <c r="SHP173" s="115"/>
      <c r="SHQ173" s="115"/>
      <c r="SHR173" s="115"/>
      <c r="SHS173" s="115"/>
      <c r="SHT173" s="115"/>
      <c r="SHU173" s="115"/>
      <c r="SHV173" s="115"/>
      <c r="SHW173" s="115"/>
      <c r="SHX173" s="115"/>
      <c r="SHY173" s="115"/>
      <c r="SHZ173" s="115"/>
      <c r="SIA173" s="115"/>
      <c r="SIB173" s="115"/>
      <c r="SIC173" s="115"/>
      <c r="SID173" s="115"/>
      <c r="SIE173" s="115"/>
      <c r="SIF173" s="115"/>
      <c r="SIG173" s="115"/>
      <c r="SIH173" s="115"/>
      <c r="SII173" s="115"/>
      <c r="SIJ173" s="115"/>
      <c r="SIK173" s="115"/>
      <c r="SIL173" s="115"/>
      <c r="SIM173" s="115"/>
      <c r="SIN173" s="115"/>
      <c r="SIO173" s="115"/>
      <c r="SIP173" s="115"/>
      <c r="SIQ173" s="115"/>
      <c r="SIR173" s="115"/>
      <c r="SIS173" s="115"/>
      <c r="SIT173" s="115"/>
      <c r="SIU173" s="115"/>
      <c r="SIV173" s="115"/>
      <c r="SIW173" s="115"/>
      <c r="SIX173" s="115"/>
      <c r="SIY173" s="115"/>
      <c r="SIZ173" s="115"/>
      <c r="SJA173" s="115"/>
      <c r="SJB173" s="115"/>
      <c r="SJC173" s="115"/>
      <c r="SJD173" s="115"/>
      <c r="SJE173" s="115"/>
      <c r="SJF173" s="115"/>
      <c r="SJG173" s="115"/>
      <c r="SJH173" s="115"/>
      <c r="SJI173" s="115"/>
      <c r="SJJ173" s="115"/>
      <c r="SJK173" s="115"/>
      <c r="SJL173" s="115"/>
      <c r="SJM173" s="115"/>
      <c r="SJN173" s="115"/>
      <c r="SJO173" s="115"/>
      <c r="SJP173" s="115"/>
      <c r="SJQ173" s="115"/>
      <c r="SJR173" s="115"/>
      <c r="SJS173" s="115"/>
      <c r="SJT173" s="115"/>
      <c r="SJU173" s="115"/>
      <c r="SJV173" s="115"/>
      <c r="SJW173" s="115"/>
      <c r="SJX173" s="115"/>
      <c r="SJY173" s="115"/>
      <c r="SJZ173" s="115"/>
      <c r="SKA173" s="115"/>
      <c r="SKB173" s="115"/>
      <c r="SKC173" s="115"/>
      <c r="SKD173" s="115"/>
      <c r="SKE173" s="115"/>
      <c r="SKF173" s="115"/>
      <c r="SKG173" s="115"/>
      <c r="SKH173" s="115"/>
      <c r="SKI173" s="115"/>
      <c r="SKJ173" s="115"/>
      <c r="SKK173" s="115"/>
      <c r="SKL173" s="115"/>
      <c r="SKM173" s="115"/>
      <c r="SKN173" s="115"/>
      <c r="SKO173" s="115"/>
      <c r="SKP173" s="115"/>
      <c r="SKQ173" s="115"/>
      <c r="SKR173" s="115"/>
      <c r="SKS173" s="115"/>
      <c r="SKT173" s="115"/>
      <c r="SKU173" s="115"/>
      <c r="SKV173" s="115"/>
      <c r="SKW173" s="115"/>
      <c r="SKX173" s="115"/>
      <c r="SKY173" s="115"/>
      <c r="SKZ173" s="115"/>
      <c r="SLA173" s="115"/>
      <c r="SLB173" s="115"/>
      <c r="SLC173" s="115"/>
      <c r="SLD173" s="115"/>
      <c r="SLE173" s="115"/>
      <c r="SLF173" s="115"/>
      <c r="SLG173" s="115"/>
      <c r="SLH173" s="115"/>
      <c r="SLI173" s="115"/>
      <c r="SLJ173" s="115"/>
      <c r="SLK173" s="115"/>
      <c r="SLL173" s="115"/>
      <c r="SLM173" s="115"/>
      <c r="SLN173" s="115"/>
      <c r="SLO173" s="115"/>
      <c r="SLP173" s="115"/>
      <c r="SLQ173" s="115"/>
      <c r="SLR173" s="115"/>
      <c r="SLS173" s="115"/>
      <c r="SLT173" s="115"/>
      <c r="SLU173" s="115"/>
      <c r="SLV173" s="115"/>
      <c r="SLW173" s="115"/>
      <c r="SLX173" s="115"/>
      <c r="SLY173" s="115"/>
      <c r="SLZ173" s="115"/>
      <c r="SMA173" s="115"/>
      <c r="SMB173" s="115"/>
      <c r="SMC173" s="115"/>
      <c r="SMD173" s="115"/>
      <c r="SME173" s="115"/>
      <c r="SMF173" s="115"/>
      <c r="SMG173" s="115"/>
      <c r="SMH173" s="115"/>
      <c r="SMI173" s="115"/>
      <c r="SMJ173" s="115"/>
      <c r="SMK173" s="115"/>
      <c r="SML173" s="115"/>
      <c r="SMM173" s="115"/>
      <c r="SMN173" s="115"/>
      <c r="SMO173" s="115"/>
      <c r="SMP173" s="115"/>
      <c r="SMQ173" s="115"/>
      <c r="SMR173" s="115"/>
      <c r="SMS173" s="115"/>
      <c r="SMT173" s="115"/>
      <c r="SMU173" s="115"/>
      <c r="SMV173" s="115"/>
      <c r="SMW173" s="115"/>
      <c r="SMX173" s="115"/>
      <c r="SMY173" s="115"/>
      <c r="SMZ173" s="115"/>
      <c r="SNA173" s="115"/>
      <c r="SNB173" s="115"/>
      <c r="SNC173" s="115"/>
      <c r="SND173" s="115"/>
      <c r="SNE173" s="115"/>
      <c r="SNF173" s="115"/>
      <c r="SNG173" s="115"/>
      <c r="SNH173" s="115"/>
      <c r="SNI173" s="115"/>
      <c r="SNJ173" s="115"/>
      <c r="SNK173" s="115"/>
      <c r="SNL173" s="115"/>
      <c r="SNM173" s="115"/>
      <c r="SNN173" s="115"/>
      <c r="SNO173" s="115"/>
      <c r="SNP173" s="115"/>
      <c r="SNQ173" s="115"/>
      <c r="SNR173" s="115"/>
      <c r="SNS173" s="115"/>
      <c r="SNT173" s="115"/>
      <c r="SNU173" s="115"/>
      <c r="SNV173" s="115"/>
      <c r="SNW173" s="115"/>
      <c r="SNX173" s="115"/>
      <c r="SNY173" s="115"/>
      <c r="SNZ173" s="115"/>
      <c r="SOA173" s="115"/>
      <c r="SOB173" s="115"/>
      <c r="SOC173" s="115"/>
      <c r="SOD173" s="115"/>
      <c r="SOE173" s="115"/>
      <c r="SOF173" s="115"/>
      <c r="SOG173" s="115"/>
      <c r="SOH173" s="115"/>
      <c r="SOI173" s="115"/>
      <c r="SOJ173" s="115"/>
      <c r="SOK173" s="115"/>
      <c r="SOL173" s="115"/>
      <c r="SOM173" s="115"/>
      <c r="SON173" s="115"/>
      <c r="SOO173" s="115"/>
      <c r="SOP173" s="115"/>
      <c r="SOQ173" s="115"/>
      <c r="SOR173" s="115"/>
      <c r="SOS173" s="115"/>
      <c r="SOT173" s="115"/>
      <c r="SOU173" s="115"/>
      <c r="SOV173" s="115"/>
      <c r="SOW173" s="115"/>
      <c r="SOX173" s="115"/>
      <c r="SOY173" s="115"/>
      <c r="SOZ173" s="115"/>
      <c r="SPA173" s="115"/>
      <c r="SPB173" s="115"/>
      <c r="SPC173" s="115"/>
      <c r="SPD173" s="115"/>
      <c r="SPE173" s="115"/>
      <c r="SPF173" s="115"/>
      <c r="SPG173" s="115"/>
      <c r="SPH173" s="115"/>
      <c r="SPI173" s="115"/>
      <c r="SPJ173" s="115"/>
      <c r="SPK173" s="115"/>
      <c r="SPL173" s="115"/>
      <c r="SPM173" s="115"/>
      <c r="SPN173" s="115"/>
      <c r="SPO173" s="115"/>
      <c r="SPP173" s="115"/>
      <c r="SPQ173" s="115"/>
      <c r="SPR173" s="115"/>
      <c r="SPS173" s="115"/>
      <c r="SPT173" s="115"/>
      <c r="SPU173" s="115"/>
      <c r="SPV173" s="115"/>
      <c r="SPW173" s="115"/>
      <c r="SPX173" s="115"/>
      <c r="SPY173" s="115"/>
      <c r="SPZ173" s="115"/>
      <c r="SQA173" s="115"/>
      <c r="SQB173" s="115"/>
      <c r="SQC173" s="115"/>
      <c r="SQD173" s="115"/>
      <c r="SQE173" s="115"/>
      <c r="SQF173" s="115"/>
      <c r="SQG173" s="115"/>
      <c r="SQH173" s="115"/>
      <c r="SQI173" s="115"/>
      <c r="SQJ173" s="115"/>
      <c r="SQK173" s="115"/>
      <c r="SQL173" s="115"/>
      <c r="SQM173" s="115"/>
      <c r="SQN173" s="115"/>
      <c r="SQO173" s="115"/>
      <c r="SQP173" s="115"/>
      <c r="SQQ173" s="115"/>
      <c r="SQR173" s="115"/>
      <c r="SQS173" s="115"/>
      <c r="SQT173" s="115"/>
      <c r="SQU173" s="115"/>
      <c r="SQV173" s="115"/>
      <c r="SQW173" s="115"/>
      <c r="SQX173" s="115"/>
      <c r="SQY173" s="115"/>
      <c r="SQZ173" s="115"/>
      <c r="SRA173" s="115"/>
      <c r="SRB173" s="115"/>
      <c r="SRC173" s="115"/>
      <c r="SRD173" s="115"/>
      <c r="SRE173" s="115"/>
      <c r="SRF173" s="115"/>
      <c r="SRG173" s="115"/>
      <c r="SRH173" s="115"/>
      <c r="SRI173" s="115"/>
      <c r="SRJ173" s="115"/>
      <c r="SRK173" s="115"/>
      <c r="SRL173" s="115"/>
      <c r="SRM173" s="115"/>
      <c r="SRN173" s="115"/>
      <c r="SRO173" s="115"/>
      <c r="SRP173" s="115"/>
      <c r="SRQ173" s="115"/>
      <c r="SRR173" s="115"/>
      <c r="SRS173" s="115"/>
      <c r="SRT173" s="115"/>
      <c r="SRU173" s="115"/>
      <c r="SRV173" s="115"/>
      <c r="SRW173" s="115"/>
      <c r="SRX173" s="115"/>
      <c r="SRY173" s="115"/>
      <c r="SRZ173" s="115"/>
      <c r="SSA173" s="115"/>
      <c r="SSB173" s="115"/>
      <c r="SSC173" s="115"/>
      <c r="SSD173" s="115"/>
      <c r="SSE173" s="115"/>
      <c r="SSF173" s="115"/>
      <c r="SSG173" s="115"/>
      <c r="SSH173" s="115"/>
      <c r="SSI173" s="115"/>
      <c r="SSJ173" s="115"/>
      <c r="SSK173" s="115"/>
      <c r="SSL173" s="115"/>
      <c r="SSM173" s="115"/>
      <c r="SSN173" s="115"/>
      <c r="SSO173" s="115"/>
      <c r="SSP173" s="115"/>
      <c r="SSQ173" s="115"/>
      <c r="SSR173" s="115"/>
      <c r="SSS173" s="115"/>
      <c r="SST173" s="115"/>
      <c r="SSU173" s="115"/>
      <c r="SSV173" s="115"/>
      <c r="SSW173" s="115"/>
      <c r="SSX173" s="115"/>
      <c r="SSY173" s="115"/>
      <c r="SSZ173" s="115"/>
      <c r="STA173" s="115"/>
      <c r="STB173" s="115"/>
      <c r="STC173" s="115"/>
      <c r="STD173" s="115"/>
      <c r="STE173" s="115"/>
      <c r="STF173" s="115"/>
      <c r="STG173" s="115"/>
      <c r="STH173" s="115"/>
      <c r="STI173" s="115"/>
      <c r="STJ173" s="115"/>
      <c r="STK173" s="115"/>
      <c r="STL173" s="115"/>
      <c r="STM173" s="115"/>
      <c r="STN173" s="115"/>
      <c r="STO173" s="115"/>
      <c r="STP173" s="115"/>
      <c r="STQ173" s="115"/>
      <c r="STR173" s="115"/>
      <c r="STS173" s="115"/>
      <c r="STT173" s="115"/>
      <c r="STU173" s="115"/>
      <c r="STV173" s="115"/>
      <c r="STW173" s="115"/>
      <c r="STX173" s="115"/>
      <c r="STY173" s="115"/>
      <c r="STZ173" s="115"/>
      <c r="SUA173" s="115"/>
      <c r="SUB173" s="115"/>
      <c r="SUC173" s="115"/>
      <c r="SUD173" s="115"/>
      <c r="SUE173" s="115"/>
      <c r="SUF173" s="115"/>
      <c r="SUG173" s="115"/>
      <c r="SUH173" s="115"/>
      <c r="SUI173" s="115"/>
      <c r="SUJ173" s="115"/>
      <c r="SUK173" s="115"/>
      <c r="SUL173" s="115"/>
      <c r="SUM173" s="115"/>
      <c r="SUN173" s="115"/>
      <c r="SUO173" s="115"/>
      <c r="SUP173" s="115"/>
      <c r="SUQ173" s="115"/>
      <c r="SUR173" s="115"/>
      <c r="SUS173" s="115"/>
      <c r="SUT173" s="115"/>
      <c r="SUU173" s="115"/>
      <c r="SUV173" s="115"/>
      <c r="SUW173" s="115"/>
      <c r="SUX173" s="115"/>
      <c r="SUY173" s="115"/>
      <c r="SUZ173" s="115"/>
      <c r="SVA173" s="115"/>
      <c r="SVB173" s="115"/>
      <c r="SVC173" s="115"/>
      <c r="SVD173" s="115"/>
      <c r="SVE173" s="115"/>
      <c r="SVF173" s="115"/>
      <c r="SVG173" s="115"/>
      <c r="SVH173" s="115"/>
      <c r="SVI173" s="115"/>
      <c r="SVJ173" s="115"/>
      <c r="SVK173" s="115"/>
      <c r="SVL173" s="115"/>
      <c r="SVM173" s="115"/>
      <c r="SVN173" s="115"/>
      <c r="SVO173" s="115"/>
      <c r="SVP173" s="115"/>
      <c r="SVQ173" s="115"/>
      <c r="SVR173" s="115"/>
      <c r="SVS173" s="115"/>
      <c r="SVT173" s="115"/>
      <c r="SVU173" s="115"/>
      <c r="SVV173" s="115"/>
      <c r="SVW173" s="115"/>
      <c r="SVX173" s="115"/>
      <c r="SVY173" s="115"/>
      <c r="SVZ173" s="115"/>
      <c r="SWA173" s="115"/>
      <c r="SWB173" s="115"/>
      <c r="SWC173" s="115"/>
      <c r="SWD173" s="115"/>
      <c r="SWE173" s="115"/>
      <c r="SWF173" s="115"/>
      <c r="SWG173" s="115"/>
      <c r="SWH173" s="115"/>
      <c r="SWI173" s="115"/>
      <c r="SWJ173" s="115"/>
      <c r="SWK173" s="115"/>
      <c r="SWL173" s="115"/>
      <c r="SWM173" s="115"/>
      <c r="SWN173" s="115"/>
      <c r="SWO173" s="115"/>
      <c r="SWP173" s="115"/>
      <c r="SWQ173" s="115"/>
      <c r="SWR173" s="115"/>
      <c r="SWS173" s="115"/>
      <c r="SWT173" s="115"/>
      <c r="SWU173" s="115"/>
      <c r="SWV173" s="115"/>
      <c r="SWW173" s="115"/>
      <c r="SWX173" s="115"/>
      <c r="SWY173" s="115"/>
      <c r="SWZ173" s="115"/>
      <c r="SXA173" s="115"/>
      <c r="SXB173" s="115"/>
      <c r="SXC173" s="115"/>
      <c r="SXD173" s="115"/>
      <c r="SXE173" s="115"/>
      <c r="SXF173" s="115"/>
      <c r="SXG173" s="115"/>
      <c r="SXH173" s="115"/>
      <c r="SXI173" s="115"/>
      <c r="SXJ173" s="115"/>
      <c r="SXK173" s="115"/>
      <c r="SXL173" s="115"/>
      <c r="SXM173" s="115"/>
      <c r="SXN173" s="115"/>
      <c r="SXO173" s="115"/>
      <c r="SXP173" s="115"/>
      <c r="SXQ173" s="115"/>
      <c r="SXR173" s="115"/>
      <c r="SXS173" s="115"/>
      <c r="SXT173" s="115"/>
      <c r="SXU173" s="115"/>
      <c r="SXV173" s="115"/>
      <c r="SXW173" s="115"/>
      <c r="SXX173" s="115"/>
      <c r="SXY173" s="115"/>
      <c r="SXZ173" s="115"/>
      <c r="SYA173" s="115"/>
      <c r="SYB173" s="115"/>
      <c r="SYC173" s="115"/>
      <c r="SYD173" s="115"/>
      <c r="SYE173" s="115"/>
      <c r="SYF173" s="115"/>
      <c r="SYG173" s="115"/>
      <c r="SYH173" s="115"/>
      <c r="SYI173" s="115"/>
      <c r="SYJ173" s="115"/>
      <c r="SYK173" s="115"/>
      <c r="SYL173" s="115"/>
      <c r="SYM173" s="115"/>
      <c r="SYN173" s="115"/>
      <c r="SYO173" s="115"/>
      <c r="SYP173" s="115"/>
      <c r="SYQ173" s="115"/>
      <c r="SYR173" s="115"/>
      <c r="SYS173" s="115"/>
      <c r="SYT173" s="115"/>
      <c r="SYU173" s="115"/>
      <c r="SYV173" s="115"/>
      <c r="SYW173" s="115"/>
      <c r="SYX173" s="115"/>
      <c r="SYY173" s="115"/>
      <c r="SYZ173" s="115"/>
      <c r="SZA173" s="115"/>
      <c r="SZB173" s="115"/>
      <c r="SZC173" s="115"/>
      <c r="SZD173" s="115"/>
      <c r="SZE173" s="115"/>
      <c r="SZF173" s="115"/>
      <c r="SZG173" s="115"/>
      <c r="SZH173" s="115"/>
      <c r="SZI173" s="115"/>
      <c r="SZJ173" s="115"/>
      <c r="SZK173" s="115"/>
      <c r="SZL173" s="115"/>
      <c r="SZM173" s="115"/>
      <c r="SZN173" s="115"/>
      <c r="SZO173" s="115"/>
      <c r="SZP173" s="115"/>
      <c r="SZQ173" s="115"/>
      <c r="SZR173" s="115"/>
      <c r="SZS173" s="115"/>
      <c r="SZT173" s="115"/>
      <c r="SZU173" s="115"/>
      <c r="SZV173" s="115"/>
      <c r="SZW173" s="115"/>
      <c r="SZX173" s="115"/>
      <c r="SZY173" s="115"/>
      <c r="SZZ173" s="115"/>
      <c r="TAA173" s="115"/>
      <c r="TAB173" s="115"/>
      <c r="TAC173" s="115"/>
      <c r="TAD173" s="115"/>
      <c r="TAE173" s="115"/>
      <c r="TAF173" s="115"/>
      <c r="TAG173" s="115"/>
      <c r="TAH173" s="115"/>
      <c r="TAI173" s="115"/>
      <c r="TAJ173" s="115"/>
      <c r="TAK173" s="115"/>
      <c r="TAL173" s="115"/>
      <c r="TAM173" s="115"/>
      <c r="TAN173" s="115"/>
      <c r="TAO173" s="115"/>
      <c r="TAP173" s="115"/>
      <c r="TAQ173" s="115"/>
      <c r="TAR173" s="115"/>
      <c r="TAS173" s="115"/>
      <c r="TAT173" s="115"/>
      <c r="TAU173" s="115"/>
      <c r="TAV173" s="115"/>
      <c r="TAW173" s="115"/>
      <c r="TAX173" s="115"/>
      <c r="TAY173" s="115"/>
      <c r="TAZ173" s="115"/>
      <c r="TBA173" s="115"/>
      <c r="TBB173" s="115"/>
      <c r="TBC173" s="115"/>
      <c r="TBD173" s="115"/>
      <c r="TBE173" s="115"/>
      <c r="TBF173" s="115"/>
      <c r="TBG173" s="115"/>
      <c r="TBH173" s="115"/>
      <c r="TBI173" s="115"/>
      <c r="TBJ173" s="115"/>
      <c r="TBK173" s="115"/>
      <c r="TBL173" s="115"/>
      <c r="TBM173" s="115"/>
      <c r="TBN173" s="115"/>
      <c r="TBO173" s="115"/>
      <c r="TBP173" s="115"/>
      <c r="TBQ173" s="115"/>
      <c r="TBR173" s="115"/>
      <c r="TBS173" s="115"/>
      <c r="TBT173" s="115"/>
      <c r="TBU173" s="115"/>
      <c r="TBV173" s="115"/>
      <c r="TBW173" s="115"/>
      <c r="TBX173" s="115"/>
      <c r="TBY173" s="115"/>
      <c r="TBZ173" s="115"/>
      <c r="TCA173" s="115"/>
      <c r="TCB173" s="115"/>
      <c r="TCC173" s="115"/>
      <c r="TCD173" s="115"/>
      <c r="TCE173" s="115"/>
      <c r="TCF173" s="115"/>
      <c r="TCG173" s="115"/>
      <c r="TCH173" s="115"/>
      <c r="TCI173" s="115"/>
      <c r="TCJ173" s="115"/>
      <c r="TCK173" s="115"/>
      <c r="TCL173" s="115"/>
      <c r="TCM173" s="115"/>
      <c r="TCN173" s="115"/>
      <c r="TCO173" s="115"/>
      <c r="TCP173" s="115"/>
      <c r="TCQ173" s="115"/>
      <c r="TCR173" s="115"/>
      <c r="TCS173" s="115"/>
      <c r="TCT173" s="115"/>
      <c r="TCU173" s="115"/>
      <c r="TCV173" s="115"/>
      <c r="TCW173" s="115"/>
      <c r="TCX173" s="115"/>
      <c r="TCY173" s="115"/>
      <c r="TCZ173" s="115"/>
      <c r="TDA173" s="115"/>
      <c r="TDB173" s="115"/>
      <c r="TDC173" s="115"/>
      <c r="TDD173" s="115"/>
      <c r="TDE173" s="115"/>
      <c r="TDF173" s="115"/>
      <c r="TDG173" s="115"/>
      <c r="TDH173" s="115"/>
      <c r="TDI173" s="115"/>
      <c r="TDJ173" s="115"/>
      <c r="TDK173" s="115"/>
      <c r="TDL173" s="115"/>
      <c r="TDM173" s="115"/>
      <c r="TDN173" s="115"/>
      <c r="TDO173" s="115"/>
      <c r="TDP173" s="115"/>
      <c r="TDQ173" s="115"/>
      <c r="TDR173" s="115"/>
      <c r="TDS173" s="115"/>
      <c r="TDT173" s="115"/>
      <c r="TDU173" s="115"/>
      <c r="TDV173" s="115"/>
      <c r="TDW173" s="115"/>
      <c r="TDX173" s="115"/>
      <c r="TDY173" s="115"/>
      <c r="TDZ173" s="115"/>
      <c r="TEA173" s="115"/>
      <c r="TEB173" s="115"/>
      <c r="TEC173" s="115"/>
      <c r="TED173" s="115"/>
      <c r="TEE173" s="115"/>
      <c r="TEF173" s="115"/>
      <c r="TEG173" s="115"/>
      <c r="TEH173" s="115"/>
      <c r="TEI173" s="115"/>
      <c r="TEJ173" s="115"/>
      <c r="TEK173" s="115"/>
      <c r="TEL173" s="115"/>
      <c r="TEM173" s="115"/>
      <c r="TEN173" s="115"/>
      <c r="TEO173" s="115"/>
      <c r="TEP173" s="115"/>
      <c r="TEQ173" s="115"/>
      <c r="TER173" s="115"/>
      <c r="TES173" s="115"/>
      <c r="TET173" s="115"/>
      <c r="TEU173" s="115"/>
      <c r="TEV173" s="115"/>
      <c r="TEW173" s="115"/>
      <c r="TEX173" s="115"/>
      <c r="TEY173" s="115"/>
      <c r="TEZ173" s="115"/>
      <c r="TFA173" s="115"/>
      <c r="TFB173" s="115"/>
      <c r="TFC173" s="115"/>
      <c r="TFD173" s="115"/>
      <c r="TFE173" s="115"/>
      <c r="TFF173" s="115"/>
      <c r="TFG173" s="115"/>
      <c r="TFH173" s="115"/>
      <c r="TFI173" s="115"/>
      <c r="TFJ173" s="115"/>
      <c r="TFK173" s="115"/>
      <c r="TFL173" s="115"/>
      <c r="TFM173" s="115"/>
      <c r="TFN173" s="115"/>
      <c r="TFO173" s="115"/>
      <c r="TFP173" s="115"/>
      <c r="TFQ173" s="115"/>
      <c r="TFR173" s="115"/>
      <c r="TFS173" s="115"/>
      <c r="TFT173" s="115"/>
      <c r="TFU173" s="115"/>
      <c r="TFV173" s="115"/>
      <c r="TFW173" s="115"/>
      <c r="TFX173" s="115"/>
      <c r="TFY173" s="115"/>
      <c r="TFZ173" s="115"/>
      <c r="TGA173" s="115"/>
      <c r="TGB173" s="115"/>
      <c r="TGC173" s="115"/>
      <c r="TGD173" s="115"/>
      <c r="TGE173" s="115"/>
      <c r="TGF173" s="115"/>
      <c r="TGG173" s="115"/>
      <c r="TGH173" s="115"/>
      <c r="TGI173" s="115"/>
      <c r="TGJ173" s="115"/>
      <c r="TGK173" s="115"/>
      <c r="TGL173" s="115"/>
      <c r="TGM173" s="115"/>
      <c r="TGN173" s="115"/>
      <c r="TGO173" s="115"/>
      <c r="TGP173" s="115"/>
      <c r="TGQ173" s="115"/>
      <c r="TGR173" s="115"/>
      <c r="TGS173" s="115"/>
      <c r="TGT173" s="115"/>
      <c r="TGU173" s="115"/>
      <c r="TGV173" s="115"/>
      <c r="TGW173" s="115"/>
      <c r="TGX173" s="115"/>
      <c r="TGY173" s="115"/>
      <c r="TGZ173" s="115"/>
      <c r="THA173" s="115"/>
      <c r="THB173" s="115"/>
      <c r="THC173" s="115"/>
      <c r="THD173" s="115"/>
      <c r="THE173" s="115"/>
      <c r="THF173" s="115"/>
      <c r="THG173" s="115"/>
      <c r="THH173" s="115"/>
      <c r="THI173" s="115"/>
      <c r="THJ173" s="115"/>
      <c r="THK173" s="115"/>
      <c r="THL173" s="115"/>
      <c r="THM173" s="115"/>
      <c r="THN173" s="115"/>
      <c r="THO173" s="115"/>
      <c r="THP173" s="115"/>
      <c r="THQ173" s="115"/>
      <c r="THR173" s="115"/>
      <c r="THS173" s="115"/>
      <c r="THT173" s="115"/>
      <c r="THU173" s="115"/>
      <c r="THV173" s="115"/>
      <c r="THW173" s="115"/>
      <c r="THX173" s="115"/>
      <c r="THY173" s="115"/>
      <c r="THZ173" s="115"/>
      <c r="TIA173" s="115"/>
      <c r="TIB173" s="115"/>
      <c r="TIC173" s="115"/>
      <c r="TID173" s="115"/>
      <c r="TIE173" s="115"/>
      <c r="TIF173" s="115"/>
      <c r="TIG173" s="115"/>
      <c r="TIH173" s="115"/>
      <c r="TII173" s="115"/>
      <c r="TIJ173" s="115"/>
      <c r="TIK173" s="115"/>
      <c r="TIL173" s="115"/>
      <c r="TIM173" s="115"/>
      <c r="TIN173" s="115"/>
      <c r="TIO173" s="115"/>
      <c r="TIP173" s="115"/>
      <c r="TIQ173" s="115"/>
      <c r="TIR173" s="115"/>
      <c r="TIS173" s="115"/>
      <c r="TIT173" s="115"/>
      <c r="TIU173" s="115"/>
      <c r="TIV173" s="115"/>
      <c r="TIW173" s="115"/>
      <c r="TIX173" s="115"/>
      <c r="TIY173" s="115"/>
      <c r="TIZ173" s="115"/>
      <c r="TJA173" s="115"/>
      <c r="TJB173" s="115"/>
      <c r="TJC173" s="115"/>
      <c r="TJD173" s="115"/>
      <c r="TJE173" s="115"/>
      <c r="TJF173" s="115"/>
      <c r="TJG173" s="115"/>
      <c r="TJH173" s="115"/>
      <c r="TJI173" s="115"/>
      <c r="TJJ173" s="115"/>
      <c r="TJK173" s="115"/>
      <c r="TJL173" s="115"/>
      <c r="TJM173" s="115"/>
      <c r="TJN173" s="115"/>
      <c r="TJO173" s="115"/>
      <c r="TJP173" s="115"/>
      <c r="TJQ173" s="115"/>
      <c r="TJR173" s="115"/>
      <c r="TJS173" s="115"/>
      <c r="TJT173" s="115"/>
      <c r="TJU173" s="115"/>
      <c r="TJV173" s="115"/>
      <c r="TJW173" s="115"/>
      <c r="TJX173" s="115"/>
      <c r="TJY173" s="115"/>
      <c r="TJZ173" s="115"/>
      <c r="TKA173" s="115"/>
      <c r="TKB173" s="115"/>
      <c r="TKC173" s="115"/>
      <c r="TKD173" s="115"/>
      <c r="TKE173" s="115"/>
      <c r="TKF173" s="115"/>
      <c r="TKG173" s="115"/>
      <c r="TKH173" s="115"/>
      <c r="TKI173" s="115"/>
      <c r="TKJ173" s="115"/>
      <c r="TKK173" s="115"/>
      <c r="TKL173" s="115"/>
      <c r="TKM173" s="115"/>
      <c r="TKN173" s="115"/>
      <c r="TKO173" s="115"/>
      <c r="TKP173" s="115"/>
      <c r="TKQ173" s="115"/>
      <c r="TKR173" s="115"/>
      <c r="TKS173" s="115"/>
      <c r="TKT173" s="115"/>
      <c r="TKU173" s="115"/>
      <c r="TKV173" s="115"/>
      <c r="TKW173" s="115"/>
      <c r="TKX173" s="115"/>
      <c r="TKY173" s="115"/>
      <c r="TKZ173" s="115"/>
      <c r="TLA173" s="115"/>
      <c r="TLB173" s="115"/>
      <c r="TLC173" s="115"/>
      <c r="TLD173" s="115"/>
      <c r="TLE173" s="115"/>
      <c r="TLF173" s="115"/>
      <c r="TLG173" s="115"/>
      <c r="TLH173" s="115"/>
      <c r="TLI173" s="115"/>
      <c r="TLJ173" s="115"/>
      <c r="TLK173" s="115"/>
      <c r="TLL173" s="115"/>
      <c r="TLM173" s="115"/>
      <c r="TLN173" s="115"/>
      <c r="TLO173" s="115"/>
      <c r="TLP173" s="115"/>
      <c r="TLQ173" s="115"/>
      <c r="TLR173" s="115"/>
      <c r="TLS173" s="115"/>
      <c r="TLT173" s="115"/>
      <c r="TLU173" s="115"/>
      <c r="TLV173" s="115"/>
      <c r="TLW173" s="115"/>
      <c r="TLX173" s="115"/>
      <c r="TLY173" s="115"/>
      <c r="TLZ173" s="115"/>
      <c r="TMA173" s="115"/>
      <c r="TMB173" s="115"/>
      <c r="TMC173" s="115"/>
      <c r="TMD173" s="115"/>
      <c r="TME173" s="115"/>
      <c r="TMF173" s="115"/>
      <c r="TMG173" s="115"/>
      <c r="TMH173" s="115"/>
      <c r="TMI173" s="115"/>
      <c r="TMJ173" s="115"/>
      <c r="TMK173" s="115"/>
      <c r="TML173" s="115"/>
      <c r="TMM173" s="115"/>
      <c r="TMN173" s="115"/>
      <c r="TMO173" s="115"/>
      <c r="TMP173" s="115"/>
      <c r="TMQ173" s="115"/>
      <c r="TMR173" s="115"/>
      <c r="TMS173" s="115"/>
      <c r="TMT173" s="115"/>
      <c r="TMU173" s="115"/>
      <c r="TMV173" s="115"/>
      <c r="TMW173" s="115"/>
      <c r="TMX173" s="115"/>
      <c r="TMY173" s="115"/>
      <c r="TMZ173" s="115"/>
      <c r="TNA173" s="115"/>
      <c r="TNB173" s="115"/>
      <c r="TNC173" s="115"/>
      <c r="TND173" s="115"/>
      <c r="TNE173" s="115"/>
      <c r="TNF173" s="115"/>
      <c r="TNG173" s="115"/>
      <c r="TNH173" s="115"/>
      <c r="TNI173" s="115"/>
      <c r="TNJ173" s="115"/>
      <c r="TNK173" s="115"/>
      <c r="TNL173" s="115"/>
      <c r="TNM173" s="115"/>
      <c r="TNN173" s="115"/>
      <c r="TNO173" s="115"/>
      <c r="TNP173" s="115"/>
      <c r="TNQ173" s="115"/>
      <c r="TNR173" s="115"/>
      <c r="TNS173" s="115"/>
      <c r="TNT173" s="115"/>
      <c r="TNU173" s="115"/>
      <c r="TNV173" s="115"/>
      <c r="TNW173" s="115"/>
      <c r="TNX173" s="115"/>
      <c r="TNY173" s="115"/>
      <c r="TNZ173" s="115"/>
      <c r="TOA173" s="115"/>
      <c r="TOB173" s="115"/>
      <c r="TOC173" s="115"/>
      <c r="TOD173" s="115"/>
      <c r="TOE173" s="115"/>
      <c r="TOF173" s="115"/>
      <c r="TOG173" s="115"/>
      <c r="TOH173" s="115"/>
      <c r="TOI173" s="115"/>
      <c r="TOJ173" s="115"/>
      <c r="TOK173" s="115"/>
      <c r="TOL173" s="115"/>
      <c r="TOM173" s="115"/>
      <c r="TON173" s="115"/>
      <c r="TOO173" s="115"/>
      <c r="TOP173" s="115"/>
      <c r="TOQ173" s="115"/>
      <c r="TOR173" s="115"/>
      <c r="TOS173" s="115"/>
      <c r="TOT173" s="115"/>
      <c r="TOU173" s="115"/>
      <c r="TOV173" s="115"/>
      <c r="TOW173" s="115"/>
      <c r="TOX173" s="115"/>
      <c r="TOY173" s="115"/>
      <c r="TOZ173" s="115"/>
      <c r="TPA173" s="115"/>
      <c r="TPB173" s="115"/>
      <c r="TPC173" s="115"/>
      <c r="TPD173" s="115"/>
      <c r="TPE173" s="115"/>
      <c r="TPF173" s="115"/>
      <c r="TPG173" s="115"/>
      <c r="TPH173" s="115"/>
      <c r="TPI173" s="115"/>
      <c r="TPJ173" s="115"/>
      <c r="TPK173" s="115"/>
      <c r="TPL173" s="115"/>
      <c r="TPM173" s="115"/>
      <c r="TPN173" s="115"/>
      <c r="TPO173" s="115"/>
      <c r="TPP173" s="115"/>
      <c r="TPQ173" s="115"/>
      <c r="TPR173" s="115"/>
      <c r="TPS173" s="115"/>
      <c r="TPT173" s="115"/>
      <c r="TPU173" s="115"/>
      <c r="TPV173" s="115"/>
      <c r="TPW173" s="115"/>
      <c r="TPX173" s="115"/>
      <c r="TPY173" s="115"/>
      <c r="TPZ173" s="115"/>
      <c r="TQA173" s="115"/>
      <c r="TQB173" s="115"/>
      <c r="TQC173" s="115"/>
      <c r="TQD173" s="115"/>
      <c r="TQE173" s="115"/>
      <c r="TQF173" s="115"/>
      <c r="TQG173" s="115"/>
      <c r="TQH173" s="115"/>
      <c r="TQI173" s="115"/>
      <c r="TQJ173" s="115"/>
      <c r="TQK173" s="115"/>
      <c r="TQL173" s="115"/>
      <c r="TQM173" s="115"/>
      <c r="TQN173" s="115"/>
      <c r="TQO173" s="115"/>
      <c r="TQP173" s="115"/>
      <c r="TQQ173" s="115"/>
      <c r="TQR173" s="115"/>
      <c r="TQS173" s="115"/>
      <c r="TQT173" s="115"/>
      <c r="TQU173" s="115"/>
      <c r="TQV173" s="115"/>
      <c r="TQW173" s="115"/>
      <c r="TQX173" s="115"/>
      <c r="TQY173" s="115"/>
      <c r="TQZ173" s="115"/>
      <c r="TRA173" s="115"/>
      <c r="TRB173" s="115"/>
      <c r="TRC173" s="115"/>
      <c r="TRD173" s="115"/>
      <c r="TRE173" s="115"/>
      <c r="TRF173" s="115"/>
      <c r="TRG173" s="115"/>
      <c r="TRH173" s="115"/>
      <c r="TRI173" s="115"/>
      <c r="TRJ173" s="115"/>
      <c r="TRK173" s="115"/>
      <c r="TRL173" s="115"/>
      <c r="TRM173" s="115"/>
      <c r="TRN173" s="115"/>
      <c r="TRO173" s="115"/>
      <c r="TRP173" s="115"/>
      <c r="TRQ173" s="115"/>
      <c r="TRR173" s="115"/>
      <c r="TRS173" s="115"/>
      <c r="TRT173" s="115"/>
      <c r="TRU173" s="115"/>
      <c r="TRV173" s="115"/>
      <c r="TRW173" s="115"/>
      <c r="TRX173" s="115"/>
      <c r="TRY173" s="115"/>
      <c r="TRZ173" s="115"/>
      <c r="TSA173" s="115"/>
      <c r="TSB173" s="115"/>
      <c r="TSC173" s="115"/>
      <c r="TSD173" s="115"/>
      <c r="TSE173" s="115"/>
      <c r="TSF173" s="115"/>
      <c r="TSG173" s="115"/>
      <c r="TSH173" s="115"/>
      <c r="TSI173" s="115"/>
      <c r="TSJ173" s="115"/>
      <c r="TSK173" s="115"/>
      <c r="TSL173" s="115"/>
      <c r="TSM173" s="115"/>
      <c r="TSN173" s="115"/>
      <c r="TSO173" s="115"/>
      <c r="TSP173" s="115"/>
      <c r="TSQ173" s="115"/>
      <c r="TSR173" s="115"/>
      <c r="TSS173" s="115"/>
      <c r="TST173" s="115"/>
      <c r="TSU173" s="115"/>
      <c r="TSV173" s="115"/>
      <c r="TSW173" s="115"/>
      <c r="TSX173" s="115"/>
      <c r="TSY173" s="115"/>
      <c r="TSZ173" s="115"/>
      <c r="TTA173" s="115"/>
      <c r="TTB173" s="115"/>
      <c r="TTC173" s="115"/>
      <c r="TTD173" s="115"/>
      <c r="TTE173" s="115"/>
      <c r="TTF173" s="115"/>
      <c r="TTG173" s="115"/>
      <c r="TTH173" s="115"/>
      <c r="TTI173" s="115"/>
      <c r="TTJ173" s="115"/>
      <c r="TTK173" s="115"/>
      <c r="TTL173" s="115"/>
      <c r="TTM173" s="115"/>
      <c r="TTN173" s="115"/>
      <c r="TTO173" s="115"/>
      <c r="TTP173" s="115"/>
      <c r="TTQ173" s="115"/>
      <c r="TTR173" s="115"/>
      <c r="TTS173" s="115"/>
      <c r="TTT173" s="115"/>
      <c r="TTU173" s="115"/>
      <c r="TTV173" s="115"/>
      <c r="TTW173" s="115"/>
      <c r="TTX173" s="115"/>
      <c r="TTY173" s="115"/>
      <c r="TTZ173" s="115"/>
      <c r="TUA173" s="115"/>
      <c r="TUB173" s="115"/>
      <c r="TUC173" s="115"/>
      <c r="TUD173" s="115"/>
      <c r="TUE173" s="115"/>
      <c r="TUF173" s="115"/>
      <c r="TUG173" s="115"/>
      <c r="TUH173" s="115"/>
      <c r="TUI173" s="115"/>
      <c r="TUJ173" s="115"/>
      <c r="TUK173" s="115"/>
      <c r="TUL173" s="115"/>
      <c r="TUM173" s="115"/>
      <c r="TUN173" s="115"/>
      <c r="TUO173" s="115"/>
      <c r="TUP173" s="115"/>
      <c r="TUQ173" s="115"/>
      <c r="TUR173" s="115"/>
      <c r="TUS173" s="115"/>
      <c r="TUT173" s="115"/>
      <c r="TUU173" s="115"/>
      <c r="TUV173" s="115"/>
      <c r="TUW173" s="115"/>
      <c r="TUX173" s="115"/>
      <c r="TUY173" s="115"/>
      <c r="TUZ173" s="115"/>
      <c r="TVA173" s="115"/>
      <c r="TVB173" s="115"/>
      <c r="TVC173" s="115"/>
      <c r="TVD173" s="115"/>
      <c r="TVE173" s="115"/>
      <c r="TVF173" s="115"/>
      <c r="TVG173" s="115"/>
      <c r="TVH173" s="115"/>
      <c r="TVI173" s="115"/>
      <c r="TVJ173" s="115"/>
      <c r="TVK173" s="115"/>
      <c r="TVL173" s="115"/>
      <c r="TVM173" s="115"/>
      <c r="TVN173" s="115"/>
      <c r="TVO173" s="115"/>
      <c r="TVP173" s="115"/>
      <c r="TVQ173" s="115"/>
      <c r="TVR173" s="115"/>
      <c r="TVS173" s="115"/>
      <c r="TVT173" s="115"/>
      <c r="TVU173" s="115"/>
      <c r="TVV173" s="115"/>
      <c r="TVW173" s="115"/>
      <c r="TVX173" s="115"/>
      <c r="TVY173" s="115"/>
      <c r="TVZ173" s="115"/>
      <c r="TWA173" s="115"/>
      <c r="TWB173" s="115"/>
      <c r="TWC173" s="115"/>
      <c r="TWD173" s="115"/>
      <c r="TWE173" s="115"/>
      <c r="TWF173" s="115"/>
      <c r="TWG173" s="115"/>
      <c r="TWH173" s="115"/>
      <c r="TWI173" s="115"/>
      <c r="TWJ173" s="115"/>
      <c r="TWK173" s="115"/>
      <c r="TWL173" s="115"/>
      <c r="TWM173" s="115"/>
      <c r="TWN173" s="115"/>
      <c r="TWO173" s="115"/>
      <c r="TWP173" s="115"/>
      <c r="TWQ173" s="115"/>
      <c r="TWR173" s="115"/>
      <c r="TWS173" s="115"/>
      <c r="TWT173" s="115"/>
      <c r="TWU173" s="115"/>
      <c r="TWV173" s="115"/>
      <c r="TWW173" s="115"/>
      <c r="TWX173" s="115"/>
      <c r="TWY173" s="115"/>
      <c r="TWZ173" s="115"/>
      <c r="TXA173" s="115"/>
      <c r="TXB173" s="115"/>
      <c r="TXC173" s="115"/>
      <c r="TXD173" s="115"/>
      <c r="TXE173" s="115"/>
      <c r="TXF173" s="115"/>
      <c r="TXG173" s="115"/>
      <c r="TXH173" s="115"/>
      <c r="TXI173" s="115"/>
      <c r="TXJ173" s="115"/>
      <c r="TXK173" s="115"/>
      <c r="TXL173" s="115"/>
      <c r="TXM173" s="115"/>
      <c r="TXN173" s="115"/>
      <c r="TXO173" s="115"/>
      <c r="TXP173" s="115"/>
      <c r="TXQ173" s="115"/>
      <c r="TXR173" s="115"/>
      <c r="TXS173" s="115"/>
      <c r="TXT173" s="115"/>
      <c r="TXU173" s="115"/>
      <c r="TXV173" s="115"/>
      <c r="TXW173" s="115"/>
      <c r="TXX173" s="115"/>
      <c r="TXY173" s="115"/>
      <c r="TXZ173" s="115"/>
      <c r="TYA173" s="115"/>
      <c r="TYB173" s="115"/>
      <c r="TYC173" s="115"/>
      <c r="TYD173" s="115"/>
      <c r="TYE173" s="115"/>
      <c r="TYF173" s="115"/>
      <c r="TYG173" s="115"/>
      <c r="TYH173" s="115"/>
      <c r="TYI173" s="115"/>
      <c r="TYJ173" s="115"/>
      <c r="TYK173" s="115"/>
      <c r="TYL173" s="115"/>
      <c r="TYM173" s="115"/>
      <c r="TYN173" s="115"/>
      <c r="TYO173" s="115"/>
      <c r="TYP173" s="115"/>
      <c r="TYQ173" s="115"/>
      <c r="TYR173" s="115"/>
      <c r="TYS173" s="115"/>
      <c r="TYT173" s="115"/>
      <c r="TYU173" s="115"/>
      <c r="TYV173" s="115"/>
      <c r="TYW173" s="115"/>
      <c r="TYX173" s="115"/>
      <c r="TYY173" s="115"/>
      <c r="TYZ173" s="115"/>
      <c r="TZA173" s="115"/>
      <c r="TZB173" s="115"/>
      <c r="TZC173" s="115"/>
      <c r="TZD173" s="115"/>
      <c r="TZE173" s="115"/>
      <c r="TZF173" s="115"/>
      <c r="TZG173" s="115"/>
      <c r="TZH173" s="115"/>
      <c r="TZI173" s="115"/>
      <c r="TZJ173" s="115"/>
      <c r="TZK173" s="115"/>
      <c r="TZL173" s="115"/>
      <c r="TZM173" s="115"/>
      <c r="TZN173" s="115"/>
      <c r="TZO173" s="115"/>
      <c r="TZP173" s="115"/>
      <c r="TZQ173" s="115"/>
      <c r="TZR173" s="115"/>
      <c r="TZS173" s="115"/>
      <c r="TZT173" s="115"/>
      <c r="TZU173" s="115"/>
      <c r="TZV173" s="115"/>
      <c r="TZW173" s="115"/>
      <c r="TZX173" s="115"/>
      <c r="TZY173" s="115"/>
      <c r="TZZ173" s="115"/>
      <c r="UAA173" s="115"/>
      <c r="UAB173" s="115"/>
      <c r="UAC173" s="115"/>
      <c r="UAD173" s="115"/>
      <c r="UAE173" s="115"/>
      <c r="UAF173" s="115"/>
      <c r="UAG173" s="115"/>
      <c r="UAH173" s="115"/>
      <c r="UAI173" s="115"/>
      <c r="UAJ173" s="115"/>
      <c r="UAK173" s="115"/>
      <c r="UAL173" s="115"/>
      <c r="UAM173" s="115"/>
      <c r="UAN173" s="115"/>
      <c r="UAO173" s="115"/>
      <c r="UAP173" s="115"/>
      <c r="UAQ173" s="115"/>
      <c r="UAR173" s="115"/>
      <c r="UAS173" s="115"/>
      <c r="UAT173" s="115"/>
      <c r="UAU173" s="115"/>
      <c r="UAV173" s="115"/>
      <c r="UAW173" s="115"/>
      <c r="UAX173" s="115"/>
      <c r="UAY173" s="115"/>
      <c r="UAZ173" s="115"/>
      <c r="UBA173" s="115"/>
      <c r="UBB173" s="115"/>
      <c r="UBC173" s="115"/>
      <c r="UBD173" s="115"/>
      <c r="UBE173" s="115"/>
      <c r="UBF173" s="115"/>
      <c r="UBG173" s="115"/>
      <c r="UBH173" s="115"/>
      <c r="UBI173" s="115"/>
      <c r="UBJ173" s="115"/>
      <c r="UBK173" s="115"/>
      <c r="UBL173" s="115"/>
      <c r="UBM173" s="115"/>
      <c r="UBN173" s="115"/>
      <c r="UBO173" s="115"/>
      <c r="UBP173" s="115"/>
      <c r="UBQ173" s="115"/>
      <c r="UBR173" s="115"/>
      <c r="UBS173" s="115"/>
      <c r="UBT173" s="115"/>
      <c r="UBU173" s="115"/>
      <c r="UBV173" s="115"/>
      <c r="UBW173" s="115"/>
      <c r="UBX173" s="115"/>
      <c r="UBY173" s="115"/>
      <c r="UBZ173" s="115"/>
      <c r="UCA173" s="115"/>
      <c r="UCB173" s="115"/>
      <c r="UCC173" s="115"/>
      <c r="UCD173" s="115"/>
      <c r="UCE173" s="115"/>
      <c r="UCF173" s="115"/>
      <c r="UCG173" s="115"/>
      <c r="UCH173" s="115"/>
      <c r="UCI173" s="115"/>
      <c r="UCJ173" s="115"/>
      <c r="UCK173" s="115"/>
      <c r="UCL173" s="115"/>
      <c r="UCM173" s="115"/>
      <c r="UCN173" s="115"/>
      <c r="UCO173" s="115"/>
      <c r="UCP173" s="115"/>
      <c r="UCQ173" s="115"/>
      <c r="UCR173" s="115"/>
      <c r="UCS173" s="115"/>
      <c r="UCT173" s="115"/>
      <c r="UCU173" s="115"/>
      <c r="UCV173" s="115"/>
      <c r="UCW173" s="115"/>
      <c r="UCX173" s="115"/>
      <c r="UCY173" s="115"/>
      <c r="UCZ173" s="115"/>
      <c r="UDA173" s="115"/>
      <c r="UDB173" s="115"/>
      <c r="UDC173" s="115"/>
      <c r="UDD173" s="115"/>
      <c r="UDE173" s="115"/>
      <c r="UDF173" s="115"/>
      <c r="UDG173" s="115"/>
      <c r="UDH173" s="115"/>
      <c r="UDI173" s="115"/>
      <c r="UDJ173" s="115"/>
      <c r="UDK173" s="115"/>
      <c r="UDL173" s="115"/>
      <c r="UDM173" s="115"/>
      <c r="UDN173" s="115"/>
      <c r="UDO173" s="115"/>
      <c r="UDP173" s="115"/>
      <c r="UDQ173" s="115"/>
      <c r="UDR173" s="115"/>
      <c r="UDS173" s="115"/>
      <c r="UDT173" s="115"/>
      <c r="UDU173" s="115"/>
      <c r="UDV173" s="115"/>
      <c r="UDW173" s="115"/>
      <c r="UDX173" s="115"/>
      <c r="UDY173" s="115"/>
      <c r="UDZ173" s="115"/>
      <c r="UEA173" s="115"/>
      <c r="UEB173" s="115"/>
      <c r="UEC173" s="115"/>
      <c r="UED173" s="115"/>
      <c r="UEE173" s="115"/>
      <c r="UEF173" s="115"/>
      <c r="UEG173" s="115"/>
      <c r="UEH173" s="115"/>
      <c r="UEI173" s="115"/>
      <c r="UEJ173" s="115"/>
      <c r="UEK173" s="115"/>
      <c r="UEL173" s="115"/>
      <c r="UEM173" s="115"/>
      <c r="UEN173" s="115"/>
      <c r="UEO173" s="115"/>
      <c r="UEP173" s="115"/>
      <c r="UEQ173" s="115"/>
      <c r="UER173" s="115"/>
      <c r="UES173" s="115"/>
      <c r="UET173" s="115"/>
      <c r="UEU173" s="115"/>
      <c r="UEV173" s="115"/>
      <c r="UEW173" s="115"/>
      <c r="UEX173" s="115"/>
      <c r="UEY173" s="115"/>
      <c r="UEZ173" s="115"/>
      <c r="UFA173" s="115"/>
      <c r="UFB173" s="115"/>
      <c r="UFC173" s="115"/>
      <c r="UFD173" s="115"/>
      <c r="UFE173" s="115"/>
      <c r="UFF173" s="115"/>
      <c r="UFG173" s="115"/>
      <c r="UFH173" s="115"/>
      <c r="UFI173" s="115"/>
      <c r="UFJ173" s="115"/>
      <c r="UFK173" s="115"/>
      <c r="UFL173" s="115"/>
      <c r="UFM173" s="115"/>
      <c r="UFN173" s="115"/>
      <c r="UFO173" s="115"/>
      <c r="UFP173" s="115"/>
      <c r="UFQ173" s="115"/>
      <c r="UFR173" s="115"/>
      <c r="UFS173" s="115"/>
      <c r="UFT173" s="115"/>
      <c r="UFU173" s="115"/>
      <c r="UFV173" s="115"/>
      <c r="UFW173" s="115"/>
      <c r="UFX173" s="115"/>
      <c r="UFY173" s="115"/>
      <c r="UFZ173" s="115"/>
      <c r="UGA173" s="115"/>
      <c r="UGB173" s="115"/>
      <c r="UGC173" s="115"/>
      <c r="UGD173" s="115"/>
      <c r="UGE173" s="115"/>
      <c r="UGF173" s="115"/>
      <c r="UGG173" s="115"/>
      <c r="UGH173" s="115"/>
      <c r="UGI173" s="115"/>
      <c r="UGJ173" s="115"/>
      <c r="UGK173" s="115"/>
      <c r="UGL173" s="115"/>
      <c r="UGM173" s="115"/>
      <c r="UGN173" s="115"/>
      <c r="UGO173" s="115"/>
      <c r="UGP173" s="115"/>
      <c r="UGQ173" s="115"/>
      <c r="UGR173" s="115"/>
      <c r="UGS173" s="115"/>
      <c r="UGT173" s="115"/>
      <c r="UGU173" s="115"/>
      <c r="UGV173" s="115"/>
      <c r="UGW173" s="115"/>
      <c r="UGX173" s="115"/>
      <c r="UGY173" s="115"/>
      <c r="UGZ173" s="115"/>
      <c r="UHA173" s="115"/>
      <c r="UHB173" s="115"/>
      <c r="UHC173" s="115"/>
      <c r="UHD173" s="115"/>
      <c r="UHE173" s="115"/>
      <c r="UHF173" s="115"/>
      <c r="UHG173" s="115"/>
      <c r="UHH173" s="115"/>
      <c r="UHI173" s="115"/>
      <c r="UHJ173" s="115"/>
      <c r="UHK173" s="115"/>
      <c r="UHL173" s="115"/>
      <c r="UHM173" s="115"/>
      <c r="UHN173" s="115"/>
      <c r="UHO173" s="115"/>
      <c r="UHP173" s="115"/>
      <c r="UHQ173" s="115"/>
      <c r="UHR173" s="115"/>
      <c r="UHS173" s="115"/>
      <c r="UHT173" s="115"/>
      <c r="UHU173" s="115"/>
      <c r="UHV173" s="115"/>
      <c r="UHW173" s="115"/>
      <c r="UHX173" s="115"/>
      <c r="UHY173" s="115"/>
      <c r="UHZ173" s="115"/>
      <c r="UIA173" s="115"/>
      <c r="UIB173" s="115"/>
      <c r="UIC173" s="115"/>
      <c r="UID173" s="115"/>
      <c r="UIE173" s="115"/>
      <c r="UIF173" s="115"/>
      <c r="UIG173" s="115"/>
      <c r="UIH173" s="115"/>
      <c r="UII173" s="115"/>
      <c r="UIJ173" s="115"/>
      <c r="UIK173" s="115"/>
      <c r="UIL173" s="115"/>
      <c r="UIM173" s="115"/>
      <c r="UIN173" s="115"/>
      <c r="UIO173" s="115"/>
      <c r="UIP173" s="115"/>
      <c r="UIQ173" s="115"/>
      <c r="UIR173" s="115"/>
      <c r="UIS173" s="115"/>
      <c r="UIT173" s="115"/>
      <c r="UIU173" s="115"/>
      <c r="UIV173" s="115"/>
      <c r="UIW173" s="115"/>
      <c r="UIX173" s="115"/>
      <c r="UIY173" s="115"/>
      <c r="UIZ173" s="115"/>
      <c r="UJA173" s="115"/>
      <c r="UJB173" s="115"/>
      <c r="UJC173" s="115"/>
      <c r="UJD173" s="115"/>
      <c r="UJE173" s="115"/>
      <c r="UJF173" s="115"/>
      <c r="UJG173" s="115"/>
      <c r="UJH173" s="115"/>
      <c r="UJI173" s="115"/>
      <c r="UJJ173" s="115"/>
      <c r="UJK173" s="115"/>
      <c r="UJL173" s="115"/>
      <c r="UJM173" s="115"/>
      <c r="UJN173" s="115"/>
      <c r="UJO173" s="115"/>
      <c r="UJP173" s="115"/>
      <c r="UJQ173" s="115"/>
      <c r="UJR173" s="115"/>
      <c r="UJS173" s="115"/>
      <c r="UJT173" s="115"/>
      <c r="UJU173" s="115"/>
      <c r="UJV173" s="115"/>
      <c r="UJW173" s="115"/>
      <c r="UJX173" s="115"/>
      <c r="UJY173" s="115"/>
      <c r="UJZ173" s="115"/>
      <c r="UKA173" s="115"/>
      <c r="UKB173" s="115"/>
      <c r="UKC173" s="115"/>
      <c r="UKD173" s="115"/>
      <c r="UKE173" s="115"/>
      <c r="UKF173" s="115"/>
      <c r="UKG173" s="115"/>
      <c r="UKH173" s="115"/>
      <c r="UKI173" s="115"/>
      <c r="UKJ173" s="115"/>
      <c r="UKK173" s="115"/>
      <c r="UKL173" s="115"/>
      <c r="UKM173" s="115"/>
      <c r="UKN173" s="115"/>
      <c r="UKO173" s="115"/>
      <c r="UKP173" s="115"/>
      <c r="UKQ173" s="115"/>
      <c r="UKR173" s="115"/>
      <c r="UKS173" s="115"/>
      <c r="UKT173" s="115"/>
      <c r="UKU173" s="115"/>
      <c r="UKV173" s="115"/>
      <c r="UKW173" s="115"/>
      <c r="UKX173" s="115"/>
      <c r="UKY173" s="115"/>
      <c r="UKZ173" s="115"/>
      <c r="ULA173" s="115"/>
      <c r="ULB173" s="115"/>
      <c r="ULC173" s="115"/>
      <c r="ULD173" s="115"/>
      <c r="ULE173" s="115"/>
      <c r="ULF173" s="115"/>
      <c r="ULG173" s="115"/>
      <c r="ULH173" s="115"/>
      <c r="ULI173" s="115"/>
      <c r="ULJ173" s="115"/>
      <c r="ULK173" s="115"/>
      <c r="ULL173" s="115"/>
      <c r="ULM173" s="115"/>
      <c r="ULN173" s="115"/>
      <c r="ULO173" s="115"/>
      <c r="ULP173" s="115"/>
      <c r="ULQ173" s="115"/>
      <c r="ULR173" s="115"/>
      <c r="ULS173" s="115"/>
      <c r="ULT173" s="115"/>
      <c r="ULU173" s="115"/>
      <c r="ULV173" s="115"/>
      <c r="ULW173" s="115"/>
      <c r="ULX173" s="115"/>
      <c r="ULY173" s="115"/>
      <c r="ULZ173" s="115"/>
      <c r="UMA173" s="115"/>
      <c r="UMB173" s="115"/>
      <c r="UMC173" s="115"/>
      <c r="UMD173" s="115"/>
      <c r="UME173" s="115"/>
      <c r="UMF173" s="115"/>
      <c r="UMG173" s="115"/>
      <c r="UMH173" s="115"/>
      <c r="UMI173" s="115"/>
      <c r="UMJ173" s="115"/>
      <c r="UMK173" s="115"/>
      <c r="UML173" s="115"/>
      <c r="UMM173" s="115"/>
      <c r="UMN173" s="115"/>
      <c r="UMO173" s="115"/>
      <c r="UMP173" s="115"/>
      <c r="UMQ173" s="115"/>
      <c r="UMR173" s="115"/>
      <c r="UMS173" s="115"/>
      <c r="UMT173" s="115"/>
      <c r="UMU173" s="115"/>
      <c r="UMV173" s="115"/>
      <c r="UMW173" s="115"/>
      <c r="UMX173" s="115"/>
      <c r="UMY173" s="115"/>
      <c r="UMZ173" s="115"/>
      <c r="UNA173" s="115"/>
      <c r="UNB173" s="115"/>
      <c r="UNC173" s="115"/>
      <c r="UND173" s="115"/>
      <c r="UNE173" s="115"/>
      <c r="UNF173" s="115"/>
      <c r="UNG173" s="115"/>
      <c r="UNH173" s="115"/>
      <c r="UNI173" s="115"/>
      <c r="UNJ173" s="115"/>
      <c r="UNK173" s="115"/>
      <c r="UNL173" s="115"/>
      <c r="UNM173" s="115"/>
      <c r="UNN173" s="115"/>
      <c r="UNO173" s="115"/>
      <c r="UNP173" s="115"/>
      <c r="UNQ173" s="115"/>
      <c r="UNR173" s="115"/>
      <c r="UNS173" s="115"/>
      <c r="UNT173" s="115"/>
      <c r="UNU173" s="115"/>
      <c r="UNV173" s="115"/>
      <c r="UNW173" s="115"/>
      <c r="UNX173" s="115"/>
      <c r="UNY173" s="115"/>
      <c r="UNZ173" s="115"/>
      <c r="UOA173" s="115"/>
      <c r="UOB173" s="115"/>
      <c r="UOC173" s="115"/>
      <c r="UOD173" s="115"/>
      <c r="UOE173" s="115"/>
      <c r="UOF173" s="115"/>
      <c r="UOG173" s="115"/>
      <c r="UOH173" s="115"/>
      <c r="UOI173" s="115"/>
      <c r="UOJ173" s="115"/>
      <c r="UOK173" s="115"/>
      <c r="UOL173" s="115"/>
      <c r="UOM173" s="115"/>
      <c r="UON173" s="115"/>
      <c r="UOO173" s="115"/>
      <c r="UOP173" s="115"/>
      <c r="UOQ173" s="115"/>
      <c r="UOR173" s="115"/>
      <c r="UOS173" s="115"/>
      <c r="UOT173" s="115"/>
      <c r="UOU173" s="115"/>
      <c r="UOV173" s="115"/>
      <c r="UOW173" s="115"/>
      <c r="UOX173" s="115"/>
      <c r="UOY173" s="115"/>
      <c r="UOZ173" s="115"/>
      <c r="UPA173" s="115"/>
      <c r="UPB173" s="115"/>
      <c r="UPC173" s="115"/>
      <c r="UPD173" s="115"/>
      <c r="UPE173" s="115"/>
      <c r="UPF173" s="115"/>
      <c r="UPG173" s="115"/>
      <c r="UPH173" s="115"/>
      <c r="UPI173" s="115"/>
      <c r="UPJ173" s="115"/>
      <c r="UPK173" s="115"/>
      <c r="UPL173" s="115"/>
      <c r="UPM173" s="115"/>
      <c r="UPN173" s="115"/>
      <c r="UPO173" s="115"/>
      <c r="UPP173" s="115"/>
      <c r="UPQ173" s="115"/>
      <c r="UPR173" s="115"/>
      <c r="UPS173" s="115"/>
      <c r="UPT173" s="115"/>
      <c r="UPU173" s="115"/>
      <c r="UPV173" s="115"/>
      <c r="UPW173" s="115"/>
      <c r="UPX173" s="115"/>
      <c r="UPY173" s="115"/>
      <c r="UPZ173" s="115"/>
      <c r="UQA173" s="115"/>
      <c r="UQB173" s="115"/>
      <c r="UQC173" s="115"/>
      <c r="UQD173" s="115"/>
      <c r="UQE173" s="115"/>
      <c r="UQF173" s="115"/>
      <c r="UQG173" s="115"/>
      <c r="UQH173" s="115"/>
      <c r="UQI173" s="115"/>
      <c r="UQJ173" s="115"/>
      <c r="UQK173" s="115"/>
      <c r="UQL173" s="115"/>
      <c r="UQM173" s="115"/>
      <c r="UQN173" s="115"/>
      <c r="UQO173" s="115"/>
      <c r="UQP173" s="115"/>
      <c r="UQQ173" s="115"/>
      <c r="UQR173" s="115"/>
      <c r="UQS173" s="115"/>
      <c r="UQT173" s="115"/>
      <c r="UQU173" s="115"/>
      <c r="UQV173" s="115"/>
      <c r="UQW173" s="115"/>
      <c r="UQX173" s="115"/>
      <c r="UQY173" s="115"/>
      <c r="UQZ173" s="115"/>
      <c r="URA173" s="115"/>
      <c r="URB173" s="115"/>
      <c r="URC173" s="115"/>
      <c r="URD173" s="115"/>
      <c r="URE173" s="115"/>
      <c r="URF173" s="115"/>
      <c r="URG173" s="115"/>
      <c r="URH173" s="115"/>
      <c r="URI173" s="115"/>
      <c r="URJ173" s="115"/>
      <c r="URK173" s="115"/>
      <c r="URL173" s="115"/>
      <c r="URM173" s="115"/>
      <c r="URN173" s="115"/>
      <c r="URO173" s="115"/>
      <c r="URP173" s="115"/>
      <c r="URQ173" s="115"/>
      <c r="URR173" s="115"/>
      <c r="URS173" s="115"/>
      <c r="URT173" s="115"/>
      <c r="URU173" s="115"/>
      <c r="URV173" s="115"/>
      <c r="URW173" s="115"/>
      <c r="URX173" s="115"/>
      <c r="URY173" s="115"/>
      <c r="URZ173" s="115"/>
      <c r="USA173" s="115"/>
      <c r="USB173" s="115"/>
      <c r="USC173" s="115"/>
      <c r="USD173" s="115"/>
      <c r="USE173" s="115"/>
      <c r="USF173" s="115"/>
      <c r="USG173" s="115"/>
      <c r="USH173" s="115"/>
      <c r="USI173" s="115"/>
      <c r="USJ173" s="115"/>
      <c r="USK173" s="115"/>
      <c r="USL173" s="115"/>
      <c r="USM173" s="115"/>
      <c r="USN173" s="115"/>
      <c r="USO173" s="115"/>
      <c r="USP173" s="115"/>
      <c r="USQ173" s="115"/>
      <c r="USR173" s="115"/>
      <c r="USS173" s="115"/>
      <c r="UST173" s="115"/>
      <c r="USU173" s="115"/>
      <c r="USV173" s="115"/>
      <c r="USW173" s="115"/>
      <c r="USX173" s="115"/>
      <c r="USY173" s="115"/>
      <c r="USZ173" s="115"/>
      <c r="UTA173" s="115"/>
      <c r="UTB173" s="115"/>
      <c r="UTC173" s="115"/>
      <c r="UTD173" s="115"/>
      <c r="UTE173" s="115"/>
      <c r="UTF173" s="115"/>
      <c r="UTG173" s="115"/>
      <c r="UTH173" s="115"/>
      <c r="UTI173" s="115"/>
      <c r="UTJ173" s="115"/>
      <c r="UTK173" s="115"/>
      <c r="UTL173" s="115"/>
      <c r="UTM173" s="115"/>
      <c r="UTN173" s="115"/>
      <c r="UTO173" s="115"/>
      <c r="UTP173" s="115"/>
      <c r="UTQ173" s="115"/>
      <c r="UTR173" s="115"/>
      <c r="UTS173" s="115"/>
      <c r="UTT173" s="115"/>
      <c r="UTU173" s="115"/>
      <c r="UTV173" s="115"/>
      <c r="UTW173" s="115"/>
      <c r="UTX173" s="115"/>
      <c r="UTY173" s="115"/>
      <c r="UTZ173" s="115"/>
      <c r="UUA173" s="115"/>
      <c r="UUB173" s="115"/>
      <c r="UUC173" s="115"/>
      <c r="UUD173" s="115"/>
      <c r="UUE173" s="115"/>
      <c r="UUF173" s="115"/>
      <c r="UUG173" s="115"/>
      <c r="UUH173" s="115"/>
      <c r="UUI173" s="115"/>
      <c r="UUJ173" s="115"/>
      <c r="UUK173" s="115"/>
      <c r="UUL173" s="115"/>
      <c r="UUM173" s="115"/>
      <c r="UUN173" s="115"/>
      <c r="UUO173" s="115"/>
      <c r="UUP173" s="115"/>
      <c r="UUQ173" s="115"/>
      <c r="UUR173" s="115"/>
      <c r="UUS173" s="115"/>
      <c r="UUT173" s="115"/>
      <c r="UUU173" s="115"/>
      <c r="UUV173" s="115"/>
      <c r="UUW173" s="115"/>
      <c r="UUX173" s="115"/>
      <c r="UUY173" s="115"/>
      <c r="UUZ173" s="115"/>
      <c r="UVA173" s="115"/>
      <c r="UVB173" s="115"/>
      <c r="UVC173" s="115"/>
      <c r="UVD173" s="115"/>
      <c r="UVE173" s="115"/>
      <c r="UVF173" s="115"/>
      <c r="UVG173" s="115"/>
      <c r="UVH173" s="115"/>
      <c r="UVI173" s="115"/>
      <c r="UVJ173" s="115"/>
      <c r="UVK173" s="115"/>
      <c r="UVL173" s="115"/>
      <c r="UVM173" s="115"/>
      <c r="UVN173" s="115"/>
      <c r="UVO173" s="115"/>
      <c r="UVP173" s="115"/>
      <c r="UVQ173" s="115"/>
      <c r="UVR173" s="115"/>
      <c r="UVS173" s="115"/>
      <c r="UVT173" s="115"/>
      <c r="UVU173" s="115"/>
      <c r="UVV173" s="115"/>
      <c r="UVW173" s="115"/>
      <c r="UVX173" s="115"/>
      <c r="UVY173" s="115"/>
      <c r="UVZ173" s="115"/>
      <c r="UWA173" s="115"/>
      <c r="UWB173" s="115"/>
      <c r="UWC173" s="115"/>
      <c r="UWD173" s="115"/>
      <c r="UWE173" s="115"/>
      <c r="UWF173" s="115"/>
      <c r="UWG173" s="115"/>
      <c r="UWH173" s="115"/>
      <c r="UWI173" s="115"/>
      <c r="UWJ173" s="115"/>
      <c r="UWK173" s="115"/>
      <c r="UWL173" s="115"/>
      <c r="UWM173" s="115"/>
      <c r="UWN173" s="115"/>
      <c r="UWO173" s="115"/>
      <c r="UWP173" s="115"/>
      <c r="UWQ173" s="115"/>
      <c r="UWR173" s="115"/>
      <c r="UWS173" s="115"/>
      <c r="UWT173" s="115"/>
      <c r="UWU173" s="115"/>
      <c r="UWV173" s="115"/>
      <c r="UWW173" s="115"/>
      <c r="UWX173" s="115"/>
      <c r="UWY173" s="115"/>
      <c r="UWZ173" s="115"/>
      <c r="UXA173" s="115"/>
      <c r="UXB173" s="115"/>
      <c r="UXC173" s="115"/>
      <c r="UXD173" s="115"/>
      <c r="UXE173" s="115"/>
      <c r="UXF173" s="115"/>
      <c r="UXG173" s="115"/>
      <c r="UXH173" s="115"/>
      <c r="UXI173" s="115"/>
      <c r="UXJ173" s="115"/>
      <c r="UXK173" s="115"/>
      <c r="UXL173" s="115"/>
      <c r="UXM173" s="115"/>
      <c r="UXN173" s="115"/>
      <c r="UXO173" s="115"/>
      <c r="UXP173" s="115"/>
      <c r="UXQ173" s="115"/>
      <c r="UXR173" s="115"/>
      <c r="UXS173" s="115"/>
      <c r="UXT173" s="115"/>
      <c r="UXU173" s="115"/>
      <c r="UXV173" s="115"/>
      <c r="UXW173" s="115"/>
      <c r="UXX173" s="115"/>
      <c r="UXY173" s="115"/>
      <c r="UXZ173" s="115"/>
      <c r="UYA173" s="115"/>
      <c r="UYB173" s="115"/>
      <c r="UYC173" s="115"/>
      <c r="UYD173" s="115"/>
      <c r="UYE173" s="115"/>
      <c r="UYF173" s="115"/>
      <c r="UYG173" s="115"/>
      <c r="UYH173" s="115"/>
      <c r="UYI173" s="115"/>
      <c r="UYJ173" s="115"/>
      <c r="UYK173" s="115"/>
      <c r="UYL173" s="115"/>
      <c r="UYM173" s="115"/>
      <c r="UYN173" s="115"/>
      <c r="UYO173" s="115"/>
      <c r="UYP173" s="115"/>
      <c r="UYQ173" s="115"/>
      <c r="UYR173" s="115"/>
      <c r="UYS173" s="115"/>
      <c r="UYT173" s="115"/>
      <c r="UYU173" s="115"/>
      <c r="UYV173" s="115"/>
      <c r="UYW173" s="115"/>
      <c r="UYX173" s="115"/>
      <c r="UYY173" s="115"/>
      <c r="UYZ173" s="115"/>
      <c r="UZA173" s="115"/>
      <c r="UZB173" s="115"/>
      <c r="UZC173" s="115"/>
      <c r="UZD173" s="115"/>
      <c r="UZE173" s="115"/>
      <c r="UZF173" s="115"/>
      <c r="UZG173" s="115"/>
      <c r="UZH173" s="115"/>
      <c r="UZI173" s="115"/>
      <c r="UZJ173" s="115"/>
      <c r="UZK173" s="115"/>
      <c r="UZL173" s="115"/>
      <c r="UZM173" s="115"/>
      <c r="UZN173" s="115"/>
      <c r="UZO173" s="115"/>
      <c r="UZP173" s="115"/>
      <c r="UZQ173" s="115"/>
      <c r="UZR173" s="115"/>
      <c r="UZS173" s="115"/>
      <c r="UZT173" s="115"/>
      <c r="UZU173" s="115"/>
      <c r="UZV173" s="115"/>
      <c r="UZW173" s="115"/>
      <c r="UZX173" s="115"/>
      <c r="UZY173" s="115"/>
      <c r="UZZ173" s="115"/>
      <c r="VAA173" s="115"/>
      <c r="VAB173" s="115"/>
      <c r="VAC173" s="115"/>
      <c r="VAD173" s="115"/>
      <c r="VAE173" s="115"/>
      <c r="VAF173" s="115"/>
      <c r="VAG173" s="115"/>
      <c r="VAH173" s="115"/>
      <c r="VAI173" s="115"/>
      <c r="VAJ173" s="115"/>
      <c r="VAK173" s="115"/>
      <c r="VAL173" s="115"/>
      <c r="VAM173" s="115"/>
      <c r="VAN173" s="115"/>
      <c r="VAO173" s="115"/>
      <c r="VAP173" s="115"/>
      <c r="VAQ173" s="115"/>
      <c r="VAR173" s="115"/>
      <c r="VAS173" s="115"/>
      <c r="VAT173" s="115"/>
      <c r="VAU173" s="115"/>
      <c r="VAV173" s="115"/>
      <c r="VAW173" s="115"/>
      <c r="VAX173" s="115"/>
      <c r="VAY173" s="115"/>
      <c r="VAZ173" s="115"/>
      <c r="VBA173" s="115"/>
      <c r="VBB173" s="115"/>
      <c r="VBC173" s="115"/>
      <c r="VBD173" s="115"/>
      <c r="VBE173" s="115"/>
      <c r="VBF173" s="115"/>
      <c r="VBG173" s="115"/>
      <c r="VBH173" s="115"/>
      <c r="VBI173" s="115"/>
      <c r="VBJ173" s="115"/>
      <c r="VBK173" s="115"/>
      <c r="VBL173" s="115"/>
      <c r="VBM173" s="115"/>
      <c r="VBN173" s="115"/>
      <c r="VBO173" s="115"/>
      <c r="VBP173" s="115"/>
      <c r="VBQ173" s="115"/>
      <c r="VBR173" s="115"/>
      <c r="VBS173" s="115"/>
      <c r="VBT173" s="115"/>
      <c r="VBU173" s="115"/>
      <c r="VBV173" s="115"/>
      <c r="VBW173" s="115"/>
      <c r="VBX173" s="115"/>
      <c r="VBY173" s="115"/>
      <c r="VBZ173" s="115"/>
      <c r="VCA173" s="115"/>
      <c r="VCB173" s="115"/>
      <c r="VCC173" s="115"/>
      <c r="VCD173" s="115"/>
      <c r="VCE173" s="115"/>
      <c r="VCF173" s="115"/>
      <c r="VCG173" s="115"/>
      <c r="VCH173" s="115"/>
      <c r="VCI173" s="115"/>
      <c r="VCJ173" s="115"/>
      <c r="VCK173" s="115"/>
      <c r="VCL173" s="115"/>
      <c r="VCM173" s="115"/>
      <c r="VCN173" s="115"/>
      <c r="VCO173" s="115"/>
      <c r="VCP173" s="115"/>
      <c r="VCQ173" s="115"/>
      <c r="VCR173" s="115"/>
      <c r="VCS173" s="115"/>
      <c r="VCT173" s="115"/>
      <c r="VCU173" s="115"/>
      <c r="VCV173" s="115"/>
      <c r="VCW173" s="115"/>
      <c r="VCX173" s="115"/>
      <c r="VCY173" s="115"/>
      <c r="VCZ173" s="115"/>
      <c r="VDA173" s="115"/>
      <c r="VDB173" s="115"/>
      <c r="VDC173" s="115"/>
      <c r="VDD173" s="115"/>
      <c r="VDE173" s="115"/>
      <c r="VDF173" s="115"/>
      <c r="VDG173" s="115"/>
      <c r="VDH173" s="115"/>
      <c r="VDI173" s="115"/>
      <c r="VDJ173" s="115"/>
      <c r="VDK173" s="115"/>
      <c r="VDL173" s="115"/>
      <c r="VDM173" s="115"/>
      <c r="VDN173" s="115"/>
      <c r="VDO173" s="115"/>
      <c r="VDP173" s="115"/>
      <c r="VDQ173" s="115"/>
      <c r="VDR173" s="115"/>
      <c r="VDS173" s="115"/>
      <c r="VDT173" s="115"/>
      <c r="VDU173" s="115"/>
      <c r="VDV173" s="115"/>
      <c r="VDW173" s="115"/>
      <c r="VDX173" s="115"/>
      <c r="VDY173" s="115"/>
      <c r="VDZ173" s="115"/>
      <c r="VEA173" s="115"/>
      <c r="VEB173" s="115"/>
      <c r="VEC173" s="115"/>
      <c r="VED173" s="115"/>
      <c r="VEE173" s="115"/>
      <c r="VEF173" s="115"/>
      <c r="VEG173" s="115"/>
      <c r="VEH173" s="115"/>
      <c r="VEI173" s="115"/>
      <c r="VEJ173" s="115"/>
      <c r="VEK173" s="115"/>
      <c r="VEL173" s="115"/>
      <c r="VEM173" s="115"/>
      <c r="VEN173" s="115"/>
      <c r="VEO173" s="115"/>
      <c r="VEP173" s="115"/>
      <c r="VEQ173" s="115"/>
      <c r="VER173" s="115"/>
      <c r="VES173" s="115"/>
      <c r="VET173" s="115"/>
      <c r="VEU173" s="115"/>
      <c r="VEV173" s="115"/>
      <c r="VEW173" s="115"/>
      <c r="VEX173" s="115"/>
      <c r="VEY173" s="115"/>
      <c r="VEZ173" s="115"/>
      <c r="VFA173" s="115"/>
      <c r="VFB173" s="115"/>
      <c r="VFC173" s="115"/>
      <c r="VFD173" s="115"/>
      <c r="VFE173" s="115"/>
      <c r="VFF173" s="115"/>
      <c r="VFG173" s="115"/>
      <c r="VFH173" s="115"/>
      <c r="VFI173" s="115"/>
      <c r="VFJ173" s="115"/>
      <c r="VFK173" s="115"/>
      <c r="VFL173" s="115"/>
      <c r="VFM173" s="115"/>
      <c r="VFN173" s="115"/>
      <c r="VFO173" s="115"/>
      <c r="VFP173" s="115"/>
      <c r="VFQ173" s="115"/>
      <c r="VFR173" s="115"/>
      <c r="VFS173" s="115"/>
      <c r="VFT173" s="115"/>
      <c r="VFU173" s="115"/>
      <c r="VFV173" s="115"/>
      <c r="VFW173" s="115"/>
      <c r="VFX173" s="115"/>
      <c r="VFY173" s="115"/>
      <c r="VFZ173" s="115"/>
      <c r="VGA173" s="115"/>
      <c r="VGB173" s="115"/>
      <c r="VGC173" s="115"/>
      <c r="VGD173" s="115"/>
      <c r="VGE173" s="115"/>
      <c r="VGF173" s="115"/>
      <c r="VGG173" s="115"/>
      <c r="VGH173" s="115"/>
      <c r="VGI173" s="115"/>
      <c r="VGJ173" s="115"/>
      <c r="VGK173" s="115"/>
      <c r="VGL173" s="115"/>
      <c r="VGM173" s="115"/>
      <c r="VGN173" s="115"/>
      <c r="VGO173" s="115"/>
      <c r="VGP173" s="115"/>
      <c r="VGQ173" s="115"/>
      <c r="VGR173" s="115"/>
      <c r="VGS173" s="115"/>
      <c r="VGT173" s="115"/>
      <c r="VGU173" s="115"/>
      <c r="VGV173" s="115"/>
      <c r="VGW173" s="115"/>
      <c r="VGX173" s="115"/>
      <c r="VGY173" s="115"/>
      <c r="VGZ173" s="115"/>
      <c r="VHA173" s="115"/>
      <c r="VHB173" s="115"/>
      <c r="VHC173" s="115"/>
      <c r="VHD173" s="115"/>
      <c r="VHE173" s="115"/>
      <c r="VHF173" s="115"/>
      <c r="VHG173" s="115"/>
      <c r="VHH173" s="115"/>
      <c r="VHI173" s="115"/>
      <c r="VHJ173" s="115"/>
      <c r="VHK173" s="115"/>
      <c r="VHL173" s="115"/>
      <c r="VHM173" s="115"/>
      <c r="VHN173" s="115"/>
      <c r="VHO173" s="115"/>
      <c r="VHP173" s="115"/>
      <c r="VHQ173" s="115"/>
      <c r="VHR173" s="115"/>
      <c r="VHS173" s="115"/>
      <c r="VHT173" s="115"/>
      <c r="VHU173" s="115"/>
      <c r="VHV173" s="115"/>
      <c r="VHW173" s="115"/>
      <c r="VHX173" s="115"/>
      <c r="VHY173" s="115"/>
      <c r="VHZ173" s="115"/>
      <c r="VIA173" s="115"/>
      <c r="VIB173" s="115"/>
      <c r="VIC173" s="115"/>
      <c r="VID173" s="115"/>
      <c r="VIE173" s="115"/>
      <c r="VIF173" s="115"/>
      <c r="VIG173" s="115"/>
      <c r="VIH173" s="115"/>
      <c r="VII173" s="115"/>
      <c r="VIJ173" s="115"/>
      <c r="VIK173" s="115"/>
      <c r="VIL173" s="115"/>
      <c r="VIM173" s="115"/>
      <c r="VIN173" s="115"/>
      <c r="VIO173" s="115"/>
      <c r="VIP173" s="115"/>
      <c r="VIQ173" s="115"/>
      <c r="VIR173" s="115"/>
      <c r="VIS173" s="115"/>
      <c r="VIT173" s="115"/>
      <c r="VIU173" s="115"/>
      <c r="VIV173" s="115"/>
      <c r="VIW173" s="115"/>
      <c r="VIX173" s="115"/>
      <c r="VIY173" s="115"/>
      <c r="VIZ173" s="115"/>
      <c r="VJA173" s="115"/>
      <c r="VJB173" s="115"/>
      <c r="VJC173" s="115"/>
      <c r="VJD173" s="115"/>
      <c r="VJE173" s="115"/>
      <c r="VJF173" s="115"/>
      <c r="VJG173" s="115"/>
      <c r="VJH173" s="115"/>
      <c r="VJI173" s="115"/>
      <c r="VJJ173" s="115"/>
      <c r="VJK173" s="115"/>
      <c r="VJL173" s="115"/>
      <c r="VJM173" s="115"/>
      <c r="VJN173" s="115"/>
      <c r="VJO173" s="115"/>
      <c r="VJP173" s="115"/>
      <c r="VJQ173" s="115"/>
      <c r="VJR173" s="115"/>
      <c r="VJS173" s="115"/>
      <c r="VJT173" s="115"/>
      <c r="VJU173" s="115"/>
      <c r="VJV173" s="115"/>
      <c r="VJW173" s="115"/>
      <c r="VJX173" s="115"/>
      <c r="VJY173" s="115"/>
      <c r="VJZ173" s="115"/>
      <c r="VKA173" s="115"/>
      <c r="VKB173" s="115"/>
      <c r="VKC173" s="115"/>
      <c r="VKD173" s="115"/>
      <c r="VKE173" s="115"/>
      <c r="VKF173" s="115"/>
      <c r="VKG173" s="115"/>
      <c r="VKH173" s="115"/>
      <c r="VKI173" s="115"/>
      <c r="VKJ173" s="115"/>
      <c r="VKK173" s="115"/>
      <c r="VKL173" s="115"/>
      <c r="VKM173" s="115"/>
      <c r="VKN173" s="115"/>
      <c r="VKO173" s="115"/>
      <c r="VKP173" s="115"/>
      <c r="VKQ173" s="115"/>
      <c r="VKR173" s="115"/>
      <c r="VKS173" s="115"/>
      <c r="VKT173" s="115"/>
      <c r="VKU173" s="115"/>
      <c r="VKV173" s="115"/>
      <c r="VKW173" s="115"/>
      <c r="VKX173" s="115"/>
      <c r="VKY173" s="115"/>
      <c r="VKZ173" s="115"/>
      <c r="VLA173" s="115"/>
      <c r="VLB173" s="115"/>
      <c r="VLC173" s="115"/>
      <c r="VLD173" s="115"/>
      <c r="VLE173" s="115"/>
      <c r="VLF173" s="115"/>
      <c r="VLG173" s="115"/>
      <c r="VLH173" s="115"/>
      <c r="VLI173" s="115"/>
      <c r="VLJ173" s="115"/>
      <c r="VLK173" s="115"/>
      <c r="VLL173" s="115"/>
      <c r="VLM173" s="115"/>
      <c r="VLN173" s="115"/>
      <c r="VLO173" s="115"/>
      <c r="VLP173" s="115"/>
      <c r="VLQ173" s="115"/>
      <c r="VLR173" s="115"/>
      <c r="VLS173" s="115"/>
      <c r="VLT173" s="115"/>
      <c r="VLU173" s="115"/>
      <c r="VLV173" s="115"/>
      <c r="VLW173" s="115"/>
      <c r="VLX173" s="115"/>
      <c r="VLY173" s="115"/>
      <c r="VLZ173" s="115"/>
      <c r="VMA173" s="115"/>
      <c r="VMB173" s="115"/>
      <c r="VMC173" s="115"/>
      <c r="VMD173" s="115"/>
      <c r="VME173" s="115"/>
      <c r="VMF173" s="115"/>
      <c r="VMG173" s="115"/>
      <c r="VMH173" s="115"/>
      <c r="VMI173" s="115"/>
      <c r="VMJ173" s="115"/>
      <c r="VMK173" s="115"/>
      <c r="VML173" s="115"/>
      <c r="VMM173" s="115"/>
      <c r="VMN173" s="115"/>
      <c r="VMO173" s="115"/>
      <c r="VMP173" s="115"/>
      <c r="VMQ173" s="115"/>
      <c r="VMR173" s="115"/>
      <c r="VMS173" s="115"/>
      <c r="VMT173" s="115"/>
      <c r="VMU173" s="115"/>
      <c r="VMV173" s="115"/>
      <c r="VMW173" s="115"/>
      <c r="VMX173" s="115"/>
      <c r="VMY173" s="115"/>
      <c r="VMZ173" s="115"/>
      <c r="VNA173" s="115"/>
      <c r="VNB173" s="115"/>
      <c r="VNC173" s="115"/>
      <c r="VND173" s="115"/>
      <c r="VNE173" s="115"/>
      <c r="VNF173" s="115"/>
      <c r="VNG173" s="115"/>
      <c r="VNH173" s="115"/>
      <c r="VNI173" s="115"/>
      <c r="VNJ173" s="115"/>
      <c r="VNK173" s="115"/>
      <c r="VNL173" s="115"/>
      <c r="VNM173" s="115"/>
      <c r="VNN173" s="115"/>
      <c r="VNO173" s="115"/>
      <c r="VNP173" s="115"/>
      <c r="VNQ173" s="115"/>
      <c r="VNR173" s="115"/>
      <c r="VNS173" s="115"/>
      <c r="VNT173" s="115"/>
      <c r="VNU173" s="115"/>
      <c r="VNV173" s="115"/>
      <c r="VNW173" s="115"/>
      <c r="VNX173" s="115"/>
      <c r="VNY173" s="115"/>
      <c r="VNZ173" s="115"/>
      <c r="VOA173" s="115"/>
      <c r="VOB173" s="115"/>
      <c r="VOC173" s="115"/>
      <c r="VOD173" s="115"/>
      <c r="VOE173" s="115"/>
      <c r="VOF173" s="115"/>
      <c r="VOG173" s="115"/>
      <c r="VOH173" s="115"/>
      <c r="VOI173" s="115"/>
      <c r="VOJ173" s="115"/>
      <c r="VOK173" s="115"/>
      <c r="VOL173" s="115"/>
      <c r="VOM173" s="115"/>
      <c r="VON173" s="115"/>
      <c r="VOO173" s="115"/>
      <c r="VOP173" s="115"/>
      <c r="VOQ173" s="115"/>
      <c r="VOR173" s="115"/>
      <c r="VOS173" s="115"/>
      <c r="VOT173" s="115"/>
      <c r="VOU173" s="115"/>
      <c r="VOV173" s="115"/>
      <c r="VOW173" s="115"/>
      <c r="VOX173" s="115"/>
      <c r="VOY173" s="115"/>
      <c r="VOZ173" s="115"/>
      <c r="VPA173" s="115"/>
      <c r="VPB173" s="115"/>
      <c r="VPC173" s="115"/>
      <c r="VPD173" s="115"/>
      <c r="VPE173" s="115"/>
      <c r="VPF173" s="115"/>
      <c r="VPG173" s="115"/>
      <c r="VPH173" s="115"/>
      <c r="VPI173" s="115"/>
      <c r="VPJ173" s="115"/>
      <c r="VPK173" s="115"/>
      <c r="VPL173" s="115"/>
      <c r="VPM173" s="115"/>
      <c r="VPN173" s="115"/>
      <c r="VPO173" s="115"/>
      <c r="VPP173" s="115"/>
      <c r="VPQ173" s="115"/>
      <c r="VPR173" s="115"/>
      <c r="VPS173" s="115"/>
      <c r="VPT173" s="115"/>
      <c r="VPU173" s="115"/>
      <c r="VPV173" s="115"/>
      <c r="VPW173" s="115"/>
      <c r="VPX173" s="115"/>
      <c r="VPY173" s="115"/>
      <c r="VPZ173" s="115"/>
      <c r="VQA173" s="115"/>
      <c r="VQB173" s="115"/>
      <c r="VQC173" s="115"/>
      <c r="VQD173" s="115"/>
      <c r="VQE173" s="115"/>
      <c r="VQF173" s="115"/>
      <c r="VQG173" s="115"/>
      <c r="VQH173" s="115"/>
      <c r="VQI173" s="115"/>
      <c r="VQJ173" s="115"/>
      <c r="VQK173" s="115"/>
      <c r="VQL173" s="115"/>
      <c r="VQM173" s="115"/>
      <c r="VQN173" s="115"/>
      <c r="VQO173" s="115"/>
      <c r="VQP173" s="115"/>
      <c r="VQQ173" s="115"/>
      <c r="VQR173" s="115"/>
      <c r="VQS173" s="115"/>
      <c r="VQT173" s="115"/>
      <c r="VQU173" s="115"/>
      <c r="VQV173" s="115"/>
      <c r="VQW173" s="115"/>
      <c r="VQX173" s="115"/>
      <c r="VQY173" s="115"/>
      <c r="VQZ173" s="115"/>
      <c r="VRA173" s="115"/>
      <c r="VRB173" s="115"/>
      <c r="VRC173" s="115"/>
      <c r="VRD173" s="115"/>
      <c r="VRE173" s="115"/>
      <c r="VRF173" s="115"/>
      <c r="VRG173" s="115"/>
      <c r="VRH173" s="115"/>
      <c r="VRI173" s="115"/>
      <c r="VRJ173" s="115"/>
      <c r="VRK173" s="115"/>
      <c r="VRL173" s="115"/>
      <c r="VRM173" s="115"/>
      <c r="VRN173" s="115"/>
      <c r="VRO173" s="115"/>
      <c r="VRP173" s="115"/>
      <c r="VRQ173" s="115"/>
      <c r="VRR173" s="115"/>
      <c r="VRS173" s="115"/>
      <c r="VRT173" s="115"/>
      <c r="VRU173" s="115"/>
      <c r="VRV173" s="115"/>
      <c r="VRW173" s="115"/>
      <c r="VRX173" s="115"/>
      <c r="VRY173" s="115"/>
      <c r="VRZ173" s="115"/>
      <c r="VSA173" s="115"/>
      <c r="VSB173" s="115"/>
      <c r="VSC173" s="115"/>
      <c r="VSD173" s="115"/>
      <c r="VSE173" s="115"/>
      <c r="VSF173" s="115"/>
      <c r="VSG173" s="115"/>
      <c r="VSH173" s="115"/>
      <c r="VSI173" s="115"/>
      <c r="VSJ173" s="115"/>
      <c r="VSK173" s="115"/>
      <c r="VSL173" s="115"/>
      <c r="VSM173" s="115"/>
      <c r="VSN173" s="115"/>
      <c r="VSO173" s="115"/>
      <c r="VSP173" s="115"/>
      <c r="VSQ173" s="115"/>
      <c r="VSR173" s="115"/>
      <c r="VSS173" s="115"/>
      <c r="VST173" s="115"/>
      <c r="VSU173" s="115"/>
      <c r="VSV173" s="115"/>
      <c r="VSW173" s="115"/>
      <c r="VSX173" s="115"/>
      <c r="VSY173" s="115"/>
      <c r="VSZ173" s="115"/>
      <c r="VTA173" s="115"/>
      <c r="VTB173" s="115"/>
      <c r="VTC173" s="115"/>
      <c r="VTD173" s="115"/>
      <c r="VTE173" s="115"/>
      <c r="VTF173" s="115"/>
      <c r="VTG173" s="115"/>
      <c r="VTH173" s="115"/>
      <c r="VTI173" s="115"/>
      <c r="VTJ173" s="115"/>
      <c r="VTK173" s="115"/>
      <c r="VTL173" s="115"/>
      <c r="VTM173" s="115"/>
      <c r="VTN173" s="115"/>
      <c r="VTO173" s="115"/>
      <c r="VTP173" s="115"/>
      <c r="VTQ173" s="115"/>
      <c r="VTR173" s="115"/>
      <c r="VTS173" s="115"/>
      <c r="VTT173" s="115"/>
      <c r="VTU173" s="115"/>
      <c r="VTV173" s="115"/>
      <c r="VTW173" s="115"/>
      <c r="VTX173" s="115"/>
      <c r="VTY173" s="115"/>
      <c r="VTZ173" s="115"/>
      <c r="VUA173" s="115"/>
      <c r="VUB173" s="115"/>
      <c r="VUC173" s="115"/>
      <c r="VUD173" s="115"/>
      <c r="VUE173" s="115"/>
      <c r="VUF173" s="115"/>
      <c r="VUG173" s="115"/>
      <c r="VUH173" s="115"/>
      <c r="VUI173" s="115"/>
      <c r="VUJ173" s="115"/>
      <c r="VUK173" s="115"/>
      <c r="VUL173" s="115"/>
      <c r="VUM173" s="115"/>
      <c r="VUN173" s="115"/>
      <c r="VUO173" s="115"/>
      <c r="VUP173" s="115"/>
      <c r="VUQ173" s="115"/>
      <c r="VUR173" s="115"/>
      <c r="VUS173" s="115"/>
      <c r="VUT173" s="115"/>
      <c r="VUU173" s="115"/>
      <c r="VUV173" s="115"/>
      <c r="VUW173" s="115"/>
      <c r="VUX173" s="115"/>
      <c r="VUY173" s="115"/>
      <c r="VUZ173" s="115"/>
      <c r="VVA173" s="115"/>
      <c r="VVB173" s="115"/>
      <c r="VVC173" s="115"/>
      <c r="VVD173" s="115"/>
      <c r="VVE173" s="115"/>
      <c r="VVF173" s="115"/>
      <c r="VVG173" s="115"/>
      <c r="VVH173" s="115"/>
      <c r="VVI173" s="115"/>
      <c r="VVJ173" s="115"/>
      <c r="VVK173" s="115"/>
      <c r="VVL173" s="115"/>
      <c r="VVM173" s="115"/>
      <c r="VVN173" s="115"/>
      <c r="VVO173" s="115"/>
      <c r="VVP173" s="115"/>
      <c r="VVQ173" s="115"/>
      <c r="VVR173" s="115"/>
      <c r="VVS173" s="115"/>
      <c r="VVT173" s="115"/>
      <c r="VVU173" s="115"/>
      <c r="VVV173" s="115"/>
      <c r="VVW173" s="115"/>
      <c r="VVX173" s="115"/>
      <c r="VVY173" s="115"/>
      <c r="VVZ173" s="115"/>
      <c r="VWA173" s="115"/>
      <c r="VWB173" s="115"/>
      <c r="VWC173" s="115"/>
      <c r="VWD173" s="115"/>
      <c r="VWE173" s="115"/>
      <c r="VWF173" s="115"/>
      <c r="VWG173" s="115"/>
      <c r="VWH173" s="115"/>
      <c r="VWI173" s="115"/>
      <c r="VWJ173" s="115"/>
      <c r="VWK173" s="115"/>
      <c r="VWL173" s="115"/>
      <c r="VWM173" s="115"/>
      <c r="VWN173" s="115"/>
      <c r="VWO173" s="115"/>
      <c r="VWP173" s="115"/>
      <c r="VWQ173" s="115"/>
      <c r="VWR173" s="115"/>
      <c r="VWS173" s="115"/>
      <c r="VWT173" s="115"/>
      <c r="VWU173" s="115"/>
      <c r="VWV173" s="115"/>
      <c r="VWW173" s="115"/>
      <c r="VWX173" s="115"/>
      <c r="VWY173" s="115"/>
      <c r="VWZ173" s="115"/>
      <c r="VXA173" s="115"/>
      <c r="VXB173" s="115"/>
      <c r="VXC173" s="115"/>
      <c r="VXD173" s="115"/>
      <c r="VXE173" s="115"/>
      <c r="VXF173" s="115"/>
      <c r="VXG173" s="115"/>
      <c r="VXH173" s="115"/>
      <c r="VXI173" s="115"/>
      <c r="VXJ173" s="115"/>
      <c r="VXK173" s="115"/>
      <c r="VXL173" s="115"/>
      <c r="VXM173" s="115"/>
      <c r="VXN173" s="115"/>
      <c r="VXO173" s="115"/>
      <c r="VXP173" s="115"/>
      <c r="VXQ173" s="115"/>
      <c r="VXR173" s="115"/>
      <c r="VXS173" s="115"/>
      <c r="VXT173" s="115"/>
      <c r="VXU173" s="115"/>
      <c r="VXV173" s="115"/>
      <c r="VXW173" s="115"/>
      <c r="VXX173" s="115"/>
      <c r="VXY173" s="115"/>
      <c r="VXZ173" s="115"/>
      <c r="VYA173" s="115"/>
      <c r="VYB173" s="115"/>
      <c r="VYC173" s="115"/>
      <c r="VYD173" s="115"/>
      <c r="VYE173" s="115"/>
      <c r="VYF173" s="115"/>
      <c r="VYG173" s="115"/>
      <c r="VYH173" s="115"/>
      <c r="VYI173" s="115"/>
      <c r="VYJ173" s="115"/>
      <c r="VYK173" s="115"/>
      <c r="VYL173" s="115"/>
      <c r="VYM173" s="115"/>
      <c r="VYN173" s="115"/>
      <c r="VYO173" s="115"/>
      <c r="VYP173" s="115"/>
      <c r="VYQ173" s="115"/>
      <c r="VYR173" s="115"/>
      <c r="VYS173" s="115"/>
      <c r="VYT173" s="115"/>
      <c r="VYU173" s="115"/>
      <c r="VYV173" s="115"/>
      <c r="VYW173" s="115"/>
      <c r="VYX173" s="115"/>
      <c r="VYY173" s="115"/>
      <c r="VYZ173" s="115"/>
      <c r="VZA173" s="115"/>
      <c r="VZB173" s="115"/>
      <c r="VZC173" s="115"/>
      <c r="VZD173" s="115"/>
      <c r="VZE173" s="115"/>
      <c r="VZF173" s="115"/>
      <c r="VZG173" s="115"/>
      <c r="VZH173" s="115"/>
      <c r="VZI173" s="115"/>
      <c r="VZJ173" s="115"/>
      <c r="VZK173" s="115"/>
      <c r="VZL173" s="115"/>
      <c r="VZM173" s="115"/>
      <c r="VZN173" s="115"/>
      <c r="VZO173" s="115"/>
      <c r="VZP173" s="115"/>
      <c r="VZQ173" s="115"/>
      <c r="VZR173" s="115"/>
      <c r="VZS173" s="115"/>
      <c r="VZT173" s="115"/>
      <c r="VZU173" s="115"/>
      <c r="VZV173" s="115"/>
      <c r="VZW173" s="115"/>
      <c r="VZX173" s="115"/>
      <c r="VZY173" s="115"/>
      <c r="VZZ173" s="115"/>
      <c r="WAA173" s="115"/>
      <c r="WAB173" s="115"/>
      <c r="WAC173" s="115"/>
      <c r="WAD173" s="115"/>
      <c r="WAE173" s="115"/>
      <c r="WAF173" s="115"/>
      <c r="WAG173" s="115"/>
      <c r="WAH173" s="115"/>
      <c r="WAI173" s="115"/>
      <c r="WAJ173" s="115"/>
      <c r="WAK173" s="115"/>
      <c r="WAL173" s="115"/>
      <c r="WAM173" s="115"/>
      <c r="WAN173" s="115"/>
      <c r="WAO173" s="115"/>
      <c r="WAP173" s="115"/>
      <c r="WAQ173" s="115"/>
      <c r="WAR173" s="115"/>
      <c r="WAS173" s="115"/>
      <c r="WAT173" s="115"/>
      <c r="WAU173" s="115"/>
      <c r="WAV173" s="115"/>
      <c r="WAW173" s="115"/>
      <c r="WAX173" s="115"/>
      <c r="WAY173" s="115"/>
      <c r="WAZ173" s="115"/>
      <c r="WBA173" s="115"/>
      <c r="WBB173" s="115"/>
      <c r="WBC173" s="115"/>
      <c r="WBD173" s="115"/>
      <c r="WBE173" s="115"/>
      <c r="WBF173" s="115"/>
      <c r="WBG173" s="115"/>
      <c r="WBH173" s="115"/>
      <c r="WBI173" s="115"/>
      <c r="WBJ173" s="115"/>
      <c r="WBK173" s="115"/>
      <c r="WBL173" s="115"/>
      <c r="WBM173" s="115"/>
      <c r="WBN173" s="115"/>
      <c r="WBO173" s="115"/>
      <c r="WBP173" s="115"/>
      <c r="WBQ173" s="115"/>
      <c r="WBR173" s="115"/>
      <c r="WBS173" s="115"/>
      <c r="WBT173" s="115"/>
      <c r="WBU173" s="115"/>
      <c r="WBV173" s="115"/>
      <c r="WBW173" s="115"/>
      <c r="WBX173" s="115"/>
      <c r="WBY173" s="115"/>
      <c r="WBZ173" s="115"/>
      <c r="WCA173" s="115"/>
      <c r="WCB173" s="115"/>
      <c r="WCC173" s="115"/>
      <c r="WCD173" s="115"/>
      <c r="WCE173" s="115"/>
      <c r="WCF173" s="115"/>
      <c r="WCG173" s="115"/>
      <c r="WCH173" s="115"/>
      <c r="WCI173" s="115"/>
      <c r="WCJ173" s="115"/>
      <c r="WCK173" s="115"/>
      <c r="WCL173" s="115"/>
      <c r="WCM173" s="115"/>
      <c r="WCN173" s="115"/>
      <c r="WCO173" s="115"/>
      <c r="WCP173" s="115"/>
      <c r="WCQ173" s="115"/>
      <c r="WCR173" s="115"/>
      <c r="WCS173" s="115"/>
      <c r="WCT173" s="115"/>
      <c r="WCU173" s="115"/>
      <c r="WCV173" s="115"/>
      <c r="WCW173" s="115"/>
      <c r="WCX173" s="115"/>
      <c r="WCY173" s="115"/>
      <c r="WCZ173" s="115"/>
      <c r="WDA173" s="115"/>
      <c r="WDB173" s="115"/>
      <c r="WDC173" s="115"/>
      <c r="WDD173" s="115"/>
      <c r="WDE173" s="115"/>
      <c r="WDF173" s="115"/>
      <c r="WDG173" s="115"/>
      <c r="WDH173" s="115"/>
      <c r="WDI173" s="115"/>
      <c r="WDJ173" s="115"/>
      <c r="WDK173" s="115"/>
      <c r="WDL173" s="115"/>
      <c r="WDM173" s="115"/>
      <c r="WDN173" s="115"/>
      <c r="WDO173" s="115"/>
      <c r="WDP173" s="115"/>
      <c r="WDQ173" s="115"/>
      <c r="WDR173" s="115"/>
      <c r="WDS173" s="115"/>
      <c r="WDT173" s="115"/>
      <c r="WDU173" s="115"/>
      <c r="WDV173" s="115"/>
      <c r="WDW173" s="115"/>
      <c r="WDX173" s="115"/>
      <c r="WDY173" s="115"/>
      <c r="WDZ173" s="115"/>
      <c r="WEA173" s="115"/>
      <c r="WEB173" s="115"/>
      <c r="WEC173" s="115"/>
      <c r="WED173" s="115"/>
      <c r="WEE173" s="115"/>
      <c r="WEF173" s="115"/>
      <c r="WEG173" s="115"/>
      <c r="WEH173" s="115"/>
      <c r="WEI173" s="115"/>
      <c r="WEJ173" s="115"/>
      <c r="WEK173" s="115"/>
      <c r="WEL173" s="115"/>
      <c r="WEM173" s="115"/>
      <c r="WEN173" s="115"/>
      <c r="WEO173" s="115"/>
      <c r="WEP173" s="115"/>
      <c r="WEQ173" s="115"/>
      <c r="WER173" s="115"/>
      <c r="WES173" s="115"/>
      <c r="WET173" s="115"/>
      <c r="WEU173" s="115"/>
      <c r="WEV173" s="115"/>
      <c r="WEW173" s="115"/>
      <c r="WEX173" s="115"/>
      <c r="WEY173" s="115"/>
      <c r="WEZ173" s="115"/>
      <c r="WFA173" s="115"/>
      <c r="WFB173" s="115"/>
      <c r="WFC173" s="115"/>
      <c r="WFD173" s="115"/>
      <c r="WFE173" s="115"/>
      <c r="WFF173" s="115"/>
      <c r="WFG173" s="115"/>
      <c r="WFH173" s="115"/>
      <c r="WFI173" s="115"/>
      <c r="WFJ173" s="115"/>
      <c r="WFK173" s="115"/>
      <c r="WFL173" s="115"/>
      <c r="WFM173" s="115"/>
      <c r="WFN173" s="115"/>
      <c r="WFO173" s="115"/>
      <c r="WFP173" s="115"/>
      <c r="WFQ173" s="115"/>
      <c r="WFR173" s="115"/>
      <c r="WFS173" s="115"/>
      <c r="WFT173" s="115"/>
      <c r="WFU173" s="115"/>
      <c r="WFV173" s="115"/>
      <c r="WFW173" s="115"/>
      <c r="WFX173" s="115"/>
      <c r="WFY173" s="115"/>
      <c r="WFZ173" s="115"/>
      <c r="WGA173" s="115"/>
      <c r="WGB173" s="115"/>
      <c r="WGC173" s="115"/>
      <c r="WGD173" s="115"/>
      <c r="WGE173" s="115"/>
      <c r="WGF173" s="115"/>
      <c r="WGG173" s="115"/>
      <c r="WGH173" s="115"/>
      <c r="WGI173" s="115"/>
      <c r="WGJ173" s="115"/>
      <c r="WGK173" s="115"/>
      <c r="WGL173" s="115"/>
      <c r="WGM173" s="115"/>
      <c r="WGN173" s="115"/>
      <c r="WGO173" s="115"/>
      <c r="WGP173" s="115"/>
      <c r="WGQ173" s="115"/>
      <c r="WGR173" s="115"/>
      <c r="WGS173" s="115"/>
      <c r="WGT173" s="115"/>
      <c r="WGU173" s="115"/>
      <c r="WGV173" s="115"/>
      <c r="WGW173" s="115"/>
      <c r="WGX173" s="115"/>
      <c r="WGY173" s="115"/>
      <c r="WGZ173" s="115"/>
      <c r="WHA173" s="115"/>
      <c r="WHB173" s="115"/>
      <c r="WHC173" s="115"/>
      <c r="WHD173" s="115"/>
      <c r="WHE173" s="115"/>
      <c r="WHF173" s="115"/>
      <c r="WHG173" s="115"/>
      <c r="WHH173" s="115"/>
      <c r="WHI173" s="115"/>
      <c r="WHJ173" s="115"/>
      <c r="WHK173" s="115"/>
      <c r="WHL173" s="115"/>
      <c r="WHM173" s="115"/>
      <c r="WHN173" s="115"/>
      <c r="WHO173" s="115"/>
      <c r="WHP173" s="115"/>
      <c r="WHQ173" s="115"/>
      <c r="WHR173" s="115"/>
      <c r="WHS173" s="115"/>
      <c r="WHT173" s="115"/>
      <c r="WHU173" s="115"/>
      <c r="WHV173" s="115"/>
      <c r="WHW173" s="115"/>
      <c r="WHX173" s="115"/>
      <c r="WHY173" s="115"/>
      <c r="WHZ173" s="115"/>
      <c r="WIA173" s="115"/>
      <c r="WIB173" s="115"/>
      <c r="WIC173" s="115"/>
      <c r="WID173" s="115"/>
      <c r="WIE173" s="115"/>
      <c r="WIF173" s="115"/>
      <c r="WIG173" s="115"/>
      <c r="WIH173" s="115"/>
      <c r="WII173" s="115"/>
      <c r="WIJ173" s="115"/>
      <c r="WIK173" s="115"/>
      <c r="WIL173" s="115"/>
      <c r="WIM173" s="115"/>
      <c r="WIN173" s="115"/>
      <c r="WIO173" s="115"/>
      <c r="WIP173" s="115"/>
      <c r="WIQ173" s="115"/>
      <c r="WIR173" s="115"/>
      <c r="WIS173" s="115"/>
      <c r="WIT173" s="115"/>
      <c r="WIU173" s="115"/>
      <c r="WIV173" s="115"/>
      <c r="WIW173" s="115"/>
      <c r="WIX173" s="115"/>
      <c r="WIY173" s="115"/>
      <c r="WIZ173" s="115"/>
      <c r="WJA173" s="115"/>
      <c r="WJB173" s="115"/>
      <c r="WJC173" s="115"/>
      <c r="WJD173" s="115"/>
      <c r="WJE173" s="115"/>
      <c r="WJF173" s="115"/>
      <c r="WJG173" s="115"/>
      <c r="WJH173" s="115"/>
      <c r="WJI173" s="115"/>
      <c r="WJJ173" s="115"/>
      <c r="WJK173" s="115"/>
      <c r="WJL173" s="115"/>
      <c r="WJM173" s="115"/>
      <c r="WJN173" s="115"/>
      <c r="WJO173" s="115"/>
      <c r="WJP173" s="115"/>
      <c r="WJQ173" s="115"/>
      <c r="WJR173" s="115"/>
      <c r="WJS173" s="115"/>
      <c r="WJT173" s="115"/>
      <c r="WJU173" s="115"/>
      <c r="WJV173" s="115"/>
      <c r="WJW173" s="115"/>
      <c r="WJX173" s="115"/>
      <c r="WJY173" s="115"/>
      <c r="WJZ173" s="115"/>
      <c r="WKA173" s="115"/>
      <c r="WKB173" s="115"/>
      <c r="WKC173" s="115"/>
      <c r="WKD173" s="115"/>
      <c r="WKE173" s="115"/>
      <c r="WKF173" s="115"/>
      <c r="WKG173" s="115"/>
      <c r="WKH173" s="115"/>
      <c r="WKI173" s="115"/>
      <c r="WKJ173" s="115"/>
      <c r="WKK173" s="115"/>
      <c r="WKL173" s="115"/>
      <c r="WKM173" s="115"/>
      <c r="WKN173" s="115"/>
      <c r="WKO173" s="115"/>
      <c r="WKP173" s="115"/>
      <c r="WKQ173" s="115"/>
      <c r="WKR173" s="115"/>
      <c r="WKS173" s="115"/>
      <c r="WKT173" s="115"/>
      <c r="WKU173" s="115"/>
      <c r="WKV173" s="115"/>
      <c r="WKW173" s="115"/>
      <c r="WKX173" s="115"/>
      <c r="WKY173" s="115"/>
      <c r="WKZ173" s="115"/>
      <c r="WLA173" s="115"/>
      <c r="WLB173" s="115"/>
      <c r="WLC173" s="115"/>
      <c r="WLD173" s="115"/>
      <c r="WLE173" s="115"/>
      <c r="WLF173" s="115"/>
      <c r="WLG173" s="115"/>
      <c r="WLH173" s="115"/>
      <c r="WLI173" s="115"/>
      <c r="WLJ173" s="115"/>
      <c r="WLK173" s="115"/>
      <c r="WLL173" s="115"/>
      <c r="WLM173" s="115"/>
      <c r="WLN173" s="115"/>
      <c r="WLO173" s="115"/>
      <c r="WLP173" s="115"/>
      <c r="WLQ173" s="115"/>
      <c r="WLR173" s="115"/>
      <c r="WLS173" s="115"/>
      <c r="WLT173" s="115"/>
      <c r="WLU173" s="115"/>
      <c r="WLV173" s="115"/>
      <c r="WLW173" s="115"/>
      <c r="WLX173" s="115"/>
      <c r="WLY173" s="115"/>
      <c r="WLZ173" s="115"/>
      <c r="WMA173" s="115"/>
      <c r="WMB173" s="115"/>
      <c r="WMC173" s="115"/>
      <c r="WMD173" s="115"/>
      <c r="WME173" s="115"/>
      <c r="WMF173" s="115"/>
      <c r="WMG173" s="115"/>
      <c r="WMH173" s="115"/>
      <c r="WMI173" s="115"/>
      <c r="WMJ173" s="115"/>
      <c r="WMK173" s="115"/>
      <c r="WML173" s="115"/>
      <c r="WMM173" s="115"/>
      <c r="WMN173" s="115"/>
      <c r="WMO173" s="115"/>
      <c r="WMP173" s="115"/>
      <c r="WMQ173" s="115"/>
      <c r="WMR173" s="115"/>
      <c r="WMS173" s="115"/>
      <c r="WMT173" s="115"/>
      <c r="WMU173" s="115"/>
      <c r="WMV173" s="115"/>
      <c r="WMW173" s="115"/>
      <c r="WMX173" s="115"/>
      <c r="WMY173" s="115"/>
      <c r="WMZ173" s="115"/>
      <c r="WNA173" s="115"/>
      <c r="WNB173" s="115"/>
      <c r="WNC173" s="115"/>
      <c r="WND173" s="115"/>
      <c r="WNE173" s="115"/>
      <c r="WNF173" s="115"/>
      <c r="WNG173" s="115"/>
      <c r="WNH173" s="115"/>
      <c r="WNI173" s="115"/>
      <c r="WNJ173" s="115"/>
      <c r="WNK173" s="115"/>
      <c r="WNL173" s="115"/>
      <c r="WNM173" s="115"/>
      <c r="WNN173" s="115"/>
      <c r="WNO173" s="115"/>
      <c r="WNP173" s="115"/>
      <c r="WNQ173" s="115"/>
      <c r="WNR173" s="115"/>
      <c r="WNS173" s="115"/>
      <c r="WNT173" s="115"/>
      <c r="WNU173" s="115"/>
      <c r="WNV173" s="115"/>
      <c r="WNW173" s="115"/>
      <c r="WNX173" s="115"/>
      <c r="WNY173" s="115"/>
      <c r="WNZ173" s="115"/>
      <c r="WOA173" s="115"/>
      <c r="WOB173" s="115"/>
      <c r="WOC173" s="115"/>
      <c r="WOD173" s="115"/>
      <c r="WOE173" s="115"/>
      <c r="WOF173" s="115"/>
      <c r="WOG173" s="115"/>
      <c r="WOH173" s="115"/>
      <c r="WOI173" s="115"/>
      <c r="WOJ173" s="115"/>
      <c r="WOK173" s="115"/>
      <c r="WOL173" s="115"/>
      <c r="WOM173" s="115"/>
      <c r="WON173" s="115"/>
      <c r="WOO173" s="115"/>
      <c r="WOP173" s="115"/>
      <c r="WOQ173" s="115"/>
      <c r="WOR173" s="115"/>
      <c r="WOS173" s="115"/>
      <c r="WOT173" s="115"/>
      <c r="WOU173" s="115"/>
      <c r="WOV173" s="115"/>
      <c r="WOW173" s="115"/>
      <c r="WOX173" s="115"/>
      <c r="WOY173" s="115"/>
      <c r="WOZ173" s="115"/>
      <c r="WPA173" s="115"/>
      <c r="WPB173" s="115"/>
      <c r="WPC173" s="115"/>
      <c r="WPD173" s="115"/>
      <c r="WPE173" s="115"/>
      <c r="WPF173" s="115"/>
      <c r="WPG173" s="115"/>
      <c r="WPH173" s="115"/>
      <c r="WPI173" s="115"/>
      <c r="WPJ173" s="115"/>
      <c r="WPK173" s="115"/>
      <c r="WPL173" s="115"/>
      <c r="WPM173" s="115"/>
      <c r="WPN173" s="115"/>
      <c r="WPO173" s="115"/>
      <c r="WPP173" s="115"/>
      <c r="WPQ173" s="115"/>
      <c r="WPR173" s="115"/>
      <c r="WPS173" s="115"/>
      <c r="WPT173" s="115"/>
      <c r="WPU173" s="115"/>
      <c r="WPV173" s="115"/>
      <c r="WPW173" s="115"/>
      <c r="WPX173" s="115"/>
      <c r="WPY173" s="115"/>
      <c r="WPZ173" s="115"/>
      <c r="WQA173" s="115"/>
      <c r="WQB173" s="115"/>
      <c r="WQC173" s="115"/>
      <c r="WQD173" s="115"/>
      <c r="WQE173" s="115"/>
      <c r="WQF173" s="115"/>
      <c r="WQG173" s="115"/>
      <c r="WQH173" s="115"/>
      <c r="WQI173" s="115"/>
      <c r="WQJ173" s="115"/>
      <c r="WQK173" s="115"/>
      <c r="WQL173" s="115"/>
      <c r="WQM173" s="115"/>
      <c r="WQN173" s="115"/>
      <c r="WQO173" s="115"/>
      <c r="WQP173" s="115"/>
      <c r="WQQ173" s="115"/>
      <c r="WQR173" s="115"/>
      <c r="WQS173" s="115"/>
      <c r="WQT173" s="115"/>
      <c r="WQU173" s="115"/>
      <c r="WQV173" s="115"/>
      <c r="WQW173" s="115"/>
      <c r="WQX173" s="115"/>
      <c r="WQY173" s="115"/>
      <c r="WQZ173" s="115"/>
      <c r="WRA173" s="115"/>
      <c r="WRB173" s="115"/>
      <c r="WRC173" s="115"/>
      <c r="WRD173" s="115"/>
      <c r="WRE173" s="115"/>
      <c r="WRF173" s="115"/>
      <c r="WRG173" s="115"/>
      <c r="WRH173" s="115"/>
      <c r="WRI173" s="115"/>
      <c r="WRJ173" s="115"/>
      <c r="WRK173" s="115"/>
      <c r="WRL173" s="115"/>
      <c r="WRM173" s="115"/>
      <c r="WRN173" s="115"/>
      <c r="WRO173" s="115"/>
      <c r="WRP173" s="115"/>
      <c r="WRQ173" s="115"/>
      <c r="WRR173" s="115"/>
      <c r="WRS173" s="115"/>
      <c r="WRT173" s="115"/>
      <c r="WRU173" s="115"/>
      <c r="WRV173" s="115"/>
      <c r="WRW173" s="115"/>
      <c r="WRX173" s="115"/>
      <c r="WRY173" s="115"/>
      <c r="WRZ173" s="115"/>
      <c r="WSA173" s="115"/>
      <c r="WSB173" s="115"/>
      <c r="WSC173" s="115"/>
      <c r="WSD173" s="115"/>
      <c r="WSE173" s="115"/>
      <c r="WSF173" s="115"/>
      <c r="WSG173" s="115"/>
      <c r="WSH173" s="115"/>
      <c r="WSI173" s="115"/>
      <c r="WSJ173" s="115"/>
      <c r="WSK173" s="115"/>
      <c r="WSL173" s="115"/>
      <c r="WSM173" s="115"/>
      <c r="WSN173" s="115"/>
      <c r="WSO173" s="115"/>
      <c r="WSP173" s="115"/>
      <c r="WSQ173" s="115"/>
      <c r="WSR173" s="115"/>
      <c r="WSS173" s="115"/>
      <c r="WST173" s="115"/>
      <c r="WSU173" s="115"/>
      <c r="WSV173" s="115"/>
      <c r="WSW173" s="115"/>
      <c r="WSX173" s="115"/>
      <c r="WSY173" s="115"/>
      <c r="WSZ173" s="115"/>
      <c r="WTA173" s="115"/>
      <c r="WTB173" s="115"/>
      <c r="WTC173" s="115"/>
      <c r="WTD173" s="115"/>
      <c r="WTE173" s="115"/>
      <c r="WTF173" s="115"/>
      <c r="WTG173" s="115"/>
      <c r="WTH173" s="115"/>
      <c r="WTI173" s="115"/>
      <c r="WTJ173" s="115"/>
      <c r="WTK173" s="115"/>
      <c r="WTL173" s="115"/>
      <c r="WTM173" s="115"/>
      <c r="WTN173" s="115"/>
      <c r="WTO173" s="115"/>
      <c r="WTP173" s="115"/>
      <c r="WTQ173" s="115"/>
      <c r="WTR173" s="115"/>
      <c r="WTS173" s="115"/>
      <c r="WTT173" s="115"/>
      <c r="WTU173" s="115"/>
      <c r="WTV173" s="115"/>
      <c r="WTW173" s="115"/>
      <c r="WTX173" s="115"/>
      <c r="WTY173" s="115"/>
      <c r="WTZ173" s="115"/>
      <c r="WUA173" s="115"/>
      <c r="WUB173" s="115"/>
      <c r="WUC173" s="115"/>
      <c r="WUD173" s="115"/>
      <c r="WUE173" s="115"/>
      <c r="WUF173" s="115"/>
      <c r="WUG173" s="115"/>
      <c r="WUH173" s="115"/>
      <c r="WUI173" s="115"/>
      <c r="WUJ173" s="115"/>
      <c r="WUK173" s="115"/>
      <c r="WUL173" s="115"/>
      <c r="WUM173" s="115"/>
      <c r="WUN173" s="115"/>
      <c r="WUO173" s="115"/>
      <c r="WUP173" s="115"/>
      <c r="WUQ173" s="115"/>
      <c r="WUR173" s="115"/>
      <c r="WUS173" s="115"/>
      <c r="WUT173" s="115"/>
      <c r="WUU173" s="115"/>
      <c r="WUV173" s="115"/>
      <c r="WUW173" s="115"/>
      <c r="WUX173" s="115"/>
      <c r="WUY173" s="115"/>
      <c r="WUZ173" s="115"/>
      <c r="WVA173" s="115"/>
      <c r="WVB173" s="115"/>
      <c r="WVC173" s="115"/>
      <c r="WVD173" s="115"/>
      <c r="WVE173" s="115"/>
      <c r="WVF173" s="115"/>
      <c r="WVG173" s="115"/>
      <c r="WVH173" s="115"/>
      <c r="WVI173" s="115"/>
      <c r="WVJ173" s="115"/>
      <c r="WVK173" s="115"/>
      <c r="WVL173" s="115"/>
      <c r="WVM173" s="115"/>
      <c r="WVN173" s="115"/>
      <c r="WVO173" s="115"/>
      <c r="WVP173" s="115"/>
      <c r="WVQ173" s="115"/>
      <c r="WVR173" s="115"/>
      <c r="WVS173" s="115"/>
      <c r="WVT173" s="115"/>
      <c r="WVU173" s="115"/>
      <c r="WVV173" s="115"/>
      <c r="WVW173" s="115"/>
      <c r="WVX173" s="115"/>
      <c r="WVY173" s="115"/>
      <c r="WVZ173" s="115"/>
      <c r="WWA173" s="115"/>
      <c r="WWB173" s="115"/>
      <c r="WWC173" s="115"/>
      <c r="WWD173" s="115"/>
      <c r="WWE173" s="115"/>
      <c r="WWF173" s="115"/>
      <c r="WWG173" s="115"/>
      <c r="WWH173" s="115"/>
      <c r="WWI173" s="115"/>
      <c r="WWJ173" s="115"/>
      <c r="WWK173" s="115"/>
      <c r="WWL173" s="115"/>
      <c r="WWM173" s="115"/>
      <c r="WWN173" s="115"/>
      <c r="WWO173" s="115"/>
      <c r="WWP173" s="115"/>
      <c r="WWQ173" s="115"/>
      <c r="WWR173" s="115"/>
      <c r="WWS173" s="115"/>
      <c r="WWT173" s="115"/>
      <c r="WWU173" s="115"/>
      <c r="WWV173" s="115"/>
      <c r="WWW173" s="115"/>
      <c r="WWX173" s="115"/>
      <c r="WWY173" s="115"/>
      <c r="WWZ173" s="115"/>
      <c r="WXA173" s="115"/>
      <c r="WXB173" s="115"/>
      <c r="WXC173" s="115"/>
      <c r="WXD173" s="115"/>
      <c r="WXE173" s="115"/>
      <c r="WXF173" s="115"/>
      <c r="WXG173" s="115"/>
      <c r="WXH173" s="115"/>
      <c r="WXI173" s="115"/>
      <c r="WXJ173" s="115"/>
      <c r="WXK173" s="115"/>
      <c r="WXL173" s="115"/>
      <c r="WXM173" s="115"/>
      <c r="WXN173" s="115"/>
      <c r="WXO173" s="115"/>
      <c r="WXP173" s="115"/>
      <c r="WXQ173" s="115"/>
      <c r="WXR173" s="115"/>
      <c r="WXS173" s="115"/>
      <c r="WXT173" s="115"/>
      <c r="WXU173" s="115"/>
      <c r="WXV173" s="115"/>
      <c r="WXW173" s="115"/>
      <c r="WXX173" s="115"/>
      <c r="WXY173" s="115"/>
      <c r="WXZ173" s="115"/>
      <c r="WYA173" s="115"/>
      <c r="WYB173" s="115"/>
      <c r="WYC173" s="115"/>
      <c r="WYD173" s="115"/>
      <c r="WYE173" s="115"/>
      <c r="WYF173" s="115"/>
      <c r="WYG173" s="115"/>
      <c r="WYH173" s="115"/>
      <c r="WYI173" s="115"/>
      <c r="WYJ173" s="115"/>
      <c r="WYK173" s="115"/>
      <c r="WYL173" s="115"/>
      <c r="WYM173" s="115"/>
      <c r="WYN173" s="115"/>
      <c r="WYO173" s="115"/>
      <c r="WYP173" s="115"/>
      <c r="WYQ173" s="115"/>
      <c r="WYR173" s="115"/>
      <c r="WYS173" s="115"/>
      <c r="WYT173" s="115"/>
      <c r="WYU173" s="115"/>
      <c r="WYV173" s="115"/>
      <c r="WYW173" s="115"/>
      <c r="WYX173" s="115"/>
      <c r="WYY173" s="115"/>
      <c r="WYZ173" s="115"/>
      <c r="WZA173" s="115"/>
      <c r="WZB173" s="115"/>
      <c r="WZC173" s="115"/>
      <c r="WZD173" s="115"/>
      <c r="WZE173" s="115"/>
      <c r="WZF173" s="115"/>
      <c r="WZG173" s="115"/>
      <c r="WZH173" s="115"/>
      <c r="WZI173" s="115"/>
      <c r="WZJ173" s="115"/>
      <c r="WZK173" s="115"/>
      <c r="WZL173" s="115"/>
      <c r="WZM173" s="115"/>
      <c r="WZN173" s="115"/>
      <c r="WZO173" s="115"/>
      <c r="WZP173" s="115"/>
      <c r="WZQ173" s="115"/>
      <c r="WZR173" s="115"/>
      <c r="WZS173" s="115"/>
      <c r="WZT173" s="115"/>
      <c r="WZU173" s="115"/>
      <c r="WZV173" s="115"/>
      <c r="WZW173" s="115"/>
      <c r="WZX173" s="115"/>
      <c r="WZY173" s="115"/>
      <c r="WZZ173" s="115"/>
      <c r="XAA173" s="115"/>
      <c r="XAB173" s="115"/>
      <c r="XAC173" s="115"/>
      <c r="XAD173" s="115"/>
      <c r="XAE173" s="115"/>
      <c r="XAF173" s="115"/>
      <c r="XAG173" s="115"/>
      <c r="XAH173" s="115"/>
      <c r="XAI173" s="115"/>
      <c r="XAJ173" s="115"/>
      <c r="XAK173" s="115"/>
      <c r="XAL173" s="115"/>
      <c r="XAM173" s="115"/>
      <c r="XAN173" s="115"/>
      <c r="XAO173" s="115"/>
      <c r="XAP173" s="115"/>
      <c r="XAQ173" s="115"/>
      <c r="XAR173" s="115"/>
      <c r="XAS173" s="115"/>
      <c r="XAT173" s="115"/>
      <c r="XAU173" s="115"/>
      <c r="XAV173" s="115"/>
      <c r="XAW173" s="115"/>
      <c r="XAX173" s="115"/>
      <c r="XAY173" s="115"/>
      <c r="XAZ173" s="115"/>
      <c r="XBA173" s="115"/>
      <c r="XBB173" s="115"/>
      <c r="XBC173" s="115"/>
      <c r="XBD173" s="115"/>
      <c r="XBE173" s="115"/>
      <c r="XBF173" s="115"/>
      <c r="XBG173" s="115"/>
      <c r="XBH173" s="115"/>
      <c r="XBI173" s="115"/>
      <c r="XBJ173" s="115"/>
      <c r="XBK173" s="115"/>
      <c r="XBL173" s="115"/>
      <c r="XBM173" s="115"/>
      <c r="XBN173" s="115"/>
      <c r="XBO173" s="115"/>
      <c r="XBP173" s="115"/>
      <c r="XBQ173" s="115"/>
      <c r="XBR173" s="115"/>
      <c r="XBS173" s="115"/>
      <c r="XBT173" s="115"/>
      <c r="XBU173" s="115"/>
      <c r="XBV173" s="115"/>
      <c r="XBW173" s="115"/>
    </row>
    <row r="174" spans="1:16299" s="113" customFormat="1" ht="12" customHeight="1" x14ac:dyDescent="0.25">
      <c r="A174" s="128" t="s">
        <v>162</v>
      </c>
      <c r="B174" s="128"/>
      <c r="C174" s="128"/>
      <c r="D174" s="128"/>
      <c r="E174" s="128"/>
      <c r="F174" s="128"/>
      <c r="G174" s="128"/>
      <c r="H174" s="128"/>
      <c r="I174" s="128"/>
      <c r="J174" s="114"/>
      <c r="K174" s="114"/>
      <c r="L174" s="114"/>
      <c r="M174" s="114"/>
      <c r="N174" s="114"/>
      <c r="O174" s="114"/>
      <c r="P174" s="114"/>
      <c r="Q174" s="114"/>
      <c r="R174" s="114"/>
      <c r="S174" s="114"/>
      <c r="T174" s="114"/>
      <c r="U174" s="114"/>
      <c r="V174" s="114"/>
      <c r="W174" s="114"/>
      <c r="X174" s="114"/>
      <c r="Y174" s="114"/>
      <c r="Z174" s="114"/>
      <c r="AA174" s="114"/>
      <c r="AB174" s="114"/>
      <c r="AC174" s="114"/>
      <c r="AD174" s="114"/>
      <c r="AE174" s="114"/>
      <c r="AF174" s="114"/>
      <c r="AG174" s="114"/>
      <c r="AH174" s="114"/>
      <c r="AI174" s="114"/>
      <c r="AJ174" s="114"/>
      <c r="AK174" s="114"/>
      <c r="AL174" s="114"/>
      <c r="AM174" s="114"/>
      <c r="AN174" s="114"/>
      <c r="AO174" s="114"/>
      <c r="AP174" s="114"/>
      <c r="AQ174" s="114"/>
      <c r="AR174" s="114"/>
      <c r="AS174" s="114"/>
      <c r="AT174" s="114"/>
      <c r="AU174" s="114"/>
      <c r="AV174" s="114"/>
      <c r="AW174" s="114"/>
      <c r="AX174" s="114"/>
      <c r="AY174" s="114"/>
      <c r="AZ174" s="114"/>
      <c r="BA174" s="114"/>
      <c r="BB174" s="114"/>
      <c r="BC174" s="114"/>
      <c r="BD174" s="114"/>
      <c r="BE174" s="114"/>
      <c r="BF174" s="114"/>
      <c r="BG174" s="114"/>
      <c r="BH174" s="114"/>
      <c r="BI174" s="114"/>
      <c r="BJ174" s="114"/>
      <c r="BK174" s="114"/>
      <c r="BL174" s="114"/>
      <c r="BM174" s="114"/>
      <c r="BN174" s="114"/>
      <c r="BO174" s="114"/>
      <c r="BP174" s="114"/>
      <c r="BQ174" s="114"/>
      <c r="BR174" s="114"/>
      <c r="BS174" s="114"/>
      <c r="BT174" s="114"/>
      <c r="BU174" s="114"/>
      <c r="BV174" s="114"/>
      <c r="BW174" s="114"/>
      <c r="BX174" s="114"/>
      <c r="BY174" s="114"/>
      <c r="BZ174" s="114"/>
      <c r="CA174" s="114"/>
      <c r="CB174" s="114"/>
      <c r="CC174" s="114"/>
      <c r="CD174" s="114"/>
      <c r="CE174" s="114"/>
      <c r="CF174" s="114"/>
      <c r="CG174" s="114"/>
      <c r="CH174" s="114"/>
      <c r="CI174" s="114"/>
      <c r="CJ174" s="114"/>
      <c r="CK174" s="114"/>
      <c r="CL174" s="114"/>
      <c r="CM174" s="114"/>
      <c r="CN174" s="114"/>
      <c r="CO174" s="114"/>
      <c r="CP174" s="114"/>
      <c r="CQ174" s="114"/>
      <c r="CR174" s="114"/>
      <c r="CS174" s="114"/>
      <c r="CT174" s="114"/>
      <c r="CU174" s="114"/>
      <c r="CV174" s="114"/>
      <c r="CW174" s="114"/>
      <c r="CX174" s="114"/>
      <c r="CY174" s="114"/>
      <c r="CZ174" s="114"/>
      <c r="DA174" s="114"/>
      <c r="DB174" s="114"/>
      <c r="DC174" s="114"/>
      <c r="DD174" s="114"/>
      <c r="DE174" s="114"/>
      <c r="DF174" s="114"/>
      <c r="DG174" s="114"/>
      <c r="DH174" s="114"/>
      <c r="DI174" s="114"/>
      <c r="DJ174" s="114"/>
      <c r="DK174" s="114"/>
      <c r="DL174" s="114"/>
      <c r="DM174" s="114"/>
      <c r="DN174" s="114"/>
      <c r="DO174" s="114"/>
      <c r="DP174" s="114"/>
      <c r="DQ174" s="114"/>
      <c r="DR174" s="114"/>
      <c r="DS174" s="114"/>
      <c r="DT174" s="114"/>
      <c r="DU174" s="114"/>
      <c r="DV174" s="114"/>
      <c r="DW174" s="114"/>
      <c r="DX174" s="114"/>
      <c r="DY174" s="114"/>
      <c r="DZ174" s="114"/>
      <c r="EA174" s="114"/>
      <c r="EB174" s="114"/>
      <c r="EC174" s="114"/>
      <c r="ED174" s="114"/>
      <c r="EE174" s="114"/>
      <c r="EF174" s="114"/>
      <c r="EG174" s="114"/>
      <c r="EH174" s="114"/>
      <c r="EI174" s="114"/>
      <c r="EJ174" s="114"/>
      <c r="EK174" s="114"/>
      <c r="EL174" s="114"/>
      <c r="EM174" s="114"/>
      <c r="EN174" s="114"/>
      <c r="EO174" s="114"/>
      <c r="EP174" s="114"/>
      <c r="EQ174" s="114"/>
      <c r="ER174" s="114"/>
      <c r="ES174" s="114"/>
      <c r="ET174" s="114"/>
      <c r="EU174" s="114"/>
      <c r="EV174" s="114"/>
      <c r="EW174" s="114"/>
      <c r="EX174" s="114"/>
      <c r="EY174" s="114"/>
      <c r="EZ174" s="114"/>
      <c r="FA174" s="114"/>
      <c r="FB174" s="114"/>
      <c r="FC174" s="114"/>
      <c r="FD174" s="114"/>
      <c r="FE174" s="114"/>
      <c r="FF174" s="114"/>
      <c r="FG174" s="114"/>
      <c r="FH174" s="114"/>
      <c r="FI174" s="114"/>
      <c r="FJ174" s="114"/>
      <c r="FK174" s="114"/>
      <c r="FL174" s="114"/>
      <c r="FM174" s="114"/>
      <c r="FN174" s="114"/>
      <c r="FO174" s="114"/>
      <c r="FP174" s="114"/>
      <c r="FQ174" s="114"/>
      <c r="FR174" s="114"/>
      <c r="FS174" s="114"/>
      <c r="FT174" s="114"/>
      <c r="FU174" s="114"/>
      <c r="FV174" s="114"/>
      <c r="FW174" s="114"/>
      <c r="FX174" s="114"/>
      <c r="FY174" s="114"/>
      <c r="FZ174" s="114"/>
      <c r="GA174" s="114"/>
      <c r="GB174" s="114"/>
      <c r="GC174" s="114"/>
      <c r="GD174" s="114"/>
      <c r="GE174" s="114"/>
      <c r="GF174" s="114"/>
      <c r="GG174" s="114"/>
      <c r="GH174" s="114"/>
      <c r="GI174" s="114"/>
      <c r="GJ174" s="114"/>
      <c r="GK174" s="114"/>
      <c r="GL174" s="114"/>
      <c r="GM174" s="114"/>
      <c r="GN174" s="114"/>
      <c r="GO174" s="114"/>
      <c r="GP174" s="114"/>
      <c r="GQ174" s="114"/>
      <c r="GR174" s="114"/>
      <c r="GS174" s="114"/>
      <c r="GT174" s="114"/>
      <c r="GU174" s="114"/>
      <c r="GV174" s="114"/>
      <c r="GW174" s="114"/>
      <c r="GX174" s="114"/>
      <c r="GY174" s="114"/>
      <c r="GZ174" s="114"/>
      <c r="HA174" s="114"/>
      <c r="HB174" s="114"/>
      <c r="HC174" s="114"/>
      <c r="HD174" s="114"/>
      <c r="HE174" s="114"/>
      <c r="HF174" s="114"/>
      <c r="HG174" s="114"/>
      <c r="HH174" s="114"/>
      <c r="HI174" s="114"/>
      <c r="HJ174" s="114"/>
      <c r="HK174" s="114"/>
      <c r="HL174" s="114"/>
      <c r="HM174" s="114"/>
      <c r="HN174" s="114"/>
      <c r="HO174" s="114"/>
      <c r="HP174" s="114"/>
      <c r="HQ174" s="114"/>
      <c r="HR174" s="114"/>
      <c r="HS174" s="114"/>
      <c r="HT174" s="114"/>
      <c r="HU174" s="114"/>
      <c r="HV174" s="114"/>
      <c r="HW174" s="114"/>
      <c r="HX174" s="114"/>
      <c r="HY174" s="114"/>
      <c r="HZ174" s="114"/>
      <c r="IA174" s="114"/>
      <c r="IB174" s="114"/>
      <c r="IC174" s="114"/>
      <c r="ID174" s="114"/>
      <c r="IE174" s="114"/>
      <c r="IF174" s="114"/>
      <c r="IG174" s="114"/>
      <c r="IH174" s="114"/>
      <c r="II174" s="114"/>
      <c r="IJ174" s="114"/>
      <c r="IK174" s="114"/>
      <c r="IL174" s="114"/>
      <c r="IM174" s="114"/>
      <c r="IN174" s="114"/>
      <c r="IO174" s="114"/>
      <c r="IP174" s="114"/>
      <c r="IQ174" s="114"/>
      <c r="IR174" s="114"/>
      <c r="IS174" s="114"/>
      <c r="IT174" s="114"/>
      <c r="IU174" s="114"/>
      <c r="IV174" s="114"/>
      <c r="IW174" s="114"/>
      <c r="IX174" s="114"/>
      <c r="IY174" s="114"/>
      <c r="IZ174" s="114"/>
      <c r="JA174" s="114"/>
      <c r="JB174" s="114"/>
      <c r="JC174" s="114"/>
      <c r="JD174" s="114"/>
      <c r="JE174" s="114"/>
      <c r="JF174" s="114"/>
      <c r="JG174" s="114"/>
      <c r="JH174" s="114"/>
      <c r="JI174" s="114"/>
      <c r="JJ174" s="114"/>
      <c r="JK174" s="114"/>
      <c r="JL174" s="114"/>
      <c r="JM174" s="114"/>
      <c r="JN174" s="114"/>
      <c r="JO174" s="114"/>
      <c r="JP174" s="114"/>
      <c r="JQ174" s="114"/>
      <c r="JR174" s="114"/>
      <c r="JS174" s="114"/>
      <c r="JT174" s="114"/>
      <c r="JU174" s="114"/>
      <c r="JV174" s="114"/>
      <c r="JW174" s="114"/>
      <c r="JX174" s="114"/>
      <c r="JY174" s="114"/>
      <c r="JZ174" s="114"/>
      <c r="KA174" s="114"/>
      <c r="KB174" s="114"/>
      <c r="KC174" s="114"/>
      <c r="KD174" s="114"/>
      <c r="KE174" s="114"/>
      <c r="KF174" s="114"/>
      <c r="KG174" s="114"/>
      <c r="KH174" s="114"/>
      <c r="KI174" s="114"/>
      <c r="KJ174" s="114"/>
      <c r="KK174" s="114"/>
      <c r="KL174" s="114"/>
      <c r="KM174" s="114"/>
      <c r="KN174" s="114"/>
      <c r="KO174" s="114"/>
      <c r="KP174" s="114"/>
      <c r="KQ174" s="114"/>
      <c r="KR174" s="114"/>
      <c r="KS174" s="114"/>
      <c r="KT174" s="114"/>
      <c r="KU174" s="114"/>
      <c r="KV174" s="114"/>
      <c r="KW174" s="114"/>
      <c r="KX174" s="114"/>
      <c r="KY174" s="114"/>
      <c r="KZ174" s="114"/>
      <c r="LA174" s="114"/>
      <c r="LB174" s="114"/>
      <c r="LC174" s="114"/>
      <c r="LD174" s="114"/>
      <c r="LE174" s="114"/>
      <c r="LF174" s="114"/>
      <c r="LG174" s="114"/>
      <c r="LH174" s="114"/>
      <c r="LI174" s="114"/>
      <c r="LJ174" s="114"/>
      <c r="LK174" s="114"/>
      <c r="LL174" s="114"/>
      <c r="LM174" s="114"/>
      <c r="LN174" s="114"/>
      <c r="LO174" s="114"/>
      <c r="LP174" s="114"/>
      <c r="LQ174" s="114"/>
      <c r="LR174" s="114"/>
      <c r="LS174" s="114"/>
      <c r="LT174" s="114"/>
      <c r="LU174" s="114"/>
      <c r="LV174" s="114"/>
      <c r="LW174" s="114"/>
      <c r="LX174" s="114"/>
      <c r="LY174" s="114"/>
      <c r="LZ174" s="114"/>
      <c r="MA174" s="114"/>
      <c r="MB174" s="114"/>
      <c r="MC174" s="114"/>
      <c r="MD174" s="114"/>
      <c r="ME174" s="114"/>
      <c r="MF174" s="114"/>
      <c r="MG174" s="114"/>
      <c r="MH174" s="114"/>
      <c r="MI174" s="114"/>
      <c r="MJ174" s="114"/>
      <c r="MK174" s="114"/>
      <c r="ML174" s="114"/>
      <c r="MM174" s="114"/>
      <c r="MN174" s="114"/>
      <c r="MO174" s="114"/>
      <c r="MP174" s="114"/>
      <c r="MQ174" s="114"/>
      <c r="MR174" s="114"/>
      <c r="MS174" s="114"/>
      <c r="MT174" s="114"/>
      <c r="MU174" s="114"/>
      <c r="MV174" s="114"/>
      <c r="MW174" s="114"/>
      <c r="MX174" s="114"/>
      <c r="MY174" s="114"/>
      <c r="MZ174" s="114"/>
      <c r="NA174" s="114"/>
      <c r="NB174" s="114"/>
      <c r="NC174" s="114"/>
      <c r="ND174" s="114"/>
      <c r="NE174" s="114"/>
      <c r="NF174" s="114"/>
      <c r="NG174" s="114"/>
      <c r="NH174" s="114"/>
      <c r="NI174" s="114"/>
      <c r="NJ174" s="114"/>
      <c r="NK174" s="114"/>
      <c r="NL174" s="114"/>
      <c r="NM174" s="114"/>
      <c r="NN174" s="114"/>
      <c r="NO174" s="114"/>
      <c r="NP174" s="114"/>
      <c r="NQ174" s="114"/>
      <c r="NR174" s="114"/>
      <c r="NS174" s="114"/>
      <c r="NT174" s="114"/>
      <c r="NU174" s="114"/>
      <c r="NV174" s="114"/>
      <c r="NW174" s="114"/>
      <c r="NX174" s="114"/>
      <c r="NY174" s="114"/>
      <c r="NZ174" s="114"/>
      <c r="OA174" s="114"/>
      <c r="OB174" s="114"/>
      <c r="OC174" s="114"/>
      <c r="OD174" s="114"/>
      <c r="OE174" s="114"/>
      <c r="OF174" s="114"/>
      <c r="OG174" s="114"/>
      <c r="OH174" s="114"/>
      <c r="OI174" s="114"/>
      <c r="OJ174" s="114"/>
      <c r="OK174" s="114"/>
      <c r="OL174" s="114"/>
      <c r="OM174" s="114"/>
      <c r="ON174" s="114"/>
      <c r="OO174" s="114"/>
      <c r="OP174" s="114"/>
      <c r="OQ174" s="114"/>
      <c r="OR174" s="114"/>
      <c r="OS174" s="114"/>
      <c r="OT174" s="114"/>
      <c r="OU174" s="114"/>
      <c r="OV174" s="114"/>
      <c r="OW174" s="114"/>
      <c r="OX174" s="114"/>
      <c r="OY174" s="114"/>
      <c r="OZ174" s="114"/>
      <c r="PA174" s="114"/>
      <c r="PB174" s="114"/>
      <c r="PC174" s="114"/>
      <c r="PD174" s="114"/>
      <c r="PE174" s="114"/>
      <c r="PF174" s="114"/>
      <c r="PG174" s="114"/>
      <c r="PH174" s="114"/>
      <c r="PI174" s="114"/>
      <c r="PJ174" s="114"/>
      <c r="PK174" s="114"/>
      <c r="PL174" s="114"/>
      <c r="PM174" s="114"/>
      <c r="PN174" s="114"/>
      <c r="PO174" s="114"/>
      <c r="PP174" s="114"/>
      <c r="PQ174" s="114"/>
      <c r="PR174" s="114"/>
      <c r="PS174" s="114"/>
      <c r="PT174" s="114"/>
      <c r="PU174" s="114"/>
      <c r="PV174" s="114"/>
      <c r="PW174" s="114"/>
      <c r="PX174" s="114"/>
      <c r="PY174" s="114"/>
      <c r="PZ174" s="114"/>
      <c r="QA174" s="114"/>
      <c r="QB174" s="114"/>
      <c r="QC174" s="114"/>
      <c r="QD174" s="114"/>
      <c r="QE174" s="114"/>
      <c r="QF174" s="114"/>
      <c r="QG174" s="114"/>
      <c r="QH174" s="114"/>
      <c r="QI174" s="114"/>
      <c r="QJ174" s="114"/>
      <c r="QK174" s="114"/>
      <c r="QL174" s="114"/>
      <c r="QM174" s="114"/>
      <c r="QN174" s="114"/>
      <c r="QO174" s="114"/>
      <c r="QP174" s="114"/>
      <c r="QQ174" s="114"/>
      <c r="QR174" s="114"/>
      <c r="QS174" s="114"/>
      <c r="QT174" s="114"/>
      <c r="QU174" s="114"/>
      <c r="QV174" s="114"/>
      <c r="QW174" s="114"/>
      <c r="QX174" s="114"/>
      <c r="QY174" s="114"/>
      <c r="QZ174" s="114"/>
      <c r="RA174" s="114"/>
      <c r="RB174" s="114"/>
      <c r="RC174" s="114"/>
      <c r="RD174" s="114"/>
      <c r="RE174" s="114"/>
      <c r="RF174" s="114"/>
      <c r="RG174" s="114"/>
      <c r="RH174" s="114"/>
      <c r="RI174" s="114"/>
      <c r="RJ174" s="114"/>
      <c r="RK174" s="114"/>
      <c r="RL174" s="114"/>
      <c r="RM174" s="114"/>
      <c r="RN174" s="114"/>
      <c r="RO174" s="114"/>
      <c r="RP174" s="114"/>
      <c r="RQ174" s="114"/>
      <c r="RR174" s="114"/>
      <c r="RS174" s="114"/>
      <c r="RT174" s="114"/>
      <c r="RU174" s="114"/>
      <c r="RV174" s="114"/>
      <c r="RW174" s="114"/>
      <c r="RX174" s="114"/>
      <c r="RY174" s="114"/>
      <c r="RZ174" s="114"/>
      <c r="SA174" s="114"/>
      <c r="SB174" s="114"/>
      <c r="SC174" s="114"/>
      <c r="SD174" s="114"/>
      <c r="SE174" s="114"/>
      <c r="SF174" s="114"/>
      <c r="SG174" s="114"/>
      <c r="SH174" s="114"/>
      <c r="SI174" s="114"/>
      <c r="SJ174" s="114"/>
      <c r="SK174" s="114"/>
      <c r="SL174" s="114"/>
      <c r="SM174" s="114"/>
      <c r="SN174" s="114"/>
      <c r="SO174" s="114"/>
      <c r="SP174" s="114"/>
      <c r="SQ174" s="114"/>
      <c r="SR174" s="114"/>
      <c r="SS174" s="114"/>
      <c r="ST174" s="114"/>
      <c r="SU174" s="114"/>
      <c r="SV174" s="114"/>
      <c r="SW174" s="114"/>
      <c r="SX174" s="114"/>
      <c r="SY174" s="114"/>
      <c r="SZ174" s="114"/>
      <c r="TA174" s="114"/>
      <c r="TB174" s="114"/>
      <c r="TC174" s="114"/>
      <c r="TD174" s="114"/>
      <c r="TE174" s="114"/>
      <c r="TF174" s="114"/>
      <c r="TG174" s="114"/>
      <c r="TH174" s="114"/>
      <c r="TI174" s="114"/>
      <c r="TJ174" s="114"/>
      <c r="TK174" s="114"/>
      <c r="TL174" s="114"/>
      <c r="TM174" s="114"/>
      <c r="TN174" s="114"/>
      <c r="TO174" s="114"/>
      <c r="TP174" s="114"/>
      <c r="TQ174" s="114"/>
      <c r="TR174" s="114"/>
      <c r="TS174" s="114"/>
      <c r="TT174" s="114"/>
      <c r="TU174" s="114"/>
      <c r="TV174" s="114"/>
      <c r="TW174" s="114"/>
      <c r="TX174" s="114"/>
      <c r="TY174" s="114"/>
      <c r="TZ174" s="114"/>
      <c r="UA174" s="114"/>
      <c r="UB174" s="114"/>
      <c r="UC174" s="114"/>
      <c r="UD174" s="114"/>
      <c r="UE174" s="114"/>
      <c r="UF174" s="114"/>
      <c r="UG174" s="114"/>
      <c r="UH174" s="114"/>
      <c r="UI174" s="114"/>
      <c r="UJ174" s="114"/>
      <c r="UK174" s="114"/>
      <c r="UL174" s="114"/>
      <c r="UM174" s="114"/>
      <c r="UN174" s="114"/>
      <c r="UO174" s="114"/>
      <c r="UP174" s="114"/>
      <c r="UQ174" s="114"/>
      <c r="UR174" s="114"/>
      <c r="US174" s="114"/>
      <c r="UT174" s="114"/>
      <c r="UU174" s="114"/>
      <c r="UV174" s="114"/>
      <c r="UW174" s="114"/>
      <c r="UX174" s="114"/>
      <c r="UY174" s="114"/>
      <c r="UZ174" s="114"/>
      <c r="VA174" s="114"/>
      <c r="VB174" s="114"/>
      <c r="VC174" s="114"/>
      <c r="VD174" s="114"/>
      <c r="VE174" s="114"/>
      <c r="VF174" s="114"/>
      <c r="VG174" s="114"/>
      <c r="VH174" s="114"/>
      <c r="VI174" s="114"/>
      <c r="VJ174" s="114"/>
      <c r="VK174" s="114"/>
      <c r="VL174" s="114"/>
      <c r="VM174" s="114"/>
      <c r="VN174" s="114"/>
      <c r="VO174" s="114"/>
      <c r="VP174" s="114"/>
      <c r="VQ174" s="114"/>
      <c r="VR174" s="114"/>
      <c r="VS174" s="114"/>
      <c r="VT174" s="114"/>
      <c r="VU174" s="114"/>
      <c r="VV174" s="114"/>
      <c r="VW174" s="114"/>
      <c r="VX174" s="114"/>
      <c r="VY174" s="114"/>
      <c r="VZ174" s="114"/>
      <c r="WA174" s="114"/>
      <c r="WB174" s="114"/>
      <c r="WC174" s="114"/>
      <c r="WD174" s="114"/>
      <c r="WE174" s="114"/>
      <c r="WF174" s="114"/>
      <c r="WG174" s="114"/>
      <c r="WH174" s="114"/>
      <c r="WI174" s="114"/>
      <c r="WJ174" s="114"/>
      <c r="WK174" s="114"/>
      <c r="WL174" s="114"/>
      <c r="WM174" s="114"/>
      <c r="WN174" s="114"/>
      <c r="WO174" s="114"/>
      <c r="WP174" s="114"/>
      <c r="WQ174" s="114"/>
      <c r="WR174" s="114"/>
      <c r="WS174" s="114"/>
      <c r="WT174" s="114"/>
      <c r="WU174" s="114"/>
      <c r="WV174" s="114"/>
      <c r="WW174" s="114"/>
      <c r="WX174" s="114"/>
      <c r="WY174" s="114"/>
      <c r="WZ174" s="114"/>
      <c r="XA174" s="114"/>
      <c r="XB174" s="114"/>
      <c r="XC174" s="114"/>
      <c r="XD174" s="114"/>
      <c r="XE174" s="114"/>
      <c r="XF174" s="114"/>
      <c r="XG174" s="114"/>
      <c r="XH174" s="114"/>
      <c r="XI174" s="114"/>
      <c r="XJ174" s="114"/>
      <c r="XK174" s="114"/>
      <c r="XL174" s="114"/>
      <c r="XM174" s="114"/>
      <c r="XN174" s="114"/>
      <c r="XO174" s="114"/>
      <c r="XP174" s="114"/>
      <c r="XQ174" s="114"/>
      <c r="XR174" s="114"/>
      <c r="XS174" s="114"/>
      <c r="XT174" s="114"/>
      <c r="XU174" s="114"/>
      <c r="XV174" s="114"/>
      <c r="XW174" s="114"/>
      <c r="XX174" s="114"/>
      <c r="XY174" s="114"/>
      <c r="XZ174" s="114"/>
      <c r="YA174" s="114"/>
      <c r="YB174" s="114"/>
      <c r="YC174" s="114"/>
      <c r="YD174" s="114"/>
      <c r="YE174" s="114"/>
      <c r="YF174" s="114"/>
      <c r="YG174" s="114"/>
      <c r="YH174" s="114"/>
      <c r="YI174" s="114"/>
      <c r="YJ174" s="114"/>
      <c r="YK174" s="114"/>
      <c r="YL174" s="114"/>
      <c r="YM174" s="114"/>
      <c r="YN174" s="114"/>
      <c r="YO174" s="114"/>
      <c r="YP174" s="114"/>
      <c r="YQ174" s="114"/>
      <c r="YR174" s="114"/>
      <c r="YS174" s="114"/>
      <c r="YT174" s="114"/>
      <c r="YU174" s="114"/>
      <c r="YV174" s="114"/>
      <c r="YW174" s="114"/>
      <c r="YX174" s="114"/>
      <c r="YY174" s="114"/>
      <c r="YZ174" s="114"/>
      <c r="ZA174" s="114"/>
      <c r="ZB174" s="114"/>
      <c r="ZC174" s="114"/>
      <c r="ZD174" s="114"/>
      <c r="ZE174" s="114"/>
      <c r="ZF174" s="114"/>
      <c r="ZG174" s="114"/>
      <c r="ZH174" s="114"/>
      <c r="ZI174" s="114"/>
      <c r="ZJ174" s="114"/>
      <c r="ZK174" s="114"/>
      <c r="ZL174" s="114"/>
      <c r="ZM174" s="114"/>
      <c r="ZN174" s="114"/>
      <c r="ZO174" s="114"/>
      <c r="ZP174" s="114"/>
      <c r="ZQ174" s="114"/>
      <c r="ZR174" s="114"/>
      <c r="ZS174" s="114"/>
      <c r="ZT174" s="114"/>
      <c r="ZU174" s="114"/>
      <c r="ZV174" s="114"/>
      <c r="ZW174" s="114"/>
      <c r="ZX174" s="114"/>
      <c r="ZY174" s="114"/>
      <c r="ZZ174" s="114"/>
      <c r="AAA174" s="114"/>
      <c r="AAB174" s="114"/>
      <c r="AAC174" s="114"/>
      <c r="AAD174" s="114"/>
      <c r="AAE174" s="114"/>
      <c r="AAF174" s="114"/>
      <c r="AAG174" s="114"/>
      <c r="AAH174" s="114"/>
      <c r="AAI174" s="114"/>
      <c r="AAJ174" s="114"/>
      <c r="AAK174" s="114"/>
      <c r="AAL174" s="114"/>
      <c r="AAM174" s="114"/>
      <c r="AAN174" s="114"/>
      <c r="AAO174" s="114"/>
      <c r="AAP174" s="114"/>
      <c r="AAQ174" s="114"/>
      <c r="AAR174" s="114"/>
      <c r="AAS174" s="114"/>
      <c r="AAT174" s="114"/>
      <c r="AAU174" s="114"/>
      <c r="AAV174" s="114"/>
      <c r="AAW174" s="114"/>
      <c r="AAX174" s="114"/>
      <c r="AAY174" s="114"/>
      <c r="AAZ174" s="114"/>
      <c r="ABA174" s="114"/>
      <c r="ABB174" s="114"/>
      <c r="ABC174" s="114"/>
      <c r="ABD174" s="114"/>
      <c r="ABE174" s="114"/>
      <c r="ABF174" s="114"/>
      <c r="ABG174" s="114"/>
      <c r="ABH174" s="114"/>
      <c r="ABI174" s="114"/>
      <c r="ABJ174" s="114"/>
      <c r="ABK174" s="114"/>
      <c r="ABL174" s="114"/>
      <c r="ABM174" s="114"/>
      <c r="ABN174" s="114"/>
      <c r="ABO174" s="114"/>
      <c r="ABP174" s="114"/>
      <c r="ABQ174" s="114"/>
      <c r="ABR174" s="114"/>
      <c r="ABS174" s="114"/>
      <c r="ABT174" s="114"/>
      <c r="ABU174" s="114"/>
      <c r="ABV174" s="114"/>
      <c r="ABW174" s="114"/>
      <c r="ABX174" s="114"/>
      <c r="ABY174" s="114"/>
      <c r="ABZ174" s="114"/>
      <c r="ACA174" s="114"/>
      <c r="ACB174" s="114"/>
      <c r="ACC174" s="114"/>
      <c r="ACD174" s="114"/>
      <c r="ACE174" s="114"/>
      <c r="ACF174" s="114"/>
      <c r="ACG174" s="114"/>
      <c r="ACH174" s="114"/>
      <c r="ACI174" s="114"/>
      <c r="ACJ174" s="114"/>
      <c r="ACK174" s="114"/>
      <c r="ACL174" s="114"/>
      <c r="ACM174" s="114"/>
      <c r="ACN174" s="114"/>
      <c r="ACO174" s="114"/>
      <c r="ACP174" s="114"/>
      <c r="ACQ174" s="114"/>
      <c r="ACR174" s="114"/>
      <c r="ACS174" s="114"/>
      <c r="ACT174" s="114"/>
      <c r="ACU174" s="114"/>
      <c r="ACV174" s="114"/>
      <c r="ACW174" s="114"/>
      <c r="ACX174" s="114"/>
      <c r="ACY174" s="114"/>
      <c r="ACZ174" s="114"/>
      <c r="ADA174" s="114"/>
      <c r="ADB174" s="114"/>
      <c r="ADC174" s="114"/>
      <c r="ADD174" s="114"/>
      <c r="ADE174" s="114"/>
      <c r="ADF174" s="114"/>
      <c r="ADG174" s="114"/>
      <c r="ADH174" s="114"/>
      <c r="ADI174" s="114"/>
      <c r="ADJ174" s="114"/>
      <c r="ADK174" s="114"/>
      <c r="ADL174" s="114"/>
      <c r="ADM174" s="114"/>
      <c r="ADN174" s="114"/>
      <c r="ADO174" s="114"/>
      <c r="ADP174" s="114"/>
      <c r="ADQ174" s="114"/>
      <c r="ADR174" s="114"/>
      <c r="ADS174" s="114"/>
      <c r="ADT174" s="114"/>
      <c r="ADU174" s="114"/>
      <c r="ADV174" s="114"/>
      <c r="ADW174" s="114"/>
      <c r="ADX174" s="114"/>
      <c r="ADY174" s="114"/>
      <c r="ADZ174" s="114"/>
      <c r="AEA174" s="114"/>
      <c r="AEB174" s="114"/>
      <c r="AEC174" s="114"/>
      <c r="AED174" s="114"/>
      <c r="AEE174" s="114"/>
      <c r="AEF174" s="114"/>
      <c r="AEG174" s="114"/>
      <c r="AEH174" s="114"/>
      <c r="AEI174" s="114"/>
      <c r="AEJ174" s="114"/>
      <c r="AEK174" s="114"/>
      <c r="AEL174" s="114"/>
      <c r="AEM174" s="114"/>
      <c r="AEN174" s="114"/>
      <c r="AEO174" s="114"/>
      <c r="AEP174" s="114"/>
      <c r="AEQ174" s="114"/>
      <c r="AER174" s="114"/>
      <c r="AES174" s="114"/>
      <c r="AET174" s="114"/>
      <c r="AEU174" s="114"/>
      <c r="AEV174" s="114"/>
      <c r="AEW174" s="114"/>
      <c r="AEX174" s="114"/>
      <c r="AEY174" s="114"/>
      <c r="AEZ174" s="114"/>
      <c r="AFA174" s="114"/>
      <c r="AFB174" s="114"/>
      <c r="AFC174" s="114"/>
      <c r="AFD174" s="114"/>
      <c r="AFE174" s="114"/>
      <c r="AFF174" s="114"/>
      <c r="AFG174" s="114"/>
      <c r="AFH174" s="114"/>
      <c r="AFI174" s="114"/>
      <c r="AFJ174" s="114"/>
      <c r="AFK174" s="114"/>
      <c r="AFL174" s="114"/>
      <c r="AFM174" s="114"/>
      <c r="AFN174" s="114"/>
      <c r="AFO174" s="114"/>
      <c r="AFP174" s="114"/>
      <c r="AFQ174" s="114"/>
      <c r="AFR174" s="114"/>
      <c r="AFS174" s="114"/>
      <c r="AFT174" s="114"/>
      <c r="AFU174" s="114"/>
      <c r="AFV174" s="114"/>
      <c r="AFW174" s="114"/>
      <c r="AFX174" s="114"/>
      <c r="AFY174" s="114"/>
      <c r="AFZ174" s="114"/>
      <c r="AGA174" s="114"/>
      <c r="AGB174" s="114"/>
      <c r="AGC174" s="114"/>
      <c r="AGD174" s="114"/>
      <c r="AGE174" s="114"/>
      <c r="AGF174" s="114"/>
      <c r="AGG174" s="114"/>
      <c r="AGH174" s="114"/>
      <c r="AGI174" s="114"/>
      <c r="AGJ174" s="114"/>
      <c r="AGK174" s="114"/>
      <c r="AGL174" s="114"/>
      <c r="AGM174" s="114"/>
      <c r="AGN174" s="114"/>
      <c r="AGO174" s="114"/>
      <c r="AGP174" s="114"/>
      <c r="AGQ174" s="114"/>
      <c r="AGR174" s="114"/>
      <c r="AGS174" s="114"/>
      <c r="AGT174" s="114"/>
      <c r="AGU174" s="114"/>
      <c r="AGV174" s="114"/>
      <c r="AGW174" s="114"/>
      <c r="AGX174" s="114"/>
      <c r="AGY174" s="114"/>
      <c r="AGZ174" s="114"/>
      <c r="AHA174" s="114"/>
      <c r="AHB174" s="114"/>
      <c r="AHC174" s="114"/>
      <c r="AHD174" s="114"/>
      <c r="AHE174" s="114"/>
      <c r="AHF174" s="114"/>
      <c r="AHG174" s="114"/>
      <c r="AHH174" s="114"/>
      <c r="AHI174" s="114"/>
      <c r="AHJ174" s="114"/>
      <c r="AHK174" s="114"/>
      <c r="AHL174" s="114"/>
      <c r="AHM174" s="114"/>
      <c r="AHN174" s="114"/>
      <c r="AHO174" s="114"/>
      <c r="AHP174" s="114"/>
      <c r="AHQ174" s="114"/>
      <c r="AHR174" s="114"/>
      <c r="AHS174" s="114"/>
      <c r="AHT174" s="114"/>
      <c r="AHU174" s="114"/>
      <c r="AHV174" s="114"/>
      <c r="AHW174" s="114"/>
      <c r="AHX174" s="114"/>
      <c r="AHY174" s="114"/>
      <c r="AHZ174" s="114"/>
      <c r="AIA174" s="114"/>
      <c r="AIB174" s="114"/>
      <c r="AIC174" s="114"/>
      <c r="AID174" s="114"/>
      <c r="AIE174" s="114"/>
      <c r="AIF174" s="114"/>
      <c r="AIG174" s="114"/>
      <c r="AIH174" s="114"/>
      <c r="AII174" s="114"/>
      <c r="AIJ174" s="114"/>
      <c r="AIK174" s="114"/>
      <c r="AIL174" s="114"/>
      <c r="AIM174" s="114"/>
      <c r="AIN174" s="114"/>
      <c r="AIO174" s="114"/>
      <c r="AIP174" s="114"/>
      <c r="AIQ174" s="114"/>
      <c r="AIR174" s="114"/>
      <c r="AIS174" s="114"/>
      <c r="AIT174" s="114"/>
      <c r="AIU174" s="114"/>
      <c r="AIV174" s="114"/>
      <c r="AIW174" s="114"/>
      <c r="AIX174" s="114"/>
      <c r="AIY174" s="114"/>
      <c r="AIZ174" s="114"/>
      <c r="AJA174" s="114"/>
      <c r="AJB174" s="114"/>
      <c r="AJC174" s="114"/>
      <c r="AJD174" s="114"/>
      <c r="AJE174" s="114"/>
      <c r="AJF174" s="114"/>
      <c r="AJG174" s="114"/>
      <c r="AJH174" s="114"/>
      <c r="AJI174" s="114"/>
      <c r="AJJ174" s="114"/>
      <c r="AJK174" s="114"/>
      <c r="AJL174" s="114"/>
      <c r="AJM174" s="114"/>
      <c r="AJN174" s="114"/>
      <c r="AJO174" s="114"/>
      <c r="AJP174" s="114"/>
      <c r="AJQ174" s="114"/>
      <c r="AJR174" s="114"/>
      <c r="AJS174" s="114"/>
      <c r="AJT174" s="114"/>
      <c r="AJU174" s="114"/>
      <c r="AJV174" s="114"/>
      <c r="AJW174" s="114"/>
      <c r="AJX174" s="114"/>
      <c r="AJY174" s="114"/>
      <c r="AJZ174" s="114"/>
      <c r="AKA174" s="114"/>
      <c r="AKB174" s="114"/>
      <c r="AKC174" s="114"/>
      <c r="AKD174" s="114"/>
      <c r="AKE174" s="114"/>
      <c r="AKF174" s="114"/>
      <c r="AKG174" s="114"/>
      <c r="AKH174" s="114"/>
      <c r="AKI174" s="114"/>
      <c r="AKJ174" s="114"/>
      <c r="AKK174" s="114"/>
      <c r="AKL174" s="114"/>
      <c r="AKM174" s="114"/>
      <c r="AKN174" s="114"/>
      <c r="AKO174" s="114"/>
      <c r="AKP174" s="114"/>
      <c r="AKQ174" s="114"/>
      <c r="AKR174" s="114"/>
      <c r="AKS174" s="114"/>
      <c r="AKT174" s="114"/>
      <c r="AKU174" s="114"/>
      <c r="AKV174" s="114"/>
      <c r="AKW174" s="114"/>
      <c r="AKX174" s="114"/>
      <c r="AKY174" s="114"/>
      <c r="AKZ174" s="114"/>
      <c r="ALA174" s="114"/>
      <c r="ALB174" s="114"/>
      <c r="ALC174" s="114"/>
      <c r="ALD174" s="114"/>
      <c r="ALE174" s="114"/>
      <c r="ALF174" s="114"/>
      <c r="ALG174" s="114"/>
      <c r="ALH174" s="114"/>
      <c r="ALI174" s="114"/>
      <c r="ALJ174" s="114"/>
      <c r="ALK174" s="114"/>
      <c r="ALL174" s="114"/>
      <c r="ALM174" s="114"/>
      <c r="ALN174" s="114"/>
      <c r="ALO174" s="114"/>
      <c r="ALP174" s="114"/>
      <c r="ALQ174" s="114"/>
      <c r="ALR174" s="114"/>
      <c r="ALS174" s="114"/>
      <c r="ALT174" s="114"/>
      <c r="ALU174" s="114"/>
      <c r="ALV174" s="114"/>
      <c r="ALW174" s="114"/>
      <c r="ALX174" s="114"/>
      <c r="ALY174" s="114"/>
      <c r="ALZ174" s="114"/>
      <c r="AMA174" s="114"/>
      <c r="AMB174" s="114"/>
      <c r="AMC174" s="114"/>
      <c r="AMD174" s="114"/>
      <c r="AME174" s="114"/>
      <c r="AMF174" s="114"/>
      <c r="AMG174" s="114"/>
      <c r="AMH174" s="114"/>
      <c r="AMI174" s="114"/>
      <c r="AMJ174" s="114"/>
      <c r="AMK174" s="114"/>
      <c r="AML174" s="114"/>
      <c r="AMM174" s="114"/>
      <c r="AMN174" s="114"/>
      <c r="AMO174" s="114"/>
      <c r="AMP174" s="114"/>
      <c r="AMQ174" s="114"/>
      <c r="AMR174" s="114"/>
      <c r="AMS174" s="114"/>
      <c r="AMT174" s="114"/>
      <c r="AMU174" s="114"/>
      <c r="AMV174" s="114"/>
      <c r="AMW174" s="114"/>
      <c r="AMX174" s="114"/>
      <c r="AMY174" s="114"/>
      <c r="AMZ174" s="114"/>
      <c r="ANA174" s="114"/>
      <c r="ANB174" s="114"/>
      <c r="ANC174" s="114"/>
      <c r="AND174" s="114"/>
      <c r="ANE174" s="114"/>
      <c r="ANF174" s="114"/>
      <c r="ANG174" s="114"/>
      <c r="ANH174" s="114"/>
      <c r="ANI174" s="114"/>
      <c r="ANJ174" s="114"/>
      <c r="ANK174" s="114"/>
      <c r="ANL174" s="114"/>
      <c r="ANM174" s="114"/>
      <c r="ANN174" s="114"/>
      <c r="ANO174" s="114"/>
      <c r="ANP174" s="114"/>
      <c r="ANQ174" s="114"/>
      <c r="ANR174" s="114"/>
      <c r="ANS174" s="114"/>
      <c r="ANT174" s="114"/>
      <c r="ANU174" s="114"/>
      <c r="ANV174" s="114"/>
      <c r="ANW174" s="114"/>
      <c r="ANX174" s="114"/>
      <c r="ANY174" s="114"/>
      <c r="ANZ174" s="114"/>
      <c r="AOA174" s="114"/>
      <c r="AOB174" s="114"/>
      <c r="AOC174" s="114"/>
      <c r="AOD174" s="114"/>
      <c r="AOE174" s="114"/>
      <c r="AOF174" s="114"/>
      <c r="AOG174" s="114"/>
      <c r="AOH174" s="114"/>
      <c r="AOI174" s="114"/>
      <c r="AOJ174" s="114"/>
      <c r="AOK174" s="114"/>
      <c r="AOL174" s="114"/>
      <c r="AOM174" s="114"/>
      <c r="AON174" s="114"/>
      <c r="AOO174" s="114"/>
      <c r="AOP174" s="114"/>
      <c r="AOQ174" s="114"/>
      <c r="AOR174" s="114"/>
      <c r="AOS174" s="114"/>
      <c r="AOT174" s="114"/>
      <c r="AOU174" s="114"/>
      <c r="AOV174" s="114"/>
      <c r="AOW174" s="114"/>
      <c r="AOX174" s="114"/>
      <c r="AOY174" s="114"/>
      <c r="AOZ174" s="114"/>
      <c r="APA174" s="114"/>
      <c r="APB174" s="114"/>
      <c r="APC174" s="114"/>
      <c r="APD174" s="114"/>
      <c r="APE174" s="114"/>
      <c r="APF174" s="114"/>
      <c r="APG174" s="114"/>
      <c r="APH174" s="114"/>
      <c r="API174" s="114"/>
      <c r="APJ174" s="114"/>
      <c r="APK174" s="114"/>
      <c r="APL174" s="114"/>
      <c r="APM174" s="114"/>
      <c r="APN174" s="114"/>
      <c r="APO174" s="114"/>
      <c r="APP174" s="114"/>
      <c r="APQ174" s="114"/>
      <c r="APR174" s="114"/>
      <c r="APS174" s="114"/>
      <c r="APT174" s="114"/>
      <c r="APU174" s="114"/>
      <c r="APV174" s="114"/>
      <c r="APW174" s="114"/>
      <c r="APX174" s="114"/>
      <c r="APY174" s="114"/>
      <c r="APZ174" s="114"/>
      <c r="AQA174" s="114"/>
      <c r="AQB174" s="114"/>
      <c r="AQC174" s="114"/>
      <c r="AQD174" s="114"/>
      <c r="AQE174" s="114"/>
      <c r="AQF174" s="114"/>
      <c r="AQG174" s="114"/>
      <c r="AQH174" s="114"/>
      <c r="AQI174" s="114"/>
      <c r="AQJ174" s="114"/>
      <c r="AQK174" s="114"/>
      <c r="AQL174" s="114"/>
      <c r="AQM174" s="114"/>
      <c r="AQN174" s="114"/>
      <c r="AQO174" s="114"/>
      <c r="AQP174" s="114"/>
      <c r="AQQ174" s="114"/>
      <c r="AQR174" s="114"/>
      <c r="AQS174" s="114"/>
      <c r="AQT174" s="114"/>
      <c r="AQU174" s="114"/>
      <c r="AQV174" s="114"/>
      <c r="AQW174" s="114"/>
      <c r="AQX174" s="114"/>
      <c r="AQY174" s="114"/>
      <c r="AQZ174" s="114"/>
      <c r="ARA174" s="114"/>
      <c r="ARB174" s="114"/>
      <c r="ARC174" s="114"/>
      <c r="ARD174" s="114"/>
      <c r="ARE174" s="114"/>
      <c r="ARF174" s="114"/>
      <c r="ARG174" s="114"/>
      <c r="ARH174" s="114"/>
      <c r="ARI174" s="114"/>
      <c r="ARJ174" s="114"/>
      <c r="ARK174" s="114"/>
      <c r="ARL174" s="114"/>
      <c r="ARM174" s="114"/>
      <c r="ARN174" s="114"/>
      <c r="ARO174" s="114"/>
      <c r="ARP174" s="114"/>
      <c r="ARQ174" s="114"/>
      <c r="ARR174" s="114"/>
      <c r="ARS174" s="114"/>
      <c r="ART174" s="114"/>
      <c r="ARU174" s="114"/>
      <c r="ARV174" s="114"/>
      <c r="ARW174" s="114"/>
      <c r="ARX174" s="114"/>
      <c r="ARY174" s="114"/>
      <c r="ARZ174" s="114"/>
      <c r="ASA174" s="114"/>
      <c r="ASB174" s="114"/>
      <c r="ASC174" s="114"/>
      <c r="ASD174" s="114"/>
      <c r="ASE174" s="114"/>
      <c r="ASF174" s="114"/>
      <c r="ASG174" s="114"/>
      <c r="ASH174" s="114"/>
      <c r="ASI174" s="114"/>
      <c r="ASJ174" s="114"/>
      <c r="ASK174" s="114"/>
      <c r="ASL174" s="114"/>
      <c r="ASM174" s="114"/>
      <c r="ASN174" s="114"/>
      <c r="ASO174" s="114"/>
      <c r="ASP174" s="114"/>
      <c r="ASQ174" s="114"/>
      <c r="ASR174" s="114"/>
      <c r="ASS174" s="114"/>
      <c r="AST174" s="114"/>
      <c r="ASU174" s="114"/>
      <c r="ASV174" s="114"/>
      <c r="ASW174" s="114"/>
      <c r="ASX174" s="114"/>
      <c r="ASY174" s="114"/>
      <c r="ASZ174" s="114"/>
      <c r="ATA174" s="114"/>
      <c r="ATB174" s="114"/>
      <c r="ATC174" s="114"/>
      <c r="ATD174" s="114"/>
      <c r="ATE174" s="114"/>
      <c r="ATF174" s="114"/>
      <c r="ATG174" s="114"/>
      <c r="ATH174" s="114"/>
      <c r="ATI174" s="114"/>
      <c r="ATJ174" s="114"/>
      <c r="ATK174" s="114"/>
      <c r="ATL174" s="114"/>
      <c r="ATM174" s="114"/>
      <c r="ATN174" s="114"/>
      <c r="ATO174" s="114"/>
      <c r="ATP174" s="114"/>
      <c r="ATQ174" s="114"/>
      <c r="ATR174" s="114"/>
      <c r="ATS174" s="114"/>
      <c r="ATT174" s="114"/>
      <c r="ATU174" s="114"/>
      <c r="ATV174" s="114"/>
      <c r="ATW174" s="114"/>
      <c r="ATX174" s="114"/>
      <c r="ATY174" s="114"/>
      <c r="ATZ174" s="114"/>
      <c r="AUA174" s="114"/>
      <c r="AUB174" s="114"/>
      <c r="AUC174" s="114"/>
      <c r="AUD174" s="114"/>
      <c r="AUE174" s="114"/>
      <c r="AUF174" s="114"/>
      <c r="AUG174" s="114"/>
      <c r="AUH174" s="114"/>
      <c r="AUI174" s="114"/>
      <c r="AUJ174" s="114"/>
      <c r="AUK174" s="114"/>
      <c r="AUL174" s="114"/>
      <c r="AUM174" s="114"/>
      <c r="AUN174" s="114"/>
      <c r="AUO174" s="114"/>
      <c r="AUP174" s="114"/>
      <c r="AUQ174" s="114"/>
      <c r="AUR174" s="114"/>
      <c r="AUS174" s="114"/>
      <c r="AUT174" s="114"/>
      <c r="AUU174" s="114"/>
      <c r="AUV174" s="114"/>
      <c r="AUW174" s="114"/>
      <c r="AUX174" s="114"/>
      <c r="AUY174" s="114"/>
      <c r="AUZ174" s="114"/>
      <c r="AVA174" s="114"/>
      <c r="AVB174" s="114"/>
      <c r="AVC174" s="114"/>
      <c r="AVD174" s="114"/>
      <c r="AVE174" s="114"/>
      <c r="AVF174" s="114"/>
      <c r="AVG174" s="114"/>
      <c r="AVH174" s="114"/>
      <c r="AVI174" s="114"/>
      <c r="AVJ174" s="114"/>
      <c r="AVK174" s="114"/>
      <c r="AVL174" s="114"/>
      <c r="AVM174" s="114"/>
      <c r="AVN174" s="114"/>
      <c r="AVO174" s="114"/>
      <c r="AVP174" s="114"/>
      <c r="AVQ174" s="114"/>
      <c r="AVR174" s="114"/>
      <c r="AVS174" s="114"/>
      <c r="AVT174" s="114"/>
      <c r="AVU174" s="114"/>
      <c r="AVV174" s="114"/>
      <c r="AVW174" s="114"/>
      <c r="AVX174" s="114"/>
      <c r="AVY174" s="114"/>
      <c r="AVZ174" s="114"/>
      <c r="AWA174" s="114"/>
      <c r="AWB174" s="114"/>
      <c r="AWC174" s="114"/>
      <c r="AWD174" s="114"/>
      <c r="AWE174" s="114"/>
      <c r="AWF174" s="114"/>
      <c r="AWG174" s="114"/>
      <c r="AWH174" s="114"/>
      <c r="AWI174" s="114"/>
      <c r="AWJ174" s="114"/>
      <c r="AWK174" s="114"/>
      <c r="AWL174" s="114"/>
      <c r="AWM174" s="114"/>
      <c r="AWN174" s="114"/>
      <c r="AWO174" s="114"/>
      <c r="AWP174" s="114"/>
      <c r="AWQ174" s="114"/>
      <c r="AWR174" s="114"/>
      <c r="AWS174" s="114"/>
      <c r="AWT174" s="114"/>
      <c r="AWU174" s="114"/>
      <c r="AWV174" s="114"/>
      <c r="AWW174" s="114"/>
      <c r="AWX174" s="114"/>
      <c r="AWY174" s="114"/>
      <c r="AWZ174" s="114"/>
      <c r="AXA174" s="114"/>
      <c r="AXB174" s="114"/>
      <c r="AXC174" s="114"/>
      <c r="AXD174" s="114"/>
      <c r="AXE174" s="114"/>
      <c r="AXF174" s="114"/>
      <c r="AXG174" s="114"/>
      <c r="AXH174" s="114"/>
      <c r="AXI174" s="114"/>
      <c r="AXJ174" s="114"/>
      <c r="AXK174" s="114"/>
      <c r="AXL174" s="114"/>
      <c r="AXM174" s="114"/>
      <c r="AXN174" s="114"/>
      <c r="AXO174" s="114"/>
      <c r="AXP174" s="114"/>
      <c r="AXQ174" s="114"/>
      <c r="AXR174" s="114"/>
      <c r="AXS174" s="114"/>
      <c r="AXT174" s="114"/>
      <c r="AXU174" s="114"/>
      <c r="AXV174" s="114"/>
      <c r="AXW174" s="114"/>
      <c r="AXX174" s="114"/>
      <c r="AXY174" s="114"/>
      <c r="AXZ174" s="114"/>
      <c r="AYA174" s="114"/>
      <c r="AYB174" s="114"/>
      <c r="AYC174" s="114"/>
      <c r="AYD174" s="114"/>
      <c r="AYE174" s="114"/>
      <c r="AYF174" s="114"/>
      <c r="AYG174" s="114"/>
      <c r="AYH174" s="114"/>
      <c r="AYI174" s="114"/>
      <c r="AYJ174" s="114"/>
      <c r="AYK174" s="114"/>
      <c r="AYL174" s="114"/>
      <c r="AYM174" s="114"/>
      <c r="AYN174" s="114"/>
      <c r="AYO174" s="114"/>
      <c r="AYP174" s="114"/>
      <c r="AYQ174" s="114"/>
      <c r="AYR174" s="114"/>
      <c r="AYS174" s="114"/>
      <c r="AYT174" s="114"/>
      <c r="AYU174" s="114"/>
      <c r="AYV174" s="114"/>
      <c r="AYW174" s="114"/>
      <c r="AYX174" s="114"/>
      <c r="AYY174" s="114"/>
      <c r="AYZ174" s="114"/>
      <c r="AZA174" s="114"/>
      <c r="AZB174" s="114"/>
      <c r="AZC174" s="114"/>
      <c r="AZD174" s="114"/>
      <c r="AZE174" s="114"/>
      <c r="AZF174" s="114"/>
      <c r="AZG174" s="114"/>
      <c r="AZH174" s="114"/>
      <c r="AZI174" s="114"/>
      <c r="AZJ174" s="114"/>
      <c r="AZK174" s="114"/>
      <c r="AZL174" s="114"/>
      <c r="AZM174" s="114"/>
      <c r="AZN174" s="114"/>
      <c r="AZO174" s="114"/>
      <c r="AZP174" s="114"/>
      <c r="AZQ174" s="114"/>
      <c r="AZR174" s="114"/>
      <c r="AZS174" s="114"/>
      <c r="AZT174" s="114"/>
      <c r="AZU174" s="114"/>
      <c r="AZV174" s="114"/>
      <c r="AZW174" s="114"/>
      <c r="AZX174" s="114"/>
      <c r="AZY174" s="114"/>
      <c r="AZZ174" s="114"/>
      <c r="BAA174" s="114"/>
      <c r="BAB174" s="114"/>
      <c r="BAC174" s="114"/>
      <c r="BAD174" s="114"/>
      <c r="BAE174" s="114"/>
      <c r="BAF174" s="114"/>
      <c r="BAG174" s="114"/>
      <c r="BAH174" s="114"/>
      <c r="BAI174" s="114"/>
      <c r="BAJ174" s="114"/>
      <c r="BAK174" s="114"/>
      <c r="BAL174" s="114"/>
      <c r="BAM174" s="114"/>
      <c r="BAN174" s="114"/>
      <c r="BAO174" s="114"/>
      <c r="BAP174" s="114"/>
      <c r="BAQ174" s="114"/>
      <c r="BAR174" s="114"/>
      <c r="BAS174" s="114"/>
      <c r="BAT174" s="114"/>
      <c r="BAU174" s="114"/>
      <c r="BAV174" s="114"/>
      <c r="BAW174" s="114"/>
      <c r="BAX174" s="114"/>
      <c r="BAY174" s="114"/>
      <c r="BAZ174" s="114"/>
      <c r="BBA174" s="114"/>
      <c r="BBB174" s="114"/>
      <c r="BBC174" s="114"/>
      <c r="BBD174" s="114"/>
      <c r="BBE174" s="114"/>
      <c r="BBF174" s="114"/>
      <c r="BBG174" s="114"/>
      <c r="BBH174" s="114"/>
      <c r="BBI174" s="114"/>
      <c r="BBJ174" s="114"/>
      <c r="BBK174" s="114"/>
      <c r="BBL174" s="114"/>
      <c r="BBM174" s="114"/>
      <c r="BBN174" s="114"/>
      <c r="BBO174" s="114"/>
      <c r="BBP174" s="114"/>
      <c r="BBQ174" s="114"/>
      <c r="BBR174" s="114"/>
      <c r="BBS174" s="114"/>
      <c r="BBT174" s="114"/>
      <c r="BBU174" s="114"/>
      <c r="BBV174" s="114"/>
      <c r="BBW174" s="114"/>
      <c r="BBX174" s="114"/>
      <c r="BBY174" s="114"/>
      <c r="BBZ174" s="114"/>
      <c r="BCA174" s="114"/>
      <c r="BCB174" s="114"/>
      <c r="BCC174" s="114"/>
      <c r="BCD174" s="114"/>
      <c r="BCE174" s="114"/>
      <c r="BCF174" s="114"/>
      <c r="BCG174" s="114"/>
      <c r="BCH174" s="114"/>
      <c r="BCI174" s="114"/>
      <c r="BCJ174" s="114"/>
      <c r="BCK174" s="114"/>
      <c r="BCL174" s="114"/>
      <c r="BCM174" s="114"/>
      <c r="BCN174" s="114"/>
      <c r="BCO174" s="114"/>
      <c r="BCP174" s="114"/>
      <c r="BCQ174" s="114"/>
      <c r="BCR174" s="114"/>
      <c r="BCS174" s="114"/>
      <c r="BCT174" s="114"/>
      <c r="BCU174" s="114"/>
      <c r="BCV174" s="114"/>
      <c r="BCW174" s="114"/>
      <c r="BCX174" s="114"/>
      <c r="BCY174" s="114"/>
      <c r="BCZ174" s="114"/>
      <c r="BDA174" s="114"/>
      <c r="BDB174" s="114"/>
      <c r="BDC174" s="114"/>
      <c r="BDD174" s="114"/>
      <c r="BDE174" s="114"/>
      <c r="BDF174" s="114"/>
      <c r="BDG174" s="114"/>
      <c r="BDH174" s="114"/>
      <c r="BDI174" s="114"/>
      <c r="BDJ174" s="114"/>
      <c r="BDK174" s="114"/>
      <c r="BDL174" s="114"/>
      <c r="BDM174" s="114"/>
      <c r="BDN174" s="114"/>
      <c r="BDO174" s="114"/>
      <c r="BDP174" s="114"/>
      <c r="BDQ174" s="114"/>
      <c r="BDR174" s="114"/>
      <c r="BDS174" s="114"/>
      <c r="BDT174" s="114"/>
      <c r="BDU174" s="114"/>
      <c r="BDV174" s="114"/>
      <c r="BDW174" s="114"/>
      <c r="BDX174" s="114"/>
      <c r="BDY174" s="114"/>
      <c r="BDZ174" s="114"/>
      <c r="BEA174" s="114"/>
      <c r="BEB174" s="114"/>
      <c r="BEC174" s="114"/>
      <c r="BED174" s="114"/>
      <c r="BEE174" s="114"/>
      <c r="BEF174" s="114"/>
      <c r="BEG174" s="114"/>
      <c r="BEH174" s="114"/>
      <c r="BEI174" s="114"/>
      <c r="BEJ174" s="114"/>
      <c r="BEK174" s="114"/>
      <c r="BEL174" s="114"/>
      <c r="BEM174" s="114"/>
      <c r="BEN174" s="114"/>
      <c r="BEO174" s="114"/>
      <c r="BEP174" s="114"/>
      <c r="BEQ174" s="114"/>
      <c r="BER174" s="114"/>
      <c r="BES174" s="114"/>
      <c r="BET174" s="114"/>
      <c r="BEU174" s="114"/>
      <c r="BEV174" s="114"/>
      <c r="BEW174" s="114"/>
      <c r="BEX174" s="114"/>
      <c r="BEY174" s="114"/>
      <c r="BEZ174" s="114"/>
      <c r="BFA174" s="114"/>
      <c r="BFB174" s="114"/>
      <c r="BFC174" s="114"/>
      <c r="BFD174" s="114"/>
      <c r="BFE174" s="114"/>
      <c r="BFF174" s="114"/>
      <c r="BFG174" s="114"/>
      <c r="BFH174" s="114"/>
      <c r="BFI174" s="114"/>
      <c r="BFJ174" s="114"/>
      <c r="BFK174" s="114"/>
      <c r="BFL174" s="114"/>
      <c r="BFM174" s="114"/>
      <c r="BFN174" s="114"/>
      <c r="BFO174" s="114"/>
      <c r="BFP174" s="114"/>
      <c r="BFQ174" s="114"/>
      <c r="BFR174" s="114"/>
      <c r="BFS174" s="114"/>
      <c r="BFT174" s="114"/>
      <c r="BFU174" s="114"/>
      <c r="BFV174" s="114"/>
      <c r="BFW174" s="114"/>
      <c r="BFX174" s="114"/>
      <c r="BFY174" s="114"/>
      <c r="BFZ174" s="114"/>
      <c r="BGA174" s="114"/>
      <c r="BGB174" s="114"/>
      <c r="BGC174" s="114"/>
      <c r="BGD174" s="114"/>
      <c r="BGE174" s="114"/>
      <c r="BGF174" s="114"/>
      <c r="BGG174" s="114"/>
      <c r="BGH174" s="114"/>
      <c r="BGI174" s="114"/>
      <c r="BGJ174" s="114"/>
      <c r="BGK174" s="114"/>
      <c r="BGL174" s="114"/>
      <c r="BGM174" s="114"/>
      <c r="BGN174" s="114"/>
      <c r="BGO174" s="114"/>
      <c r="BGP174" s="114"/>
      <c r="BGQ174" s="114"/>
      <c r="BGR174" s="114"/>
      <c r="BGS174" s="114"/>
      <c r="BGT174" s="114"/>
      <c r="BGU174" s="114"/>
      <c r="BGV174" s="114"/>
      <c r="BGW174" s="114"/>
      <c r="BGX174" s="114"/>
      <c r="BGY174" s="114"/>
      <c r="BGZ174" s="114"/>
      <c r="BHA174" s="114"/>
      <c r="BHB174" s="114"/>
      <c r="BHC174" s="114"/>
      <c r="BHD174" s="114"/>
      <c r="BHE174" s="114"/>
      <c r="BHF174" s="114"/>
      <c r="BHG174" s="114"/>
      <c r="BHH174" s="114"/>
      <c r="BHI174" s="114"/>
      <c r="BHJ174" s="114"/>
      <c r="BHK174" s="114"/>
      <c r="BHL174" s="114"/>
      <c r="BHM174" s="114"/>
      <c r="BHN174" s="114"/>
      <c r="BHO174" s="114"/>
      <c r="BHP174" s="114"/>
      <c r="BHQ174" s="114"/>
      <c r="BHR174" s="114"/>
      <c r="BHS174" s="114"/>
      <c r="BHT174" s="114"/>
      <c r="BHU174" s="114"/>
      <c r="BHV174" s="114"/>
      <c r="BHW174" s="114"/>
      <c r="BHX174" s="114"/>
      <c r="BHY174" s="114"/>
      <c r="BHZ174" s="114"/>
      <c r="BIA174" s="114"/>
      <c r="BIB174" s="114"/>
      <c r="BIC174" s="114"/>
      <c r="BID174" s="114"/>
      <c r="BIE174" s="114"/>
      <c r="BIF174" s="114"/>
      <c r="BIG174" s="114"/>
      <c r="BIH174" s="114"/>
      <c r="BII174" s="114"/>
      <c r="BIJ174" s="114"/>
      <c r="BIK174" s="114"/>
      <c r="BIL174" s="114"/>
      <c r="BIM174" s="114"/>
      <c r="BIN174" s="114"/>
      <c r="BIO174" s="114"/>
      <c r="BIP174" s="114"/>
      <c r="BIQ174" s="114"/>
      <c r="BIR174" s="114"/>
      <c r="BIS174" s="114"/>
      <c r="BIT174" s="114"/>
      <c r="BIU174" s="114"/>
      <c r="BIV174" s="114"/>
      <c r="BIW174" s="114"/>
      <c r="BIX174" s="114"/>
      <c r="BIY174" s="114"/>
      <c r="BIZ174" s="114"/>
      <c r="BJA174" s="114"/>
      <c r="BJB174" s="114"/>
      <c r="BJC174" s="114"/>
      <c r="BJD174" s="114"/>
      <c r="BJE174" s="114"/>
      <c r="BJF174" s="114"/>
      <c r="BJG174" s="114"/>
      <c r="BJH174" s="114"/>
      <c r="BJI174" s="114"/>
      <c r="BJJ174" s="114"/>
      <c r="BJK174" s="114"/>
      <c r="BJL174" s="114"/>
      <c r="BJM174" s="114"/>
      <c r="BJN174" s="114"/>
      <c r="BJO174" s="114"/>
      <c r="BJP174" s="114"/>
      <c r="BJQ174" s="114"/>
      <c r="BJR174" s="114"/>
      <c r="BJS174" s="114"/>
      <c r="BJT174" s="114"/>
      <c r="BJU174" s="114"/>
      <c r="BJV174" s="114"/>
      <c r="BJW174" s="114"/>
      <c r="BJX174" s="114"/>
      <c r="BJY174" s="114"/>
      <c r="BJZ174" s="114"/>
      <c r="BKA174" s="114"/>
      <c r="BKB174" s="114"/>
      <c r="BKC174" s="114"/>
      <c r="BKD174" s="114"/>
      <c r="BKE174" s="114"/>
      <c r="BKF174" s="114"/>
      <c r="BKG174" s="114"/>
      <c r="BKH174" s="114"/>
      <c r="BKI174" s="114"/>
      <c r="BKJ174" s="114"/>
      <c r="BKK174" s="114"/>
      <c r="BKL174" s="114"/>
      <c r="BKM174" s="114"/>
      <c r="BKN174" s="114"/>
      <c r="BKO174" s="114"/>
      <c r="BKP174" s="114"/>
      <c r="BKQ174" s="114"/>
      <c r="BKR174" s="114"/>
      <c r="BKS174" s="114"/>
      <c r="BKT174" s="114"/>
      <c r="BKU174" s="114"/>
      <c r="BKV174" s="114"/>
      <c r="BKW174" s="114"/>
      <c r="BKX174" s="114"/>
      <c r="BKY174" s="114"/>
      <c r="BKZ174" s="114"/>
      <c r="BLA174" s="114"/>
      <c r="BLB174" s="114"/>
      <c r="BLC174" s="114"/>
      <c r="BLD174" s="114"/>
      <c r="BLE174" s="114"/>
      <c r="BLF174" s="114"/>
      <c r="BLG174" s="114"/>
      <c r="BLH174" s="114"/>
      <c r="BLI174" s="114"/>
      <c r="BLJ174" s="114"/>
      <c r="BLK174" s="114"/>
      <c r="BLL174" s="114"/>
      <c r="BLM174" s="114"/>
      <c r="BLN174" s="114"/>
      <c r="BLO174" s="114"/>
      <c r="BLP174" s="114"/>
      <c r="BLQ174" s="114"/>
      <c r="BLR174" s="114"/>
      <c r="BLS174" s="114"/>
      <c r="BLT174" s="114"/>
      <c r="BLU174" s="114"/>
      <c r="BLV174" s="114"/>
      <c r="BLW174" s="114"/>
      <c r="BLX174" s="114"/>
      <c r="BLY174" s="114"/>
      <c r="BLZ174" s="114"/>
      <c r="BMA174" s="114"/>
      <c r="BMB174" s="114"/>
      <c r="BMC174" s="114"/>
      <c r="BMD174" s="114"/>
      <c r="BME174" s="114"/>
      <c r="BMF174" s="114"/>
      <c r="BMG174" s="114"/>
      <c r="BMH174" s="114"/>
      <c r="BMI174" s="114"/>
      <c r="BMJ174" s="114"/>
      <c r="BMK174" s="114"/>
      <c r="BML174" s="114"/>
      <c r="BMM174" s="114"/>
      <c r="BMN174" s="114"/>
      <c r="BMO174" s="114"/>
      <c r="BMP174" s="114"/>
      <c r="BMQ174" s="114"/>
      <c r="BMR174" s="114"/>
      <c r="BMS174" s="114"/>
      <c r="BMT174" s="114"/>
      <c r="BMU174" s="114"/>
      <c r="BMV174" s="114"/>
      <c r="BMW174" s="114"/>
      <c r="BMX174" s="114"/>
      <c r="BMY174" s="114"/>
      <c r="BMZ174" s="114"/>
      <c r="BNA174" s="114"/>
      <c r="BNB174" s="114"/>
      <c r="BNC174" s="114"/>
      <c r="BND174" s="114"/>
      <c r="BNE174" s="114"/>
      <c r="BNF174" s="114"/>
      <c r="BNG174" s="114"/>
      <c r="BNH174" s="114"/>
      <c r="BNI174" s="114"/>
      <c r="BNJ174" s="114"/>
      <c r="BNK174" s="114"/>
      <c r="BNL174" s="114"/>
      <c r="BNM174" s="114"/>
      <c r="BNN174" s="114"/>
      <c r="BNO174" s="114"/>
      <c r="BNP174" s="114"/>
      <c r="BNQ174" s="114"/>
      <c r="BNR174" s="114"/>
      <c r="BNS174" s="114"/>
      <c r="BNT174" s="114"/>
      <c r="BNU174" s="114"/>
      <c r="BNV174" s="114"/>
      <c r="BNW174" s="114"/>
      <c r="BNX174" s="114"/>
      <c r="BNY174" s="114"/>
      <c r="BNZ174" s="114"/>
      <c r="BOA174" s="114"/>
      <c r="BOB174" s="114"/>
      <c r="BOC174" s="114"/>
      <c r="BOD174" s="114"/>
      <c r="BOE174" s="114"/>
      <c r="BOF174" s="114"/>
      <c r="BOG174" s="114"/>
      <c r="BOH174" s="114"/>
      <c r="BOI174" s="114"/>
      <c r="BOJ174" s="114"/>
      <c r="BOK174" s="114"/>
      <c r="BOL174" s="114"/>
      <c r="BOM174" s="114"/>
      <c r="BON174" s="114"/>
      <c r="BOO174" s="114"/>
      <c r="BOP174" s="114"/>
      <c r="BOQ174" s="114"/>
      <c r="BOR174" s="114"/>
      <c r="BOS174" s="114"/>
      <c r="BOT174" s="114"/>
      <c r="BOU174" s="114"/>
      <c r="BOV174" s="114"/>
      <c r="BOW174" s="114"/>
      <c r="BOX174" s="114"/>
      <c r="BOY174" s="114"/>
      <c r="BOZ174" s="114"/>
      <c r="BPA174" s="114"/>
      <c r="BPB174" s="114"/>
      <c r="BPC174" s="114"/>
      <c r="BPD174" s="114"/>
      <c r="BPE174" s="114"/>
      <c r="BPF174" s="114"/>
      <c r="BPG174" s="114"/>
      <c r="BPH174" s="114"/>
      <c r="BPI174" s="114"/>
      <c r="BPJ174" s="114"/>
      <c r="BPK174" s="114"/>
      <c r="BPL174" s="114"/>
      <c r="BPM174" s="114"/>
      <c r="BPN174" s="114"/>
      <c r="BPO174" s="114"/>
      <c r="BPP174" s="114"/>
      <c r="BPQ174" s="114"/>
      <c r="BPR174" s="114"/>
      <c r="BPS174" s="114"/>
      <c r="BPT174" s="114"/>
      <c r="BPU174" s="114"/>
      <c r="BPV174" s="114"/>
      <c r="BPW174" s="114"/>
      <c r="BPX174" s="114"/>
      <c r="BPY174" s="114"/>
      <c r="BPZ174" s="114"/>
      <c r="BQA174" s="114"/>
      <c r="BQB174" s="114"/>
      <c r="BQC174" s="114"/>
      <c r="BQD174" s="114"/>
      <c r="BQE174" s="114"/>
      <c r="BQF174" s="114"/>
      <c r="BQG174" s="114"/>
      <c r="BQH174" s="114"/>
      <c r="BQI174" s="114"/>
      <c r="BQJ174" s="114"/>
      <c r="BQK174" s="114"/>
      <c r="BQL174" s="114"/>
      <c r="BQM174" s="114"/>
      <c r="BQN174" s="114"/>
      <c r="BQO174" s="114"/>
      <c r="BQP174" s="114"/>
      <c r="BQQ174" s="114"/>
      <c r="BQR174" s="114"/>
      <c r="BQS174" s="114"/>
      <c r="BQT174" s="114"/>
      <c r="BQU174" s="114"/>
      <c r="BQV174" s="114"/>
      <c r="BQW174" s="114"/>
      <c r="BQX174" s="114"/>
      <c r="BQY174" s="114"/>
      <c r="BQZ174" s="114"/>
      <c r="BRA174" s="114"/>
      <c r="BRB174" s="114"/>
      <c r="BRC174" s="114"/>
      <c r="BRD174" s="114"/>
      <c r="BRE174" s="114"/>
      <c r="BRF174" s="114"/>
      <c r="BRG174" s="114"/>
      <c r="BRH174" s="114"/>
      <c r="BRI174" s="114"/>
      <c r="BRJ174" s="114"/>
      <c r="BRK174" s="114"/>
      <c r="BRL174" s="114"/>
      <c r="BRM174" s="114"/>
      <c r="BRN174" s="114"/>
      <c r="BRO174" s="114"/>
      <c r="BRP174" s="114"/>
      <c r="BRQ174" s="114"/>
      <c r="BRR174" s="114"/>
      <c r="BRS174" s="114"/>
      <c r="BRT174" s="114"/>
      <c r="BRU174" s="114"/>
      <c r="BRV174" s="114"/>
      <c r="BRW174" s="114"/>
      <c r="BRX174" s="114"/>
      <c r="BRY174" s="114"/>
      <c r="BRZ174" s="114"/>
      <c r="BSA174" s="114"/>
      <c r="BSB174" s="114"/>
      <c r="BSC174" s="114"/>
      <c r="BSD174" s="114"/>
      <c r="BSE174" s="114"/>
      <c r="BSF174" s="114"/>
      <c r="BSG174" s="114"/>
      <c r="BSH174" s="114"/>
      <c r="BSI174" s="114"/>
      <c r="BSJ174" s="114"/>
      <c r="BSK174" s="114"/>
      <c r="BSL174" s="114"/>
      <c r="BSM174" s="114"/>
      <c r="BSN174" s="114"/>
      <c r="BSO174" s="114"/>
      <c r="BSP174" s="114"/>
      <c r="BSQ174" s="114"/>
      <c r="BSR174" s="114"/>
      <c r="BSS174" s="114"/>
      <c r="BST174" s="114"/>
      <c r="BSU174" s="114"/>
      <c r="BSV174" s="114"/>
      <c r="BSW174" s="114"/>
      <c r="BSX174" s="114"/>
      <c r="BSY174" s="114"/>
      <c r="BSZ174" s="114"/>
      <c r="BTA174" s="114"/>
      <c r="BTB174" s="114"/>
      <c r="BTC174" s="114"/>
      <c r="BTD174" s="114"/>
      <c r="BTE174" s="114"/>
      <c r="BTF174" s="114"/>
      <c r="BTG174" s="114"/>
      <c r="BTH174" s="114"/>
      <c r="BTI174" s="114"/>
      <c r="BTJ174" s="114"/>
      <c r="BTK174" s="114"/>
      <c r="BTL174" s="114"/>
      <c r="BTM174" s="114"/>
      <c r="BTN174" s="114"/>
      <c r="BTO174" s="114"/>
      <c r="BTP174" s="114"/>
      <c r="BTQ174" s="114"/>
      <c r="BTR174" s="114"/>
      <c r="BTS174" s="114"/>
      <c r="BTT174" s="114"/>
      <c r="BTU174" s="114"/>
      <c r="BTV174" s="114"/>
      <c r="BTW174" s="114"/>
      <c r="BTX174" s="114"/>
      <c r="BTY174" s="114"/>
      <c r="BTZ174" s="114"/>
      <c r="BUA174" s="114"/>
      <c r="BUB174" s="114"/>
      <c r="BUC174" s="114"/>
      <c r="BUD174" s="114"/>
      <c r="BUE174" s="114"/>
      <c r="BUF174" s="114"/>
      <c r="BUG174" s="114"/>
      <c r="BUH174" s="114"/>
      <c r="BUI174" s="114"/>
      <c r="BUJ174" s="114"/>
      <c r="BUK174" s="114"/>
      <c r="BUL174" s="114"/>
      <c r="BUM174" s="114"/>
      <c r="BUN174" s="114"/>
      <c r="BUO174" s="114"/>
      <c r="BUP174" s="114"/>
      <c r="BUQ174" s="114"/>
      <c r="BUR174" s="114"/>
      <c r="BUS174" s="114"/>
      <c r="BUT174" s="114"/>
      <c r="BUU174" s="114"/>
      <c r="BUV174" s="114"/>
      <c r="BUW174" s="114"/>
      <c r="BUX174" s="114"/>
      <c r="BUY174" s="114"/>
      <c r="BUZ174" s="114"/>
      <c r="BVA174" s="114"/>
      <c r="BVB174" s="114"/>
      <c r="BVC174" s="114"/>
      <c r="BVD174" s="114"/>
      <c r="BVE174" s="114"/>
      <c r="BVF174" s="114"/>
      <c r="BVG174" s="114"/>
      <c r="BVH174" s="114"/>
      <c r="BVI174" s="114"/>
      <c r="BVJ174" s="114"/>
      <c r="BVK174" s="114"/>
      <c r="BVL174" s="114"/>
      <c r="BVM174" s="114"/>
      <c r="BVN174" s="114"/>
      <c r="BVO174" s="114"/>
      <c r="BVP174" s="114"/>
      <c r="BVQ174" s="114"/>
      <c r="BVR174" s="114"/>
      <c r="BVS174" s="114"/>
      <c r="BVT174" s="114"/>
      <c r="BVU174" s="114"/>
      <c r="BVV174" s="114"/>
      <c r="BVW174" s="114"/>
      <c r="BVX174" s="114"/>
      <c r="BVY174" s="114"/>
      <c r="BVZ174" s="114"/>
      <c r="BWA174" s="114"/>
      <c r="BWB174" s="114"/>
      <c r="BWC174" s="114"/>
      <c r="BWD174" s="114"/>
      <c r="BWE174" s="114"/>
      <c r="BWF174" s="114"/>
      <c r="BWG174" s="114"/>
      <c r="BWH174" s="114"/>
      <c r="BWI174" s="114"/>
      <c r="BWJ174" s="114"/>
      <c r="BWK174" s="114"/>
      <c r="BWL174" s="114"/>
      <c r="BWM174" s="114"/>
      <c r="BWN174" s="114"/>
      <c r="BWO174" s="114"/>
      <c r="BWP174" s="114"/>
      <c r="BWQ174" s="114"/>
      <c r="BWR174" s="114"/>
      <c r="BWS174" s="114"/>
      <c r="BWT174" s="114"/>
      <c r="BWU174" s="114"/>
      <c r="BWV174" s="114"/>
      <c r="BWW174" s="114"/>
      <c r="BWX174" s="114"/>
      <c r="BWY174" s="114"/>
      <c r="BWZ174" s="114"/>
      <c r="BXA174" s="114"/>
      <c r="BXB174" s="114"/>
      <c r="BXC174" s="114"/>
      <c r="BXD174" s="114"/>
      <c r="BXE174" s="114"/>
      <c r="BXF174" s="114"/>
      <c r="BXG174" s="114"/>
      <c r="BXH174" s="114"/>
      <c r="BXI174" s="114"/>
      <c r="BXJ174" s="114"/>
      <c r="BXK174" s="114"/>
      <c r="BXL174" s="114"/>
      <c r="BXM174" s="114"/>
      <c r="BXN174" s="114"/>
      <c r="BXO174" s="114"/>
      <c r="BXP174" s="114"/>
      <c r="BXQ174" s="114"/>
      <c r="BXR174" s="114"/>
      <c r="BXS174" s="114"/>
      <c r="BXT174" s="114"/>
      <c r="BXU174" s="114"/>
      <c r="BXV174" s="114"/>
      <c r="BXW174" s="114"/>
      <c r="BXX174" s="114"/>
      <c r="BXY174" s="114"/>
      <c r="BXZ174" s="114"/>
      <c r="BYA174" s="114"/>
      <c r="BYB174" s="114"/>
      <c r="BYC174" s="114"/>
      <c r="BYD174" s="114"/>
      <c r="BYE174" s="114"/>
      <c r="BYF174" s="114"/>
      <c r="BYG174" s="114"/>
      <c r="BYH174" s="114"/>
      <c r="BYI174" s="114"/>
      <c r="BYJ174" s="114"/>
      <c r="BYK174" s="114"/>
      <c r="BYL174" s="114"/>
      <c r="BYM174" s="114"/>
      <c r="BYN174" s="114"/>
      <c r="BYO174" s="114"/>
      <c r="BYP174" s="114"/>
      <c r="BYQ174" s="114"/>
      <c r="BYR174" s="114"/>
      <c r="BYS174" s="114"/>
      <c r="BYT174" s="114"/>
      <c r="BYU174" s="114"/>
      <c r="BYV174" s="114"/>
      <c r="BYW174" s="114"/>
      <c r="BYX174" s="114"/>
      <c r="BYY174" s="114"/>
      <c r="BYZ174" s="114"/>
      <c r="BZA174" s="114"/>
      <c r="BZB174" s="114"/>
      <c r="BZC174" s="114"/>
      <c r="BZD174" s="114"/>
      <c r="BZE174" s="114"/>
      <c r="BZF174" s="114"/>
      <c r="BZG174" s="114"/>
      <c r="BZH174" s="114"/>
      <c r="BZI174" s="114"/>
      <c r="BZJ174" s="114"/>
      <c r="BZK174" s="114"/>
      <c r="BZL174" s="114"/>
      <c r="BZM174" s="114"/>
      <c r="BZN174" s="114"/>
      <c r="BZO174" s="114"/>
      <c r="BZP174" s="114"/>
      <c r="BZQ174" s="114"/>
      <c r="BZR174" s="114"/>
      <c r="BZS174" s="114"/>
      <c r="BZT174" s="114"/>
      <c r="BZU174" s="114"/>
      <c r="BZV174" s="114"/>
      <c r="BZW174" s="114"/>
      <c r="BZX174" s="114"/>
      <c r="BZY174" s="114"/>
      <c r="BZZ174" s="114"/>
      <c r="CAA174" s="114"/>
      <c r="CAB174" s="114"/>
      <c r="CAC174" s="114"/>
      <c r="CAD174" s="114"/>
      <c r="CAE174" s="114"/>
      <c r="CAF174" s="114"/>
      <c r="CAG174" s="114"/>
      <c r="CAH174" s="114"/>
      <c r="CAI174" s="114"/>
      <c r="CAJ174" s="114"/>
      <c r="CAK174" s="114"/>
      <c r="CAL174" s="114"/>
      <c r="CAM174" s="114"/>
      <c r="CAN174" s="114"/>
      <c r="CAO174" s="114"/>
      <c r="CAP174" s="114"/>
      <c r="CAQ174" s="114"/>
      <c r="CAR174" s="114"/>
      <c r="CAS174" s="114"/>
      <c r="CAT174" s="114"/>
      <c r="CAU174" s="114"/>
      <c r="CAV174" s="114"/>
      <c r="CAW174" s="114"/>
      <c r="CAX174" s="114"/>
      <c r="CAY174" s="114"/>
      <c r="CAZ174" s="114"/>
      <c r="CBA174" s="114"/>
      <c r="CBB174" s="114"/>
      <c r="CBC174" s="114"/>
      <c r="CBD174" s="114"/>
      <c r="CBE174" s="114"/>
      <c r="CBF174" s="114"/>
      <c r="CBG174" s="114"/>
      <c r="CBH174" s="114"/>
      <c r="CBI174" s="114"/>
      <c r="CBJ174" s="114"/>
      <c r="CBK174" s="114"/>
      <c r="CBL174" s="114"/>
      <c r="CBM174" s="114"/>
      <c r="CBN174" s="114"/>
      <c r="CBO174" s="114"/>
      <c r="CBP174" s="114"/>
      <c r="CBQ174" s="114"/>
      <c r="CBR174" s="114"/>
      <c r="CBS174" s="114"/>
      <c r="CBT174" s="114"/>
      <c r="CBU174" s="114"/>
      <c r="CBV174" s="114"/>
      <c r="CBW174" s="114"/>
      <c r="CBX174" s="114"/>
      <c r="CBY174" s="114"/>
      <c r="CBZ174" s="114"/>
      <c r="CCA174" s="114"/>
      <c r="CCB174" s="114"/>
      <c r="CCC174" s="114"/>
      <c r="CCD174" s="114"/>
      <c r="CCE174" s="114"/>
      <c r="CCF174" s="114"/>
      <c r="CCG174" s="114"/>
      <c r="CCH174" s="114"/>
      <c r="CCI174" s="114"/>
      <c r="CCJ174" s="114"/>
      <c r="CCK174" s="114"/>
      <c r="CCL174" s="114"/>
      <c r="CCM174" s="114"/>
      <c r="CCN174" s="114"/>
      <c r="CCO174" s="114"/>
      <c r="CCP174" s="114"/>
      <c r="CCQ174" s="114"/>
      <c r="CCR174" s="114"/>
      <c r="CCS174" s="114"/>
      <c r="CCT174" s="114"/>
      <c r="CCU174" s="114"/>
      <c r="CCV174" s="114"/>
      <c r="CCW174" s="114"/>
      <c r="CCX174" s="114"/>
      <c r="CCY174" s="114"/>
      <c r="CCZ174" s="114"/>
      <c r="CDA174" s="114"/>
      <c r="CDB174" s="114"/>
      <c r="CDC174" s="114"/>
      <c r="CDD174" s="114"/>
      <c r="CDE174" s="114"/>
      <c r="CDF174" s="114"/>
      <c r="CDG174" s="114"/>
      <c r="CDH174" s="114"/>
      <c r="CDI174" s="114"/>
      <c r="CDJ174" s="114"/>
      <c r="CDK174" s="114"/>
      <c r="CDL174" s="114"/>
      <c r="CDM174" s="114"/>
      <c r="CDN174" s="114"/>
      <c r="CDO174" s="114"/>
      <c r="CDP174" s="114"/>
      <c r="CDQ174" s="114"/>
      <c r="CDR174" s="114"/>
      <c r="CDS174" s="114"/>
      <c r="CDT174" s="114"/>
      <c r="CDU174" s="114"/>
      <c r="CDV174" s="114"/>
      <c r="CDW174" s="114"/>
      <c r="CDX174" s="114"/>
      <c r="CDY174" s="114"/>
      <c r="CDZ174" s="114"/>
      <c r="CEA174" s="114"/>
      <c r="CEB174" s="114"/>
      <c r="CEC174" s="114"/>
      <c r="CED174" s="114"/>
      <c r="CEE174" s="114"/>
      <c r="CEF174" s="114"/>
      <c r="CEG174" s="114"/>
      <c r="CEH174" s="114"/>
      <c r="CEI174" s="114"/>
      <c r="CEJ174" s="114"/>
      <c r="CEK174" s="114"/>
      <c r="CEL174" s="114"/>
      <c r="CEM174" s="114"/>
      <c r="CEN174" s="114"/>
      <c r="CEO174" s="114"/>
      <c r="CEP174" s="114"/>
      <c r="CEQ174" s="114"/>
      <c r="CER174" s="114"/>
      <c r="CES174" s="114"/>
      <c r="CET174" s="114"/>
      <c r="CEU174" s="114"/>
      <c r="CEV174" s="114"/>
      <c r="CEW174" s="114"/>
      <c r="CEX174" s="114"/>
      <c r="CEY174" s="114"/>
      <c r="CEZ174" s="114"/>
      <c r="CFA174" s="114"/>
      <c r="CFB174" s="114"/>
      <c r="CFC174" s="114"/>
      <c r="CFD174" s="114"/>
      <c r="CFE174" s="114"/>
      <c r="CFF174" s="114"/>
      <c r="CFG174" s="114"/>
      <c r="CFH174" s="114"/>
      <c r="CFI174" s="114"/>
      <c r="CFJ174" s="114"/>
      <c r="CFK174" s="114"/>
      <c r="CFL174" s="114"/>
      <c r="CFM174" s="114"/>
      <c r="CFN174" s="114"/>
      <c r="CFO174" s="114"/>
      <c r="CFP174" s="114"/>
      <c r="CFQ174" s="114"/>
      <c r="CFR174" s="114"/>
      <c r="CFS174" s="114"/>
      <c r="CFT174" s="114"/>
      <c r="CFU174" s="114"/>
      <c r="CFV174" s="114"/>
      <c r="CFW174" s="114"/>
      <c r="CFX174" s="114"/>
      <c r="CFY174" s="114"/>
      <c r="CFZ174" s="114"/>
      <c r="CGA174" s="114"/>
      <c r="CGB174" s="114"/>
      <c r="CGC174" s="114"/>
      <c r="CGD174" s="114"/>
      <c r="CGE174" s="114"/>
      <c r="CGF174" s="114"/>
      <c r="CGG174" s="114"/>
      <c r="CGH174" s="114"/>
      <c r="CGI174" s="114"/>
      <c r="CGJ174" s="114"/>
      <c r="CGK174" s="114"/>
      <c r="CGL174" s="114"/>
      <c r="CGM174" s="114"/>
      <c r="CGN174" s="114"/>
      <c r="CGO174" s="114"/>
      <c r="CGP174" s="114"/>
      <c r="CGQ174" s="114"/>
      <c r="CGR174" s="114"/>
      <c r="CGS174" s="114"/>
      <c r="CGT174" s="114"/>
      <c r="CGU174" s="114"/>
      <c r="CGV174" s="114"/>
      <c r="CGW174" s="114"/>
      <c r="CGX174" s="114"/>
      <c r="CGY174" s="114"/>
      <c r="CGZ174" s="114"/>
      <c r="CHA174" s="114"/>
      <c r="CHB174" s="114"/>
      <c r="CHC174" s="114"/>
      <c r="CHD174" s="114"/>
      <c r="CHE174" s="114"/>
      <c r="CHF174" s="114"/>
      <c r="CHG174" s="114"/>
      <c r="CHH174" s="114"/>
      <c r="CHI174" s="114"/>
      <c r="CHJ174" s="114"/>
      <c r="CHK174" s="114"/>
      <c r="CHL174" s="114"/>
      <c r="CHM174" s="114"/>
      <c r="CHN174" s="114"/>
      <c r="CHO174" s="114"/>
      <c r="CHP174" s="114"/>
      <c r="CHQ174" s="114"/>
      <c r="CHR174" s="114"/>
      <c r="CHS174" s="114"/>
      <c r="CHT174" s="114"/>
      <c r="CHU174" s="114"/>
      <c r="CHV174" s="114"/>
      <c r="CHW174" s="114"/>
      <c r="CHX174" s="114"/>
      <c r="CHY174" s="114"/>
      <c r="CHZ174" s="114"/>
      <c r="CIA174" s="114"/>
      <c r="CIB174" s="114"/>
      <c r="CIC174" s="114"/>
      <c r="CID174" s="114"/>
      <c r="CIE174" s="114"/>
      <c r="CIF174" s="114"/>
      <c r="CIG174" s="114"/>
      <c r="CIH174" s="114"/>
      <c r="CII174" s="114"/>
      <c r="CIJ174" s="114"/>
      <c r="CIK174" s="114"/>
      <c r="CIL174" s="114"/>
      <c r="CIM174" s="114"/>
      <c r="CIN174" s="114"/>
      <c r="CIO174" s="114"/>
      <c r="CIP174" s="114"/>
      <c r="CIQ174" s="114"/>
      <c r="CIR174" s="114"/>
      <c r="CIS174" s="114"/>
      <c r="CIT174" s="114"/>
      <c r="CIU174" s="114"/>
      <c r="CIV174" s="114"/>
      <c r="CIW174" s="114"/>
      <c r="CIX174" s="114"/>
      <c r="CIY174" s="114"/>
      <c r="CIZ174" s="114"/>
      <c r="CJA174" s="114"/>
      <c r="CJB174" s="114"/>
      <c r="CJC174" s="114"/>
      <c r="CJD174" s="114"/>
      <c r="CJE174" s="114"/>
      <c r="CJF174" s="114"/>
      <c r="CJG174" s="114"/>
      <c r="CJH174" s="114"/>
      <c r="CJI174" s="114"/>
      <c r="CJJ174" s="114"/>
      <c r="CJK174" s="114"/>
      <c r="CJL174" s="114"/>
      <c r="CJM174" s="114"/>
      <c r="CJN174" s="114"/>
      <c r="CJO174" s="114"/>
      <c r="CJP174" s="114"/>
      <c r="CJQ174" s="114"/>
      <c r="CJR174" s="114"/>
      <c r="CJS174" s="114"/>
      <c r="CJT174" s="114"/>
      <c r="CJU174" s="114"/>
      <c r="CJV174" s="114"/>
      <c r="CJW174" s="114"/>
      <c r="CJX174" s="114"/>
      <c r="CJY174" s="114"/>
      <c r="CJZ174" s="114"/>
      <c r="CKA174" s="114"/>
      <c r="CKB174" s="114"/>
      <c r="CKC174" s="114"/>
      <c r="CKD174" s="114"/>
      <c r="CKE174" s="114"/>
      <c r="CKF174" s="114"/>
      <c r="CKG174" s="114"/>
      <c r="CKH174" s="114"/>
      <c r="CKI174" s="114"/>
      <c r="CKJ174" s="114"/>
      <c r="CKK174" s="114"/>
      <c r="CKL174" s="114"/>
      <c r="CKM174" s="114"/>
      <c r="CKN174" s="114"/>
      <c r="CKO174" s="114"/>
      <c r="CKP174" s="114"/>
      <c r="CKQ174" s="114"/>
      <c r="CKR174" s="114"/>
      <c r="CKS174" s="114"/>
      <c r="CKT174" s="114"/>
      <c r="CKU174" s="114"/>
      <c r="CKV174" s="114"/>
      <c r="CKW174" s="114"/>
      <c r="CKX174" s="114"/>
      <c r="CKY174" s="114"/>
      <c r="CKZ174" s="114"/>
      <c r="CLA174" s="114"/>
      <c r="CLB174" s="114"/>
      <c r="CLC174" s="114"/>
      <c r="CLD174" s="114"/>
      <c r="CLE174" s="114"/>
      <c r="CLF174" s="114"/>
      <c r="CLG174" s="114"/>
      <c r="CLH174" s="114"/>
      <c r="CLI174" s="114"/>
      <c r="CLJ174" s="114"/>
      <c r="CLK174" s="114"/>
      <c r="CLL174" s="114"/>
      <c r="CLM174" s="114"/>
      <c r="CLN174" s="114"/>
      <c r="CLO174" s="114"/>
      <c r="CLP174" s="114"/>
      <c r="CLQ174" s="114"/>
      <c r="CLR174" s="114"/>
      <c r="CLS174" s="114"/>
      <c r="CLT174" s="114"/>
      <c r="CLU174" s="114"/>
      <c r="CLV174" s="114"/>
      <c r="CLW174" s="114"/>
      <c r="CLX174" s="114"/>
      <c r="CLY174" s="114"/>
      <c r="CLZ174" s="114"/>
      <c r="CMA174" s="114"/>
      <c r="CMB174" s="114"/>
      <c r="CMC174" s="114"/>
      <c r="CMD174" s="114"/>
      <c r="CME174" s="114"/>
      <c r="CMF174" s="114"/>
      <c r="CMG174" s="114"/>
      <c r="CMH174" s="114"/>
      <c r="CMI174" s="114"/>
      <c r="CMJ174" s="114"/>
      <c r="CMK174" s="114"/>
      <c r="CML174" s="114"/>
      <c r="CMM174" s="114"/>
      <c r="CMN174" s="114"/>
      <c r="CMO174" s="114"/>
      <c r="CMP174" s="114"/>
      <c r="CMQ174" s="114"/>
      <c r="CMR174" s="114"/>
      <c r="CMS174" s="114"/>
      <c r="CMT174" s="114"/>
      <c r="CMU174" s="114"/>
      <c r="CMV174" s="114"/>
      <c r="CMW174" s="114"/>
      <c r="CMX174" s="114"/>
      <c r="CMY174" s="114"/>
      <c r="CMZ174" s="114"/>
      <c r="CNA174" s="114"/>
      <c r="CNB174" s="114"/>
      <c r="CNC174" s="114"/>
      <c r="CND174" s="114"/>
      <c r="CNE174" s="114"/>
      <c r="CNF174" s="114"/>
      <c r="CNG174" s="114"/>
      <c r="CNH174" s="114"/>
      <c r="CNI174" s="114"/>
      <c r="CNJ174" s="114"/>
      <c r="CNK174" s="114"/>
      <c r="CNL174" s="114"/>
      <c r="CNM174" s="114"/>
      <c r="CNN174" s="114"/>
      <c r="CNO174" s="114"/>
      <c r="CNP174" s="114"/>
      <c r="CNQ174" s="114"/>
      <c r="CNR174" s="114"/>
      <c r="CNS174" s="114"/>
      <c r="CNT174" s="114"/>
      <c r="CNU174" s="114"/>
      <c r="CNV174" s="114"/>
      <c r="CNW174" s="114"/>
      <c r="CNX174" s="114"/>
      <c r="CNY174" s="114"/>
      <c r="CNZ174" s="114"/>
      <c r="COA174" s="114"/>
      <c r="COB174" s="114"/>
      <c r="COC174" s="114"/>
      <c r="COD174" s="114"/>
      <c r="COE174" s="114"/>
      <c r="COF174" s="114"/>
      <c r="COG174" s="114"/>
      <c r="COH174" s="114"/>
      <c r="COI174" s="114"/>
      <c r="COJ174" s="114"/>
      <c r="COK174" s="114"/>
      <c r="COL174" s="114"/>
      <c r="COM174" s="114"/>
      <c r="CON174" s="114"/>
      <c r="COO174" s="114"/>
      <c r="COP174" s="114"/>
      <c r="COQ174" s="114"/>
      <c r="COR174" s="114"/>
      <c r="COS174" s="114"/>
      <c r="COT174" s="114"/>
      <c r="COU174" s="114"/>
      <c r="COV174" s="114"/>
      <c r="COW174" s="114"/>
      <c r="COX174" s="114"/>
      <c r="COY174" s="114"/>
      <c r="COZ174" s="114"/>
      <c r="CPA174" s="114"/>
      <c r="CPB174" s="114"/>
      <c r="CPC174" s="114"/>
      <c r="CPD174" s="114"/>
      <c r="CPE174" s="114"/>
      <c r="CPF174" s="114"/>
      <c r="CPG174" s="114"/>
      <c r="CPH174" s="114"/>
      <c r="CPI174" s="114"/>
      <c r="CPJ174" s="114"/>
      <c r="CPK174" s="114"/>
      <c r="CPL174" s="114"/>
      <c r="CPM174" s="114"/>
      <c r="CPN174" s="114"/>
      <c r="CPO174" s="114"/>
      <c r="CPP174" s="114"/>
      <c r="CPQ174" s="114"/>
      <c r="CPR174" s="114"/>
      <c r="CPS174" s="114"/>
      <c r="CPT174" s="114"/>
      <c r="CPU174" s="114"/>
      <c r="CPV174" s="114"/>
      <c r="CPW174" s="114"/>
      <c r="CPX174" s="114"/>
      <c r="CPY174" s="114"/>
      <c r="CPZ174" s="114"/>
      <c r="CQA174" s="114"/>
      <c r="CQB174" s="114"/>
      <c r="CQC174" s="114"/>
      <c r="CQD174" s="114"/>
      <c r="CQE174" s="114"/>
      <c r="CQF174" s="114"/>
      <c r="CQG174" s="114"/>
      <c r="CQH174" s="114"/>
      <c r="CQI174" s="114"/>
      <c r="CQJ174" s="114"/>
      <c r="CQK174" s="114"/>
      <c r="CQL174" s="114"/>
      <c r="CQM174" s="114"/>
      <c r="CQN174" s="114"/>
      <c r="CQO174" s="114"/>
      <c r="CQP174" s="114"/>
      <c r="CQQ174" s="114"/>
      <c r="CQR174" s="114"/>
      <c r="CQS174" s="114"/>
      <c r="CQT174" s="114"/>
      <c r="CQU174" s="114"/>
      <c r="CQV174" s="114"/>
      <c r="CQW174" s="114"/>
      <c r="CQX174" s="114"/>
      <c r="CQY174" s="114"/>
      <c r="CQZ174" s="114"/>
      <c r="CRA174" s="114"/>
      <c r="CRB174" s="114"/>
      <c r="CRC174" s="114"/>
      <c r="CRD174" s="114"/>
      <c r="CRE174" s="114"/>
      <c r="CRF174" s="114"/>
      <c r="CRG174" s="114"/>
      <c r="CRH174" s="114"/>
      <c r="CRI174" s="114"/>
      <c r="CRJ174" s="114"/>
      <c r="CRK174" s="114"/>
      <c r="CRL174" s="114"/>
      <c r="CRM174" s="114"/>
      <c r="CRN174" s="114"/>
      <c r="CRO174" s="114"/>
      <c r="CRP174" s="114"/>
      <c r="CRQ174" s="114"/>
      <c r="CRR174" s="114"/>
      <c r="CRS174" s="114"/>
      <c r="CRT174" s="114"/>
      <c r="CRU174" s="114"/>
      <c r="CRV174" s="114"/>
      <c r="CRW174" s="114"/>
      <c r="CRX174" s="114"/>
      <c r="CRY174" s="114"/>
      <c r="CRZ174" s="114"/>
      <c r="CSA174" s="114"/>
      <c r="CSB174" s="114"/>
      <c r="CSC174" s="114"/>
      <c r="CSD174" s="114"/>
      <c r="CSE174" s="114"/>
      <c r="CSF174" s="114"/>
      <c r="CSG174" s="114"/>
      <c r="CSH174" s="114"/>
      <c r="CSI174" s="114"/>
      <c r="CSJ174" s="114"/>
      <c r="CSK174" s="114"/>
      <c r="CSL174" s="114"/>
      <c r="CSM174" s="114"/>
      <c r="CSN174" s="114"/>
      <c r="CSO174" s="114"/>
      <c r="CSP174" s="114"/>
      <c r="CSQ174" s="114"/>
      <c r="CSR174" s="114"/>
      <c r="CSS174" s="114"/>
      <c r="CST174" s="114"/>
      <c r="CSU174" s="114"/>
      <c r="CSV174" s="114"/>
      <c r="CSW174" s="114"/>
      <c r="CSX174" s="114"/>
      <c r="CSY174" s="114"/>
      <c r="CSZ174" s="114"/>
      <c r="CTA174" s="114"/>
      <c r="CTB174" s="114"/>
      <c r="CTC174" s="114"/>
      <c r="CTD174" s="114"/>
      <c r="CTE174" s="114"/>
      <c r="CTF174" s="114"/>
      <c r="CTG174" s="114"/>
      <c r="CTH174" s="114"/>
      <c r="CTI174" s="114"/>
      <c r="CTJ174" s="114"/>
      <c r="CTK174" s="114"/>
      <c r="CTL174" s="114"/>
      <c r="CTM174" s="114"/>
      <c r="CTN174" s="114"/>
      <c r="CTO174" s="114"/>
      <c r="CTP174" s="114"/>
      <c r="CTQ174" s="114"/>
      <c r="CTR174" s="114"/>
      <c r="CTS174" s="114"/>
      <c r="CTT174" s="114"/>
      <c r="CTU174" s="114"/>
      <c r="CTV174" s="114"/>
      <c r="CTW174" s="114"/>
      <c r="CTX174" s="114"/>
      <c r="CTY174" s="114"/>
      <c r="CTZ174" s="114"/>
      <c r="CUA174" s="114"/>
      <c r="CUB174" s="114"/>
      <c r="CUC174" s="114"/>
      <c r="CUD174" s="114"/>
      <c r="CUE174" s="114"/>
      <c r="CUF174" s="114"/>
      <c r="CUG174" s="114"/>
      <c r="CUH174" s="114"/>
      <c r="CUI174" s="114"/>
      <c r="CUJ174" s="114"/>
      <c r="CUK174" s="114"/>
      <c r="CUL174" s="114"/>
      <c r="CUM174" s="114"/>
      <c r="CUN174" s="114"/>
      <c r="CUO174" s="114"/>
      <c r="CUP174" s="114"/>
      <c r="CUQ174" s="114"/>
      <c r="CUR174" s="114"/>
      <c r="CUS174" s="114"/>
      <c r="CUT174" s="114"/>
      <c r="CUU174" s="114"/>
      <c r="CUV174" s="114"/>
      <c r="CUW174" s="114"/>
      <c r="CUX174" s="114"/>
      <c r="CUY174" s="114"/>
      <c r="CUZ174" s="114"/>
      <c r="CVA174" s="114"/>
      <c r="CVB174" s="114"/>
      <c r="CVC174" s="114"/>
      <c r="CVD174" s="114"/>
      <c r="CVE174" s="114"/>
      <c r="CVF174" s="114"/>
      <c r="CVG174" s="114"/>
      <c r="CVH174" s="114"/>
      <c r="CVI174" s="114"/>
      <c r="CVJ174" s="114"/>
      <c r="CVK174" s="114"/>
      <c r="CVL174" s="114"/>
      <c r="CVM174" s="114"/>
      <c r="CVN174" s="114"/>
      <c r="CVO174" s="114"/>
      <c r="CVP174" s="114"/>
      <c r="CVQ174" s="114"/>
      <c r="CVR174" s="114"/>
      <c r="CVS174" s="114"/>
      <c r="CVT174" s="114"/>
      <c r="CVU174" s="114"/>
      <c r="CVV174" s="114"/>
      <c r="CVW174" s="114"/>
      <c r="CVX174" s="114"/>
      <c r="CVY174" s="114"/>
      <c r="CVZ174" s="114"/>
      <c r="CWA174" s="114"/>
      <c r="CWB174" s="114"/>
      <c r="CWC174" s="114"/>
      <c r="CWD174" s="114"/>
      <c r="CWE174" s="114"/>
      <c r="CWF174" s="114"/>
      <c r="CWG174" s="114"/>
      <c r="CWH174" s="114"/>
      <c r="CWI174" s="114"/>
      <c r="CWJ174" s="114"/>
      <c r="CWK174" s="114"/>
      <c r="CWL174" s="114"/>
      <c r="CWM174" s="114"/>
      <c r="CWN174" s="114"/>
      <c r="CWO174" s="114"/>
      <c r="CWP174" s="114"/>
      <c r="CWQ174" s="114"/>
      <c r="CWR174" s="114"/>
      <c r="CWS174" s="114"/>
      <c r="CWT174" s="114"/>
      <c r="CWU174" s="114"/>
      <c r="CWV174" s="114"/>
      <c r="CWW174" s="114"/>
      <c r="CWX174" s="114"/>
      <c r="CWY174" s="114"/>
      <c r="CWZ174" s="114"/>
      <c r="CXA174" s="114"/>
      <c r="CXB174" s="114"/>
      <c r="CXC174" s="114"/>
      <c r="CXD174" s="114"/>
      <c r="CXE174" s="114"/>
      <c r="CXF174" s="114"/>
      <c r="CXG174" s="114"/>
      <c r="CXH174" s="114"/>
      <c r="CXI174" s="114"/>
      <c r="CXJ174" s="114"/>
      <c r="CXK174" s="114"/>
      <c r="CXL174" s="114"/>
      <c r="CXM174" s="114"/>
      <c r="CXN174" s="114"/>
      <c r="CXO174" s="114"/>
      <c r="CXP174" s="114"/>
      <c r="CXQ174" s="114"/>
      <c r="CXR174" s="114"/>
      <c r="CXS174" s="114"/>
      <c r="CXT174" s="114"/>
      <c r="CXU174" s="114"/>
      <c r="CXV174" s="114"/>
      <c r="CXW174" s="114"/>
      <c r="CXX174" s="114"/>
      <c r="CXY174" s="114"/>
      <c r="CXZ174" s="114"/>
      <c r="CYA174" s="114"/>
      <c r="CYB174" s="114"/>
      <c r="CYC174" s="114"/>
      <c r="CYD174" s="114"/>
      <c r="CYE174" s="114"/>
      <c r="CYF174" s="114"/>
      <c r="CYG174" s="114"/>
      <c r="CYH174" s="114"/>
      <c r="CYI174" s="114"/>
      <c r="CYJ174" s="114"/>
      <c r="CYK174" s="114"/>
      <c r="CYL174" s="114"/>
      <c r="CYM174" s="114"/>
      <c r="CYN174" s="114"/>
      <c r="CYO174" s="114"/>
      <c r="CYP174" s="114"/>
      <c r="CYQ174" s="114"/>
      <c r="CYR174" s="114"/>
      <c r="CYS174" s="114"/>
      <c r="CYT174" s="114"/>
      <c r="CYU174" s="114"/>
      <c r="CYV174" s="114"/>
      <c r="CYW174" s="114"/>
      <c r="CYX174" s="114"/>
      <c r="CYY174" s="114"/>
      <c r="CYZ174" s="114"/>
      <c r="CZA174" s="114"/>
      <c r="CZB174" s="114"/>
      <c r="CZC174" s="114"/>
      <c r="CZD174" s="114"/>
      <c r="CZE174" s="114"/>
      <c r="CZF174" s="114"/>
      <c r="CZG174" s="114"/>
      <c r="CZH174" s="114"/>
      <c r="CZI174" s="114"/>
      <c r="CZJ174" s="114"/>
      <c r="CZK174" s="114"/>
      <c r="CZL174" s="114"/>
      <c r="CZM174" s="114"/>
      <c r="CZN174" s="114"/>
      <c r="CZO174" s="114"/>
      <c r="CZP174" s="114"/>
      <c r="CZQ174" s="114"/>
      <c r="CZR174" s="114"/>
      <c r="CZS174" s="114"/>
      <c r="CZT174" s="114"/>
      <c r="CZU174" s="114"/>
      <c r="CZV174" s="114"/>
      <c r="CZW174" s="114"/>
      <c r="CZX174" s="114"/>
      <c r="CZY174" s="114"/>
      <c r="CZZ174" s="114"/>
      <c r="DAA174" s="114"/>
      <c r="DAB174" s="114"/>
      <c r="DAC174" s="114"/>
      <c r="DAD174" s="114"/>
      <c r="DAE174" s="114"/>
      <c r="DAF174" s="114"/>
      <c r="DAG174" s="114"/>
      <c r="DAH174" s="114"/>
      <c r="DAI174" s="114"/>
      <c r="DAJ174" s="114"/>
      <c r="DAK174" s="114"/>
      <c r="DAL174" s="114"/>
      <c r="DAM174" s="114"/>
      <c r="DAN174" s="114"/>
      <c r="DAO174" s="114"/>
      <c r="DAP174" s="114"/>
      <c r="DAQ174" s="114"/>
      <c r="DAR174" s="114"/>
      <c r="DAS174" s="114"/>
      <c r="DAT174" s="114"/>
      <c r="DAU174" s="114"/>
      <c r="DAV174" s="114"/>
      <c r="DAW174" s="114"/>
      <c r="DAX174" s="114"/>
      <c r="DAY174" s="114"/>
      <c r="DAZ174" s="114"/>
      <c r="DBA174" s="114"/>
      <c r="DBB174" s="114"/>
      <c r="DBC174" s="114"/>
      <c r="DBD174" s="114"/>
      <c r="DBE174" s="114"/>
      <c r="DBF174" s="114"/>
      <c r="DBG174" s="114"/>
      <c r="DBH174" s="114"/>
      <c r="DBI174" s="114"/>
      <c r="DBJ174" s="114"/>
      <c r="DBK174" s="114"/>
      <c r="DBL174" s="114"/>
      <c r="DBM174" s="114"/>
      <c r="DBN174" s="114"/>
      <c r="DBO174" s="114"/>
      <c r="DBP174" s="114"/>
      <c r="DBQ174" s="114"/>
      <c r="DBR174" s="114"/>
      <c r="DBS174" s="114"/>
      <c r="DBT174" s="114"/>
      <c r="DBU174" s="114"/>
      <c r="DBV174" s="114"/>
      <c r="DBW174" s="114"/>
      <c r="DBX174" s="114"/>
      <c r="DBY174" s="114"/>
      <c r="DBZ174" s="114"/>
      <c r="DCA174" s="114"/>
      <c r="DCB174" s="114"/>
      <c r="DCC174" s="114"/>
      <c r="DCD174" s="114"/>
      <c r="DCE174" s="114"/>
      <c r="DCF174" s="114"/>
      <c r="DCG174" s="114"/>
      <c r="DCH174" s="114"/>
      <c r="DCI174" s="114"/>
      <c r="DCJ174" s="114"/>
      <c r="DCK174" s="114"/>
      <c r="DCL174" s="114"/>
      <c r="DCM174" s="114"/>
      <c r="DCN174" s="114"/>
      <c r="DCO174" s="114"/>
      <c r="DCP174" s="114"/>
      <c r="DCQ174" s="114"/>
      <c r="DCR174" s="114"/>
      <c r="DCS174" s="114"/>
      <c r="DCT174" s="114"/>
      <c r="DCU174" s="114"/>
      <c r="DCV174" s="114"/>
      <c r="DCW174" s="114"/>
      <c r="DCX174" s="114"/>
      <c r="DCY174" s="114"/>
      <c r="DCZ174" s="114"/>
      <c r="DDA174" s="114"/>
      <c r="DDB174" s="114"/>
      <c r="DDC174" s="114"/>
      <c r="DDD174" s="114"/>
      <c r="DDE174" s="114"/>
      <c r="DDF174" s="114"/>
      <c r="DDG174" s="114"/>
      <c r="DDH174" s="114"/>
      <c r="DDI174" s="114"/>
      <c r="DDJ174" s="114"/>
      <c r="DDK174" s="114"/>
      <c r="DDL174" s="114"/>
      <c r="DDM174" s="114"/>
      <c r="DDN174" s="114"/>
      <c r="DDO174" s="114"/>
      <c r="DDP174" s="114"/>
      <c r="DDQ174" s="114"/>
      <c r="DDR174" s="114"/>
      <c r="DDS174" s="114"/>
      <c r="DDT174" s="114"/>
      <c r="DDU174" s="114"/>
      <c r="DDV174" s="114"/>
      <c r="DDW174" s="114"/>
      <c r="DDX174" s="114"/>
      <c r="DDY174" s="114"/>
      <c r="DDZ174" s="114"/>
      <c r="DEA174" s="114"/>
      <c r="DEB174" s="114"/>
      <c r="DEC174" s="114"/>
      <c r="DED174" s="114"/>
      <c r="DEE174" s="114"/>
      <c r="DEF174" s="114"/>
      <c r="DEG174" s="114"/>
      <c r="DEH174" s="114"/>
      <c r="DEI174" s="114"/>
      <c r="DEJ174" s="114"/>
      <c r="DEK174" s="114"/>
      <c r="DEL174" s="114"/>
      <c r="DEM174" s="114"/>
      <c r="DEN174" s="114"/>
      <c r="DEO174" s="114"/>
      <c r="DEP174" s="114"/>
      <c r="DEQ174" s="114"/>
      <c r="DER174" s="114"/>
      <c r="DES174" s="114"/>
      <c r="DET174" s="114"/>
      <c r="DEU174" s="114"/>
      <c r="DEV174" s="114"/>
      <c r="DEW174" s="114"/>
      <c r="DEX174" s="114"/>
      <c r="DEY174" s="114"/>
      <c r="DEZ174" s="114"/>
      <c r="DFA174" s="114"/>
      <c r="DFB174" s="114"/>
      <c r="DFC174" s="114"/>
      <c r="DFD174" s="114"/>
      <c r="DFE174" s="114"/>
      <c r="DFF174" s="114"/>
      <c r="DFG174" s="114"/>
      <c r="DFH174" s="114"/>
      <c r="DFI174" s="114"/>
      <c r="DFJ174" s="114"/>
      <c r="DFK174" s="114"/>
      <c r="DFL174" s="114"/>
      <c r="DFM174" s="114"/>
      <c r="DFN174" s="114"/>
      <c r="DFO174" s="114"/>
      <c r="DFP174" s="114"/>
      <c r="DFQ174" s="114"/>
      <c r="DFR174" s="114"/>
      <c r="DFS174" s="114"/>
      <c r="DFT174" s="114"/>
      <c r="DFU174" s="114"/>
      <c r="DFV174" s="114"/>
      <c r="DFW174" s="114"/>
      <c r="DFX174" s="114"/>
      <c r="DFY174" s="114"/>
      <c r="DFZ174" s="114"/>
      <c r="DGA174" s="114"/>
      <c r="DGB174" s="114"/>
      <c r="DGC174" s="114"/>
      <c r="DGD174" s="114"/>
      <c r="DGE174" s="114"/>
      <c r="DGF174" s="114"/>
      <c r="DGG174" s="114"/>
      <c r="DGH174" s="114"/>
      <c r="DGI174" s="114"/>
      <c r="DGJ174" s="114"/>
      <c r="DGK174" s="114"/>
      <c r="DGL174" s="114"/>
      <c r="DGM174" s="114"/>
      <c r="DGN174" s="114"/>
      <c r="DGO174" s="114"/>
      <c r="DGP174" s="114"/>
      <c r="DGQ174" s="114"/>
      <c r="DGR174" s="114"/>
      <c r="DGS174" s="114"/>
      <c r="DGT174" s="114"/>
      <c r="DGU174" s="114"/>
      <c r="DGV174" s="114"/>
      <c r="DGW174" s="114"/>
      <c r="DGX174" s="114"/>
      <c r="DGY174" s="114"/>
      <c r="DGZ174" s="114"/>
      <c r="DHA174" s="114"/>
      <c r="DHB174" s="114"/>
      <c r="DHC174" s="114"/>
      <c r="DHD174" s="114"/>
      <c r="DHE174" s="114"/>
      <c r="DHF174" s="114"/>
      <c r="DHG174" s="114"/>
      <c r="DHH174" s="114"/>
      <c r="DHI174" s="114"/>
      <c r="DHJ174" s="114"/>
      <c r="DHK174" s="114"/>
      <c r="DHL174" s="114"/>
      <c r="DHM174" s="114"/>
      <c r="DHN174" s="114"/>
      <c r="DHO174" s="114"/>
      <c r="DHP174" s="114"/>
      <c r="DHQ174" s="114"/>
      <c r="DHR174" s="114"/>
      <c r="DHS174" s="114"/>
      <c r="DHT174" s="114"/>
      <c r="DHU174" s="114"/>
      <c r="DHV174" s="114"/>
      <c r="DHW174" s="114"/>
      <c r="DHX174" s="114"/>
      <c r="DHY174" s="114"/>
      <c r="DHZ174" s="114"/>
      <c r="DIA174" s="114"/>
      <c r="DIB174" s="114"/>
      <c r="DIC174" s="114"/>
      <c r="DID174" s="114"/>
      <c r="DIE174" s="114"/>
      <c r="DIF174" s="114"/>
      <c r="DIG174" s="114"/>
      <c r="DIH174" s="114"/>
      <c r="DII174" s="114"/>
      <c r="DIJ174" s="114"/>
      <c r="DIK174" s="114"/>
      <c r="DIL174" s="114"/>
      <c r="DIM174" s="114"/>
      <c r="DIN174" s="114"/>
      <c r="DIO174" s="114"/>
      <c r="DIP174" s="114"/>
      <c r="DIQ174" s="114"/>
      <c r="DIR174" s="114"/>
      <c r="DIS174" s="114"/>
      <c r="DIT174" s="114"/>
      <c r="DIU174" s="114"/>
      <c r="DIV174" s="114"/>
      <c r="DIW174" s="114"/>
      <c r="DIX174" s="114"/>
      <c r="DIY174" s="114"/>
      <c r="DIZ174" s="114"/>
      <c r="DJA174" s="114"/>
      <c r="DJB174" s="114"/>
      <c r="DJC174" s="114"/>
      <c r="DJD174" s="114"/>
      <c r="DJE174" s="114"/>
      <c r="DJF174" s="114"/>
      <c r="DJG174" s="114"/>
      <c r="DJH174" s="114"/>
      <c r="DJI174" s="114"/>
      <c r="DJJ174" s="114"/>
      <c r="DJK174" s="114"/>
      <c r="DJL174" s="114"/>
      <c r="DJM174" s="114"/>
      <c r="DJN174" s="114"/>
      <c r="DJO174" s="114"/>
      <c r="DJP174" s="114"/>
      <c r="DJQ174" s="114"/>
      <c r="DJR174" s="114"/>
      <c r="DJS174" s="114"/>
      <c r="DJT174" s="114"/>
      <c r="DJU174" s="114"/>
      <c r="DJV174" s="114"/>
      <c r="DJW174" s="114"/>
      <c r="DJX174" s="114"/>
      <c r="DJY174" s="114"/>
      <c r="DJZ174" s="114"/>
      <c r="DKA174" s="114"/>
      <c r="DKB174" s="114"/>
      <c r="DKC174" s="114"/>
      <c r="DKD174" s="114"/>
      <c r="DKE174" s="114"/>
      <c r="DKF174" s="114"/>
      <c r="DKG174" s="114"/>
      <c r="DKH174" s="114"/>
      <c r="DKI174" s="114"/>
      <c r="DKJ174" s="114"/>
      <c r="DKK174" s="114"/>
      <c r="DKL174" s="114"/>
      <c r="DKM174" s="114"/>
      <c r="DKN174" s="114"/>
      <c r="DKO174" s="114"/>
      <c r="DKP174" s="114"/>
      <c r="DKQ174" s="114"/>
      <c r="DKR174" s="114"/>
      <c r="DKS174" s="114"/>
      <c r="DKT174" s="114"/>
      <c r="DKU174" s="114"/>
      <c r="DKV174" s="114"/>
      <c r="DKW174" s="114"/>
      <c r="DKX174" s="114"/>
      <c r="DKY174" s="114"/>
      <c r="DKZ174" s="114"/>
      <c r="DLA174" s="114"/>
      <c r="DLB174" s="114"/>
      <c r="DLC174" s="114"/>
      <c r="DLD174" s="114"/>
      <c r="DLE174" s="114"/>
      <c r="DLF174" s="114"/>
      <c r="DLG174" s="114"/>
      <c r="DLH174" s="114"/>
      <c r="DLI174" s="114"/>
      <c r="DLJ174" s="114"/>
      <c r="DLK174" s="114"/>
      <c r="DLL174" s="114"/>
      <c r="DLM174" s="114"/>
      <c r="DLN174" s="114"/>
      <c r="DLO174" s="114"/>
      <c r="DLP174" s="114"/>
      <c r="DLQ174" s="114"/>
      <c r="DLR174" s="114"/>
      <c r="DLS174" s="114"/>
      <c r="DLT174" s="114"/>
      <c r="DLU174" s="114"/>
      <c r="DLV174" s="114"/>
      <c r="DLW174" s="114"/>
      <c r="DLX174" s="114"/>
      <c r="DLY174" s="114"/>
      <c r="DLZ174" s="114"/>
      <c r="DMA174" s="114"/>
      <c r="DMB174" s="114"/>
      <c r="DMC174" s="114"/>
      <c r="DMD174" s="114"/>
      <c r="DME174" s="114"/>
      <c r="DMF174" s="114"/>
      <c r="DMG174" s="114"/>
      <c r="DMH174" s="114"/>
      <c r="DMI174" s="114"/>
      <c r="DMJ174" s="114"/>
      <c r="DMK174" s="114"/>
      <c r="DML174" s="114"/>
      <c r="DMM174" s="114"/>
      <c r="DMN174" s="114"/>
      <c r="DMO174" s="114"/>
      <c r="DMP174" s="114"/>
      <c r="DMQ174" s="114"/>
      <c r="DMR174" s="114"/>
      <c r="DMS174" s="114"/>
      <c r="DMT174" s="114"/>
      <c r="DMU174" s="114"/>
      <c r="DMV174" s="114"/>
      <c r="DMW174" s="114"/>
      <c r="DMX174" s="114"/>
      <c r="DMY174" s="114"/>
      <c r="DMZ174" s="114"/>
      <c r="DNA174" s="114"/>
      <c r="DNB174" s="114"/>
      <c r="DNC174" s="114"/>
      <c r="DND174" s="114"/>
      <c r="DNE174" s="114"/>
      <c r="DNF174" s="114"/>
      <c r="DNG174" s="114"/>
      <c r="DNH174" s="114"/>
      <c r="DNI174" s="114"/>
      <c r="DNJ174" s="114"/>
      <c r="DNK174" s="114"/>
      <c r="DNL174" s="114"/>
      <c r="DNM174" s="114"/>
      <c r="DNN174" s="114"/>
      <c r="DNO174" s="114"/>
      <c r="DNP174" s="114"/>
      <c r="DNQ174" s="114"/>
      <c r="DNR174" s="114"/>
      <c r="DNS174" s="114"/>
      <c r="DNT174" s="114"/>
      <c r="DNU174" s="114"/>
      <c r="DNV174" s="114"/>
      <c r="DNW174" s="114"/>
      <c r="DNX174" s="114"/>
      <c r="DNY174" s="114"/>
      <c r="DNZ174" s="114"/>
      <c r="DOA174" s="114"/>
      <c r="DOB174" s="114"/>
      <c r="DOC174" s="114"/>
      <c r="DOD174" s="114"/>
      <c r="DOE174" s="114"/>
      <c r="DOF174" s="114"/>
      <c r="DOG174" s="114"/>
      <c r="DOH174" s="114"/>
      <c r="DOI174" s="114"/>
      <c r="DOJ174" s="114"/>
      <c r="DOK174" s="114"/>
      <c r="DOL174" s="114"/>
      <c r="DOM174" s="114"/>
      <c r="DON174" s="114"/>
      <c r="DOO174" s="114"/>
      <c r="DOP174" s="114"/>
      <c r="DOQ174" s="114"/>
      <c r="DOR174" s="114"/>
      <c r="DOS174" s="114"/>
      <c r="DOT174" s="114"/>
      <c r="DOU174" s="114"/>
      <c r="DOV174" s="114"/>
      <c r="DOW174" s="114"/>
      <c r="DOX174" s="114"/>
      <c r="DOY174" s="114"/>
      <c r="DOZ174" s="114"/>
      <c r="DPA174" s="114"/>
      <c r="DPB174" s="114"/>
      <c r="DPC174" s="114"/>
      <c r="DPD174" s="114"/>
      <c r="DPE174" s="114"/>
      <c r="DPF174" s="114"/>
      <c r="DPG174" s="114"/>
      <c r="DPH174" s="114"/>
      <c r="DPI174" s="114"/>
      <c r="DPJ174" s="114"/>
      <c r="DPK174" s="114"/>
      <c r="DPL174" s="114"/>
      <c r="DPM174" s="114"/>
      <c r="DPN174" s="114"/>
      <c r="DPO174" s="114"/>
      <c r="DPP174" s="114"/>
      <c r="DPQ174" s="114"/>
      <c r="DPR174" s="114"/>
      <c r="DPS174" s="114"/>
      <c r="DPT174" s="114"/>
      <c r="DPU174" s="114"/>
      <c r="DPV174" s="114"/>
      <c r="DPW174" s="114"/>
      <c r="DPX174" s="114"/>
      <c r="DPY174" s="114"/>
      <c r="DPZ174" s="114"/>
      <c r="DQA174" s="114"/>
      <c r="DQB174" s="114"/>
      <c r="DQC174" s="114"/>
      <c r="DQD174" s="114"/>
      <c r="DQE174" s="114"/>
      <c r="DQF174" s="114"/>
      <c r="DQG174" s="114"/>
      <c r="DQH174" s="114"/>
      <c r="DQI174" s="114"/>
      <c r="DQJ174" s="114"/>
      <c r="DQK174" s="114"/>
      <c r="DQL174" s="114"/>
      <c r="DQM174" s="114"/>
      <c r="DQN174" s="114"/>
      <c r="DQO174" s="114"/>
      <c r="DQP174" s="114"/>
      <c r="DQQ174" s="114"/>
      <c r="DQR174" s="114"/>
      <c r="DQS174" s="114"/>
      <c r="DQT174" s="114"/>
      <c r="DQU174" s="114"/>
      <c r="DQV174" s="114"/>
      <c r="DQW174" s="114"/>
      <c r="DQX174" s="114"/>
      <c r="DQY174" s="114"/>
      <c r="DQZ174" s="114"/>
      <c r="DRA174" s="114"/>
      <c r="DRB174" s="114"/>
      <c r="DRC174" s="114"/>
      <c r="DRD174" s="114"/>
      <c r="DRE174" s="114"/>
      <c r="DRF174" s="114"/>
      <c r="DRG174" s="114"/>
      <c r="DRH174" s="114"/>
      <c r="DRI174" s="114"/>
      <c r="DRJ174" s="114"/>
      <c r="DRK174" s="114"/>
      <c r="DRL174" s="114"/>
      <c r="DRM174" s="114"/>
      <c r="DRN174" s="114"/>
      <c r="DRO174" s="114"/>
      <c r="DRP174" s="114"/>
      <c r="DRQ174" s="114"/>
      <c r="DRR174" s="114"/>
      <c r="DRS174" s="114"/>
      <c r="DRT174" s="114"/>
      <c r="DRU174" s="114"/>
      <c r="DRV174" s="114"/>
      <c r="DRW174" s="114"/>
      <c r="DRX174" s="114"/>
      <c r="DRY174" s="114"/>
      <c r="DRZ174" s="114"/>
      <c r="DSA174" s="114"/>
      <c r="DSB174" s="114"/>
      <c r="DSC174" s="114"/>
      <c r="DSD174" s="114"/>
      <c r="DSE174" s="114"/>
      <c r="DSF174" s="114"/>
      <c r="DSG174" s="114"/>
      <c r="DSH174" s="114"/>
      <c r="DSI174" s="114"/>
      <c r="DSJ174" s="114"/>
      <c r="DSK174" s="114"/>
      <c r="DSL174" s="114"/>
      <c r="DSM174" s="114"/>
      <c r="DSN174" s="114"/>
      <c r="DSO174" s="114"/>
      <c r="DSP174" s="114"/>
      <c r="DSQ174" s="114"/>
      <c r="DSR174" s="114"/>
      <c r="DSS174" s="114"/>
      <c r="DST174" s="114"/>
      <c r="DSU174" s="114"/>
      <c r="DSV174" s="114"/>
      <c r="DSW174" s="114"/>
      <c r="DSX174" s="114"/>
      <c r="DSY174" s="114"/>
      <c r="DSZ174" s="114"/>
      <c r="DTA174" s="114"/>
      <c r="DTB174" s="114"/>
      <c r="DTC174" s="114"/>
      <c r="DTD174" s="114"/>
      <c r="DTE174" s="114"/>
      <c r="DTF174" s="114"/>
      <c r="DTG174" s="114"/>
      <c r="DTH174" s="114"/>
      <c r="DTI174" s="114"/>
      <c r="DTJ174" s="114"/>
      <c r="DTK174" s="114"/>
      <c r="DTL174" s="114"/>
      <c r="DTM174" s="114"/>
      <c r="DTN174" s="114"/>
      <c r="DTO174" s="114"/>
      <c r="DTP174" s="114"/>
      <c r="DTQ174" s="114"/>
      <c r="DTR174" s="114"/>
      <c r="DTS174" s="114"/>
      <c r="DTT174" s="114"/>
      <c r="DTU174" s="114"/>
      <c r="DTV174" s="114"/>
      <c r="DTW174" s="114"/>
      <c r="DTX174" s="114"/>
      <c r="DTY174" s="114"/>
      <c r="DTZ174" s="114"/>
      <c r="DUA174" s="114"/>
      <c r="DUB174" s="114"/>
      <c r="DUC174" s="114"/>
      <c r="DUD174" s="114"/>
      <c r="DUE174" s="114"/>
      <c r="DUF174" s="114"/>
      <c r="DUG174" s="114"/>
      <c r="DUH174" s="114"/>
      <c r="DUI174" s="114"/>
      <c r="DUJ174" s="114"/>
      <c r="DUK174" s="114"/>
      <c r="DUL174" s="114"/>
      <c r="DUM174" s="114"/>
      <c r="DUN174" s="114"/>
      <c r="DUO174" s="114"/>
      <c r="DUP174" s="114"/>
      <c r="DUQ174" s="114"/>
      <c r="DUR174" s="114"/>
      <c r="DUS174" s="114"/>
      <c r="DUT174" s="114"/>
      <c r="DUU174" s="114"/>
      <c r="DUV174" s="114"/>
      <c r="DUW174" s="114"/>
      <c r="DUX174" s="114"/>
      <c r="DUY174" s="114"/>
      <c r="DUZ174" s="114"/>
      <c r="DVA174" s="114"/>
      <c r="DVB174" s="114"/>
      <c r="DVC174" s="114"/>
      <c r="DVD174" s="114"/>
      <c r="DVE174" s="114"/>
      <c r="DVF174" s="114"/>
      <c r="DVG174" s="114"/>
      <c r="DVH174" s="114"/>
      <c r="DVI174" s="114"/>
      <c r="DVJ174" s="114"/>
      <c r="DVK174" s="114"/>
      <c r="DVL174" s="114"/>
      <c r="DVM174" s="114"/>
      <c r="DVN174" s="114"/>
      <c r="DVO174" s="114"/>
      <c r="DVP174" s="114"/>
      <c r="DVQ174" s="114"/>
      <c r="DVR174" s="114"/>
      <c r="DVS174" s="114"/>
      <c r="DVT174" s="114"/>
      <c r="DVU174" s="114"/>
      <c r="DVV174" s="114"/>
      <c r="DVW174" s="114"/>
      <c r="DVX174" s="114"/>
      <c r="DVY174" s="114"/>
      <c r="DVZ174" s="114"/>
      <c r="DWA174" s="114"/>
      <c r="DWB174" s="114"/>
      <c r="DWC174" s="114"/>
      <c r="DWD174" s="114"/>
      <c r="DWE174" s="114"/>
      <c r="DWF174" s="114"/>
      <c r="DWG174" s="114"/>
      <c r="DWH174" s="114"/>
      <c r="DWI174" s="114"/>
      <c r="DWJ174" s="114"/>
      <c r="DWK174" s="114"/>
      <c r="DWL174" s="114"/>
      <c r="DWM174" s="114"/>
      <c r="DWN174" s="114"/>
      <c r="DWO174" s="114"/>
      <c r="DWP174" s="114"/>
      <c r="DWQ174" s="114"/>
      <c r="DWR174" s="114"/>
      <c r="DWS174" s="114"/>
      <c r="DWT174" s="114"/>
      <c r="DWU174" s="114"/>
      <c r="DWV174" s="114"/>
      <c r="DWW174" s="114"/>
      <c r="DWX174" s="114"/>
      <c r="DWY174" s="114"/>
      <c r="DWZ174" s="114"/>
      <c r="DXA174" s="114"/>
      <c r="DXB174" s="114"/>
      <c r="DXC174" s="114"/>
      <c r="DXD174" s="114"/>
      <c r="DXE174" s="114"/>
      <c r="DXF174" s="114"/>
      <c r="DXG174" s="114"/>
      <c r="DXH174" s="114"/>
      <c r="DXI174" s="114"/>
      <c r="DXJ174" s="114"/>
      <c r="DXK174" s="114"/>
      <c r="DXL174" s="114"/>
      <c r="DXM174" s="114"/>
      <c r="DXN174" s="114"/>
      <c r="DXO174" s="114"/>
      <c r="DXP174" s="114"/>
      <c r="DXQ174" s="114"/>
      <c r="DXR174" s="114"/>
      <c r="DXS174" s="114"/>
      <c r="DXT174" s="114"/>
      <c r="DXU174" s="114"/>
      <c r="DXV174" s="114"/>
      <c r="DXW174" s="114"/>
      <c r="DXX174" s="114"/>
      <c r="DXY174" s="114"/>
      <c r="DXZ174" s="114"/>
      <c r="DYA174" s="114"/>
      <c r="DYB174" s="114"/>
      <c r="DYC174" s="114"/>
      <c r="DYD174" s="114"/>
      <c r="DYE174" s="114"/>
      <c r="DYF174" s="114"/>
      <c r="DYG174" s="114"/>
      <c r="DYH174" s="114"/>
      <c r="DYI174" s="114"/>
      <c r="DYJ174" s="114"/>
      <c r="DYK174" s="114"/>
      <c r="DYL174" s="114"/>
      <c r="DYM174" s="114"/>
      <c r="DYN174" s="114"/>
      <c r="DYO174" s="114"/>
      <c r="DYP174" s="114"/>
      <c r="DYQ174" s="114"/>
      <c r="DYR174" s="114"/>
      <c r="DYS174" s="114"/>
      <c r="DYT174" s="114"/>
      <c r="DYU174" s="114"/>
      <c r="DYV174" s="114"/>
      <c r="DYW174" s="114"/>
      <c r="DYX174" s="114"/>
      <c r="DYY174" s="114"/>
      <c r="DYZ174" s="114"/>
      <c r="DZA174" s="114"/>
      <c r="DZB174" s="114"/>
      <c r="DZC174" s="114"/>
      <c r="DZD174" s="114"/>
      <c r="DZE174" s="114"/>
      <c r="DZF174" s="114"/>
      <c r="DZG174" s="114"/>
      <c r="DZH174" s="114"/>
      <c r="DZI174" s="114"/>
      <c r="DZJ174" s="114"/>
      <c r="DZK174" s="114"/>
      <c r="DZL174" s="114"/>
      <c r="DZM174" s="114"/>
      <c r="DZN174" s="114"/>
      <c r="DZO174" s="114"/>
      <c r="DZP174" s="114"/>
      <c r="DZQ174" s="114"/>
      <c r="DZR174" s="114"/>
      <c r="DZS174" s="114"/>
      <c r="DZT174" s="114"/>
      <c r="DZU174" s="114"/>
      <c r="DZV174" s="114"/>
      <c r="DZW174" s="114"/>
      <c r="DZX174" s="114"/>
      <c r="DZY174" s="114"/>
      <c r="DZZ174" s="114"/>
      <c r="EAA174" s="114"/>
      <c r="EAB174" s="114"/>
      <c r="EAC174" s="114"/>
      <c r="EAD174" s="114"/>
      <c r="EAE174" s="114"/>
      <c r="EAF174" s="114"/>
      <c r="EAG174" s="114"/>
      <c r="EAH174" s="114"/>
      <c r="EAI174" s="114"/>
      <c r="EAJ174" s="114"/>
      <c r="EAK174" s="114"/>
      <c r="EAL174" s="114"/>
      <c r="EAM174" s="114"/>
      <c r="EAN174" s="114"/>
      <c r="EAO174" s="114"/>
      <c r="EAP174" s="114"/>
      <c r="EAQ174" s="114"/>
      <c r="EAR174" s="114"/>
      <c r="EAS174" s="114"/>
      <c r="EAT174" s="114"/>
      <c r="EAU174" s="114"/>
      <c r="EAV174" s="114"/>
      <c r="EAW174" s="114"/>
      <c r="EAX174" s="114"/>
      <c r="EAY174" s="114"/>
      <c r="EAZ174" s="114"/>
      <c r="EBA174" s="114"/>
      <c r="EBB174" s="114"/>
      <c r="EBC174" s="114"/>
      <c r="EBD174" s="114"/>
      <c r="EBE174" s="114"/>
      <c r="EBF174" s="114"/>
      <c r="EBG174" s="114"/>
      <c r="EBH174" s="114"/>
      <c r="EBI174" s="114"/>
      <c r="EBJ174" s="114"/>
      <c r="EBK174" s="114"/>
      <c r="EBL174" s="114"/>
      <c r="EBM174" s="114"/>
      <c r="EBN174" s="114"/>
      <c r="EBO174" s="114"/>
      <c r="EBP174" s="114"/>
      <c r="EBQ174" s="114"/>
      <c r="EBR174" s="114"/>
      <c r="EBS174" s="114"/>
      <c r="EBT174" s="114"/>
      <c r="EBU174" s="114"/>
      <c r="EBV174" s="114"/>
      <c r="EBW174" s="114"/>
      <c r="EBX174" s="114"/>
      <c r="EBY174" s="114"/>
      <c r="EBZ174" s="114"/>
      <c r="ECA174" s="114"/>
      <c r="ECB174" s="114"/>
      <c r="ECC174" s="114"/>
      <c r="ECD174" s="114"/>
      <c r="ECE174" s="114"/>
      <c r="ECF174" s="114"/>
      <c r="ECG174" s="114"/>
      <c r="ECH174" s="114"/>
      <c r="ECI174" s="114"/>
      <c r="ECJ174" s="114"/>
      <c r="ECK174" s="114"/>
      <c r="ECL174" s="114"/>
      <c r="ECM174" s="114"/>
      <c r="ECN174" s="114"/>
      <c r="ECO174" s="114"/>
      <c r="ECP174" s="114"/>
      <c r="ECQ174" s="114"/>
      <c r="ECR174" s="114"/>
      <c r="ECS174" s="114"/>
      <c r="ECT174" s="114"/>
      <c r="ECU174" s="114"/>
      <c r="ECV174" s="114"/>
      <c r="ECW174" s="114"/>
      <c r="ECX174" s="114"/>
      <c r="ECY174" s="114"/>
      <c r="ECZ174" s="114"/>
      <c r="EDA174" s="114"/>
      <c r="EDB174" s="114"/>
      <c r="EDC174" s="114"/>
      <c r="EDD174" s="114"/>
      <c r="EDE174" s="114"/>
      <c r="EDF174" s="114"/>
      <c r="EDG174" s="114"/>
      <c r="EDH174" s="114"/>
      <c r="EDI174" s="114"/>
      <c r="EDJ174" s="114"/>
      <c r="EDK174" s="114"/>
      <c r="EDL174" s="114"/>
      <c r="EDM174" s="114"/>
      <c r="EDN174" s="114"/>
      <c r="EDO174" s="114"/>
      <c r="EDP174" s="114"/>
      <c r="EDQ174" s="114"/>
      <c r="EDR174" s="114"/>
      <c r="EDS174" s="114"/>
      <c r="EDT174" s="114"/>
      <c r="EDU174" s="114"/>
      <c r="EDV174" s="114"/>
      <c r="EDW174" s="114"/>
      <c r="EDX174" s="114"/>
      <c r="EDY174" s="114"/>
      <c r="EDZ174" s="114"/>
      <c r="EEA174" s="114"/>
      <c r="EEB174" s="114"/>
      <c r="EEC174" s="114"/>
      <c r="EED174" s="114"/>
      <c r="EEE174" s="114"/>
      <c r="EEF174" s="114"/>
      <c r="EEG174" s="114"/>
      <c r="EEH174" s="114"/>
      <c r="EEI174" s="114"/>
      <c r="EEJ174" s="114"/>
      <c r="EEK174" s="114"/>
      <c r="EEL174" s="114"/>
      <c r="EEM174" s="114"/>
      <c r="EEN174" s="114"/>
      <c r="EEO174" s="114"/>
      <c r="EEP174" s="114"/>
      <c r="EEQ174" s="114"/>
      <c r="EER174" s="114"/>
      <c r="EES174" s="114"/>
      <c r="EET174" s="114"/>
      <c r="EEU174" s="114"/>
      <c r="EEV174" s="114"/>
      <c r="EEW174" s="114"/>
      <c r="EEX174" s="114"/>
      <c r="EEY174" s="114"/>
      <c r="EEZ174" s="114"/>
      <c r="EFA174" s="114"/>
      <c r="EFB174" s="114"/>
      <c r="EFC174" s="114"/>
      <c r="EFD174" s="114"/>
      <c r="EFE174" s="114"/>
      <c r="EFF174" s="114"/>
      <c r="EFG174" s="114"/>
      <c r="EFH174" s="114"/>
      <c r="EFI174" s="114"/>
      <c r="EFJ174" s="114"/>
      <c r="EFK174" s="114"/>
      <c r="EFL174" s="114"/>
      <c r="EFM174" s="114"/>
      <c r="EFN174" s="114"/>
      <c r="EFO174" s="114"/>
      <c r="EFP174" s="114"/>
      <c r="EFQ174" s="114"/>
      <c r="EFR174" s="114"/>
      <c r="EFS174" s="114"/>
      <c r="EFT174" s="114"/>
      <c r="EFU174" s="114"/>
      <c r="EFV174" s="114"/>
      <c r="EFW174" s="114"/>
      <c r="EFX174" s="114"/>
      <c r="EFY174" s="114"/>
      <c r="EFZ174" s="114"/>
      <c r="EGA174" s="114"/>
      <c r="EGB174" s="114"/>
      <c r="EGC174" s="114"/>
      <c r="EGD174" s="114"/>
      <c r="EGE174" s="114"/>
      <c r="EGF174" s="114"/>
      <c r="EGG174" s="114"/>
      <c r="EGH174" s="114"/>
      <c r="EGI174" s="114"/>
      <c r="EGJ174" s="114"/>
      <c r="EGK174" s="114"/>
      <c r="EGL174" s="114"/>
      <c r="EGM174" s="114"/>
      <c r="EGN174" s="114"/>
      <c r="EGO174" s="114"/>
      <c r="EGP174" s="114"/>
      <c r="EGQ174" s="114"/>
      <c r="EGR174" s="114"/>
      <c r="EGS174" s="114"/>
      <c r="EGT174" s="114"/>
      <c r="EGU174" s="114"/>
      <c r="EGV174" s="114"/>
      <c r="EGW174" s="114"/>
      <c r="EGX174" s="114"/>
      <c r="EGY174" s="114"/>
      <c r="EGZ174" s="114"/>
      <c r="EHA174" s="114"/>
      <c r="EHB174" s="114"/>
      <c r="EHC174" s="114"/>
      <c r="EHD174" s="114"/>
      <c r="EHE174" s="114"/>
      <c r="EHF174" s="114"/>
      <c r="EHG174" s="114"/>
      <c r="EHH174" s="114"/>
      <c r="EHI174" s="114"/>
      <c r="EHJ174" s="114"/>
      <c r="EHK174" s="114"/>
      <c r="EHL174" s="114"/>
      <c r="EHM174" s="114"/>
      <c r="EHN174" s="114"/>
      <c r="EHO174" s="114"/>
      <c r="EHP174" s="114"/>
      <c r="EHQ174" s="114"/>
      <c r="EHR174" s="114"/>
      <c r="EHS174" s="114"/>
      <c r="EHT174" s="114"/>
      <c r="EHU174" s="114"/>
      <c r="EHV174" s="114"/>
      <c r="EHW174" s="114"/>
      <c r="EHX174" s="114"/>
      <c r="EHY174" s="114"/>
      <c r="EHZ174" s="114"/>
      <c r="EIA174" s="114"/>
      <c r="EIB174" s="114"/>
      <c r="EIC174" s="114"/>
      <c r="EID174" s="114"/>
      <c r="EIE174" s="114"/>
      <c r="EIF174" s="114"/>
      <c r="EIG174" s="114"/>
      <c r="EIH174" s="114"/>
      <c r="EII174" s="114"/>
      <c r="EIJ174" s="114"/>
      <c r="EIK174" s="114"/>
      <c r="EIL174" s="114"/>
      <c r="EIM174" s="114"/>
      <c r="EIN174" s="114"/>
      <c r="EIO174" s="114"/>
      <c r="EIP174" s="114"/>
      <c r="EIQ174" s="114"/>
      <c r="EIR174" s="114"/>
      <c r="EIS174" s="114"/>
      <c r="EIT174" s="114"/>
      <c r="EIU174" s="114"/>
      <c r="EIV174" s="114"/>
      <c r="EIW174" s="114"/>
      <c r="EIX174" s="114"/>
      <c r="EIY174" s="114"/>
      <c r="EIZ174" s="114"/>
      <c r="EJA174" s="114"/>
      <c r="EJB174" s="114"/>
      <c r="EJC174" s="114"/>
      <c r="EJD174" s="114"/>
      <c r="EJE174" s="114"/>
      <c r="EJF174" s="114"/>
      <c r="EJG174" s="114"/>
      <c r="EJH174" s="114"/>
      <c r="EJI174" s="114"/>
      <c r="EJJ174" s="114"/>
      <c r="EJK174" s="114"/>
      <c r="EJL174" s="114"/>
      <c r="EJM174" s="114"/>
      <c r="EJN174" s="114"/>
      <c r="EJO174" s="114"/>
      <c r="EJP174" s="114"/>
      <c r="EJQ174" s="114"/>
      <c r="EJR174" s="114"/>
      <c r="EJS174" s="114"/>
      <c r="EJT174" s="114"/>
      <c r="EJU174" s="114"/>
      <c r="EJV174" s="114"/>
      <c r="EJW174" s="114"/>
      <c r="EJX174" s="114"/>
      <c r="EJY174" s="114"/>
      <c r="EJZ174" s="114"/>
      <c r="EKA174" s="114"/>
      <c r="EKB174" s="114"/>
      <c r="EKC174" s="114"/>
      <c r="EKD174" s="114"/>
      <c r="EKE174" s="114"/>
      <c r="EKF174" s="114"/>
      <c r="EKG174" s="114"/>
      <c r="EKH174" s="114"/>
      <c r="EKI174" s="114"/>
      <c r="EKJ174" s="114"/>
      <c r="EKK174" s="114"/>
      <c r="EKL174" s="114"/>
      <c r="EKM174" s="114"/>
      <c r="EKN174" s="114"/>
      <c r="EKO174" s="114"/>
      <c r="EKP174" s="114"/>
      <c r="EKQ174" s="114"/>
      <c r="EKR174" s="114"/>
      <c r="EKS174" s="114"/>
      <c r="EKT174" s="114"/>
      <c r="EKU174" s="114"/>
      <c r="EKV174" s="114"/>
      <c r="EKW174" s="114"/>
      <c r="EKX174" s="114"/>
      <c r="EKY174" s="114"/>
      <c r="EKZ174" s="114"/>
      <c r="ELA174" s="114"/>
      <c r="ELB174" s="114"/>
      <c r="ELC174" s="114"/>
      <c r="ELD174" s="114"/>
      <c r="ELE174" s="114"/>
      <c r="ELF174" s="114"/>
      <c r="ELG174" s="114"/>
      <c r="ELH174" s="114"/>
      <c r="ELI174" s="114"/>
      <c r="ELJ174" s="114"/>
      <c r="ELK174" s="114"/>
      <c r="ELL174" s="114"/>
      <c r="ELM174" s="114"/>
      <c r="ELN174" s="114"/>
      <c r="ELO174" s="114"/>
      <c r="ELP174" s="114"/>
      <c r="ELQ174" s="114"/>
      <c r="ELR174" s="114"/>
      <c r="ELS174" s="114"/>
      <c r="ELT174" s="114"/>
      <c r="ELU174" s="114"/>
      <c r="ELV174" s="114"/>
      <c r="ELW174" s="114"/>
      <c r="ELX174" s="114"/>
      <c r="ELY174" s="114"/>
      <c r="ELZ174" s="114"/>
      <c r="EMA174" s="114"/>
      <c r="EMB174" s="114"/>
      <c r="EMC174" s="114"/>
      <c r="EMD174" s="114"/>
      <c r="EME174" s="114"/>
      <c r="EMF174" s="114"/>
      <c r="EMG174" s="114"/>
      <c r="EMH174" s="114"/>
      <c r="EMI174" s="114"/>
      <c r="EMJ174" s="114"/>
      <c r="EMK174" s="114"/>
      <c r="EML174" s="114"/>
      <c r="EMM174" s="114"/>
      <c r="EMN174" s="114"/>
      <c r="EMO174" s="114"/>
      <c r="EMP174" s="114"/>
      <c r="EMQ174" s="114"/>
      <c r="EMR174" s="114"/>
      <c r="EMS174" s="114"/>
      <c r="EMT174" s="114"/>
      <c r="EMU174" s="114"/>
      <c r="EMV174" s="114"/>
      <c r="EMW174" s="114"/>
      <c r="EMX174" s="114"/>
      <c r="EMY174" s="114"/>
      <c r="EMZ174" s="114"/>
      <c r="ENA174" s="114"/>
      <c r="ENB174" s="114"/>
      <c r="ENC174" s="114"/>
      <c r="END174" s="114"/>
      <c r="ENE174" s="114"/>
      <c r="ENF174" s="114"/>
      <c r="ENG174" s="114"/>
      <c r="ENH174" s="114"/>
      <c r="ENI174" s="114"/>
      <c r="ENJ174" s="114"/>
      <c r="ENK174" s="114"/>
      <c r="ENL174" s="114"/>
      <c r="ENM174" s="114"/>
      <c r="ENN174" s="114"/>
      <c r="ENO174" s="114"/>
      <c r="ENP174" s="114"/>
      <c r="ENQ174" s="114"/>
      <c r="ENR174" s="114"/>
      <c r="ENS174" s="114"/>
      <c r="ENT174" s="114"/>
      <c r="ENU174" s="114"/>
      <c r="ENV174" s="114"/>
      <c r="ENW174" s="114"/>
      <c r="ENX174" s="114"/>
      <c r="ENY174" s="114"/>
      <c r="ENZ174" s="114"/>
      <c r="EOA174" s="114"/>
      <c r="EOB174" s="114"/>
      <c r="EOC174" s="114"/>
      <c r="EOD174" s="114"/>
      <c r="EOE174" s="114"/>
      <c r="EOF174" s="114"/>
      <c r="EOG174" s="114"/>
      <c r="EOH174" s="114"/>
      <c r="EOI174" s="114"/>
      <c r="EOJ174" s="114"/>
      <c r="EOK174" s="114"/>
      <c r="EOL174" s="114"/>
      <c r="EOM174" s="114"/>
      <c r="EON174" s="114"/>
      <c r="EOO174" s="114"/>
      <c r="EOP174" s="114"/>
      <c r="EOQ174" s="114"/>
      <c r="EOR174" s="114"/>
      <c r="EOS174" s="114"/>
      <c r="EOT174" s="114"/>
      <c r="EOU174" s="114"/>
      <c r="EOV174" s="114"/>
      <c r="EOW174" s="114"/>
      <c r="EOX174" s="114"/>
      <c r="EOY174" s="114"/>
      <c r="EOZ174" s="114"/>
      <c r="EPA174" s="114"/>
      <c r="EPB174" s="114"/>
      <c r="EPC174" s="114"/>
      <c r="EPD174" s="114"/>
      <c r="EPE174" s="114"/>
      <c r="EPF174" s="114"/>
      <c r="EPG174" s="114"/>
      <c r="EPH174" s="114"/>
      <c r="EPI174" s="114"/>
      <c r="EPJ174" s="114"/>
      <c r="EPK174" s="114"/>
      <c r="EPL174" s="114"/>
      <c r="EPM174" s="114"/>
      <c r="EPN174" s="114"/>
      <c r="EPO174" s="114"/>
      <c r="EPP174" s="114"/>
      <c r="EPQ174" s="114"/>
      <c r="EPR174" s="114"/>
      <c r="EPS174" s="114"/>
      <c r="EPT174" s="114"/>
      <c r="EPU174" s="114"/>
      <c r="EPV174" s="114"/>
      <c r="EPW174" s="114"/>
      <c r="EPX174" s="114"/>
      <c r="EPY174" s="114"/>
      <c r="EPZ174" s="114"/>
      <c r="EQA174" s="114"/>
      <c r="EQB174" s="114"/>
      <c r="EQC174" s="114"/>
      <c r="EQD174" s="114"/>
      <c r="EQE174" s="114"/>
      <c r="EQF174" s="114"/>
      <c r="EQG174" s="114"/>
      <c r="EQH174" s="114"/>
      <c r="EQI174" s="114"/>
      <c r="EQJ174" s="114"/>
      <c r="EQK174" s="114"/>
      <c r="EQL174" s="114"/>
      <c r="EQM174" s="114"/>
      <c r="EQN174" s="114"/>
      <c r="EQO174" s="114"/>
      <c r="EQP174" s="114"/>
      <c r="EQQ174" s="114"/>
      <c r="EQR174" s="114"/>
      <c r="EQS174" s="114"/>
      <c r="EQT174" s="114"/>
      <c r="EQU174" s="114"/>
      <c r="EQV174" s="114"/>
      <c r="EQW174" s="114"/>
      <c r="EQX174" s="114"/>
      <c r="EQY174" s="114"/>
      <c r="EQZ174" s="114"/>
      <c r="ERA174" s="114"/>
      <c r="ERB174" s="114"/>
      <c r="ERC174" s="114"/>
      <c r="ERD174" s="114"/>
      <c r="ERE174" s="114"/>
      <c r="ERF174" s="114"/>
      <c r="ERG174" s="114"/>
      <c r="ERH174" s="114"/>
      <c r="ERI174" s="114"/>
      <c r="ERJ174" s="114"/>
      <c r="ERK174" s="114"/>
      <c r="ERL174" s="114"/>
      <c r="ERM174" s="114"/>
      <c r="ERN174" s="114"/>
      <c r="ERO174" s="114"/>
      <c r="ERP174" s="114"/>
      <c r="ERQ174" s="114"/>
      <c r="ERR174" s="114"/>
      <c r="ERS174" s="114"/>
      <c r="ERT174" s="114"/>
      <c r="ERU174" s="114"/>
      <c r="ERV174" s="114"/>
      <c r="ERW174" s="114"/>
      <c r="ERX174" s="114"/>
      <c r="ERY174" s="114"/>
      <c r="ERZ174" s="114"/>
      <c r="ESA174" s="114"/>
      <c r="ESB174" s="114"/>
      <c r="ESC174" s="114"/>
      <c r="ESD174" s="114"/>
      <c r="ESE174" s="114"/>
      <c r="ESF174" s="114"/>
      <c r="ESG174" s="114"/>
      <c r="ESH174" s="114"/>
      <c r="ESI174" s="114"/>
      <c r="ESJ174" s="114"/>
      <c r="ESK174" s="114"/>
      <c r="ESL174" s="114"/>
      <c r="ESM174" s="114"/>
      <c r="ESN174" s="114"/>
      <c r="ESO174" s="114"/>
      <c r="ESP174" s="114"/>
      <c r="ESQ174" s="114"/>
      <c r="ESR174" s="114"/>
      <c r="ESS174" s="114"/>
      <c r="EST174" s="114"/>
      <c r="ESU174" s="114"/>
      <c r="ESV174" s="114"/>
      <c r="ESW174" s="114"/>
      <c r="ESX174" s="114"/>
      <c r="ESY174" s="114"/>
      <c r="ESZ174" s="114"/>
      <c r="ETA174" s="114"/>
      <c r="ETB174" s="114"/>
      <c r="ETC174" s="114"/>
      <c r="ETD174" s="114"/>
      <c r="ETE174" s="114"/>
      <c r="ETF174" s="114"/>
      <c r="ETG174" s="114"/>
      <c r="ETH174" s="114"/>
      <c r="ETI174" s="114"/>
      <c r="ETJ174" s="114"/>
      <c r="ETK174" s="114"/>
      <c r="ETL174" s="114"/>
      <c r="ETM174" s="114"/>
      <c r="ETN174" s="114"/>
      <c r="ETO174" s="114"/>
      <c r="ETP174" s="114"/>
      <c r="ETQ174" s="114"/>
      <c r="ETR174" s="114"/>
      <c r="ETS174" s="114"/>
      <c r="ETT174" s="114"/>
      <c r="ETU174" s="114"/>
      <c r="ETV174" s="114"/>
      <c r="ETW174" s="114"/>
      <c r="ETX174" s="114"/>
      <c r="ETY174" s="114"/>
      <c r="ETZ174" s="114"/>
      <c r="EUA174" s="114"/>
      <c r="EUB174" s="114"/>
      <c r="EUC174" s="114"/>
      <c r="EUD174" s="114"/>
      <c r="EUE174" s="114"/>
      <c r="EUF174" s="114"/>
      <c r="EUG174" s="114"/>
      <c r="EUH174" s="114"/>
      <c r="EUI174" s="114"/>
      <c r="EUJ174" s="114"/>
      <c r="EUK174" s="114"/>
      <c r="EUL174" s="114"/>
      <c r="EUM174" s="114"/>
      <c r="EUN174" s="114"/>
      <c r="EUO174" s="114"/>
      <c r="EUP174" s="114"/>
      <c r="EUQ174" s="114"/>
      <c r="EUR174" s="114"/>
      <c r="EUS174" s="114"/>
      <c r="EUT174" s="114"/>
      <c r="EUU174" s="114"/>
      <c r="EUV174" s="114"/>
      <c r="EUW174" s="114"/>
      <c r="EUX174" s="114"/>
      <c r="EUY174" s="114"/>
      <c r="EUZ174" s="114"/>
      <c r="EVA174" s="114"/>
      <c r="EVB174" s="114"/>
      <c r="EVC174" s="114"/>
      <c r="EVD174" s="114"/>
      <c r="EVE174" s="114"/>
      <c r="EVF174" s="114"/>
      <c r="EVG174" s="114"/>
      <c r="EVH174" s="114"/>
      <c r="EVI174" s="114"/>
      <c r="EVJ174" s="114"/>
      <c r="EVK174" s="114"/>
      <c r="EVL174" s="114"/>
      <c r="EVM174" s="114"/>
      <c r="EVN174" s="114"/>
      <c r="EVO174" s="114"/>
      <c r="EVP174" s="114"/>
      <c r="EVQ174" s="114"/>
      <c r="EVR174" s="114"/>
      <c r="EVS174" s="114"/>
      <c r="EVT174" s="114"/>
      <c r="EVU174" s="114"/>
      <c r="EVV174" s="114"/>
      <c r="EVW174" s="114"/>
      <c r="EVX174" s="114"/>
      <c r="EVY174" s="114"/>
      <c r="EVZ174" s="114"/>
      <c r="EWA174" s="114"/>
      <c r="EWB174" s="114"/>
      <c r="EWC174" s="114"/>
      <c r="EWD174" s="114"/>
      <c r="EWE174" s="114"/>
      <c r="EWF174" s="114"/>
      <c r="EWG174" s="114"/>
      <c r="EWH174" s="114"/>
      <c r="EWI174" s="114"/>
      <c r="EWJ174" s="114"/>
      <c r="EWK174" s="114"/>
      <c r="EWL174" s="114"/>
      <c r="EWM174" s="114"/>
      <c r="EWN174" s="114"/>
      <c r="EWO174" s="114"/>
      <c r="EWP174" s="114"/>
      <c r="EWQ174" s="114"/>
      <c r="EWR174" s="114"/>
      <c r="EWS174" s="114"/>
      <c r="EWT174" s="114"/>
      <c r="EWU174" s="114"/>
      <c r="EWV174" s="114"/>
      <c r="EWW174" s="114"/>
      <c r="EWX174" s="114"/>
      <c r="EWY174" s="114"/>
      <c r="EWZ174" s="114"/>
      <c r="EXA174" s="114"/>
      <c r="EXB174" s="114"/>
      <c r="EXC174" s="114"/>
      <c r="EXD174" s="114"/>
      <c r="EXE174" s="114"/>
      <c r="EXF174" s="114"/>
      <c r="EXG174" s="114"/>
      <c r="EXH174" s="114"/>
      <c r="EXI174" s="114"/>
      <c r="EXJ174" s="114"/>
      <c r="EXK174" s="114"/>
      <c r="EXL174" s="114"/>
      <c r="EXM174" s="114"/>
      <c r="EXN174" s="114"/>
      <c r="EXO174" s="114"/>
      <c r="EXP174" s="114"/>
      <c r="EXQ174" s="114"/>
      <c r="EXR174" s="114"/>
      <c r="EXS174" s="114"/>
      <c r="EXT174" s="114"/>
      <c r="EXU174" s="114"/>
      <c r="EXV174" s="114"/>
      <c r="EXW174" s="114"/>
      <c r="EXX174" s="114"/>
      <c r="EXY174" s="114"/>
      <c r="EXZ174" s="114"/>
      <c r="EYA174" s="114"/>
      <c r="EYB174" s="114"/>
      <c r="EYC174" s="114"/>
      <c r="EYD174" s="114"/>
      <c r="EYE174" s="114"/>
      <c r="EYF174" s="114"/>
      <c r="EYG174" s="114"/>
      <c r="EYH174" s="114"/>
      <c r="EYI174" s="114"/>
      <c r="EYJ174" s="114"/>
      <c r="EYK174" s="114"/>
      <c r="EYL174" s="114"/>
      <c r="EYM174" s="114"/>
      <c r="EYN174" s="114"/>
      <c r="EYO174" s="114"/>
      <c r="EYP174" s="114"/>
      <c r="EYQ174" s="114"/>
      <c r="EYR174" s="114"/>
      <c r="EYS174" s="114"/>
      <c r="EYT174" s="114"/>
      <c r="EYU174" s="114"/>
      <c r="EYV174" s="114"/>
      <c r="EYW174" s="114"/>
      <c r="EYX174" s="114"/>
      <c r="EYY174" s="114"/>
      <c r="EYZ174" s="114"/>
      <c r="EZA174" s="114"/>
      <c r="EZB174" s="114"/>
      <c r="EZC174" s="114"/>
      <c r="EZD174" s="114"/>
      <c r="EZE174" s="114"/>
      <c r="EZF174" s="114"/>
      <c r="EZG174" s="114"/>
      <c r="EZH174" s="114"/>
      <c r="EZI174" s="114"/>
      <c r="EZJ174" s="114"/>
      <c r="EZK174" s="114"/>
      <c r="EZL174" s="114"/>
      <c r="EZM174" s="114"/>
      <c r="EZN174" s="114"/>
      <c r="EZO174" s="114"/>
      <c r="EZP174" s="114"/>
      <c r="EZQ174" s="114"/>
      <c r="EZR174" s="114"/>
      <c r="EZS174" s="114"/>
      <c r="EZT174" s="114"/>
      <c r="EZU174" s="114"/>
      <c r="EZV174" s="114"/>
      <c r="EZW174" s="114"/>
      <c r="EZX174" s="114"/>
      <c r="EZY174" s="114"/>
      <c r="EZZ174" s="114"/>
      <c r="FAA174" s="114"/>
      <c r="FAB174" s="114"/>
      <c r="FAC174" s="114"/>
      <c r="FAD174" s="114"/>
      <c r="FAE174" s="114"/>
      <c r="FAF174" s="114"/>
      <c r="FAG174" s="114"/>
      <c r="FAH174" s="114"/>
      <c r="FAI174" s="114"/>
      <c r="FAJ174" s="114"/>
      <c r="FAK174" s="114"/>
      <c r="FAL174" s="114"/>
      <c r="FAM174" s="114"/>
      <c r="FAN174" s="114"/>
      <c r="FAO174" s="114"/>
      <c r="FAP174" s="114"/>
      <c r="FAQ174" s="114"/>
      <c r="FAR174" s="114"/>
      <c r="FAS174" s="114"/>
      <c r="FAT174" s="114"/>
      <c r="FAU174" s="114"/>
      <c r="FAV174" s="114"/>
      <c r="FAW174" s="114"/>
      <c r="FAX174" s="114"/>
      <c r="FAY174" s="114"/>
      <c r="FAZ174" s="114"/>
      <c r="FBA174" s="114"/>
      <c r="FBB174" s="114"/>
      <c r="FBC174" s="114"/>
      <c r="FBD174" s="114"/>
      <c r="FBE174" s="114"/>
      <c r="FBF174" s="114"/>
      <c r="FBG174" s="114"/>
      <c r="FBH174" s="114"/>
      <c r="FBI174" s="114"/>
      <c r="FBJ174" s="114"/>
      <c r="FBK174" s="114"/>
      <c r="FBL174" s="114"/>
      <c r="FBM174" s="114"/>
      <c r="FBN174" s="114"/>
      <c r="FBO174" s="114"/>
      <c r="FBP174" s="114"/>
      <c r="FBQ174" s="114"/>
      <c r="FBR174" s="114"/>
      <c r="FBS174" s="114"/>
      <c r="FBT174" s="114"/>
      <c r="FBU174" s="114"/>
      <c r="FBV174" s="114"/>
      <c r="FBW174" s="114"/>
      <c r="FBX174" s="114"/>
      <c r="FBY174" s="114"/>
      <c r="FBZ174" s="114"/>
      <c r="FCA174" s="114"/>
      <c r="FCB174" s="114"/>
      <c r="FCC174" s="114"/>
      <c r="FCD174" s="114"/>
      <c r="FCE174" s="114"/>
      <c r="FCF174" s="114"/>
      <c r="FCG174" s="114"/>
      <c r="FCH174" s="114"/>
      <c r="FCI174" s="114"/>
      <c r="FCJ174" s="114"/>
      <c r="FCK174" s="114"/>
      <c r="FCL174" s="114"/>
      <c r="FCM174" s="114"/>
      <c r="FCN174" s="114"/>
      <c r="FCO174" s="114"/>
      <c r="FCP174" s="114"/>
      <c r="FCQ174" s="114"/>
      <c r="FCR174" s="114"/>
      <c r="FCS174" s="114"/>
      <c r="FCT174" s="114"/>
      <c r="FCU174" s="114"/>
      <c r="FCV174" s="114"/>
      <c r="FCW174" s="114"/>
      <c r="FCX174" s="114"/>
      <c r="FCY174" s="114"/>
      <c r="FCZ174" s="114"/>
      <c r="FDA174" s="114"/>
      <c r="FDB174" s="114"/>
      <c r="FDC174" s="114"/>
      <c r="FDD174" s="114"/>
      <c r="FDE174" s="114"/>
      <c r="FDF174" s="114"/>
      <c r="FDG174" s="114"/>
      <c r="FDH174" s="114"/>
      <c r="FDI174" s="114"/>
      <c r="FDJ174" s="114"/>
      <c r="FDK174" s="114"/>
      <c r="FDL174" s="114"/>
      <c r="FDM174" s="114"/>
      <c r="FDN174" s="114"/>
      <c r="FDO174" s="114"/>
      <c r="FDP174" s="114"/>
      <c r="FDQ174" s="114"/>
      <c r="FDR174" s="114"/>
      <c r="FDS174" s="114"/>
      <c r="FDT174" s="114"/>
      <c r="FDU174" s="114"/>
      <c r="FDV174" s="114"/>
      <c r="FDW174" s="114"/>
      <c r="FDX174" s="114"/>
      <c r="FDY174" s="114"/>
      <c r="FDZ174" s="114"/>
      <c r="FEA174" s="114"/>
      <c r="FEB174" s="114"/>
      <c r="FEC174" s="114"/>
      <c r="FED174" s="114"/>
      <c r="FEE174" s="114"/>
      <c r="FEF174" s="114"/>
      <c r="FEG174" s="114"/>
      <c r="FEH174" s="114"/>
      <c r="FEI174" s="114"/>
      <c r="FEJ174" s="114"/>
      <c r="FEK174" s="114"/>
      <c r="FEL174" s="114"/>
      <c r="FEM174" s="114"/>
      <c r="FEN174" s="114"/>
      <c r="FEO174" s="114"/>
      <c r="FEP174" s="114"/>
      <c r="FEQ174" s="114"/>
      <c r="FER174" s="114"/>
      <c r="FES174" s="114"/>
      <c r="FET174" s="114"/>
      <c r="FEU174" s="114"/>
      <c r="FEV174" s="114"/>
      <c r="FEW174" s="114"/>
      <c r="FEX174" s="114"/>
      <c r="FEY174" s="114"/>
      <c r="FEZ174" s="114"/>
      <c r="FFA174" s="114"/>
      <c r="FFB174" s="114"/>
      <c r="FFC174" s="114"/>
      <c r="FFD174" s="114"/>
      <c r="FFE174" s="114"/>
      <c r="FFF174" s="114"/>
      <c r="FFG174" s="114"/>
      <c r="FFH174" s="114"/>
      <c r="FFI174" s="114"/>
      <c r="FFJ174" s="114"/>
      <c r="FFK174" s="114"/>
      <c r="FFL174" s="114"/>
      <c r="FFM174" s="114"/>
      <c r="FFN174" s="114"/>
      <c r="FFO174" s="114"/>
      <c r="FFP174" s="114"/>
      <c r="FFQ174" s="114"/>
      <c r="FFR174" s="114"/>
      <c r="FFS174" s="114"/>
      <c r="FFT174" s="114"/>
      <c r="FFU174" s="114"/>
      <c r="FFV174" s="114"/>
      <c r="FFW174" s="114"/>
      <c r="FFX174" s="114"/>
      <c r="FFY174" s="114"/>
      <c r="FFZ174" s="114"/>
      <c r="FGA174" s="114"/>
      <c r="FGB174" s="114"/>
      <c r="FGC174" s="114"/>
      <c r="FGD174" s="114"/>
      <c r="FGE174" s="114"/>
      <c r="FGF174" s="114"/>
      <c r="FGG174" s="114"/>
      <c r="FGH174" s="114"/>
      <c r="FGI174" s="114"/>
      <c r="FGJ174" s="114"/>
      <c r="FGK174" s="114"/>
      <c r="FGL174" s="114"/>
      <c r="FGM174" s="114"/>
      <c r="FGN174" s="114"/>
      <c r="FGO174" s="114"/>
      <c r="FGP174" s="114"/>
      <c r="FGQ174" s="114"/>
      <c r="FGR174" s="114"/>
      <c r="FGS174" s="114"/>
      <c r="FGT174" s="114"/>
      <c r="FGU174" s="114"/>
      <c r="FGV174" s="114"/>
      <c r="FGW174" s="114"/>
      <c r="FGX174" s="114"/>
      <c r="FGY174" s="114"/>
      <c r="FGZ174" s="114"/>
      <c r="FHA174" s="114"/>
      <c r="FHB174" s="114"/>
      <c r="FHC174" s="114"/>
      <c r="FHD174" s="114"/>
      <c r="FHE174" s="114"/>
      <c r="FHF174" s="114"/>
      <c r="FHG174" s="114"/>
      <c r="FHH174" s="114"/>
      <c r="FHI174" s="114"/>
      <c r="FHJ174" s="114"/>
      <c r="FHK174" s="114"/>
      <c r="FHL174" s="114"/>
      <c r="FHM174" s="114"/>
      <c r="FHN174" s="114"/>
      <c r="FHO174" s="114"/>
      <c r="FHP174" s="114"/>
      <c r="FHQ174" s="114"/>
      <c r="FHR174" s="114"/>
      <c r="FHS174" s="114"/>
      <c r="FHT174" s="114"/>
      <c r="FHU174" s="114"/>
      <c r="FHV174" s="114"/>
      <c r="FHW174" s="114"/>
      <c r="FHX174" s="114"/>
      <c r="FHY174" s="114"/>
      <c r="FHZ174" s="114"/>
      <c r="FIA174" s="114"/>
      <c r="FIB174" s="114"/>
      <c r="FIC174" s="114"/>
      <c r="FID174" s="114"/>
      <c r="FIE174" s="114"/>
      <c r="FIF174" s="114"/>
      <c r="FIG174" s="114"/>
      <c r="FIH174" s="114"/>
      <c r="FII174" s="114"/>
      <c r="FIJ174" s="114"/>
      <c r="FIK174" s="114"/>
      <c r="FIL174" s="114"/>
      <c r="FIM174" s="114"/>
      <c r="FIN174" s="114"/>
      <c r="FIO174" s="114"/>
      <c r="FIP174" s="114"/>
      <c r="FIQ174" s="114"/>
      <c r="FIR174" s="114"/>
      <c r="FIS174" s="114"/>
      <c r="FIT174" s="114"/>
      <c r="FIU174" s="114"/>
      <c r="FIV174" s="114"/>
      <c r="FIW174" s="114"/>
      <c r="FIX174" s="114"/>
      <c r="FIY174" s="114"/>
      <c r="FIZ174" s="114"/>
      <c r="FJA174" s="114"/>
      <c r="FJB174" s="114"/>
      <c r="FJC174" s="114"/>
      <c r="FJD174" s="114"/>
      <c r="FJE174" s="114"/>
      <c r="FJF174" s="114"/>
      <c r="FJG174" s="114"/>
      <c r="FJH174" s="114"/>
      <c r="FJI174" s="114"/>
      <c r="FJJ174" s="114"/>
      <c r="FJK174" s="114"/>
      <c r="FJL174" s="114"/>
      <c r="FJM174" s="114"/>
      <c r="FJN174" s="114"/>
      <c r="FJO174" s="114"/>
      <c r="FJP174" s="114"/>
      <c r="FJQ174" s="114"/>
      <c r="FJR174" s="114"/>
      <c r="FJS174" s="114"/>
      <c r="FJT174" s="114"/>
      <c r="FJU174" s="114"/>
      <c r="FJV174" s="114"/>
      <c r="FJW174" s="114"/>
      <c r="FJX174" s="114"/>
      <c r="FJY174" s="114"/>
      <c r="FJZ174" s="114"/>
      <c r="FKA174" s="114"/>
      <c r="FKB174" s="114"/>
      <c r="FKC174" s="114"/>
      <c r="FKD174" s="114"/>
      <c r="FKE174" s="114"/>
      <c r="FKF174" s="114"/>
      <c r="FKG174" s="114"/>
      <c r="FKH174" s="114"/>
      <c r="FKI174" s="114"/>
      <c r="FKJ174" s="114"/>
      <c r="FKK174" s="114"/>
      <c r="FKL174" s="114"/>
      <c r="FKM174" s="114"/>
      <c r="FKN174" s="114"/>
      <c r="FKO174" s="114"/>
      <c r="FKP174" s="114"/>
      <c r="FKQ174" s="114"/>
      <c r="FKR174" s="114"/>
      <c r="FKS174" s="114"/>
      <c r="FKT174" s="114"/>
      <c r="FKU174" s="114"/>
      <c r="FKV174" s="114"/>
      <c r="FKW174" s="114"/>
      <c r="FKX174" s="114"/>
      <c r="FKY174" s="114"/>
      <c r="FKZ174" s="114"/>
      <c r="FLA174" s="114"/>
      <c r="FLB174" s="114"/>
      <c r="FLC174" s="114"/>
      <c r="FLD174" s="114"/>
      <c r="FLE174" s="114"/>
      <c r="FLF174" s="114"/>
      <c r="FLG174" s="114"/>
      <c r="FLH174" s="114"/>
      <c r="FLI174" s="114"/>
      <c r="FLJ174" s="114"/>
      <c r="FLK174" s="114"/>
      <c r="FLL174" s="114"/>
      <c r="FLM174" s="114"/>
      <c r="FLN174" s="114"/>
      <c r="FLO174" s="114"/>
      <c r="FLP174" s="114"/>
      <c r="FLQ174" s="114"/>
      <c r="FLR174" s="114"/>
      <c r="FLS174" s="114"/>
      <c r="FLT174" s="114"/>
      <c r="FLU174" s="114"/>
      <c r="FLV174" s="114"/>
      <c r="FLW174" s="114"/>
      <c r="FLX174" s="114"/>
      <c r="FLY174" s="114"/>
      <c r="FLZ174" s="114"/>
      <c r="FMA174" s="114"/>
      <c r="FMB174" s="114"/>
      <c r="FMC174" s="114"/>
      <c r="FMD174" s="114"/>
      <c r="FME174" s="114"/>
      <c r="FMF174" s="114"/>
      <c r="FMG174" s="114"/>
      <c r="FMH174" s="114"/>
      <c r="FMI174" s="114"/>
      <c r="FMJ174" s="114"/>
      <c r="FMK174" s="114"/>
      <c r="FML174" s="114"/>
      <c r="FMM174" s="114"/>
      <c r="FMN174" s="114"/>
      <c r="FMO174" s="114"/>
      <c r="FMP174" s="114"/>
      <c r="FMQ174" s="114"/>
      <c r="FMR174" s="114"/>
      <c r="FMS174" s="114"/>
      <c r="FMT174" s="114"/>
      <c r="FMU174" s="114"/>
      <c r="FMV174" s="114"/>
      <c r="FMW174" s="114"/>
      <c r="FMX174" s="114"/>
      <c r="FMY174" s="114"/>
      <c r="FMZ174" s="114"/>
      <c r="FNA174" s="114"/>
      <c r="FNB174" s="114"/>
      <c r="FNC174" s="114"/>
      <c r="FND174" s="114"/>
      <c r="FNE174" s="114"/>
      <c r="FNF174" s="114"/>
      <c r="FNG174" s="114"/>
      <c r="FNH174" s="114"/>
      <c r="FNI174" s="114"/>
      <c r="FNJ174" s="114"/>
      <c r="FNK174" s="114"/>
      <c r="FNL174" s="114"/>
      <c r="FNM174" s="114"/>
      <c r="FNN174" s="114"/>
      <c r="FNO174" s="114"/>
      <c r="FNP174" s="114"/>
      <c r="FNQ174" s="114"/>
      <c r="FNR174" s="114"/>
      <c r="FNS174" s="114"/>
      <c r="FNT174" s="114"/>
      <c r="FNU174" s="114"/>
      <c r="FNV174" s="114"/>
      <c r="FNW174" s="114"/>
      <c r="FNX174" s="114"/>
      <c r="FNY174" s="114"/>
      <c r="FNZ174" s="114"/>
      <c r="FOA174" s="114"/>
      <c r="FOB174" s="114"/>
      <c r="FOC174" s="114"/>
      <c r="FOD174" s="114"/>
      <c r="FOE174" s="114"/>
      <c r="FOF174" s="114"/>
      <c r="FOG174" s="114"/>
      <c r="FOH174" s="114"/>
      <c r="FOI174" s="114"/>
      <c r="FOJ174" s="114"/>
      <c r="FOK174" s="114"/>
      <c r="FOL174" s="114"/>
      <c r="FOM174" s="114"/>
      <c r="FON174" s="114"/>
      <c r="FOO174" s="114"/>
      <c r="FOP174" s="114"/>
      <c r="FOQ174" s="114"/>
      <c r="FOR174" s="114"/>
      <c r="FOS174" s="114"/>
      <c r="FOT174" s="114"/>
      <c r="FOU174" s="114"/>
      <c r="FOV174" s="114"/>
      <c r="FOW174" s="114"/>
      <c r="FOX174" s="114"/>
      <c r="FOY174" s="114"/>
      <c r="FOZ174" s="114"/>
      <c r="FPA174" s="114"/>
      <c r="FPB174" s="114"/>
      <c r="FPC174" s="114"/>
      <c r="FPD174" s="114"/>
      <c r="FPE174" s="114"/>
      <c r="FPF174" s="114"/>
      <c r="FPG174" s="114"/>
      <c r="FPH174" s="114"/>
      <c r="FPI174" s="114"/>
      <c r="FPJ174" s="114"/>
      <c r="FPK174" s="114"/>
      <c r="FPL174" s="114"/>
      <c r="FPM174" s="114"/>
      <c r="FPN174" s="114"/>
      <c r="FPO174" s="114"/>
      <c r="FPP174" s="114"/>
      <c r="FPQ174" s="114"/>
      <c r="FPR174" s="114"/>
      <c r="FPS174" s="114"/>
      <c r="FPT174" s="114"/>
      <c r="FPU174" s="114"/>
      <c r="FPV174" s="114"/>
      <c r="FPW174" s="114"/>
      <c r="FPX174" s="114"/>
      <c r="FPY174" s="114"/>
      <c r="FPZ174" s="114"/>
      <c r="FQA174" s="114"/>
      <c r="FQB174" s="114"/>
      <c r="FQC174" s="114"/>
      <c r="FQD174" s="114"/>
      <c r="FQE174" s="114"/>
      <c r="FQF174" s="114"/>
      <c r="FQG174" s="114"/>
      <c r="FQH174" s="114"/>
      <c r="FQI174" s="114"/>
      <c r="FQJ174" s="114"/>
      <c r="FQK174" s="114"/>
      <c r="FQL174" s="114"/>
      <c r="FQM174" s="114"/>
      <c r="FQN174" s="114"/>
      <c r="FQO174" s="114"/>
      <c r="FQP174" s="114"/>
      <c r="FQQ174" s="114"/>
      <c r="FQR174" s="114"/>
      <c r="FQS174" s="114"/>
      <c r="FQT174" s="114"/>
      <c r="FQU174" s="114"/>
      <c r="FQV174" s="114"/>
      <c r="FQW174" s="114"/>
      <c r="FQX174" s="114"/>
      <c r="FQY174" s="114"/>
      <c r="FQZ174" s="114"/>
      <c r="FRA174" s="114"/>
      <c r="FRB174" s="114"/>
      <c r="FRC174" s="114"/>
      <c r="FRD174" s="114"/>
      <c r="FRE174" s="114"/>
      <c r="FRF174" s="114"/>
      <c r="FRG174" s="114"/>
      <c r="FRH174" s="114"/>
      <c r="FRI174" s="114"/>
      <c r="FRJ174" s="114"/>
      <c r="FRK174" s="114"/>
      <c r="FRL174" s="114"/>
      <c r="FRM174" s="114"/>
      <c r="FRN174" s="114"/>
      <c r="FRO174" s="114"/>
      <c r="FRP174" s="114"/>
      <c r="FRQ174" s="114"/>
      <c r="FRR174" s="114"/>
      <c r="FRS174" s="114"/>
      <c r="FRT174" s="114"/>
      <c r="FRU174" s="114"/>
      <c r="FRV174" s="114"/>
      <c r="FRW174" s="114"/>
      <c r="FRX174" s="114"/>
      <c r="FRY174" s="114"/>
      <c r="FRZ174" s="114"/>
      <c r="FSA174" s="114"/>
      <c r="FSB174" s="114"/>
      <c r="FSC174" s="114"/>
      <c r="FSD174" s="114"/>
      <c r="FSE174" s="114"/>
      <c r="FSF174" s="114"/>
      <c r="FSG174" s="114"/>
      <c r="FSH174" s="114"/>
      <c r="FSI174" s="114"/>
      <c r="FSJ174" s="114"/>
      <c r="FSK174" s="114"/>
      <c r="FSL174" s="114"/>
      <c r="FSM174" s="114"/>
      <c r="FSN174" s="114"/>
      <c r="FSO174" s="114"/>
      <c r="FSP174" s="114"/>
      <c r="FSQ174" s="114"/>
      <c r="FSR174" s="114"/>
      <c r="FSS174" s="114"/>
      <c r="FST174" s="114"/>
      <c r="FSU174" s="114"/>
      <c r="FSV174" s="114"/>
      <c r="FSW174" s="114"/>
      <c r="FSX174" s="114"/>
      <c r="FSY174" s="114"/>
      <c r="FSZ174" s="114"/>
      <c r="FTA174" s="114"/>
      <c r="FTB174" s="114"/>
      <c r="FTC174" s="114"/>
      <c r="FTD174" s="114"/>
      <c r="FTE174" s="114"/>
      <c r="FTF174" s="114"/>
      <c r="FTG174" s="114"/>
      <c r="FTH174" s="114"/>
      <c r="FTI174" s="114"/>
      <c r="FTJ174" s="114"/>
      <c r="FTK174" s="114"/>
      <c r="FTL174" s="114"/>
      <c r="FTM174" s="114"/>
      <c r="FTN174" s="114"/>
      <c r="FTO174" s="114"/>
      <c r="FTP174" s="114"/>
      <c r="FTQ174" s="114"/>
      <c r="FTR174" s="114"/>
      <c r="FTS174" s="114"/>
      <c r="FTT174" s="114"/>
      <c r="FTU174" s="114"/>
      <c r="FTV174" s="114"/>
      <c r="FTW174" s="114"/>
      <c r="FTX174" s="114"/>
      <c r="FTY174" s="114"/>
      <c r="FTZ174" s="114"/>
      <c r="FUA174" s="114"/>
      <c r="FUB174" s="114"/>
      <c r="FUC174" s="114"/>
      <c r="FUD174" s="114"/>
      <c r="FUE174" s="114"/>
      <c r="FUF174" s="114"/>
      <c r="FUG174" s="114"/>
      <c r="FUH174" s="114"/>
      <c r="FUI174" s="114"/>
      <c r="FUJ174" s="114"/>
      <c r="FUK174" s="114"/>
      <c r="FUL174" s="114"/>
      <c r="FUM174" s="114"/>
      <c r="FUN174" s="114"/>
      <c r="FUO174" s="114"/>
      <c r="FUP174" s="114"/>
      <c r="FUQ174" s="114"/>
      <c r="FUR174" s="114"/>
      <c r="FUS174" s="114"/>
      <c r="FUT174" s="114"/>
      <c r="FUU174" s="114"/>
      <c r="FUV174" s="114"/>
      <c r="FUW174" s="114"/>
      <c r="FUX174" s="114"/>
      <c r="FUY174" s="114"/>
      <c r="FUZ174" s="114"/>
      <c r="FVA174" s="114"/>
      <c r="FVB174" s="114"/>
      <c r="FVC174" s="114"/>
      <c r="FVD174" s="114"/>
      <c r="FVE174" s="114"/>
      <c r="FVF174" s="114"/>
      <c r="FVG174" s="114"/>
      <c r="FVH174" s="114"/>
      <c r="FVI174" s="114"/>
      <c r="FVJ174" s="114"/>
      <c r="FVK174" s="114"/>
      <c r="FVL174" s="114"/>
      <c r="FVM174" s="114"/>
      <c r="FVN174" s="114"/>
      <c r="FVO174" s="114"/>
      <c r="FVP174" s="114"/>
      <c r="FVQ174" s="114"/>
      <c r="FVR174" s="114"/>
      <c r="FVS174" s="114"/>
      <c r="FVT174" s="114"/>
      <c r="FVU174" s="114"/>
      <c r="FVV174" s="114"/>
      <c r="FVW174" s="114"/>
      <c r="FVX174" s="114"/>
      <c r="FVY174" s="114"/>
      <c r="FVZ174" s="114"/>
      <c r="FWA174" s="114"/>
      <c r="FWB174" s="114"/>
      <c r="FWC174" s="114"/>
      <c r="FWD174" s="114"/>
      <c r="FWE174" s="114"/>
      <c r="FWF174" s="114"/>
      <c r="FWG174" s="114"/>
      <c r="FWH174" s="114"/>
      <c r="FWI174" s="114"/>
      <c r="FWJ174" s="114"/>
      <c r="FWK174" s="114"/>
      <c r="FWL174" s="114"/>
      <c r="FWM174" s="114"/>
      <c r="FWN174" s="114"/>
      <c r="FWO174" s="114"/>
      <c r="FWP174" s="114"/>
      <c r="FWQ174" s="114"/>
      <c r="FWR174" s="114"/>
      <c r="FWS174" s="114"/>
      <c r="FWT174" s="114"/>
      <c r="FWU174" s="114"/>
      <c r="FWV174" s="114"/>
      <c r="FWW174" s="114"/>
      <c r="FWX174" s="114"/>
      <c r="FWY174" s="114"/>
      <c r="FWZ174" s="114"/>
      <c r="FXA174" s="114"/>
      <c r="FXB174" s="114"/>
      <c r="FXC174" s="114"/>
      <c r="FXD174" s="114"/>
      <c r="FXE174" s="114"/>
      <c r="FXF174" s="114"/>
      <c r="FXG174" s="114"/>
      <c r="FXH174" s="114"/>
      <c r="FXI174" s="114"/>
      <c r="FXJ174" s="114"/>
      <c r="FXK174" s="114"/>
      <c r="FXL174" s="114"/>
      <c r="FXM174" s="114"/>
      <c r="FXN174" s="114"/>
      <c r="FXO174" s="114"/>
      <c r="FXP174" s="114"/>
      <c r="FXQ174" s="114"/>
      <c r="FXR174" s="114"/>
      <c r="FXS174" s="114"/>
      <c r="FXT174" s="114"/>
      <c r="FXU174" s="114"/>
      <c r="FXV174" s="114"/>
      <c r="FXW174" s="114"/>
      <c r="FXX174" s="114"/>
      <c r="FXY174" s="114"/>
      <c r="FXZ174" s="114"/>
      <c r="FYA174" s="114"/>
      <c r="FYB174" s="114"/>
      <c r="FYC174" s="114"/>
      <c r="FYD174" s="114"/>
      <c r="FYE174" s="114"/>
      <c r="FYF174" s="114"/>
      <c r="FYG174" s="114"/>
      <c r="FYH174" s="114"/>
      <c r="FYI174" s="114"/>
      <c r="FYJ174" s="114"/>
      <c r="FYK174" s="114"/>
      <c r="FYL174" s="114"/>
      <c r="FYM174" s="114"/>
      <c r="FYN174" s="114"/>
      <c r="FYO174" s="114"/>
      <c r="FYP174" s="114"/>
      <c r="FYQ174" s="114"/>
      <c r="FYR174" s="114"/>
      <c r="FYS174" s="114"/>
      <c r="FYT174" s="114"/>
      <c r="FYU174" s="114"/>
      <c r="FYV174" s="114"/>
      <c r="FYW174" s="114"/>
      <c r="FYX174" s="114"/>
      <c r="FYY174" s="114"/>
      <c r="FYZ174" s="114"/>
      <c r="FZA174" s="114"/>
      <c r="FZB174" s="114"/>
      <c r="FZC174" s="114"/>
      <c r="FZD174" s="114"/>
      <c r="FZE174" s="114"/>
      <c r="FZF174" s="114"/>
      <c r="FZG174" s="114"/>
      <c r="FZH174" s="114"/>
      <c r="FZI174" s="114"/>
      <c r="FZJ174" s="114"/>
      <c r="FZK174" s="114"/>
      <c r="FZL174" s="114"/>
      <c r="FZM174" s="114"/>
      <c r="FZN174" s="114"/>
      <c r="FZO174" s="114"/>
      <c r="FZP174" s="114"/>
      <c r="FZQ174" s="114"/>
      <c r="FZR174" s="114"/>
      <c r="FZS174" s="114"/>
      <c r="FZT174" s="114"/>
      <c r="FZU174" s="114"/>
      <c r="FZV174" s="114"/>
      <c r="FZW174" s="114"/>
      <c r="FZX174" s="114"/>
      <c r="FZY174" s="114"/>
      <c r="FZZ174" s="114"/>
      <c r="GAA174" s="114"/>
      <c r="GAB174" s="114"/>
      <c r="GAC174" s="114"/>
      <c r="GAD174" s="114"/>
      <c r="GAE174" s="114"/>
      <c r="GAF174" s="114"/>
      <c r="GAG174" s="114"/>
      <c r="GAH174" s="114"/>
      <c r="GAI174" s="114"/>
      <c r="GAJ174" s="114"/>
      <c r="GAK174" s="114"/>
      <c r="GAL174" s="114"/>
      <c r="GAM174" s="114"/>
      <c r="GAN174" s="114"/>
      <c r="GAO174" s="114"/>
      <c r="GAP174" s="114"/>
      <c r="GAQ174" s="114"/>
      <c r="GAR174" s="114"/>
      <c r="GAS174" s="114"/>
      <c r="GAT174" s="114"/>
      <c r="GAU174" s="114"/>
      <c r="GAV174" s="114"/>
      <c r="GAW174" s="114"/>
      <c r="GAX174" s="114"/>
      <c r="GAY174" s="114"/>
      <c r="GAZ174" s="114"/>
      <c r="GBA174" s="114"/>
      <c r="GBB174" s="114"/>
      <c r="GBC174" s="114"/>
      <c r="GBD174" s="114"/>
      <c r="GBE174" s="114"/>
      <c r="GBF174" s="114"/>
      <c r="GBG174" s="114"/>
      <c r="GBH174" s="114"/>
      <c r="GBI174" s="114"/>
      <c r="GBJ174" s="114"/>
      <c r="GBK174" s="114"/>
      <c r="GBL174" s="114"/>
      <c r="GBM174" s="114"/>
      <c r="GBN174" s="114"/>
      <c r="GBO174" s="114"/>
      <c r="GBP174" s="114"/>
      <c r="GBQ174" s="114"/>
      <c r="GBR174" s="114"/>
      <c r="GBS174" s="114"/>
      <c r="GBT174" s="114"/>
      <c r="GBU174" s="114"/>
      <c r="GBV174" s="114"/>
      <c r="GBW174" s="114"/>
      <c r="GBX174" s="114"/>
      <c r="GBY174" s="114"/>
      <c r="GBZ174" s="114"/>
      <c r="GCA174" s="114"/>
      <c r="GCB174" s="114"/>
      <c r="GCC174" s="114"/>
      <c r="GCD174" s="114"/>
      <c r="GCE174" s="114"/>
      <c r="GCF174" s="114"/>
      <c r="GCG174" s="114"/>
      <c r="GCH174" s="114"/>
      <c r="GCI174" s="114"/>
      <c r="GCJ174" s="114"/>
      <c r="GCK174" s="114"/>
      <c r="GCL174" s="114"/>
      <c r="GCM174" s="114"/>
      <c r="GCN174" s="114"/>
      <c r="GCO174" s="114"/>
      <c r="GCP174" s="114"/>
      <c r="GCQ174" s="114"/>
      <c r="GCR174" s="114"/>
      <c r="GCS174" s="114"/>
      <c r="GCT174" s="114"/>
      <c r="GCU174" s="114"/>
      <c r="GCV174" s="114"/>
      <c r="GCW174" s="114"/>
      <c r="GCX174" s="114"/>
      <c r="GCY174" s="114"/>
      <c r="GCZ174" s="114"/>
      <c r="GDA174" s="114"/>
      <c r="GDB174" s="114"/>
      <c r="GDC174" s="114"/>
      <c r="GDD174" s="114"/>
      <c r="GDE174" s="114"/>
      <c r="GDF174" s="114"/>
      <c r="GDG174" s="114"/>
      <c r="GDH174" s="114"/>
      <c r="GDI174" s="114"/>
      <c r="GDJ174" s="114"/>
      <c r="GDK174" s="114"/>
      <c r="GDL174" s="114"/>
      <c r="GDM174" s="114"/>
      <c r="GDN174" s="114"/>
      <c r="GDO174" s="114"/>
      <c r="GDP174" s="114"/>
      <c r="GDQ174" s="114"/>
      <c r="GDR174" s="114"/>
      <c r="GDS174" s="114"/>
      <c r="GDT174" s="114"/>
      <c r="GDU174" s="114"/>
      <c r="GDV174" s="114"/>
      <c r="GDW174" s="114"/>
      <c r="GDX174" s="114"/>
      <c r="GDY174" s="114"/>
      <c r="GDZ174" s="114"/>
      <c r="GEA174" s="114"/>
      <c r="GEB174" s="114"/>
      <c r="GEC174" s="114"/>
      <c r="GED174" s="114"/>
      <c r="GEE174" s="114"/>
      <c r="GEF174" s="114"/>
      <c r="GEG174" s="114"/>
      <c r="GEH174" s="114"/>
      <c r="GEI174" s="114"/>
      <c r="GEJ174" s="114"/>
      <c r="GEK174" s="114"/>
      <c r="GEL174" s="114"/>
      <c r="GEM174" s="114"/>
      <c r="GEN174" s="114"/>
      <c r="GEO174" s="114"/>
      <c r="GEP174" s="114"/>
      <c r="GEQ174" s="114"/>
      <c r="GER174" s="114"/>
      <c r="GES174" s="114"/>
      <c r="GET174" s="114"/>
      <c r="GEU174" s="114"/>
      <c r="GEV174" s="114"/>
      <c r="GEW174" s="114"/>
      <c r="GEX174" s="114"/>
      <c r="GEY174" s="114"/>
      <c r="GEZ174" s="114"/>
      <c r="GFA174" s="114"/>
      <c r="GFB174" s="114"/>
      <c r="GFC174" s="114"/>
      <c r="GFD174" s="114"/>
      <c r="GFE174" s="114"/>
      <c r="GFF174" s="114"/>
      <c r="GFG174" s="114"/>
      <c r="GFH174" s="114"/>
      <c r="GFI174" s="114"/>
      <c r="GFJ174" s="114"/>
      <c r="GFK174" s="114"/>
      <c r="GFL174" s="114"/>
      <c r="GFM174" s="114"/>
      <c r="GFN174" s="114"/>
      <c r="GFO174" s="114"/>
      <c r="GFP174" s="114"/>
      <c r="GFQ174" s="114"/>
      <c r="GFR174" s="114"/>
      <c r="GFS174" s="114"/>
      <c r="GFT174" s="114"/>
      <c r="GFU174" s="114"/>
      <c r="GFV174" s="114"/>
      <c r="GFW174" s="114"/>
      <c r="GFX174" s="114"/>
      <c r="GFY174" s="114"/>
      <c r="GFZ174" s="114"/>
      <c r="GGA174" s="114"/>
      <c r="GGB174" s="114"/>
      <c r="GGC174" s="114"/>
      <c r="GGD174" s="114"/>
      <c r="GGE174" s="114"/>
      <c r="GGF174" s="114"/>
      <c r="GGG174" s="114"/>
      <c r="GGH174" s="114"/>
      <c r="GGI174" s="114"/>
      <c r="GGJ174" s="114"/>
      <c r="GGK174" s="114"/>
      <c r="GGL174" s="114"/>
      <c r="GGM174" s="114"/>
      <c r="GGN174" s="114"/>
      <c r="GGO174" s="114"/>
      <c r="GGP174" s="114"/>
      <c r="GGQ174" s="114"/>
      <c r="GGR174" s="114"/>
      <c r="GGS174" s="114"/>
      <c r="GGT174" s="114"/>
      <c r="GGU174" s="114"/>
      <c r="GGV174" s="114"/>
      <c r="GGW174" s="114"/>
      <c r="GGX174" s="114"/>
      <c r="GGY174" s="114"/>
      <c r="GGZ174" s="114"/>
      <c r="GHA174" s="114"/>
      <c r="GHB174" s="114"/>
      <c r="GHC174" s="114"/>
      <c r="GHD174" s="114"/>
      <c r="GHE174" s="114"/>
      <c r="GHF174" s="114"/>
      <c r="GHG174" s="114"/>
      <c r="GHH174" s="114"/>
      <c r="GHI174" s="114"/>
      <c r="GHJ174" s="114"/>
      <c r="GHK174" s="114"/>
      <c r="GHL174" s="114"/>
      <c r="GHM174" s="114"/>
      <c r="GHN174" s="114"/>
      <c r="GHO174" s="114"/>
      <c r="GHP174" s="114"/>
      <c r="GHQ174" s="114"/>
      <c r="GHR174" s="114"/>
      <c r="GHS174" s="114"/>
      <c r="GHT174" s="114"/>
      <c r="GHU174" s="114"/>
      <c r="GHV174" s="114"/>
      <c r="GHW174" s="114"/>
      <c r="GHX174" s="114"/>
      <c r="GHY174" s="114"/>
      <c r="GHZ174" s="114"/>
      <c r="GIA174" s="114"/>
      <c r="GIB174" s="114"/>
      <c r="GIC174" s="114"/>
      <c r="GID174" s="114"/>
      <c r="GIE174" s="114"/>
      <c r="GIF174" s="114"/>
      <c r="GIG174" s="114"/>
      <c r="GIH174" s="114"/>
      <c r="GII174" s="114"/>
      <c r="GIJ174" s="114"/>
      <c r="GIK174" s="114"/>
      <c r="GIL174" s="114"/>
      <c r="GIM174" s="114"/>
      <c r="GIN174" s="114"/>
      <c r="GIO174" s="114"/>
      <c r="GIP174" s="114"/>
      <c r="GIQ174" s="114"/>
      <c r="GIR174" s="114"/>
      <c r="GIS174" s="114"/>
      <c r="GIT174" s="114"/>
      <c r="GIU174" s="114"/>
      <c r="GIV174" s="114"/>
      <c r="GIW174" s="114"/>
      <c r="GIX174" s="114"/>
      <c r="GIY174" s="114"/>
      <c r="GIZ174" s="114"/>
      <c r="GJA174" s="114"/>
      <c r="GJB174" s="114"/>
      <c r="GJC174" s="114"/>
      <c r="GJD174" s="114"/>
      <c r="GJE174" s="114"/>
      <c r="GJF174" s="114"/>
      <c r="GJG174" s="114"/>
      <c r="GJH174" s="114"/>
      <c r="GJI174" s="114"/>
      <c r="GJJ174" s="114"/>
      <c r="GJK174" s="114"/>
      <c r="GJL174" s="114"/>
      <c r="GJM174" s="114"/>
      <c r="GJN174" s="114"/>
      <c r="GJO174" s="114"/>
      <c r="GJP174" s="114"/>
      <c r="GJQ174" s="114"/>
      <c r="GJR174" s="114"/>
      <c r="GJS174" s="114"/>
      <c r="GJT174" s="114"/>
      <c r="GJU174" s="114"/>
      <c r="GJV174" s="114"/>
      <c r="GJW174" s="114"/>
      <c r="GJX174" s="114"/>
      <c r="GJY174" s="114"/>
      <c r="GJZ174" s="114"/>
      <c r="GKA174" s="114"/>
      <c r="GKB174" s="114"/>
      <c r="GKC174" s="114"/>
      <c r="GKD174" s="114"/>
      <c r="GKE174" s="114"/>
      <c r="GKF174" s="114"/>
      <c r="GKG174" s="114"/>
      <c r="GKH174" s="114"/>
      <c r="GKI174" s="114"/>
      <c r="GKJ174" s="114"/>
      <c r="GKK174" s="114"/>
      <c r="GKL174" s="114"/>
      <c r="GKM174" s="114"/>
      <c r="GKN174" s="114"/>
      <c r="GKO174" s="114"/>
      <c r="GKP174" s="114"/>
      <c r="GKQ174" s="114"/>
      <c r="GKR174" s="114"/>
      <c r="GKS174" s="114"/>
      <c r="GKT174" s="114"/>
      <c r="GKU174" s="114"/>
      <c r="GKV174" s="114"/>
      <c r="GKW174" s="114"/>
      <c r="GKX174" s="114"/>
      <c r="GKY174" s="114"/>
      <c r="GKZ174" s="114"/>
      <c r="GLA174" s="114"/>
      <c r="GLB174" s="114"/>
      <c r="GLC174" s="114"/>
      <c r="GLD174" s="114"/>
      <c r="GLE174" s="114"/>
      <c r="GLF174" s="114"/>
      <c r="GLG174" s="114"/>
      <c r="GLH174" s="114"/>
      <c r="GLI174" s="114"/>
      <c r="GLJ174" s="114"/>
      <c r="GLK174" s="114"/>
      <c r="GLL174" s="114"/>
      <c r="GLM174" s="114"/>
      <c r="GLN174" s="114"/>
      <c r="GLO174" s="114"/>
      <c r="GLP174" s="114"/>
      <c r="GLQ174" s="114"/>
      <c r="GLR174" s="114"/>
      <c r="GLS174" s="114"/>
      <c r="GLT174" s="114"/>
      <c r="GLU174" s="114"/>
      <c r="GLV174" s="114"/>
      <c r="GLW174" s="114"/>
      <c r="GLX174" s="114"/>
      <c r="GLY174" s="114"/>
      <c r="GLZ174" s="114"/>
      <c r="GMA174" s="114"/>
      <c r="GMB174" s="114"/>
      <c r="GMC174" s="114"/>
      <c r="GMD174" s="114"/>
      <c r="GME174" s="114"/>
      <c r="GMF174" s="114"/>
      <c r="GMG174" s="114"/>
      <c r="GMH174" s="114"/>
      <c r="GMI174" s="114"/>
      <c r="GMJ174" s="114"/>
      <c r="GMK174" s="114"/>
      <c r="GML174" s="114"/>
      <c r="GMM174" s="114"/>
      <c r="GMN174" s="114"/>
      <c r="GMO174" s="114"/>
      <c r="GMP174" s="114"/>
      <c r="GMQ174" s="114"/>
      <c r="GMR174" s="114"/>
      <c r="GMS174" s="114"/>
      <c r="GMT174" s="114"/>
      <c r="GMU174" s="114"/>
      <c r="GMV174" s="114"/>
      <c r="GMW174" s="114"/>
      <c r="GMX174" s="114"/>
      <c r="GMY174" s="114"/>
      <c r="GMZ174" s="114"/>
      <c r="GNA174" s="114"/>
      <c r="GNB174" s="114"/>
      <c r="GNC174" s="114"/>
      <c r="GND174" s="114"/>
      <c r="GNE174" s="114"/>
      <c r="GNF174" s="114"/>
      <c r="GNG174" s="114"/>
      <c r="GNH174" s="114"/>
      <c r="GNI174" s="114"/>
      <c r="GNJ174" s="114"/>
      <c r="GNK174" s="114"/>
      <c r="GNL174" s="114"/>
      <c r="GNM174" s="114"/>
      <c r="GNN174" s="114"/>
      <c r="GNO174" s="114"/>
      <c r="GNP174" s="114"/>
      <c r="GNQ174" s="114"/>
      <c r="GNR174" s="114"/>
      <c r="GNS174" s="114"/>
      <c r="GNT174" s="114"/>
      <c r="GNU174" s="114"/>
      <c r="GNV174" s="114"/>
      <c r="GNW174" s="114"/>
      <c r="GNX174" s="114"/>
      <c r="GNY174" s="114"/>
      <c r="GNZ174" s="114"/>
      <c r="GOA174" s="114"/>
      <c r="GOB174" s="114"/>
      <c r="GOC174" s="114"/>
      <c r="GOD174" s="114"/>
      <c r="GOE174" s="114"/>
      <c r="GOF174" s="114"/>
      <c r="GOG174" s="114"/>
      <c r="GOH174" s="114"/>
      <c r="GOI174" s="114"/>
      <c r="GOJ174" s="114"/>
      <c r="GOK174" s="114"/>
      <c r="GOL174" s="114"/>
      <c r="GOM174" s="114"/>
      <c r="GON174" s="114"/>
      <c r="GOO174" s="114"/>
      <c r="GOP174" s="114"/>
      <c r="GOQ174" s="114"/>
      <c r="GOR174" s="114"/>
      <c r="GOS174" s="114"/>
      <c r="GOT174" s="114"/>
      <c r="GOU174" s="114"/>
      <c r="GOV174" s="114"/>
      <c r="GOW174" s="114"/>
      <c r="GOX174" s="114"/>
      <c r="GOY174" s="114"/>
      <c r="GOZ174" s="114"/>
      <c r="GPA174" s="114"/>
      <c r="GPB174" s="114"/>
      <c r="GPC174" s="114"/>
      <c r="GPD174" s="114"/>
      <c r="GPE174" s="114"/>
      <c r="GPF174" s="114"/>
      <c r="GPG174" s="114"/>
      <c r="GPH174" s="114"/>
      <c r="GPI174" s="114"/>
      <c r="GPJ174" s="114"/>
      <c r="GPK174" s="114"/>
      <c r="GPL174" s="114"/>
      <c r="GPM174" s="114"/>
      <c r="GPN174" s="114"/>
      <c r="GPO174" s="114"/>
      <c r="GPP174" s="114"/>
      <c r="GPQ174" s="114"/>
      <c r="GPR174" s="114"/>
      <c r="GPS174" s="114"/>
      <c r="GPT174" s="114"/>
      <c r="GPU174" s="114"/>
      <c r="GPV174" s="114"/>
      <c r="GPW174" s="114"/>
      <c r="GPX174" s="114"/>
      <c r="GPY174" s="114"/>
      <c r="GPZ174" s="114"/>
      <c r="GQA174" s="114"/>
      <c r="GQB174" s="114"/>
      <c r="GQC174" s="114"/>
      <c r="GQD174" s="114"/>
      <c r="GQE174" s="114"/>
      <c r="GQF174" s="114"/>
      <c r="GQG174" s="114"/>
      <c r="GQH174" s="114"/>
      <c r="GQI174" s="114"/>
      <c r="GQJ174" s="114"/>
      <c r="GQK174" s="114"/>
      <c r="GQL174" s="114"/>
      <c r="GQM174" s="114"/>
      <c r="GQN174" s="114"/>
      <c r="GQO174" s="114"/>
      <c r="GQP174" s="114"/>
      <c r="GQQ174" s="114"/>
      <c r="GQR174" s="114"/>
      <c r="GQS174" s="114"/>
      <c r="GQT174" s="114"/>
      <c r="GQU174" s="114"/>
      <c r="GQV174" s="114"/>
      <c r="GQW174" s="114"/>
      <c r="GQX174" s="114"/>
      <c r="GQY174" s="114"/>
      <c r="GQZ174" s="114"/>
      <c r="GRA174" s="114"/>
      <c r="GRB174" s="114"/>
      <c r="GRC174" s="114"/>
      <c r="GRD174" s="114"/>
      <c r="GRE174" s="114"/>
      <c r="GRF174" s="114"/>
      <c r="GRG174" s="114"/>
      <c r="GRH174" s="114"/>
      <c r="GRI174" s="114"/>
      <c r="GRJ174" s="114"/>
      <c r="GRK174" s="114"/>
      <c r="GRL174" s="114"/>
      <c r="GRM174" s="114"/>
      <c r="GRN174" s="114"/>
      <c r="GRO174" s="114"/>
      <c r="GRP174" s="114"/>
      <c r="GRQ174" s="114"/>
      <c r="GRR174" s="114"/>
      <c r="GRS174" s="114"/>
      <c r="GRT174" s="114"/>
      <c r="GRU174" s="114"/>
      <c r="GRV174" s="114"/>
      <c r="GRW174" s="114"/>
      <c r="GRX174" s="114"/>
      <c r="GRY174" s="114"/>
      <c r="GRZ174" s="114"/>
      <c r="GSA174" s="114"/>
      <c r="GSB174" s="114"/>
      <c r="GSC174" s="114"/>
      <c r="GSD174" s="114"/>
      <c r="GSE174" s="114"/>
      <c r="GSF174" s="114"/>
      <c r="GSG174" s="114"/>
      <c r="GSH174" s="114"/>
      <c r="GSI174" s="114"/>
      <c r="GSJ174" s="114"/>
      <c r="GSK174" s="114"/>
      <c r="GSL174" s="114"/>
      <c r="GSM174" s="114"/>
      <c r="GSN174" s="114"/>
      <c r="GSO174" s="114"/>
      <c r="GSP174" s="114"/>
      <c r="GSQ174" s="114"/>
      <c r="GSR174" s="114"/>
      <c r="GSS174" s="114"/>
      <c r="GST174" s="114"/>
      <c r="GSU174" s="114"/>
      <c r="GSV174" s="114"/>
      <c r="GSW174" s="114"/>
      <c r="GSX174" s="114"/>
      <c r="GSY174" s="114"/>
      <c r="GSZ174" s="114"/>
      <c r="GTA174" s="114"/>
      <c r="GTB174" s="114"/>
      <c r="GTC174" s="114"/>
      <c r="GTD174" s="114"/>
      <c r="GTE174" s="114"/>
      <c r="GTF174" s="114"/>
      <c r="GTG174" s="114"/>
      <c r="GTH174" s="114"/>
      <c r="GTI174" s="114"/>
      <c r="GTJ174" s="114"/>
      <c r="GTK174" s="114"/>
      <c r="GTL174" s="114"/>
      <c r="GTM174" s="114"/>
      <c r="GTN174" s="114"/>
      <c r="GTO174" s="114"/>
      <c r="GTP174" s="114"/>
      <c r="GTQ174" s="114"/>
      <c r="GTR174" s="114"/>
      <c r="GTS174" s="114"/>
      <c r="GTT174" s="114"/>
      <c r="GTU174" s="114"/>
      <c r="GTV174" s="114"/>
      <c r="GTW174" s="114"/>
      <c r="GTX174" s="114"/>
      <c r="GTY174" s="114"/>
      <c r="GTZ174" s="114"/>
      <c r="GUA174" s="114"/>
      <c r="GUB174" s="114"/>
      <c r="GUC174" s="114"/>
      <c r="GUD174" s="114"/>
      <c r="GUE174" s="114"/>
      <c r="GUF174" s="114"/>
      <c r="GUG174" s="114"/>
      <c r="GUH174" s="114"/>
      <c r="GUI174" s="114"/>
      <c r="GUJ174" s="114"/>
      <c r="GUK174" s="114"/>
      <c r="GUL174" s="114"/>
      <c r="GUM174" s="114"/>
      <c r="GUN174" s="114"/>
      <c r="GUO174" s="114"/>
      <c r="GUP174" s="114"/>
      <c r="GUQ174" s="114"/>
      <c r="GUR174" s="114"/>
      <c r="GUS174" s="114"/>
      <c r="GUT174" s="114"/>
      <c r="GUU174" s="114"/>
      <c r="GUV174" s="114"/>
      <c r="GUW174" s="114"/>
      <c r="GUX174" s="114"/>
      <c r="GUY174" s="114"/>
      <c r="GUZ174" s="114"/>
      <c r="GVA174" s="114"/>
      <c r="GVB174" s="114"/>
      <c r="GVC174" s="114"/>
      <c r="GVD174" s="114"/>
      <c r="GVE174" s="114"/>
      <c r="GVF174" s="114"/>
      <c r="GVG174" s="114"/>
      <c r="GVH174" s="114"/>
      <c r="GVI174" s="114"/>
      <c r="GVJ174" s="114"/>
      <c r="GVK174" s="114"/>
      <c r="GVL174" s="114"/>
      <c r="GVM174" s="114"/>
      <c r="GVN174" s="114"/>
      <c r="GVO174" s="114"/>
      <c r="GVP174" s="114"/>
      <c r="GVQ174" s="114"/>
      <c r="GVR174" s="114"/>
      <c r="GVS174" s="114"/>
      <c r="GVT174" s="114"/>
      <c r="GVU174" s="114"/>
      <c r="GVV174" s="114"/>
      <c r="GVW174" s="114"/>
      <c r="GVX174" s="114"/>
      <c r="GVY174" s="114"/>
      <c r="GVZ174" s="114"/>
      <c r="GWA174" s="114"/>
      <c r="GWB174" s="114"/>
      <c r="GWC174" s="114"/>
      <c r="GWD174" s="114"/>
      <c r="GWE174" s="114"/>
      <c r="GWF174" s="114"/>
      <c r="GWG174" s="114"/>
      <c r="GWH174" s="114"/>
      <c r="GWI174" s="114"/>
      <c r="GWJ174" s="114"/>
      <c r="GWK174" s="114"/>
      <c r="GWL174" s="114"/>
      <c r="GWM174" s="114"/>
      <c r="GWN174" s="114"/>
      <c r="GWO174" s="114"/>
      <c r="GWP174" s="114"/>
      <c r="GWQ174" s="114"/>
      <c r="GWR174" s="114"/>
      <c r="GWS174" s="114"/>
      <c r="GWT174" s="114"/>
      <c r="GWU174" s="114"/>
      <c r="GWV174" s="114"/>
      <c r="GWW174" s="114"/>
      <c r="GWX174" s="114"/>
      <c r="GWY174" s="114"/>
      <c r="GWZ174" s="114"/>
      <c r="GXA174" s="114"/>
      <c r="GXB174" s="114"/>
      <c r="GXC174" s="114"/>
      <c r="GXD174" s="114"/>
      <c r="GXE174" s="114"/>
      <c r="GXF174" s="114"/>
      <c r="GXG174" s="114"/>
      <c r="GXH174" s="114"/>
      <c r="GXI174" s="114"/>
      <c r="GXJ174" s="114"/>
      <c r="GXK174" s="114"/>
      <c r="GXL174" s="114"/>
      <c r="GXM174" s="114"/>
      <c r="GXN174" s="114"/>
      <c r="GXO174" s="114"/>
      <c r="GXP174" s="114"/>
      <c r="GXQ174" s="114"/>
      <c r="GXR174" s="114"/>
      <c r="GXS174" s="114"/>
      <c r="GXT174" s="114"/>
      <c r="GXU174" s="114"/>
      <c r="GXV174" s="114"/>
      <c r="GXW174" s="114"/>
      <c r="GXX174" s="114"/>
      <c r="GXY174" s="114"/>
      <c r="GXZ174" s="114"/>
      <c r="GYA174" s="114"/>
      <c r="GYB174" s="114"/>
      <c r="GYC174" s="114"/>
      <c r="GYD174" s="114"/>
      <c r="GYE174" s="114"/>
      <c r="GYF174" s="114"/>
      <c r="GYG174" s="114"/>
      <c r="GYH174" s="114"/>
      <c r="GYI174" s="114"/>
      <c r="GYJ174" s="114"/>
      <c r="GYK174" s="114"/>
      <c r="GYL174" s="114"/>
      <c r="GYM174" s="114"/>
      <c r="GYN174" s="114"/>
      <c r="GYO174" s="114"/>
      <c r="GYP174" s="114"/>
      <c r="GYQ174" s="114"/>
      <c r="GYR174" s="114"/>
      <c r="GYS174" s="114"/>
      <c r="GYT174" s="114"/>
      <c r="GYU174" s="114"/>
      <c r="GYV174" s="114"/>
      <c r="GYW174" s="114"/>
      <c r="GYX174" s="114"/>
      <c r="GYY174" s="114"/>
      <c r="GYZ174" s="114"/>
      <c r="GZA174" s="114"/>
      <c r="GZB174" s="114"/>
      <c r="GZC174" s="114"/>
      <c r="GZD174" s="114"/>
      <c r="GZE174" s="114"/>
      <c r="GZF174" s="114"/>
      <c r="GZG174" s="114"/>
      <c r="GZH174" s="114"/>
      <c r="GZI174" s="114"/>
      <c r="GZJ174" s="114"/>
      <c r="GZK174" s="114"/>
      <c r="GZL174" s="114"/>
      <c r="GZM174" s="114"/>
      <c r="GZN174" s="114"/>
      <c r="GZO174" s="114"/>
      <c r="GZP174" s="114"/>
      <c r="GZQ174" s="114"/>
      <c r="GZR174" s="114"/>
      <c r="GZS174" s="114"/>
      <c r="GZT174" s="114"/>
      <c r="GZU174" s="114"/>
      <c r="GZV174" s="114"/>
      <c r="GZW174" s="114"/>
      <c r="GZX174" s="114"/>
      <c r="GZY174" s="114"/>
      <c r="GZZ174" s="114"/>
      <c r="HAA174" s="114"/>
      <c r="HAB174" s="114"/>
      <c r="HAC174" s="114"/>
      <c r="HAD174" s="114"/>
      <c r="HAE174" s="114"/>
      <c r="HAF174" s="114"/>
      <c r="HAG174" s="114"/>
      <c r="HAH174" s="114"/>
      <c r="HAI174" s="114"/>
      <c r="HAJ174" s="114"/>
      <c r="HAK174" s="114"/>
      <c r="HAL174" s="114"/>
      <c r="HAM174" s="114"/>
      <c r="HAN174" s="114"/>
      <c r="HAO174" s="114"/>
      <c r="HAP174" s="114"/>
      <c r="HAQ174" s="114"/>
      <c r="HAR174" s="114"/>
      <c r="HAS174" s="114"/>
      <c r="HAT174" s="114"/>
      <c r="HAU174" s="114"/>
      <c r="HAV174" s="114"/>
      <c r="HAW174" s="114"/>
      <c r="HAX174" s="114"/>
      <c r="HAY174" s="114"/>
      <c r="HAZ174" s="114"/>
      <c r="HBA174" s="114"/>
      <c r="HBB174" s="114"/>
      <c r="HBC174" s="114"/>
      <c r="HBD174" s="114"/>
      <c r="HBE174" s="114"/>
      <c r="HBF174" s="114"/>
      <c r="HBG174" s="114"/>
      <c r="HBH174" s="114"/>
      <c r="HBI174" s="114"/>
      <c r="HBJ174" s="114"/>
      <c r="HBK174" s="114"/>
      <c r="HBL174" s="114"/>
      <c r="HBM174" s="114"/>
      <c r="HBN174" s="114"/>
      <c r="HBO174" s="114"/>
      <c r="HBP174" s="114"/>
      <c r="HBQ174" s="114"/>
      <c r="HBR174" s="114"/>
      <c r="HBS174" s="114"/>
      <c r="HBT174" s="114"/>
      <c r="HBU174" s="114"/>
      <c r="HBV174" s="114"/>
      <c r="HBW174" s="114"/>
      <c r="HBX174" s="114"/>
      <c r="HBY174" s="114"/>
      <c r="HBZ174" s="114"/>
      <c r="HCA174" s="114"/>
      <c r="HCB174" s="114"/>
      <c r="HCC174" s="114"/>
      <c r="HCD174" s="114"/>
      <c r="HCE174" s="114"/>
      <c r="HCF174" s="114"/>
      <c r="HCG174" s="114"/>
      <c r="HCH174" s="114"/>
      <c r="HCI174" s="114"/>
      <c r="HCJ174" s="114"/>
      <c r="HCK174" s="114"/>
      <c r="HCL174" s="114"/>
      <c r="HCM174" s="114"/>
      <c r="HCN174" s="114"/>
      <c r="HCO174" s="114"/>
      <c r="HCP174" s="114"/>
      <c r="HCQ174" s="114"/>
      <c r="HCR174" s="114"/>
      <c r="HCS174" s="114"/>
      <c r="HCT174" s="114"/>
      <c r="HCU174" s="114"/>
      <c r="HCV174" s="114"/>
      <c r="HCW174" s="114"/>
      <c r="HCX174" s="114"/>
      <c r="HCY174" s="114"/>
      <c r="HCZ174" s="114"/>
      <c r="HDA174" s="114"/>
      <c r="HDB174" s="114"/>
      <c r="HDC174" s="114"/>
      <c r="HDD174" s="114"/>
      <c r="HDE174" s="114"/>
      <c r="HDF174" s="114"/>
      <c r="HDG174" s="114"/>
      <c r="HDH174" s="114"/>
      <c r="HDI174" s="114"/>
      <c r="HDJ174" s="114"/>
      <c r="HDK174" s="114"/>
      <c r="HDL174" s="114"/>
      <c r="HDM174" s="114"/>
      <c r="HDN174" s="114"/>
      <c r="HDO174" s="114"/>
      <c r="HDP174" s="114"/>
      <c r="HDQ174" s="114"/>
      <c r="HDR174" s="114"/>
      <c r="HDS174" s="114"/>
      <c r="HDT174" s="114"/>
      <c r="HDU174" s="114"/>
      <c r="HDV174" s="114"/>
      <c r="HDW174" s="114"/>
      <c r="HDX174" s="114"/>
      <c r="HDY174" s="114"/>
      <c r="HDZ174" s="114"/>
      <c r="HEA174" s="114"/>
      <c r="HEB174" s="114"/>
      <c r="HEC174" s="114"/>
      <c r="HED174" s="114"/>
      <c r="HEE174" s="114"/>
      <c r="HEF174" s="114"/>
      <c r="HEG174" s="114"/>
      <c r="HEH174" s="114"/>
      <c r="HEI174" s="114"/>
      <c r="HEJ174" s="114"/>
      <c r="HEK174" s="114"/>
      <c r="HEL174" s="114"/>
      <c r="HEM174" s="114"/>
      <c r="HEN174" s="114"/>
      <c r="HEO174" s="114"/>
      <c r="HEP174" s="114"/>
      <c r="HEQ174" s="114"/>
      <c r="HER174" s="114"/>
      <c r="HES174" s="114"/>
      <c r="HET174" s="114"/>
      <c r="HEU174" s="114"/>
      <c r="HEV174" s="114"/>
      <c r="HEW174" s="114"/>
      <c r="HEX174" s="114"/>
      <c r="HEY174" s="114"/>
      <c r="HEZ174" s="114"/>
      <c r="HFA174" s="114"/>
      <c r="HFB174" s="114"/>
      <c r="HFC174" s="114"/>
      <c r="HFD174" s="114"/>
      <c r="HFE174" s="114"/>
      <c r="HFF174" s="114"/>
      <c r="HFG174" s="114"/>
      <c r="HFH174" s="114"/>
      <c r="HFI174" s="114"/>
      <c r="HFJ174" s="114"/>
      <c r="HFK174" s="114"/>
      <c r="HFL174" s="114"/>
      <c r="HFM174" s="114"/>
      <c r="HFN174" s="114"/>
      <c r="HFO174" s="114"/>
      <c r="HFP174" s="114"/>
      <c r="HFQ174" s="114"/>
      <c r="HFR174" s="114"/>
      <c r="HFS174" s="114"/>
      <c r="HFT174" s="114"/>
      <c r="HFU174" s="114"/>
      <c r="HFV174" s="114"/>
      <c r="HFW174" s="114"/>
      <c r="HFX174" s="114"/>
      <c r="HFY174" s="114"/>
      <c r="HFZ174" s="114"/>
      <c r="HGA174" s="114"/>
      <c r="HGB174" s="114"/>
      <c r="HGC174" s="114"/>
      <c r="HGD174" s="114"/>
      <c r="HGE174" s="114"/>
      <c r="HGF174" s="114"/>
      <c r="HGG174" s="114"/>
      <c r="HGH174" s="114"/>
      <c r="HGI174" s="114"/>
      <c r="HGJ174" s="114"/>
      <c r="HGK174" s="114"/>
      <c r="HGL174" s="114"/>
      <c r="HGM174" s="114"/>
      <c r="HGN174" s="114"/>
      <c r="HGO174" s="114"/>
      <c r="HGP174" s="114"/>
      <c r="HGQ174" s="114"/>
      <c r="HGR174" s="114"/>
      <c r="HGS174" s="114"/>
      <c r="HGT174" s="114"/>
      <c r="HGU174" s="114"/>
      <c r="HGV174" s="114"/>
      <c r="HGW174" s="114"/>
      <c r="HGX174" s="114"/>
      <c r="HGY174" s="114"/>
      <c r="HGZ174" s="114"/>
      <c r="HHA174" s="114"/>
      <c r="HHB174" s="114"/>
      <c r="HHC174" s="114"/>
      <c r="HHD174" s="114"/>
      <c r="HHE174" s="114"/>
      <c r="HHF174" s="114"/>
      <c r="HHG174" s="114"/>
      <c r="HHH174" s="114"/>
      <c r="HHI174" s="114"/>
      <c r="HHJ174" s="114"/>
      <c r="HHK174" s="114"/>
      <c r="HHL174" s="114"/>
      <c r="HHM174" s="114"/>
      <c r="HHN174" s="114"/>
      <c r="HHO174" s="114"/>
      <c r="HHP174" s="114"/>
      <c r="HHQ174" s="114"/>
      <c r="HHR174" s="114"/>
      <c r="HHS174" s="114"/>
      <c r="HHT174" s="114"/>
      <c r="HHU174" s="114"/>
      <c r="HHV174" s="114"/>
      <c r="HHW174" s="114"/>
      <c r="HHX174" s="114"/>
      <c r="HHY174" s="114"/>
      <c r="HHZ174" s="114"/>
      <c r="HIA174" s="114"/>
      <c r="HIB174" s="114"/>
      <c r="HIC174" s="114"/>
      <c r="HID174" s="114"/>
      <c r="HIE174" s="114"/>
      <c r="HIF174" s="114"/>
      <c r="HIG174" s="114"/>
      <c r="HIH174" s="114"/>
      <c r="HII174" s="114"/>
      <c r="HIJ174" s="114"/>
      <c r="HIK174" s="114"/>
      <c r="HIL174" s="114"/>
      <c r="HIM174" s="114"/>
      <c r="HIN174" s="114"/>
      <c r="HIO174" s="114"/>
      <c r="HIP174" s="114"/>
      <c r="HIQ174" s="114"/>
      <c r="HIR174" s="114"/>
      <c r="HIS174" s="114"/>
      <c r="HIT174" s="114"/>
      <c r="HIU174" s="114"/>
      <c r="HIV174" s="114"/>
      <c r="HIW174" s="114"/>
      <c r="HIX174" s="114"/>
      <c r="HIY174" s="114"/>
      <c r="HIZ174" s="114"/>
      <c r="HJA174" s="114"/>
      <c r="HJB174" s="114"/>
      <c r="HJC174" s="114"/>
      <c r="HJD174" s="114"/>
      <c r="HJE174" s="114"/>
      <c r="HJF174" s="114"/>
      <c r="HJG174" s="114"/>
      <c r="HJH174" s="114"/>
      <c r="HJI174" s="114"/>
      <c r="HJJ174" s="114"/>
      <c r="HJK174" s="114"/>
      <c r="HJL174" s="114"/>
      <c r="HJM174" s="114"/>
      <c r="HJN174" s="114"/>
      <c r="HJO174" s="114"/>
      <c r="HJP174" s="114"/>
      <c r="HJQ174" s="114"/>
      <c r="HJR174" s="114"/>
      <c r="HJS174" s="114"/>
      <c r="HJT174" s="114"/>
      <c r="HJU174" s="114"/>
      <c r="HJV174" s="114"/>
      <c r="HJW174" s="114"/>
      <c r="HJX174" s="114"/>
      <c r="HJY174" s="114"/>
      <c r="HJZ174" s="114"/>
      <c r="HKA174" s="114"/>
      <c r="HKB174" s="114"/>
      <c r="HKC174" s="114"/>
      <c r="HKD174" s="114"/>
      <c r="HKE174" s="114"/>
      <c r="HKF174" s="114"/>
      <c r="HKG174" s="114"/>
      <c r="HKH174" s="114"/>
      <c r="HKI174" s="114"/>
      <c r="HKJ174" s="114"/>
      <c r="HKK174" s="114"/>
      <c r="HKL174" s="114"/>
      <c r="HKM174" s="114"/>
      <c r="HKN174" s="114"/>
      <c r="HKO174" s="114"/>
      <c r="HKP174" s="114"/>
      <c r="HKQ174" s="114"/>
      <c r="HKR174" s="114"/>
      <c r="HKS174" s="114"/>
      <c r="HKT174" s="114"/>
      <c r="HKU174" s="114"/>
      <c r="HKV174" s="114"/>
      <c r="HKW174" s="114"/>
      <c r="HKX174" s="114"/>
      <c r="HKY174" s="114"/>
      <c r="HKZ174" s="114"/>
      <c r="HLA174" s="114"/>
      <c r="HLB174" s="114"/>
      <c r="HLC174" s="114"/>
      <c r="HLD174" s="114"/>
      <c r="HLE174" s="114"/>
      <c r="HLF174" s="114"/>
      <c r="HLG174" s="114"/>
      <c r="HLH174" s="114"/>
      <c r="HLI174" s="114"/>
      <c r="HLJ174" s="114"/>
      <c r="HLK174" s="114"/>
      <c r="HLL174" s="114"/>
      <c r="HLM174" s="114"/>
      <c r="HLN174" s="114"/>
      <c r="HLO174" s="114"/>
      <c r="HLP174" s="114"/>
      <c r="HLQ174" s="114"/>
      <c r="HLR174" s="114"/>
      <c r="HLS174" s="114"/>
      <c r="HLT174" s="114"/>
      <c r="HLU174" s="114"/>
      <c r="HLV174" s="114"/>
      <c r="HLW174" s="114"/>
      <c r="HLX174" s="114"/>
      <c r="HLY174" s="114"/>
      <c r="HLZ174" s="114"/>
      <c r="HMA174" s="114"/>
      <c r="HMB174" s="114"/>
      <c r="HMC174" s="114"/>
      <c r="HMD174" s="114"/>
      <c r="HME174" s="114"/>
      <c r="HMF174" s="114"/>
      <c r="HMG174" s="114"/>
      <c r="HMH174" s="114"/>
      <c r="HMI174" s="114"/>
      <c r="HMJ174" s="114"/>
      <c r="HMK174" s="114"/>
      <c r="HML174" s="114"/>
      <c r="HMM174" s="114"/>
      <c r="HMN174" s="114"/>
      <c r="HMO174" s="114"/>
      <c r="HMP174" s="114"/>
      <c r="HMQ174" s="114"/>
      <c r="HMR174" s="114"/>
      <c r="HMS174" s="114"/>
      <c r="HMT174" s="114"/>
      <c r="HMU174" s="114"/>
      <c r="HMV174" s="114"/>
      <c r="HMW174" s="114"/>
      <c r="HMX174" s="114"/>
      <c r="HMY174" s="114"/>
      <c r="HMZ174" s="114"/>
      <c r="HNA174" s="114"/>
      <c r="HNB174" s="114"/>
      <c r="HNC174" s="114"/>
      <c r="HND174" s="114"/>
      <c r="HNE174" s="114"/>
      <c r="HNF174" s="114"/>
      <c r="HNG174" s="114"/>
      <c r="HNH174" s="114"/>
      <c r="HNI174" s="114"/>
      <c r="HNJ174" s="114"/>
      <c r="HNK174" s="114"/>
      <c r="HNL174" s="114"/>
      <c r="HNM174" s="114"/>
      <c r="HNN174" s="114"/>
      <c r="HNO174" s="114"/>
      <c r="HNP174" s="114"/>
      <c r="HNQ174" s="114"/>
      <c r="HNR174" s="114"/>
      <c r="HNS174" s="114"/>
      <c r="HNT174" s="114"/>
      <c r="HNU174" s="114"/>
      <c r="HNV174" s="114"/>
      <c r="HNW174" s="114"/>
      <c r="HNX174" s="114"/>
      <c r="HNY174" s="114"/>
      <c r="HNZ174" s="114"/>
      <c r="HOA174" s="114"/>
      <c r="HOB174" s="114"/>
      <c r="HOC174" s="114"/>
      <c r="HOD174" s="114"/>
      <c r="HOE174" s="114"/>
      <c r="HOF174" s="114"/>
      <c r="HOG174" s="114"/>
      <c r="HOH174" s="114"/>
      <c r="HOI174" s="114"/>
      <c r="HOJ174" s="114"/>
      <c r="HOK174" s="114"/>
      <c r="HOL174" s="114"/>
      <c r="HOM174" s="114"/>
      <c r="HON174" s="114"/>
      <c r="HOO174" s="114"/>
      <c r="HOP174" s="114"/>
      <c r="HOQ174" s="114"/>
      <c r="HOR174" s="114"/>
      <c r="HOS174" s="114"/>
      <c r="HOT174" s="114"/>
      <c r="HOU174" s="114"/>
      <c r="HOV174" s="114"/>
      <c r="HOW174" s="114"/>
      <c r="HOX174" s="114"/>
      <c r="HOY174" s="114"/>
      <c r="HOZ174" s="114"/>
      <c r="HPA174" s="114"/>
      <c r="HPB174" s="114"/>
      <c r="HPC174" s="114"/>
      <c r="HPD174" s="114"/>
      <c r="HPE174" s="114"/>
      <c r="HPF174" s="114"/>
      <c r="HPG174" s="114"/>
      <c r="HPH174" s="114"/>
      <c r="HPI174" s="114"/>
      <c r="HPJ174" s="114"/>
      <c r="HPK174" s="114"/>
      <c r="HPL174" s="114"/>
      <c r="HPM174" s="114"/>
      <c r="HPN174" s="114"/>
      <c r="HPO174" s="114"/>
      <c r="HPP174" s="114"/>
      <c r="HPQ174" s="114"/>
      <c r="HPR174" s="114"/>
      <c r="HPS174" s="114"/>
      <c r="HPT174" s="114"/>
      <c r="HPU174" s="114"/>
      <c r="HPV174" s="114"/>
      <c r="HPW174" s="114"/>
      <c r="HPX174" s="114"/>
      <c r="HPY174" s="114"/>
      <c r="HPZ174" s="114"/>
      <c r="HQA174" s="114"/>
      <c r="HQB174" s="114"/>
      <c r="HQC174" s="114"/>
      <c r="HQD174" s="114"/>
      <c r="HQE174" s="114"/>
      <c r="HQF174" s="114"/>
      <c r="HQG174" s="114"/>
      <c r="HQH174" s="114"/>
      <c r="HQI174" s="114"/>
      <c r="HQJ174" s="114"/>
      <c r="HQK174" s="114"/>
      <c r="HQL174" s="114"/>
      <c r="HQM174" s="114"/>
      <c r="HQN174" s="114"/>
      <c r="HQO174" s="114"/>
      <c r="HQP174" s="114"/>
      <c r="HQQ174" s="114"/>
      <c r="HQR174" s="114"/>
      <c r="HQS174" s="114"/>
      <c r="HQT174" s="114"/>
      <c r="HQU174" s="114"/>
      <c r="HQV174" s="114"/>
      <c r="HQW174" s="114"/>
      <c r="HQX174" s="114"/>
      <c r="HQY174" s="114"/>
      <c r="HQZ174" s="114"/>
      <c r="HRA174" s="114"/>
      <c r="HRB174" s="114"/>
      <c r="HRC174" s="114"/>
      <c r="HRD174" s="114"/>
      <c r="HRE174" s="114"/>
      <c r="HRF174" s="114"/>
      <c r="HRG174" s="114"/>
      <c r="HRH174" s="114"/>
      <c r="HRI174" s="114"/>
      <c r="HRJ174" s="114"/>
      <c r="HRK174" s="114"/>
      <c r="HRL174" s="114"/>
      <c r="HRM174" s="114"/>
      <c r="HRN174" s="114"/>
      <c r="HRO174" s="114"/>
      <c r="HRP174" s="114"/>
      <c r="HRQ174" s="114"/>
      <c r="HRR174" s="114"/>
      <c r="HRS174" s="114"/>
      <c r="HRT174" s="114"/>
      <c r="HRU174" s="114"/>
      <c r="HRV174" s="114"/>
      <c r="HRW174" s="114"/>
      <c r="HRX174" s="114"/>
      <c r="HRY174" s="114"/>
      <c r="HRZ174" s="114"/>
      <c r="HSA174" s="114"/>
      <c r="HSB174" s="114"/>
      <c r="HSC174" s="114"/>
      <c r="HSD174" s="114"/>
      <c r="HSE174" s="114"/>
      <c r="HSF174" s="114"/>
      <c r="HSG174" s="114"/>
      <c r="HSH174" s="114"/>
      <c r="HSI174" s="114"/>
      <c r="HSJ174" s="114"/>
      <c r="HSK174" s="114"/>
      <c r="HSL174" s="114"/>
      <c r="HSM174" s="114"/>
      <c r="HSN174" s="114"/>
      <c r="HSO174" s="114"/>
      <c r="HSP174" s="114"/>
      <c r="HSQ174" s="114"/>
      <c r="HSR174" s="114"/>
      <c r="HSS174" s="114"/>
      <c r="HST174" s="114"/>
      <c r="HSU174" s="114"/>
      <c r="HSV174" s="114"/>
      <c r="HSW174" s="114"/>
      <c r="HSX174" s="114"/>
      <c r="HSY174" s="114"/>
      <c r="HSZ174" s="114"/>
      <c r="HTA174" s="114"/>
      <c r="HTB174" s="114"/>
      <c r="HTC174" s="114"/>
      <c r="HTD174" s="114"/>
      <c r="HTE174" s="114"/>
      <c r="HTF174" s="114"/>
      <c r="HTG174" s="114"/>
      <c r="HTH174" s="114"/>
      <c r="HTI174" s="114"/>
      <c r="HTJ174" s="114"/>
      <c r="HTK174" s="114"/>
      <c r="HTL174" s="114"/>
      <c r="HTM174" s="114"/>
      <c r="HTN174" s="114"/>
      <c r="HTO174" s="114"/>
      <c r="HTP174" s="114"/>
      <c r="HTQ174" s="114"/>
      <c r="HTR174" s="114"/>
      <c r="HTS174" s="114"/>
      <c r="HTT174" s="114"/>
      <c r="HTU174" s="114"/>
      <c r="HTV174" s="114"/>
      <c r="HTW174" s="114"/>
      <c r="HTX174" s="114"/>
      <c r="HTY174" s="114"/>
      <c r="HTZ174" s="114"/>
      <c r="HUA174" s="114"/>
      <c r="HUB174" s="114"/>
      <c r="HUC174" s="114"/>
      <c r="HUD174" s="114"/>
      <c r="HUE174" s="114"/>
      <c r="HUF174" s="114"/>
      <c r="HUG174" s="114"/>
      <c r="HUH174" s="114"/>
      <c r="HUI174" s="114"/>
      <c r="HUJ174" s="114"/>
      <c r="HUK174" s="114"/>
      <c r="HUL174" s="114"/>
      <c r="HUM174" s="114"/>
      <c r="HUN174" s="114"/>
      <c r="HUO174" s="114"/>
      <c r="HUP174" s="114"/>
      <c r="HUQ174" s="114"/>
      <c r="HUR174" s="114"/>
      <c r="HUS174" s="114"/>
      <c r="HUT174" s="114"/>
      <c r="HUU174" s="114"/>
      <c r="HUV174" s="114"/>
      <c r="HUW174" s="114"/>
      <c r="HUX174" s="114"/>
      <c r="HUY174" s="114"/>
      <c r="HUZ174" s="114"/>
      <c r="HVA174" s="114"/>
      <c r="HVB174" s="114"/>
      <c r="HVC174" s="114"/>
      <c r="HVD174" s="114"/>
      <c r="HVE174" s="114"/>
      <c r="HVF174" s="114"/>
      <c r="HVG174" s="114"/>
      <c r="HVH174" s="114"/>
      <c r="HVI174" s="114"/>
      <c r="HVJ174" s="114"/>
      <c r="HVK174" s="114"/>
      <c r="HVL174" s="114"/>
      <c r="HVM174" s="114"/>
      <c r="HVN174" s="114"/>
      <c r="HVO174" s="114"/>
      <c r="HVP174" s="114"/>
      <c r="HVQ174" s="114"/>
      <c r="HVR174" s="114"/>
      <c r="HVS174" s="114"/>
      <c r="HVT174" s="114"/>
      <c r="HVU174" s="114"/>
      <c r="HVV174" s="114"/>
      <c r="HVW174" s="114"/>
      <c r="HVX174" s="114"/>
      <c r="HVY174" s="114"/>
      <c r="HVZ174" s="114"/>
      <c r="HWA174" s="114"/>
      <c r="HWB174" s="114"/>
      <c r="HWC174" s="114"/>
      <c r="HWD174" s="114"/>
      <c r="HWE174" s="114"/>
      <c r="HWF174" s="114"/>
      <c r="HWG174" s="114"/>
      <c r="HWH174" s="114"/>
      <c r="HWI174" s="114"/>
      <c r="HWJ174" s="114"/>
      <c r="HWK174" s="114"/>
      <c r="HWL174" s="114"/>
      <c r="HWM174" s="114"/>
      <c r="HWN174" s="114"/>
      <c r="HWO174" s="114"/>
      <c r="HWP174" s="114"/>
      <c r="HWQ174" s="114"/>
      <c r="HWR174" s="114"/>
      <c r="HWS174" s="114"/>
      <c r="HWT174" s="114"/>
      <c r="HWU174" s="114"/>
      <c r="HWV174" s="114"/>
      <c r="HWW174" s="114"/>
      <c r="HWX174" s="114"/>
      <c r="HWY174" s="114"/>
      <c r="HWZ174" s="114"/>
      <c r="HXA174" s="114"/>
      <c r="HXB174" s="114"/>
      <c r="HXC174" s="114"/>
      <c r="HXD174" s="114"/>
      <c r="HXE174" s="114"/>
      <c r="HXF174" s="114"/>
      <c r="HXG174" s="114"/>
      <c r="HXH174" s="114"/>
      <c r="HXI174" s="114"/>
      <c r="HXJ174" s="114"/>
      <c r="HXK174" s="114"/>
      <c r="HXL174" s="114"/>
      <c r="HXM174" s="114"/>
      <c r="HXN174" s="114"/>
      <c r="HXO174" s="114"/>
      <c r="HXP174" s="114"/>
      <c r="HXQ174" s="114"/>
      <c r="HXR174" s="114"/>
      <c r="HXS174" s="114"/>
      <c r="HXT174" s="114"/>
      <c r="HXU174" s="114"/>
      <c r="HXV174" s="114"/>
      <c r="HXW174" s="114"/>
      <c r="HXX174" s="114"/>
      <c r="HXY174" s="114"/>
      <c r="HXZ174" s="114"/>
      <c r="HYA174" s="114"/>
      <c r="HYB174" s="114"/>
      <c r="HYC174" s="114"/>
      <c r="HYD174" s="114"/>
      <c r="HYE174" s="114"/>
      <c r="HYF174" s="114"/>
      <c r="HYG174" s="114"/>
      <c r="HYH174" s="114"/>
      <c r="HYI174" s="114"/>
      <c r="HYJ174" s="114"/>
      <c r="HYK174" s="114"/>
      <c r="HYL174" s="114"/>
      <c r="HYM174" s="114"/>
      <c r="HYN174" s="114"/>
      <c r="HYO174" s="114"/>
      <c r="HYP174" s="114"/>
      <c r="HYQ174" s="114"/>
      <c r="HYR174" s="114"/>
      <c r="HYS174" s="114"/>
      <c r="HYT174" s="114"/>
      <c r="HYU174" s="114"/>
      <c r="HYV174" s="114"/>
      <c r="HYW174" s="114"/>
      <c r="HYX174" s="114"/>
      <c r="HYY174" s="114"/>
      <c r="HYZ174" s="114"/>
      <c r="HZA174" s="114"/>
      <c r="HZB174" s="114"/>
      <c r="HZC174" s="114"/>
      <c r="HZD174" s="114"/>
      <c r="HZE174" s="114"/>
      <c r="HZF174" s="114"/>
      <c r="HZG174" s="114"/>
      <c r="HZH174" s="114"/>
      <c r="HZI174" s="114"/>
      <c r="HZJ174" s="114"/>
      <c r="HZK174" s="114"/>
      <c r="HZL174" s="114"/>
      <c r="HZM174" s="114"/>
      <c r="HZN174" s="114"/>
      <c r="HZO174" s="114"/>
      <c r="HZP174" s="114"/>
      <c r="HZQ174" s="114"/>
      <c r="HZR174" s="114"/>
      <c r="HZS174" s="114"/>
      <c r="HZT174" s="114"/>
      <c r="HZU174" s="114"/>
      <c r="HZV174" s="114"/>
      <c r="HZW174" s="114"/>
      <c r="HZX174" s="114"/>
      <c r="HZY174" s="114"/>
      <c r="HZZ174" s="114"/>
      <c r="IAA174" s="114"/>
      <c r="IAB174" s="114"/>
      <c r="IAC174" s="114"/>
      <c r="IAD174" s="114"/>
      <c r="IAE174" s="114"/>
      <c r="IAF174" s="114"/>
      <c r="IAG174" s="114"/>
      <c r="IAH174" s="114"/>
      <c r="IAI174" s="114"/>
      <c r="IAJ174" s="114"/>
      <c r="IAK174" s="114"/>
      <c r="IAL174" s="114"/>
      <c r="IAM174" s="114"/>
      <c r="IAN174" s="114"/>
      <c r="IAO174" s="114"/>
      <c r="IAP174" s="114"/>
      <c r="IAQ174" s="114"/>
      <c r="IAR174" s="114"/>
      <c r="IAS174" s="114"/>
      <c r="IAT174" s="114"/>
      <c r="IAU174" s="114"/>
      <c r="IAV174" s="114"/>
      <c r="IAW174" s="114"/>
      <c r="IAX174" s="114"/>
      <c r="IAY174" s="114"/>
      <c r="IAZ174" s="114"/>
      <c r="IBA174" s="114"/>
      <c r="IBB174" s="114"/>
      <c r="IBC174" s="114"/>
      <c r="IBD174" s="114"/>
      <c r="IBE174" s="114"/>
      <c r="IBF174" s="114"/>
      <c r="IBG174" s="114"/>
      <c r="IBH174" s="114"/>
      <c r="IBI174" s="114"/>
      <c r="IBJ174" s="114"/>
      <c r="IBK174" s="114"/>
      <c r="IBL174" s="114"/>
      <c r="IBM174" s="114"/>
      <c r="IBN174" s="114"/>
      <c r="IBO174" s="114"/>
      <c r="IBP174" s="114"/>
      <c r="IBQ174" s="114"/>
      <c r="IBR174" s="114"/>
      <c r="IBS174" s="114"/>
      <c r="IBT174" s="114"/>
      <c r="IBU174" s="114"/>
      <c r="IBV174" s="114"/>
      <c r="IBW174" s="114"/>
      <c r="IBX174" s="114"/>
      <c r="IBY174" s="114"/>
      <c r="IBZ174" s="114"/>
      <c r="ICA174" s="114"/>
      <c r="ICB174" s="114"/>
      <c r="ICC174" s="114"/>
      <c r="ICD174" s="114"/>
      <c r="ICE174" s="114"/>
      <c r="ICF174" s="114"/>
      <c r="ICG174" s="114"/>
      <c r="ICH174" s="114"/>
      <c r="ICI174" s="114"/>
      <c r="ICJ174" s="114"/>
      <c r="ICK174" s="114"/>
      <c r="ICL174" s="114"/>
      <c r="ICM174" s="114"/>
      <c r="ICN174" s="114"/>
      <c r="ICO174" s="114"/>
      <c r="ICP174" s="114"/>
      <c r="ICQ174" s="114"/>
      <c r="ICR174" s="114"/>
      <c r="ICS174" s="114"/>
      <c r="ICT174" s="114"/>
      <c r="ICU174" s="114"/>
      <c r="ICV174" s="114"/>
      <c r="ICW174" s="114"/>
      <c r="ICX174" s="114"/>
      <c r="ICY174" s="114"/>
      <c r="ICZ174" s="114"/>
      <c r="IDA174" s="114"/>
      <c r="IDB174" s="114"/>
      <c r="IDC174" s="114"/>
      <c r="IDD174" s="114"/>
      <c r="IDE174" s="114"/>
      <c r="IDF174" s="114"/>
      <c r="IDG174" s="114"/>
      <c r="IDH174" s="114"/>
      <c r="IDI174" s="114"/>
      <c r="IDJ174" s="114"/>
      <c r="IDK174" s="114"/>
      <c r="IDL174" s="114"/>
      <c r="IDM174" s="114"/>
      <c r="IDN174" s="114"/>
      <c r="IDO174" s="114"/>
      <c r="IDP174" s="114"/>
      <c r="IDQ174" s="114"/>
      <c r="IDR174" s="114"/>
      <c r="IDS174" s="114"/>
      <c r="IDT174" s="114"/>
      <c r="IDU174" s="114"/>
      <c r="IDV174" s="114"/>
      <c r="IDW174" s="114"/>
      <c r="IDX174" s="114"/>
      <c r="IDY174" s="114"/>
      <c r="IDZ174" s="114"/>
      <c r="IEA174" s="114"/>
      <c r="IEB174" s="114"/>
      <c r="IEC174" s="114"/>
      <c r="IED174" s="114"/>
      <c r="IEE174" s="114"/>
      <c r="IEF174" s="114"/>
      <c r="IEG174" s="114"/>
      <c r="IEH174" s="114"/>
      <c r="IEI174" s="114"/>
      <c r="IEJ174" s="114"/>
      <c r="IEK174" s="114"/>
      <c r="IEL174" s="114"/>
      <c r="IEM174" s="114"/>
      <c r="IEN174" s="114"/>
      <c r="IEO174" s="114"/>
      <c r="IEP174" s="114"/>
      <c r="IEQ174" s="114"/>
      <c r="IER174" s="114"/>
      <c r="IES174" s="114"/>
      <c r="IET174" s="114"/>
      <c r="IEU174" s="114"/>
      <c r="IEV174" s="114"/>
      <c r="IEW174" s="114"/>
      <c r="IEX174" s="114"/>
      <c r="IEY174" s="114"/>
      <c r="IEZ174" s="114"/>
      <c r="IFA174" s="114"/>
      <c r="IFB174" s="114"/>
      <c r="IFC174" s="114"/>
      <c r="IFD174" s="114"/>
      <c r="IFE174" s="114"/>
      <c r="IFF174" s="114"/>
      <c r="IFG174" s="114"/>
      <c r="IFH174" s="114"/>
      <c r="IFI174" s="114"/>
      <c r="IFJ174" s="114"/>
      <c r="IFK174" s="114"/>
      <c r="IFL174" s="114"/>
      <c r="IFM174" s="114"/>
      <c r="IFN174" s="114"/>
      <c r="IFO174" s="114"/>
      <c r="IFP174" s="114"/>
      <c r="IFQ174" s="114"/>
      <c r="IFR174" s="114"/>
      <c r="IFS174" s="114"/>
      <c r="IFT174" s="114"/>
      <c r="IFU174" s="114"/>
      <c r="IFV174" s="114"/>
      <c r="IFW174" s="114"/>
      <c r="IFX174" s="114"/>
      <c r="IFY174" s="114"/>
      <c r="IFZ174" s="114"/>
      <c r="IGA174" s="114"/>
      <c r="IGB174" s="114"/>
      <c r="IGC174" s="114"/>
      <c r="IGD174" s="114"/>
      <c r="IGE174" s="114"/>
      <c r="IGF174" s="114"/>
      <c r="IGG174" s="114"/>
      <c r="IGH174" s="114"/>
      <c r="IGI174" s="114"/>
      <c r="IGJ174" s="114"/>
      <c r="IGK174" s="114"/>
      <c r="IGL174" s="114"/>
      <c r="IGM174" s="114"/>
      <c r="IGN174" s="114"/>
      <c r="IGO174" s="114"/>
      <c r="IGP174" s="114"/>
      <c r="IGQ174" s="114"/>
      <c r="IGR174" s="114"/>
      <c r="IGS174" s="114"/>
      <c r="IGT174" s="114"/>
      <c r="IGU174" s="114"/>
      <c r="IGV174" s="114"/>
      <c r="IGW174" s="114"/>
      <c r="IGX174" s="114"/>
      <c r="IGY174" s="114"/>
      <c r="IGZ174" s="114"/>
      <c r="IHA174" s="114"/>
      <c r="IHB174" s="114"/>
      <c r="IHC174" s="114"/>
      <c r="IHD174" s="114"/>
      <c r="IHE174" s="114"/>
      <c r="IHF174" s="114"/>
      <c r="IHG174" s="114"/>
      <c r="IHH174" s="114"/>
      <c r="IHI174" s="114"/>
      <c r="IHJ174" s="114"/>
      <c r="IHK174" s="114"/>
      <c r="IHL174" s="114"/>
      <c r="IHM174" s="114"/>
      <c r="IHN174" s="114"/>
      <c r="IHO174" s="114"/>
      <c r="IHP174" s="114"/>
      <c r="IHQ174" s="114"/>
      <c r="IHR174" s="114"/>
      <c r="IHS174" s="114"/>
      <c r="IHT174" s="114"/>
      <c r="IHU174" s="114"/>
      <c r="IHV174" s="114"/>
      <c r="IHW174" s="114"/>
      <c r="IHX174" s="114"/>
      <c r="IHY174" s="114"/>
      <c r="IHZ174" s="114"/>
      <c r="IIA174" s="114"/>
      <c r="IIB174" s="114"/>
      <c r="IIC174" s="114"/>
      <c r="IID174" s="114"/>
      <c r="IIE174" s="114"/>
      <c r="IIF174" s="114"/>
      <c r="IIG174" s="114"/>
      <c r="IIH174" s="114"/>
      <c r="III174" s="114"/>
      <c r="IIJ174" s="114"/>
      <c r="IIK174" s="114"/>
      <c r="IIL174" s="114"/>
      <c r="IIM174" s="114"/>
      <c r="IIN174" s="114"/>
      <c r="IIO174" s="114"/>
      <c r="IIP174" s="114"/>
      <c r="IIQ174" s="114"/>
      <c r="IIR174" s="114"/>
      <c r="IIS174" s="114"/>
      <c r="IIT174" s="114"/>
      <c r="IIU174" s="114"/>
      <c r="IIV174" s="114"/>
      <c r="IIW174" s="114"/>
      <c r="IIX174" s="114"/>
      <c r="IIY174" s="114"/>
      <c r="IIZ174" s="114"/>
      <c r="IJA174" s="114"/>
      <c r="IJB174" s="114"/>
      <c r="IJC174" s="114"/>
      <c r="IJD174" s="114"/>
      <c r="IJE174" s="114"/>
      <c r="IJF174" s="114"/>
      <c r="IJG174" s="114"/>
      <c r="IJH174" s="114"/>
      <c r="IJI174" s="114"/>
      <c r="IJJ174" s="114"/>
      <c r="IJK174" s="114"/>
      <c r="IJL174" s="114"/>
      <c r="IJM174" s="114"/>
      <c r="IJN174" s="114"/>
      <c r="IJO174" s="114"/>
      <c r="IJP174" s="114"/>
      <c r="IJQ174" s="114"/>
      <c r="IJR174" s="114"/>
      <c r="IJS174" s="114"/>
      <c r="IJT174" s="114"/>
      <c r="IJU174" s="114"/>
      <c r="IJV174" s="114"/>
      <c r="IJW174" s="114"/>
      <c r="IJX174" s="114"/>
      <c r="IJY174" s="114"/>
      <c r="IJZ174" s="114"/>
      <c r="IKA174" s="114"/>
      <c r="IKB174" s="114"/>
      <c r="IKC174" s="114"/>
      <c r="IKD174" s="114"/>
      <c r="IKE174" s="114"/>
      <c r="IKF174" s="114"/>
      <c r="IKG174" s="114"/>
      <c r="IKH174" s="114"/>
      <c r="IKI174" s="114"/>
      <c r="IKJ174" s="114"/>
      <c r="IKK174" s="114"/>
      <c r="IKL174" s="114"/>
      <c r="IKM174" s="114"/>
      <c r="IKN174" s="114"/>
      <c r="IKO174" s="114"/>
      <c r="IKP174" s="114"/>
      <c r="IKQ174" s="114"/>
      <c r="IKR174" s="114"/>
      <c r="IKS174" s="114"/>
      <c r="IKT174" s="114"/>
      <c r="IKU174" s="114"/>
      <c r="IKV174" s="114"/>
      <c r="IKW174" s="114"/>
      <c r="IKX174" s="114"/>
      <c r="IKY174" s="114"/>
      <c r="IKZ174" s="114"/>
      <c r="ILA174" s="114"/>
      <c r="ILB174" s="114"/>
      <c r="ILC174" s="114"/>
      <c r="ILD174" s="114"/>
      <c r="ILE174" s="114"/>
      <c r="ILF174" s="114"/>
      <c r="ILG174" s="114"/>
      <c r="ILH174" s="114"/>
      <c r="ILI174" s="114"/>
      <c r="ILJ174" s="114"/>
      <c r="ILK174" s="114"/>
      <c r="ILL174" s="114"/>
      <c r="ILM174" s="114"/>
      <c r="ILN174" s="114"/>
      <c r="ILO174" s="114"/>
      <c r="ILP174" s="114"/>
      <c r="ILQ174" s="114"/>
      <c r="ILR174" s="114"/>
      <c r="ILS174" s="114"/>
      <c r="ILT174" s="114"/>
      <c r="ILU174" s="114"/>
      <c r="ILV174" s="114"/>
      <c r="ILW174" s="114"/>
      <c r="ILX174" s="114"/>
      <c r="ILY174" s="114"/>
      <c r="ILZ174" s="114"/>
      <c r="IMA174" s="114"/>
      <c r="IMB174" s="114"/>
      <c r="IMC174" s="114"/>
      <c r="IMD174" s="114"/>
      <c r="IME174" s="114"/>
      <c r="IMF174" s="114"/>
      <c r="IMG174" s="114"/>
      <c r="IMH174" s="114"/>
      <c r="IMI174" s="114"/>
      <c r="IMJ174" s="114"/>
      <c r="IMK174" s="114"/>
      <c r="IML174" s="114"/>
      <c r="IMM174" s="114"/>
      <c r="IMN174" s="114"/>
      <c r="IMO174" s="114"/>
      <c r="IMP174" s="114"/>
      <c r="IMQ174" s="114"/>
      <c r="IMR174" s="114"/>
      <c r="IMS174" s="114"/>
      <c r="IMT174" s="114"/>
      <c r="IMU174" s="114"/>
      <c r="IMV174" s="114"/>
      <c r="IMW174" s="114"/>
      <c r="IMX174" s="114"/>
      <c r="IMY174" s="114"/>
      <c r="IMZ174" s="114"/>
      <c r="INA174" s="114"/>
      <c r="INB174" s="114"/>
      <c r="INC174" s="114"/>
      <c r="IND174" s="114"/>
      <c r="INE174" s="114"/>
      <c r="INF174" s="114"/>
      <c r="ING174" s="114"/>
      <c r="INH174" s="114"/>
      <c r="INI174" s="114"/>
      <c r="INJ174" s="114"/>
      <c r="INK174" s="114"/>
      <c r="INL174" s="114"/>
      <c r="INM174" s="114"/>
      <c r="INN174" s="114"/>
      <c r="INO174" s="114"/>
      <c r="INP174" s="114"/>
      <c r="INQ174" s="114"/>
      <c r="INR174" s="114"/>
      <c r="INS174" s="114"/>
      <c r="INT174" s="114"/>
      <c r="INU174" s="114"/>
      <c r="INV174" s="114"/>
      <c r="INW174" s="114"/>
      <c r="INX174" s="114"/>
      <c r="INY174" s="114"/>
      <c r="INZ174" s="114"/>
      <c r="IOA174" s="114"/>
      <c r="IOB174" s="114"/>
      <c r="IOC174" s="114"/>
      <c r="IOD174" s="114"/>
      <c r="IOE174" s="114"/>
      <c r="IOF174" s="114"/>
      <c r="IOG174" s="114"/>
      <c r="IOH174" s="114"/>
      <c r="IOI174" s="114"/>
      <c r="IOJ174" s="114"/>
      <c r="IOK174" s="114"/>
      <c r="IOL174" s="114"/>
      <c r="IOM174" s="114"/>
      <c r="ION174" s="114"/>
      <c r="IOO174" s="114"/>
      <c r="IOP174" s="114"/>
      <c r="IOQ174" s="114"/>
      <c r="IOR174" s="114"/>
      <c r="IOS174" s="114"/>
      <c r="IOT174" s="114"/>
      <c r="IOU174" s="114"/>
      <c r="IOV174" s="114"/>
      <c r="IOW174" s="114"/>
      <c r="IOX174" s="114"/>
      <c r="IOY174" s="114"/>
      <c r="IOZ174" s="114"/>
      <c r="IPA174" s="114"/>
      <c r="IPB174" s="114"/>
      <c r="IPC174" s="114"/>
      <c r="IPD174" s="114"/>
      <c r="IPE174" s="114"/>
      <c r="IPF174" s="114"/>
      <c r="IPG174" s="114"/>
      <c r="IPH174" s="114"/>
      <c r="IPI174" s="114"/>
      <c r="IPJ174" s="114"/>
      <c r="IPK174" s="114"/>
      <c r="IPL174" s="114"/>
      <c r="IPM174" s="114"/>
      <c r="IPN174" s="114"/>
      <c r="IPO174" s="114"/>
      <c r="IPP174" s="114"/>
      <c r="IPQ174" s="114"/>
      <c r="IPR174" s="114"/>
      <c r="IPS174" s="114"/>
      <c r="IPT174" s="114"/>
      <c r="IPU174" s="114"/>
      <c r="IPV174" s="114"/>
      <c r="IPW174" s="114"/>
      <c r="IPX174" s="114"/>
      <c r="IPY174" s="114"/>
      <c r="IPZ174" s="114"/>
      <c r="IQA174" s="114"/>
      <c r="IQB174" s="114"/>
      <c r="IQC174" s="114"/>
      <c r="IQD174" s="114"/>
      <c r="IQE174" s="114"/>
      <c r="IQF174" s="114"/>
      <c r="IQG174" s="114"/>
      <c r="IQH174" s="114"/>
      <c r="IQI174" s="114"/>
      <c r="IQJ174" s="114"/>
      <c r="IQK174" s="114"/>
      <c r="IQL174" s="114"/>
      <c r="IQM174" s="114"/>
      <c r="IQN174" s="114"/>
      <c r="IQO174" s="114"/>
      <c r="IQP174" s="114"/>
      <c r="IQQ174" s="114"/>
      <c r="IQR174" s="114"/>
      <c r="IQS174" s="114"/>
      <c r="IQT174" s="114"/>
      <c r="IQU174" s="114"/>
      <c r="IQV174" s="114"/>
      <c r="IQW174" s="114"/>
      <c r="IQX174" s="114"/>
      <c r="IQY174" s="114"/>
      <c r="IQZ174" s="114"/>
      <c r="IRA174" s="114"/>
      <c r="IRB174" s="114"/>
      <c r="IRC174" s="114"/>
      <c r="IRD174" s="114"/>
      <c r="IRE174" s="114"/>
      <c r="IRF174" s="114"/>
      <c r="IRG174" s="114"/>
      <c r="IRH174" s="114"/>
      <c r="IRI174" s="114"/>
      <c r="IRJ174" s="114"/>
      <c r="IRK174" s="114"/>
      <c r="IRL174" s="114"/>
      <c r="IRM174" s="114"/>
      <c r="IRN174" s="114"/>
      <c r="IRO174" s="114"/>
      <c r="IRP174" s="114"/>
      <c r="IRQ174" s="114"/>
      <c r="IRR174" s="114"/>
      <c r="IRS174" s="114"/>
      <c r="IRT174" s="114"/>
      <c r="IRU174" s="114"/>
      <c r="IRV174" s="114"/>
      <c r="IRW174" s="114"/>
      <c r="IRX174" s="114"/>
      <c r="IRY174" s="114"/>
      <c r="IRZ174" s="114"/>
      <c r="ISA174" s="114"/>
      <c r="ISB174" s="114"/>
      <c r="ISC174" s="114"/>
      <c r="ISD174" s="114"/>
      <c r="ISE174" s="114"/>
      <c r="ISF174" s="114"/>
      <c r="ISG174" s="114"/>
      <c r="ISH174" s="114"/>
      <c r="ISI174" s="114"/>
      <c r="ISJ174" s="114"/>
      <c r="ISK174" s="114"/>
      <c r="ISL174" s="114"/>
      <c r="ISM174" s="114"/>
      <c r="ISN174" s="114"/>
      <c r="ISO174" s="114"/>
      <c r="ISP174" s="114"/>
      <c r="ISQ174" s="114"/>
      <c r="ISR174" s="114"/>
      <c r="ISS174" s="114"/>
      <c r="IST174" s="114"/>
      <c r="ISU174" s="114"/>
      <c r="ISV174" s="114"/>
      <c r="ISW174" s="114"/>
      <c r="ISX174" s="114"/>
      <c r="ISY174" s="114"/>
      <c r="ISZ174" s="114"/>
      <c r="ITA174" s="114"/>
      <c r="ITB174" s="114"/>
      <c r="ITC174" s="114"/>
      <c r="ITD174" s="114"/>
      <c r="ITE174" s="114"/>
      <c r="ITF174" s="114"/>
      <c r="ITG174" s="114"/>
      <c r="ITH174" s="114"/>
      <c r="ITI174" s="114"/>
      <c r="ITJ174" s="114"/>
      <c r="ITK174" s="114"/>
      <c r="ITL174" s="114"/>
      <c r="ITM174" s="114"/>
      <c r="ITN174" s="114"/>
      <c r="ITO174" s="114"/>
      <c r="ITP174" s="114"/>
      <c r="ITQ174" s="114"/>
      <c r="ITR174" s="114"/>
      <c r="ITS174" s="114"/>
      <c r="ITT174" s="114"/>
      <c r="ITU174" s="114"/>
      <c r="ITV174" s="114"/>
      <c r="ITW174" s="114"/>
      <c r="ITX174" s="114"/>
      <c r="ITY174" s="114"/>
      <c r="ITZ174" s="114"/>
      <c r="IUA174" s="114"/>
      <c r="IUB174" s="114"/>
      <c r="IUC174" s="114"/>
      <c r="IUD174" s="114"/>
      <c r="IUE174" s="114"/>
      <c r="IUF174" s="114"/>
      <c r="IUG174" s="114"/>
      <c r="IUH174" s="114"/>
      <c r="IUI174" s="114"/>
      <c r="IUJ174" s="114"/>
      <c r="IUK174" s="114"/>
      <c r="IUL174" s="114"/>
      <c r="IUM174" s="114"/>
      <c r="IUN174" s="114"/>
      <c r="IUO174" s="114"/>
      <c r="IUP174" s="114"/>
      <c r="IUQ174" s="114"/>
      <c r="IUR174" s="114"/>
      <c r="IUS174" s="114"/>
      <c r="IUT174" s="114"/>
      <c r="IUU174" s="114"/>
      <c r="IUV174" s="114"/>
      <c r="IUW174" s="114"/>
      <c r="IUX174" s="114"/>
      <c r="IUY174" s="114"/>
      <c r="IUZ174" s="114"/>
      <c r="IVA174" s="114"/>
      <c r="IVB174" s="114"/>
      <c r="IVC174" s="114"/>
      <c r="IVD174" s="114"/>
      <c r="IVE174" s="114"/>
      <c r="IVF174" s="114"/>
      <c r="IVG174" s="114"/>
      <c r="IVH174" s="114"/>
      <c r="IVI174" s="114"/>
      <c r="IVJ174" s="114"/>
      <c r="IVK174" s="114"/>
      <c r="IVL174" s="114"/>
      <c r="IVM174" s="114"/>
      <c r="IVN174" s="114"/>
      <c r="IVO174" s="114"/>
      <c r="IVP174" s="114"/>
      <c r="IVQ174" s="114"/>
      <c r="IVR174" s="114"/>
      <c r="IVS174" s="114"/>
      <c r="IVT174" s="114"/>
      <c r="IVU174" s="114"/>
      <c r="IVV174" s="114"/>
      <c r="IVW174" s="114"/>
      <c r="IVX174" s="114"/>
      <c r="IVY174" s="114"/>
      <c r="IVZ174" s="114"/>
      <c r="IWA174" s="114"/>
      <c r="IWB174" s="114"/>
      <c r="IWC174" s="114"/>
      <c r="IWD174" s="114"/>
      <c r="IWE174" s="114"/>
      <c r="IWF174" s="114"/>
      <c r="IWG174" s="114"/>
      <c r="IWH174" s="114"/>
      <c r="IWI174" s="114"/>
      <c r="IWJ174" s="114"/>
      <c r="IWK174" s="114"/>
      <c r="IWL174" s="114"/>
      <c r="IWM174" s="114"/>
      <c r="IWN174" s="114"/>
      <c r="IWO174" s="114"/>
      <c r="IWP174" s="114"/>
      <c r="IWQ174" s="114"/>
      <c r="IWR174" s="114"/>
      <c r="IWS174" s="114"/>
      <c r="IWT174" s="114"/>
      <c r="IWU174" s="114"/>
      <c r="IWV174" s="114"/>
      <c r="IWW174" s="114"/>
      <c r="IWX174" s="114"/>
      <c r="IWY174" s="114"/>
      <c r="IWZ174" s="114"/>
      <c r="IXA174" s="114"/>
      <c r="IXB174" s="114"/>
      <c r="IXC174" s="114"/>
      <c r="IXD174" s="114"/>
      <c r="IXE174" s="114"/>
      <c r="IXF174" s="114"/>
      <c r="IXG174" s="114"/>
      <c r="IXH174" s="114"/>
      <c r="IXI174" s="114"/>
      <c r="IXJ174" s="114"/>
      <c r="IXK174" s="114"/>
      <c r="IXL174" s="114"/>
      <c r="IXM174" s="114"/>
      <c r="IXN174" s="114"/>
      <c r="IXO174" s="114"/>
      <c r="IXP174" s="114"/>
      <c r="IXQ174" s="114"/>
      <c r="IXR174" s="114"/>
      <c r="IXS174" s="114"/>
      <c r="IXT174" s="114"/>
      <c r="IXU174" s="114"/>
      <c r="IXV174" s="114"/>
      <c r="IXW174" s="114"/>
      <c r="IXX174" s="114"/>
      <c r="IXY174" s="114"/>
      <c r="IXZ174" s="114"/>
      <c r="IYA174" s="114"/>
      <c r="IYB174" s="114"/>
      <c r="IYC174" s="114"/>
      <c r="IYD174" s="114"/>
      <c r="IYE174" s="114"/>
      <c r="IYF174" s="114"/>
      <c r="IYG174" s="114"/>
      <c r="IYH174" s="114"/>
      <c r="IYI174" s="114"/>
      <c r="IYJ174" s="114"/>
      <c r="IYK174" s="114"/>
      <c r="IYL174" s="114"/>
      <c r="IYM174" s="114"/>
      <c r="IYN174" s="114"/>
      <c r="IYO174" s="114"/>
      <c r="IYP174" s="114"/>
      <c r="IYQ174" s="114"/>
      <c r="IYR174" s="114"/>
      <c r="IYS174" s="114"/>
      <c r="IYT174" s="114"/>
      <c r="IYU174" s="114"/>
      <c r="IYV174" s="114"/>
      <c r="IYW174" s="114"/>
      <c r="IYX174" s="114"/>
      <c r="IYY174" s="114"/>
      <c r="IYZ174" s="114"/>
      <c r="IZA174" s="114"/>
      <c r="IZB174" s="114"/>
      <c r="IZC174" s="114"/>
      <c r="IZD174" s="114"/>
      <c r="IZE174" s="114"/>
      <c r="IZF174" s="114"/>
      <c r="IZG174" s="114"/>
      <c r="IZH174" s="114"/>
      <c r="IZI174" s="114"/>
      <c r="IZJ174" s="114"/>
      <c r="IZK174" s="114"/>
      <c r="IZL174" s="114"/>
      <c r="IZM174" s="114"/>
      <c r="IZN174" s="114"/>
      <c r="IZO174" s="114"/>
      <c r="IZP174" s="114"/>
      <c r="IZQ174" s="114"/>
      <c r="IZR174" s="114"/>
      <c r="IZS174" s="114"/>
      <c r="IZT174" s="114"/>
      <c r="IZU174" s="114"/>
      <c r="IZV174" s="114"/>
      <c r="IZW174" s="114"/>
      <c r="IZX174" s="114"/>
      <c r="IZY174" s="114"/>
      <c r="IZZ174" s="114"/>
      <c r="JAA174" s="114"/>
      <c r="JAB174" s="114"/>
      <c r="JAC174" s="114"/>
      <c r="JAD174" s="114"/>
      <c r="JAE174" s="114"/>
      <c r="JAF174" s="114"/>
      <c r="JAG174" s="114"/>
      <c r="JAH174" s="114"/>
      <c r="JAI174" s="114"/>
      <c r="JAJ174" s="114"/>
      <c r="JAK174" s="114"/>
      <c r="JAL174" s="114"/>
      <c r="JAM174" s="114"/>
      <c r="JAN174" s="114"/>
      <c r="JAO174" s="114"/>
      <c r="JAP174" s="114"/>
      <c r="JAQ174" s="114"/>
      <c r="JAR174" s="114"/>
      <c r="JAS174" s="114"/>
      <c r="JAT174" s="114"/>
      <c r="JAU174" s="114"/>
      <c r="JAV174" s="114"/>
      <c r="JAW174" s="114"/>
      <c r="JAX174" s="114"/>
      <c r="JAY174" s="114"/>
      <c r="JAZ174" s="114"/>
      <c r="JBA174" s="114"/>
      <c r="JBB174" s="114"/>
      <c r="JBC174" s="114"/>
      <c r="JBD174" s="114"/>
      <c r="JBE174" s="114"/>
      <c r="JBF174" s="114"/>
      <c r="JBG174" s="114"/>
      <c r="JBH174" s="114"/>
      <c r="JBI174" s="114"/>
      <c r="JBJ174" s="114"/>
      <c r="JBK174" s="114"/>
      <c r="JBL174" s="114"/>
      <c r="JBM174" s="114"/>
      <c r="JBN174" s="114"/>
      <c r="JBO174" s="114"/>
      <c r="JBP174" s="114"/>
      <c r="JBQ174" s="114"/>
      <c r="JBR174" s="114"/>
      <c r="JBS174" s="114"/>
      <c r="JBT174" s="114"/>
      <c r="JBU174" s="114"/>
      <c r="JBV174" s="114"/>
      <c r="JBW174" s="114"/>
      <c r="JBX174" s="114"/>
      <c r="JBY174" s="114"/>
      <c r="JBZ174" s="114"/>
      <c r="JCA174" s="114"/>
      <c r="JCB174" s="114"/>
      <c r="JCC174" s="114"/>
      <c r="JCD174" s="114"/>
      <c r="JCE174" s="114"/>
      <c r="JCF174" s="114"/>
      <c r="JCG174" s="114"/>
      <c r="JCH174" s="114"/>
      <c r="JCI174" s="114"/>
      <c r="JCJ174" s="114"/>
      <c r="JCK174" s="114"/>
      <c r="JCL174" s="114"/>
      <c r="JCM174" s="114"/>
      <c r="JCN174" s="114"/>
      <c r="JCO174" s="114"/>
      <c r="JCP174" s="114"/>
      <c r="JCQ174" s="114"/>
      <c r="JCR174" s="114"/>
      <c r="JCS174" s="114"/>
      <c r="JCT174" s="114"/>
      <c r="JCU174" s="114"/>
      <c r="JCV174" s="114"/>
      <c r="JCW174" s="114"/>
      <c r="JCX174" s="114"/>
      <c r="JCY174" s="114"/>
      <c r="JCZ174" s="114"/>
      <c r="JDA174" s="114"/>
      <c r="JDB174" s="114"/>
      <c r="JDC174" s="114"/>
      <c r="JDD174" s="114"/>
      <c r="JDE174" s="114"/>
      <c r="JDF174" s="114"/>
      <c r="JDG174" s="114"/>
      <c r="JDH174" s="114"/>
      <c r="JDI174" s="114"/>
      <c r="JDJ174" s="114"/>
      <c r="JDK174" s="114"/>
      <c r="JDL174" s="114"/>
      <c r="JDM174" s="114"/>
      <c r="JDN174" s="114"/>
      <c r="JDO174" s="114"/>
      <c r="JDP174" s="114"/>
      <c r="JDQ174" s="114"/>
      <c r="JDR174" s="114"/>
      <c r="JDS174" s="114"/>
      <c r="JDT174" s="114"/>
      <c r="JDU174" s="114"/>
      <c r="JDV174" s="114"/>
      <c r="JDW174" s="114"/>
      <c r="JDX174" s="114"/>
      <c r="JDY174" s="114"/>
      <c r="JDZ174" s="114"/>
      <c r="JEA174" s="114"/>
      <c r="JEB174" s="114"/>
      <c r="JEC174" s="114"/>
      <c r="JED174" s="114"/>
      <c r="JEE174" s="114"/>
      <c r="JEF174" s="114"/>
      <c r="JEG174" s="114"/>
      <c r="JEH174" s="114"/>
      <c r="JEI174" s="114"/>
      <c r="JEJ174" s="114"/>
      <c r="JEK174" s="114"/>
      <c r="JEL174" s="114"/>
      <c r="JEM174" s="114"/>
      <c r="JEN174" s="114"/>
      <c r="JEO174" s="114"/>
      <c r="JEP174" s="114"/>
      <c r="JEQ174" s="114"/>
      <c r="JER174" s="114"/>
      <c r="JES174" s="114"/>
      <c r="JET174" s="114"/>
      <c r="JEU174" s="114"/>
      <c r="JEV174" s="114"/>
      <c r="JEW174" s="114"/>
      <c r="JEX174" s="114"/>
      <c r="JEY174" s="114"/>
      <c r="JEZ174" s="114"/>
      <c r="JFA174" s="114"/>
      <c r="JFB174" s="114"/>
      <c r="JFC174" s="114"/>
      <c r="JFD174" s="114"/>
      <c r="JFE174" s="114"/>
      <c r="JFF174" s="114"/>
      <c r="JFG174" s="114"/>
      <c r="JFH174" s="114"/>
      <c r="JFI174" s="114"/>
      <c r="JFJ174" s="114"/>
      <c r="JFK174" s="114"/>
      <c r="JFL174" s="114"/>
      <c r="JFM174" s="114"/>
      <c r="JFN174" s="114"/>
      <c r="JFO174" s="114"/>
      <c r="JFP174" s="114"/>
      <c r="JFQ174" s="114"/>
      <c r="JFR174" s="114"/>
      <c r="JFS174" s="114"/>
      <c r="JFT174" s="114"/>
      <c r="JFU174" s="114"/>
      <c r="JFV174" s="114"/>
      <c r="JFW174" s="114"/>
      <c r="JFX174" s="114"/>
      <c r="JFY174" s="114"/>
      <c r="JFZ174" s="114"/>
      <c r="JGA174" s="114"/>
      <c r="JGB174" s="114"/>
      <c r="JGC174" s="114"/>
      <c r="JGD174" s="114"/>
      <c r="JGE174" s="114"/>
      <c r="JGF174" s="114"/>
      <c r="JGG174" s="114"/>
      <c r="JGH174" s="114"/>
      <c r="JGI174" s="114"/>
      <c r="JGJ174" s="114"/>
      <c r="JGK174" s="114"/>
      <c r="JGL174" s="114"/>
      <c r="JGM174" s="114"/>
      <c r="JGN174" s="114"/>
      <c r="JGO174" s="114"/>
      <c r="JGP174" s="114"/>
      <c r="JGQ174" s="114"/>
      <c r="JGR174" s="114"/>
      <c r="JGS174" s="114"/>
      <c r="JGT174" s="114"/>
      <c r="JGU174" s="114"/>
      <c r="JGV174" s="114"/>
      <c r="JGW174" s="114"/>
      <c r="JGX174" s="114"/>
      <c r="JGY174" s="114"/>
      <c r="JGZ174" s="114"/>
      <c r="JHA174" s="114"/>
      <c r="JHB174" s="114"/>
      <c r="JHC174" s="114"/>
      <c r="JHD174" s="114"/>
      <c r="JHE174" s="114"/>
      <c r="JHF174" s="114"/>
      <c r="JHG174" s="114"/>
      <c r="JHH174" s="114"/>
      <c r="JHI174" s="114"/>
      <c r="JHJ174" s="114"/>
      <c r="JHK174" s="114"/>
      <c r="JHL174" s="114"/>
      <c r="JHM174" s="114"/>
      <c r="JHN174" s="114"/>
      <c r="JHO174" s="114"/>
      <c r="JHP174" s="114"/>
      <c r="JHQ174" s="114"/>
      <c r="JHR174" s="114"/>
      <c r="JHS174" s="114"/>
      <c r="JHT174" s="114"/>
      <c r="JHU174" s="114"/>
      <c r="JHV174" s="114"/>
      <c r="JHW174" s="114"/>
      <c r="JHX174" s="114"/>
      <c r="JHY174" s="114"/>
      <c r="JHZ174" s="114"/>
      <c r="JIA174" s="114"/>
      <c r="JIB174" s="114"/>
      <c r="JIC174" s="114"/>
      <c r="JID174" s="114"/>
      <c r="JIE174" s="114"/>
      <c r="JIF174" s="114"/>
      <c r="JIG174" s="114"/>
      <c r="JIH174" s="114"/>
      <c r="JII174" s="114"/>
      <c r="JIJ174" s="114"/>
      <c r="JIK174" s="114"/>
      <c r="JIL174" s="114"/>
      <c r="JIM174" s="114"/>
      <c r="JIN174" s="114"/>
      <c r="JIO174" s="114"/>
      <c r="JIP174" s="114"/>
      <c r="JIQ174" s="114"/>
      <c r="JIR174" s="114"/>
      <c r="JIS174" s="114"/>
      <c r="JIT174" s="114"/>
      <c r="JIU174" s="114"/>
      <c r="JIV174" s="114"/>
      <c r="JIW174" s="114"/>
      <c r="JIX174" s="114"/>
      <c r="JIY174" s="114"/>
      <c r="JIZ174" s="114"/>
      <c r="JJA174" s="114"/>
      <c r="JJB174" s="114"/>
      <c r="JJC174" s="114"/>
      <c r="JJD174" s="114"/>
      <c r="JJE174" s="114"/>
      <c r="JJF174" s="114"/>
      <c r="JJG174" s="114"/>
      <c r="JJH174" s="114"/>
      <c r="JJI174" s="114"/>
      <c r="JJJ174" s="114"/>
      <c r="JJK174" s="114"/>
      <c r="JJL174" s="114"/>
      <c r="JJM174" s="114"/>
      <c r="JJN174" s="114"/>
      <c r="JJO174" s="114"/>
      <c r="JJP174" s="114"/>
      <c r="JJQ174" s="114"/>
      <c r="JJR174" s="114"/>
      <c r="JJS174" s="114"/>
      <c r="JJT174" s="114"/>
      <c r="JJU174" s="114"/>
      <c r="JJV174" s="114"/>
      <c r="JJW174" s="114"/>
      <c r="JJX174" s="114"/>
      <c r="JJY174" s="114"/>
      <c r="JJZ174" s="114"/>
      <c r="JKA174" s="114"/>
      <c r="JKB174" s="114"/>
      <c r="JKC174" s="114"/>
      <c r="JKD174" s="114"/>
      <c r="JKE174" s="114"/>
      <c r="JKF174" s="114"/>
      <c r="JKG174" s="114"/>
      <c r="JKH174" s="114"/>
      <c r="JKI174" s="114"/>
      <c r="JKJ174" s="114"/>
      <c r="JKK174" s="114"/>
      <c r="JKL174" s="114"/>
      <c r="JKM174" s="114"/>
      <c r="JKN174" s="114"/>
      <c r="JKO174" s="114"/>
      <c r="JKP174" s="114"/>
      <c r="JKQ174" s="114"/>
      <c r="JKR174" s="114"/>
      <c r="JKS174" s="114"/>
      <c r="JKT174" s="114"/>
      <c r="JKU174" s="114"/>
      <c r="JKV174" s="114"/>
      <c r="JKW174" s="114"/>
      <c r="JKX174" s="114"/>
      <c r="JKY174" s="114"/>
      <c r="JKZ174" s="114"/>
      <c r="JLA174" s="114"/>
      <c r="JLB174" s="114"/>
      <c r="JLC174" s="114"/>
      <c r="JLD174" s="114"/>
      <c r="JLE174" s="114"/>
      <c r="JLF174" s="114"/>
      <c r="JLG174" s="114"/>
      <c r="JLH174" s="114"/>
      <c r="JLI174" s="114"/>
      <c r="JLJ174" s="114"/>
      <c r="JLK174" s="114"/>
      <c r="JLL174" s="114"/>
      <c r="JLM174" s="114"/>
      <c r="JLN174" s="114"/>
      <c r="JLO174" s="114"/>
      <c r="JLP174" s="114"/>
      <c r="JLQ174" s="114"/>
      <c r="JLR174" s="114"/>
      <c r="JLS174" s="114"/>
      <c r="JLT174" s="114"/>
      <c r="JLU174" s="114"/>
      <c r="JLV174" s="114"/>
      <c r="JLW174" s="114"/>
      <c r="JLX174" s="114"/>
      <c r="JLY174" s="114"/>
      <c r="JLZ174" s="114"/>
      <c r="JMA174" s="114"/>
      <c r="JMB174" s="114"/>
      <c r="JMC174" s="114"/>
      <c r="JMD174" s="114"/>
      <c r="JME174" s="114"/>
      <c r="JMF174" s="114"/>
      <c r="JMG174" s="114"/>
      <c r="JMH174" s="114"/>
      <c r="JMI174" s="114"/>
      <c r="JMJ174" s="114"/>
      <c r="JMK174" s="114"/>
      <c r="JML174" s="114"/>
      <c r="JMM174" s="114"/>
      <c r="JMN174" s="114"/>
      <c r="JMO174" s="114"/>
      <c r="JMP174" s="114"/>
      <c r="JMQ174" s="114"/>
      <c r="JMR174" s="114"/>
      <c r="JMS174" s="114"/>
      <c r="JMT174" s="114"/>
      <c r="JMU174" s="114"/>
      <c r="JMV174" s="114"/>
      <c r="JMW174" s="114"/>
      <c r="JMX174" s="114"/>
      <c r="JMY174" s="114"/>
      <c r="JMZ174" s="114"/>
      <c r="JNA174" s="114"/>
      <c r="JNB174" s="114"/>
      <c r="JNC174" s="114"/>
      <c r="JND174" s="114"/>
      <c r="JNE174" s="114"/>
      <c r="JNF174" s="114"/>
      <c r="JNG174" s="114"/>
      <c r="JNH174" s="114"/>
      <c r="JNI174" s="114"/>
      <c r="JNJ174" s="114"/>
      <c r="JNK174" s="114"/>
      <c r="JNL174" s="114"/>
      <c r="JNM174" s="114"/>
      <c r="JNN174" s="114"/>
      <c r="JNO174" s="114"/>
      <c r="JNP174" s="114"/>
      <c r="JNQ174" s="114"/>
      <c r="JNR174" s="114"/>
      <c r="JNS174" s="114"/>
      <c r="JNT174" s="114"/>
      <c r="JNU174" s="114"/>
      <c r="JNV174" s="114"/>
      <c r="JNW174" s="114"/>
      <c r="JNX174" s="114"/>
      <c r="JNY174" s="114"/>
      <c r="JNZ174" s="114"/>
      <c r="JOA174" s="114"/>
      <c r="JOB174" s="114"/>
      <c r="JOC174" s="114"/>
      <c r="JOD174" s="114"/>
      <c r="JOE174" s="114"/>
      <c r="JOF174" s="114"/>
      <c r="JOG174" s="114"/>
      <c r="JOH174" s="114"/>
      <c r="JOI174" s="114"/>
      <c r="JOJ174" s="114"/>
      <c r="JOK174" s="114"/>
      <c r="JOL174" s="114"/>
      <c r="JOM174" s="114"/>
      <c r="JON174" s="114"/>
      <c r="JOO174" s="114"/>
      <c r="JOP174" s="114"/>
      <c r="JOQ174" s="114"/>
      <c r="JOR174" s="114"/>
      <c r="JOS174" s="114"/>
      <c r="JOT174" s="114"/>
      <c r="JOU174" s="114"/>
      <c r="JOV174" s="114"/>
      <c r="JOW174" s="114"/>
      <c r="JOX174" s="114"/>
      <c r="JOY174" s="114"/>
      <c r="JOZ174" s="114"/>
      <c r="JPA174" s="114"/>
      <c r="JPB174" s="114"/>
      <c r="JPC174" s="114"/>
      <c r="JPD174" s="114"/>
      <c r="JPE174" s="114"/>
      <c r="JPF174" s="114"/>
      <c r="JPG174" s="114"/>
      <c r="JPH174" s="114"/>
      <c r="JPI174" s="114"/>
      <c r="JPJ174" s="114"/>
      <c r="JPK174" s="114"/>
      <c r="JPL174" s="114"/>
      <c r="JPM174" s="114"/>
      <c r="JPN174" s="114"/>
      <c r="JPO174" s="114"/>
      <c r="JPP174" s="114"/>
      <c r="JPQ174" s="114"/>
      <c r="JPR174" s="114"/>
      <c r="JPS174" s="114"/>
      <c r="JPT174" s="114"/>
      <c r="JPU174" s="114"/>
      <c r="JPV174" s="114"/>
      <c r="JPW174" s="114"/>
      <c r="JPX174" s="114"/>
      <c r="JPY174" s="114"/>
      <c r="JPZ174" s="114"/>
      <c r="JQA174" s="114"/>
      <c r="JQB174" s="114"/>
      <c r="JQC174" s="114"/>
      <c r="JQD174" s="114"/>
      <c r="JQE174" s="114"/>
      <c r="JQF174" s="114"/>
      <c r="JQG174" s="114"/>
      <c r="JQH174" s="114"/>
      <c r="JQI174" s="114"/>
      <c r="JQJ174" s="114"/>
      <c r="JQK174" s="114"/>
      <c r="JQL174" s="114"/>
      <c r="JQM174" s="114"/>
      <c r="JQN174" s="114"/>
      <c r="JQO174" s="114"/>
      <c r="JQP174" s="114"/>
      <c r="JQQ174" s="114"/>
      <c r="JQR174" s="114"/>
      <c r="JQS174" s="114"/>
      <c r="JQT174" s="114"/>
      <c r="JQU174" s="114"/>
      <c r="JQV174" s="114"/>
      <c r="JQW174" s="114"/>
      <c r="JQX174" s="114"/>
      <c r="JQY174" s="114"/>
      <c r="JQZ174" s="114"/>
      <c r="JRA174" s="114"/>
      <c r="JRB174" s="114"/>
      <c r="JRC174" s="114"/>
      <c r="JRD174" s="114"/>
      <c r="JRE174" s="114"/>
      <c r="JRF174" s="114"/>
      <c r="JRG174" s="114"/>
      <c r="JRH174" s="114"/>
      <c r="JRI174" s="114"/>
      <c r="JRJ174" s="114"/>
      <c r="JRK174" s="114"/>
      <c r="JRL174" s="114"/>
      <c r="JRM174" s="114"/>
      <c r="JRN174" s="114"/>
      <c r="JRO174" s="114"/>
      <c r="JRP174" s="114"/>
      <c r="JRQ174" s="114"/>
      <c r="JRR174" s="114"/>
      <c r="JRS174" s="114"/>
      <c r="JRT174" s="114"/>
      <c r="JRU174" s="114"/>
      <c r="JRV174" s="114"/>
      <c r="JRW174" s="114"/>
      <c r="JRX174" s="114"/>
      <c r="JRY174" s="114"/>
      <c r="JRZ174" s="114"/>
      <c r="JSA174" s="114"/>
      <c r="JSB174" s="114"/>
      <c r="JSC174" s="114"/>
      <c r="JSD174" s="114"/>
      <c r="JSE174" s="114"/>
      <c r="JSF174" s="114"/>
      <c r="JSG174" s="114"/>
      <c r="JSH174" s="114"/>
      <c r="JSI174" s="114"/>
      <c r="JSJ174" s="114"/>
      <c r="JSK174" s="114"/>
      <c r="JSL174" s="114"/>
      <c r="JSM174" s="114"/>
      <c r="JSN174" s="114"/>
      <c r="JSO174" s="114"/>
      <c r="JSP174" s="114"/>
      <c r="JSQ174" s="114"/>
      <c r="JSR174" s="114"/>
      <c r="JSS174" s="114"/>
      <c r="JST174" s="114"/>
      <c r="JSU174" s="114"/>
      <c r="JSV174" s="114"/>
      <c r="JSW174" s="114"/>
      <c r="JSX174" s="114"/>
      <c r="JSY174" s="114"/>
      <c r="JSZ174" s="114"/>
      <c r="JTA174" s="114"/>
      <c r="JTB174" s="114"/>
      <c r="JTC174" s="114"/>
      <c r="JTD174" s="114"/>
      <c r="JTE174" s="114"/>
      <c r="JTF174" s="114"/>
      <c r="JTG174" s="114"/>
      <c r="JTH174" s="114"/>
      <c r="JTI174" s="114"/>
      <c r="JTJ174" s="114"/>
      <c r="JTK174" s="114"/>
      <c r="JTL174" s="114"/>
      <c r="JTM174" s="114"/>
      <c r="JTN174" s="114"/>
      <c r="JTO174" s="114"/>
      <c r="JTP174" s="114"/>
      <c r="JTQ174" s="114"/>
      <c r="JTR174" s="114"/>
      <c r="JTS174" s="114"/>
      <c r="JTT174" s="114"/>
      <c r="JTU174" s="114"/>
      <c r="JTV174" s="114"/>
      <c r="JTW174" s="114"/>
      <c r="JTX174" s="114"/>
      <c r="JTY174" s="114"/>
      <c r="JTZ174" s="114"/>
      <c r="JUA174" s="114"/>
      <c r="JUB174" s="114"/>
      <c r="JUC174" s="114"/>
      <c r="JUD174" s="114"/>
      <c r="JUE174" s="114"/>
      <c r="JUF174" s="114"/>
      <c r="JUG174" s="114"/>
      <c r="JUH174" s="114"/>
      <c r="JUI174" s="114"/>
      <c r="JUJ174" s="114"/>
      <c r="JUK174" s="114"/>
      <c r="JUL174" s="114"/>
      <c r="JUM174" s="114"/>
      <c r="JUN174" s="114"/>
      <c r="JUO174" s="114"/>
      <c r="JUP174" s="114"/>
      <c r="JUQ174" s="114"/>
      <c r="JUR174" s="114"/>
      <c r="JUS174" s="114"/>
      <c r="JUT174" s="114"/>
      <c r="JUU174" s="114"/>
      <c r="JUV174" s="114"/>
      <c r="JUW174" s="114"/>
      <c r="JUX174" s="114"/>
      <c r="JUY174" s="114"/>
      <c r="JUZ174" s="114"/>
      <c r="JVA174" s="114"/>
      <c r="JVB174" s="114"/>
      <c r="JVC174" s="114"/>
      <c r="JVD174" s="114"/>
      <c r="JVE174" s="114"/>
      <c r="JVF174" s="114"/>
      <c r="JVG174" s="114"/>
      <c r="JVH174" s="114"/>
      <c r="JVI174" s="114"/>
      <c r="JVJ174" s="114"/>
      <c r="JVK174" s="114"/>
      <c r="JVL174" s="114"/>
      <c r="JVM174" s="114"/>
      <c r="JVN174" s="114"/>
      <c r="JVO174" s="114"/>
      <c r="JVP174" s="114"/>
      <c r="JVQ174" s="114"/>
      <c r="JVR174" s="114"/>
      <c r="JVS174" s="114"/>
      <c r="JVT174" s="114"/>
      <c r="JVU174" s="114"/>
      <c r="JVV174" s="114"/>
      <c r="JVW174" s="114"/>
      <c r="JVX174" s="114"/>
      <c r="JVY174" s="114"/>
      <c r="JVZ174" s="114"/>
      <c r="JWA174" s="114"/>
      <c r="JWB174" s="114"/>
      <c r="JWC174" s="114"/>
      <c r="JWD174" s="114"/>
      <c r="JWE174" s="114"/>
      <c r="JWF174" s="114"/>
      <c r="JWG174" s="114"/>
      <c r="JWH174" s="114"/>
      <c r="JWI174" s="114"/>
      <c r="JWJ174" s="114"/>
      <c r="JWK174" s="114"/>
      <c r="JWL174" s="114"/>
      <c r="JWM174" s="114"/>
      <c r="JWN174" s="114"/>
      <c r="JWO174" s="114"/>
      <c r="JWP174" s="114"/>
      <c r="JWQ174" s="114"/>
      <c r="JWR174" s="114"/>
      <c r="JWS174" s="114"/>
      <c r="JWT174" s="114"/>
      <c r="JWU174" s="114"/>
      <c r="JWV174" s="114"/>
      <c r="JWW174" s="114"/>
      <c r="JWX174" s="114"/>
      <c r="JWY174" s="114"/>
      <c r="JWZ174" s="114"/>
      <c r="JXA174" s="114"/>
      <c r="JXB174" s="114"/>
      <c r="JXC174" s="114"/>
      <c r="JXD174" s="114"/>
      <c r="JXE174" s="114"/>
      <c r="JXF174" s="114"/>
      <c r="JXG174" s="114"/>
      <c r="JXH174" s="114"/>
      <c r="JXI174" s="114"/>
      <c r="JXJ174" s="114"/>
      <c r="JXK174" s="114"/>
      <c r="JXL174" s="114"/>
      <c r="JXM174" s="114"/>
      <c r="JXN174" s="114"/>
      <c r="JXO174" s="114"/>
      <c r="JXP174" s="114"/>
      <c r="JXQ174" s="114"/>
      <c r="JXR174" s="114"/>
      <c r="JXS174" s="114"/>
      <c r="JXT174" s="114"/>
      <c r="JXU174" s="114"/>
      <c r="JXV174" s="114"/>
      <c r="JXW174" s="114"/>
      <c r="JXX174" s="114"/>
      <c r="JXY174" s="114"/>
      <c r="JXZ174" s="114"/>
      <c r="JYA174" s="114"/>
      <c r="JYB174" s="114"/>
      <c r="JYC174" s="114"/>
      <c r="JYD174" s="114"/>
      <c r="JYE174" s="114"/>
      <c r="JYF174" s="114"/>
      <c r="JYG174" s="114"/>
      <c r="JYH174" s="114"/>
      <c r="JYI174" s="114"/>
      <c r="JYJ174" s="114"/>
      <c r="JYK174" s="114"/>
      <c r="JYL174" s="114"/>
      <c r="JYM174" s="114"/>
      <c r="JYN174" s="114"/>
      <c r="JYO174" s="114"/>
      <c r="JYP174" s="114"/>
      <c r="JYQ174" s="114"/>
      <c r="JYR174" s="114"/>
      <c r="JYS174" s="114"/>
      <c r="JYT174" s="114"/>
      <c r="JYU174" s="114"/>
      <c r="JYV174" s="114"/>
      <c r="JYW174" s="114"/>
      <c r="JYX174" s="114"/>
      <c r="JYY174" s="114"/>
      <c r="JYZ174" s="114"/>
      <c r="JZA174" s="114"/>
      <c r="JZB174" s="114"/>
      <c r="JZC174" s="114"/>
      <c r="JZD174" s="114"/>
      <c r="JZE174" s="114"/>
      <c r="JZF174" s="114"/>
      <c r="JZG174" s="114"/>
      <c r="JZH174" s="114"/>
      <c r="JZI174" s="114"/>
      <c r="JZJ174" s="114"/>
      <c r="JZK174" s="114"/>
      <c r="JZL174" s="114"/>
      <c r="JZM174" s="114"/>
      <c r="JZN174" s="114"/>
      <c r="JZO174" s="114"/>
      <c r="JZP174" s="114"/>
      <c r="JZQ174" s="114"/>
      <c r="JZR174" s="114"/>
      <c r="JZS174" s="114"/>
      <c r="JZT174" s="114"/>
      <c r="JZU174" s="114"/>
      <c r="JZV174" s="114"/>
      <c r="JZW174" s="114"/>
      <c r="JZX174" s="114"/>
      <c r="JZY174" s="114"/>
      <c r="JZZ174" s="114"/>
      <c r="KAA174" s="114"/>
      <c r="KAB174" s="114"/>
      <c r="KAC174" s="114"/>
      <c r="KAD174" s="114"/>
      <c r="KAE174" s="114"/>
      <c r="KAF174" s="114"/>
      <c r="KAG174" s="114"/>
      <c r="KAH174" s="114"/>
      <c r="KAI174" s="114"/>
      <c r="KAJ174" s="114"/>
      <c r="KAK174" s="114"/>
      <c r="KAL174" s="114"/>
      <c r="KAM174" s="114"/>
      <c r="KAN174" s="114"/>
      <c r="KAO174" s="114"/>
      <c r="KAP174" s="114"/>
      <c r="KAQ174" s="114"/>
      <c r="KAR174" s="114"/>
      <c r="KAS174" s="114"/>
      <c r="KAT174" s="114"/>
      <c r="KAU174" s="114"/>
      <c r="KAV174" s="114"/>
      <c r="KAW174" s="114"/>
      <c r="KAX174" s="114"/>
      <c r="KAY174" s="114"/>
      <c r="KAZ174" s="114"/>
      <c r="KBA174" s="114"/>
      <c r="KBB174" s="114"/>
      <c r="KBC174" s="114"/>
      <c r="KBD174" s="114"/>
      <c r="KBE174" s="114"/>
      <c r="KBF174" s="114"/>
      <c r="KBG174" s="114"/>
      <c r="KBH174" s="114"/>
      <c r="KBI174" s="114"/>
      <c r="KBJ174" s="114"/>
      <c r="KBK174" s="114"/>
      <c r="KBL174" s="114"/>
      <c r="KBM174" s="114"/>
      <c r="KBN174" s="114"/>
      <c r="KBO174" s="114"/>
      <c r="KBP174" s="114"/>
      <c r="KBQ174" s="114"/>
      <c r="KBR174" s="114"/>
      <c r="KBS174" s="114"/>
      <c r="KBT174" s="114"/>
      <c r="KBU174" s="114"/>
      <c r="KBV174" s="114"/>
      <c r="KBW174" s="114"/>
      <c r="KBX174" s="114"/>
      <c r="KBY174" s="114"/>
      <c r="KBZ174" s="114"/>
      <c r="KCA174" s="114"/>
      <c r="KCB174" s="114"/>
      <c r="KCC174" s="114"/>
      <c r="KCD174" s="114"/>
      <c r="KCE174" s="114"/>
      <c r="KCF174" s="114"/>
      <c r="KCG174" s="114"/>
      <c r="KCH174" s="114"/>
      <c r="KCI174" s="114"/>
      <c r="KCJ174" s="114"/>
      <c r="KCK174" s="114"/>
      <c r="KCL174" s="114"/>
      <c r="KCM174" s="114"/>
      <c r="KCN174" s="114"/>
      <c r="KCO174" s="114"/>
      <c r="KCP174" s="114"/>
      <c r="KCQ174" s="114"/>
      <c r="KCR174" s="114"/>
      <c r="KCS174" s="114"/>
      <c r="KCT174" s="114"/>
      <c r="KCU174" s="114"/>
      <c r="KCV174" s="114"/>
      <c r="KCW174" s="114"/>
      <c r="KCX174" s="114"/>
      <c r="KCY174" s="114"/>
      <c r="KCZ174" s="114"/>
      <c r="KDA174" s="114"/>
      <c r="KDB174" s="114"/>
      <c r="KDC174" s="114"/>
      <c r="KDD174" s="114"/>
      <c r="KDE174" s="114"/>
      <c r="KDF174" s="114"/>
      <c r="KDG174" s="114"/>
      <c r="KDH174" s="114"/>
      <c r="KDI174" s="114"/>
      <c r="KDJ174" s="114"/>
      <c r="KDK174" s="114"/>
      <c r="KDL174" s="114"/>
      <c r="KDM174" s="114"/>
      <c r="KDN174" s="114"/>
      <c r="KDO174" s="114"/>
      <c r="KDP174" s="114"/>
      <c r="KDQ174" s="114"/>
      <c r="KDR174" s="114"/>
      <c r="KDS174" s="114"/>
      <c r="KDT174" s="114"/>
      <c r="KDU174" s="114"/>
      <c r="KDV174" s="114"/>
      <c r="KDW174" s="114"/>
      <c r="KDX174" s="114"/>
      <c r="KDY174" s="114"/>
      <c r="KDZ174" s="114"/>
      <c r="KEA174" s="114"/>
      <c r="KEB174" s="114"/>
      <c r="KEC174" s="114"/>
      <c r="KED174" s="114"/>
      <c r="KEE174" s="114"/>
      <c r="KEF174" s="114"/>
      <c r="KEG174" s="114"/>
      <c r="KEH174" s="114"/>
      <c r="KEI174" s="114"/>
      <c r="KEJ174" s="114"/>
      <c r="KEK174" s="114"/>
      <c r="KEL174" s="114"/>
      <c r="KEM174" s="114"/>
      <c r="KEN174" s="114"/>
      <c r="KEO174" s="114"/>
      <c r="KEP174" s="114"/>
      <c r="KEQ174" s="114"/>
      <c r="KER174" s="114"/>
      <c r="KES174" s="114"/>
      <c r="KET174" s="114"/>
      <c r="KEU174" s="114"/>
      <c r="KEV174" s="114"/>
      <c r="KEW174" s="114"/>
      <c r="KEX174" s="114"/>
      <c r="KEY174" s="114"/>
      <c r="KEZ174" s="114"/>
      <c r="KFA174" s="114"/>
      <c r="KFB174" s="114"/>
      <c r="KFC174" s="114"/>
      <c r="KFD174" s="114"/>
      <c r="KFE174" s="114"/>
      <c r="KFF174" s="114"/>
      <c r="KFG174" s="114"/>
      <c r="KFH174" s="114"/>
      <c r="KFI174" s="114"/>
      <c r="KFJ174" s="114"/>
      <c r="KFK174" s="114"/>
      <c r="KFL174" s="114"/>
      <c r="KFM174" s="114"/>
      <c r="KFN174" s="114"/>
      <c r="KFO174" s="114"/>
      <c r="KFP174" s="114"/>
      <c r="KFQ174" s="114"/>
      <c r="KFR174" s="114"/>
      <c r="KFS174" s="114"/>
      <c r="KFT174" s="114"/>
      <c r="KFU174" s="114"/>
      <c r="KFV174" s="114"/>
      <c r="KFW174" s="114"/>
      <c r="KFX174" s="114"/>
      <c r="KFY174" s="114"/>
      <c r="KFZ174" s="114"/>
      <c r="KGA174" s="114"/>
      <c r="KGB174" s="114"/>
      <c r="KGC174" s="114"/>
      <c r="KGD174" s="114"/>
      <c r="KGE174" s="114"/>
      <c r="KGF174" s="114"/>
      <c r="KGG174" s="114"/>
      <c r="KGH174" s="114"/>
      <c r="KGI174" s="114"/>
      <c r="KGJ174" s="114"/>
      <c r="KGK174" s="114"/>
      <c r="KGL174" s="114"/>
      <c r="KGM174" s="114"/>
      <c r="KGN174" s="114"/>
      <c r="KGO174" s="114"/>
      <c r="KGP174" s="114"/>
      <c r="KGQ174" s="114"/>
      <c r="KGR174" s="114"/>
      <c r="KGS174" s="114"/>
      <c r="KGT174" s="114"/>
      <c r="KGU174" s="114"/>
      <c r="KGV174" s="114"/>
      <c r="KGW174" s="114"/>
      <c r="KGX174" s="114"/>
      <c r="KGY174" s="114"/>
      <c r="KGZ174" s="114"/>
      <c r="KHA174" s="114"/>
      <c r="KHB174" s="114"/>
      <c r="KHC174" s="114"/>
      <c r="KHD174" s="114"/>
      <c r="KHE174" s="114"/>
      <c r="KHF174" s="114"/>
      <c r="KHG174" s="114"/>
      <c r="KHH174" s="114"/>
      <c r="KHI174" s="114"/>
      <c r="KHJ174" s="114"/>
      <c r="KHK174" s="114"/>
      <c r="KHL174" s="114"/>
      <c r="KHM174" s="114"/>
      <c r="KHN174" s="114"/>
      <c r="KHO174" s="114"/>
      <c r="KHP174" s="114"/>
      <c r="KHQ174" s="114"/>
      <c r="KHR174" s="114"/>
      <c r="KHS174" s="114"/>
      <c r="KHT174" s="114"/>
      <c r="KHU174" s="114"/>
      <c r="KHV174" s="114"/>
      <c r="KHW174" s="114"/>
      <c r="KHX174" s="114"/>
      <c r="KHY174" s="114"/>
      <c r="KHZ174" s="114"/>
      <c r="KIA174" s="114"/>
      <c r="KIB174" s="114"/>
      <c r="KIC174" s="114"/>
      <c r="KID174" s="114"/>
      <c r="KIE174" s="114"/>
      <c r="KIF174" s="114"/>
      <c r="KIG174" s="114"/>
      <c r="KIH174" s="114"/>
      <c r="KII174" s="114"/>
      <c r="KIJ174" s="114"/>
      <c r="KIK174" s="114"/>
      <c r="KIL174" s="114"/>
      <c r="KIM174" s="114"/>
      <c r="KIN174" s="114"/>
      <c r="KIO174" s="114"/>
      <c r="KIP174" s="114"/>
      <c r="KIQ174" s="114"/>
      <c r="KIR174" s="114"/>
      <c r="KIS174" s="114"/>
      <c r="KIT174" s="114"/>
      <c r="KIU174" s="114"/>
      <c r="KIV174" s="114"/>
      <c r="KIW174" s="114"/>
      <c r="KIX174" s="114"/>
      <c r="KIY174" s="114"/>
      <c r="KIZ174" s="114"/>
      <c r="KJA174" s="114"/>
      <c r="KJB174" s="114"/>
      <c r="KJC174" s="114"/>
      <c r="KJD174" s="114"/>
      <c r="KJE174" s="114"/>
      <c r="KJF174" s="114"/>
      <c r="KJG174" s="114"/>
      <c r="KJH174" s="114"/>
      <c r="KJI174" s="114"/>
      <c r="KJJ174" s="114"/>
      <c r="KJK174" s="114"/>
      <c r="KJL174" s="114"/>
      <c r="KJM174" s="114"/>
      <c r="KJN174" s="114"/>
      <c r="KJO174" s="114"/>
      <c r="KJP174" s="114"/>
      <c r="KJQ174" s="114"/>
      <c r="KJR174" s="114"/>
      <c r="KJS174" s="114"/>
      <c r="KJT174" s="114"/>
      <c r="KJU174" s="114"/>
      <c r="KJV174" s="114"/>
      <c r="KJW174" s="114"/>
      <c r="KJX174" s="114"/>
      <c r="KJY174" s="114"/>
      <c r="KJZ174" s="114"/>
      <c r="KKA174" s="114"/>
      <c r="KKB174" s="114"/>
      <c r="KKC174" s="114"/>
      <c r="KKD174" s="114"/>
      <c r="KKE174" s="114"/>
      <c r="KKF174" s="114"/>
      <c r="KKG174" s="114"/>
      <c r="KKH174" s="114"/>
      <c r="KKI174" s="114"/>
      <c r="KKJ174" s="114"/>
      <c r="KKK174" s="114"/>
      <c r="KKL174" s="114"/>
      <c r="KKM174" s="114"/>
      <c r="KKN174" s="114"/>
      <c r="KKO174" s="114"/>
      <c r="KKP174" s="114"/>
      <c r="KKQ174" s="114"/>
      <c r="KKR174" s="114"/>
      <c r="KKS174" s="114"/>
      <c r="KKT174" s="114"/>
      <c r="KKU174" s="114"/>
      <c r="KKV174" s="114"/>
      <c r="KKW174" s="114"/>
      <c r="KKX174" s="114"/>
      <c r="KKY174" s="114"/>
      <c r="KKZ174" s="114"/>
      <c r="KLA174" s="114"/>
      <c r="KLB174" s="114"/>
      <c r="KLC174" s="114"/>
      <c r="KLD174" s="114"/>
      <c r="KLE174" s="114"/>
      <c r="KLF174" s="114"/>
      <c r="KLG174" s="114"/>
      <c r="KLH174" s="114"/>
      <c r="KLI174" s="114"/>
      <c r="KLJ174" s="114"/>
      <c r="KLK174" s="114"/>
      <c r="KLL174" s="114"/>
      <c r="KLM174" s="114"/>
      <c r="KLN174" s="114"/>
      <c r="KLO174" s="114"/>
      <c r="KLP174" s="114"/>
      <c r="KLQ174" s="114"/>
      <c r="KLR174" s="114"/>
      <c r="KLS174" s="114"/>
      <c r="KLT174" s="114"/>
      <c r="KLU174" s="114"/>
      <c r="KLV174" s="114"/>
      <c r="KLW174" s="114"/>
      <c r="KLX174" s="114"/>
      <c r="KLY174" s="114"/>
      <c r="KLZ174" s="114"/>
      <c r="KMA174" s="114"/>
      <c r="KMB174" s="114"/>
      <c r="KMC174" s="114"/>
      <c r="KMD174" s="114"/>
      <c r="KME174" s="114"/>
      <c r="KMF174" s="114"/>
      <c r="KMG174" s="114"/>
      <c r="KMH174" s="114"/>
      <c r="KMI174" s="114"/>
      <c r="KMJ174" s="114"/>
      <c r="KMK174" s="114"/>
      <c r="KML174" s="114"/>
      <c r="KMM174" s="114"/>
      <c r="KMN174" s="114"/>
      <c r="KMO174" s="114"/>
      <c r="KMP174" s="114"/>
      <c r="KMQ174" s="114"/>
      <c r="KMR174" s="114"/>
      <c r="KMS174" s="114"/>
      <c r="KMT174" s="114"/>
      <c r="KMU174" s="114"/>
      <c r="KMV174" s="114"/>
      <c r="KMW174" s="114"/>
      <c r="KMX174" s="114"/>
      <c r="KMY174" s="114"/>
      <c r="KMZ174" s="114"/>
      <c r="KNA174" s="114"/>
      <c r="KNB174" s="114"/>
      <c r="KNC174" s="114"/>
      <c r="KND174" s="114"/>
      <c r="KNE174" s="114"/>
      <c r="KNF174" s="114"/>
      <c r="KNG174" s="114"/>
      <c r="KNH174" s="114"/>
      <c r="KNI174" s="114"/>
      <c r="KNJ174" s="114"/>
      <c r="KNK174" s="114"/>
      <c r="KNL174" s="114"/>
      <c r="KNM174" s="114"/>
      <c r="KNN174" s="114"/>
      <c r="KNO174" s="114"/>
      <c r="KNP174" s="114"/>
      <c r="KNQ174" s="114"/>
      <c r="KNR174" s="114"/>
      <c r="KNS174" s="114"/>
      <c r="KNT174" s="114"/>
      <c r="KNU174" s="114"/>
      <c r="KNV174" s="114"/>
      <c r="KNW174" s="114"/>
      <c r="KNX174" s="114"/>
      <c r="KNY174" s="114"/>
      <c r="KNZ174" s="114"/>
      <c r="KOA174" s="114"/>
      <c r="KOB174" s="114"/>
      <c r="KOC174" s="114"/>
      <c r="KOD174" s="114"/>
      <c r="KOE174" s="114"/>
      <c r="KOF174" s="114"/>
      <c r="KOG174" s="114"/>
      <c r="KOH174" s="114"/>
      <c r="KOI174" s="114"/>
      <c r="KOJ174" s="114"/>
      <c r="KOK174" s="114"/>
      <c r="KOL174" s="114"/>
      <c r="KOM174" s="114"/>
      <c r="KON174" s="114"/>
      <c r="KOO174" s="114"/>
      <c r="KOP174" s="114"/>
      <c r="KOQ174" s="114"/>
      <c r="KOR174" s="114"/>
      <c r="KOS174" s="114"/>
      <c r="KOT174" s="114"/>
      <c r="KOU174" s="114"/>
      <c r="KOV174" s="114"/>
      <c r="KOW174" s="114"/>
      <c r="KOX174" s="114"/>
      <c r="KOY174" s="114"/>
      <c r="KOZ174" s="114"/>
      <c r="KPA174" s="114"/>
      <c r="KPB174" s="114"/>
      <c r="KPC174" s="114"/>
      <c r="KPD174" s="114"/>
      <c r="KPE174" s="114"/>
      <c r="KPF174" s="114"/>
      <c r="KPG174" s="114"/>
      <c r="KPH174" s="114"/>
      <c r="KPI174" s="114"/>
      <c r="KPJ174" s="114"/>
      <c r="KPK174" s="114"/>
      <c r="KPL174" s="114"/>
      <c r="KPM174" s="114"/>
      <c r="KPN174" s="114"/>
      <c r="KPO174" s="114"/>
      <c r="KPP174" s="114"/>
      <c r="KPQ174" s="114"/>
      <c r="KPR174" s="114"/>
      <c r="KPS174" s="114"/>
      <c r="KPT174" s="114"/>
      <c r="KPU174" s="114"/>
      <c r="KPV174" s="114"/>
      <c r="KPW174" s="114"/>
      <c r="KPX174" s="114"/>
      <c r="KPY174" s="114"/>
      <c r="KPZ174" s="114"/>
      <c r="KQA174" s="114"/>
      <c r="KQB174" s="114"/>
      <c r="KQC174" s="114"/>
      <c r="KQD174" s="114"/>
      <c r="KQE174" s="114"/>
      <c r="KQF174" s="114"/>
      <c r="KQG174" s="114"/>
      <c r="KQH174" s="114"/>
      <c r="KQI174" s="114"/>
      <c r="KQJ174" s="114"/>
      <c r="KQK174" s="114"/>
      <c r="KQL174" s="114"/>
      <c r="KQM174" s="114"/>
      <c r="KQN174" s="114"/>
      <c r="KQO174" s="114"/>
      <c r="KQP174" s="114"/>
      <c r="KQQ174" s="114"/>
      <c r="KQR174" s="114"/>
      <c r="KQS174" s="114"/>
      <c r="KQT174" s="114"/>
      <c r="KQU174" s="114"/>
      <c r="KQV174" s="114"/>
      <c r="KQW174" s="114"/>
      <c r="KQX174" s="114"/>
      <c r="KQY174" s="114"/>
      <c r="KQZ174" s="114"/>
      <c r="KRA174" s="114"/>
      <c r="KRB174" s="114"/>
      <c r="KRC174" s="114"/>
      <c r="KRD174" s="114"/>
      <c r="KRE174" s="114"/>
      <c r="KRF174" s="114"/>
      <c r="KRG174" s="114"/>
      <c r="KRH174" s="114"/>
      <c r="KRI174" s="114"/>
      <c r="KRJ174" s="114"/>
      <c r="KRK174" s="114"/>
      <c r="KRL174" s="114"/>
      <c r="KRM174" s="114"/>
      <c r="KRN174" s="114"/>
      <c r="KRO174" s="114"/>
      <c r="KRP174" s="114"/>
      <c r="KRQ174" s="114"/>
      <c r="KRR174" s="114"/>
      <c r="KRS174" s="114"/>
      <c r="KRT174" s="114"/>
      <c r="KRU174" s="114"/>
      <c r="KRV174" s="114"/>
      <c r="KRW174" s="114"/>
      <c r="KRX174" s="114"/>
      <c r="KRY174" s="114"/>
      <c r="KRZ174" s="114"/>
      <c r="KSA174" s="114"/>
      <c r="KSB174" s="114"/>
      <c r="KSC174" s="114"/>
      <c r="KSD174" s="114"/>
      <c r="KSE174" s="114"/>
      <c r="KSF174" s="114"/>
      <c r="KSG174" s="114"/>
      <c r="KSH174" s="114"/>
      <c r="KSI174" s="114"/>
      <c r="KSJ174" s="114"/>
      <c r="KSK174" s="114"/>
      <c r="KSL174" s="114"/>
      <c r="KSM174" s="114"/>
      <c r="KSN174" s="114"/>
      <c r="KSO174" s="114"/>
      <c r="KSP174" s="114"/>
      <c r="KSQ174" s="114"/>
      <c r="KSR174" s="114"/>
      <c r="KSS174" s="114"/>
      <c r="KST174" s="114"/>
      <c r="KSU174" s="114"/>
      <c r="KSV174" s="114"/>
      <c r="KSW174" s="114"/>
      <c r="KSX174" s="114"/>
      <c r="KSY174" s="114"/>
      <c r="KSZ174" s="114"/>
      <c r="KTA174" s="114"/>
      <c r="KTB174" s="114"/>
      <c r="KTC174" s="114"/>
      <c r="KTD174" s="114"/>
      <c r="KTE174" s="114"/>
      <c r="KTF174" s="114"/>
      <c r="KTG174" s="114"/>
      <c r="KTH174" s="114"/>
      <c r="KTI174" s="114"/>
      <c r="KTJ174" s="114"/>
      <c r="KTK174" s="114"/>
      <c r="KTL174" s="114"/>
      <c r="KTM174" s="114"/>
      <c r="KTN174" s="114"/>
      <c r="KTO174" s="114"/>
      <c r="KTP174" s="114"/>
      <c r="KTQ174" s="114"/>
      <c r="KTR174" s="114"/>
      <c r="KTS174" s="114"/>
      <c r="KTT174" s="114"/>
      <c r="KTU174" s="114"/>
      <c r="KTV174" s="114"/>
      <c r="KTW174" s="114"/>
      <c r="KTX174" s="114"/>
      <c r="KTY174" s="114"/>
      <c r="KTZ174" s="114"/>
      <c r="KUA174" s="114"/>
      <c r="KUB174" s="114"/>
      <c r="KUC174" s="114"/>
      <c r="KUD174" s="114"/>
      <c r="KUE174" s="114"/>
      <c r="KUF174" s="114"/>
      <c r="KUG174" s="114"/>
      <c r="KUH174" s="114"/>
      <c r="KUI174" s="114"/>
      <c r="KUJ174" s="114"/>
      <c r="KUK174" s="114"/>
      <c r="KUL174" s="114"/>
      <c r="KUM174" s="114"/>
      <c r="KUN174" s="114"/>
      <c r="KUO174" s="114"/>
      <c r="KUP174" s="114"/>
      <c r="KUQ174" s="114"/>
      <c r="KUR174" s="114"/>
      <c r="KUS174" s="114"/>
      <c r="KUT174" s="114"/>
      <c r="KUU174" s="114"/>
      <c r="KUV174" s="114"/>
      <c r="KUW174" s="114"/>
      <c r="KUX174" s="114"/>
      <c r="KUY174" s="114"/>
      <c r="KUZ174" s="114"/>
      <c r="KVA174" s="114"/>
      <c r="KVB174" s="114"/>
      <c r="KVC174" s="114"/>
      <c r="KVD174" s="114"/>
      <c r="KVE174" s="114"/>
      <c r="KVF174" s="114"/>
      <c r="KVG174" s="114"/>
      <c r="KVH174" s="114"/>
      <c r="KVI174" s="114"/>
      <c r="KVJ174" s="114"/>
      <c r="KVK174" s="114"/>
      <c r="KVL174" s="114"/>
      <c r="KVM174" s="114"/>
      <c r="KVN174" s="114"/>
      <c r="KVO174" s="114"/>
      <c r="KVP174" s="114"/>
      <c r="KVQ174" s="114"/>
      <c r="KVR174" s="114"/>
      <c r="KVS174" s="114"/>
      <c r="KVT174" s="114"/>
      <c r="KVU174" s="114"/>
      <c r="KVV174" s="114"/>
      <c r="KVW174" s="114"/>
      <c r="KVX174" s="114"/>
      <c r="KVY174" s="114"/>
      <c r="KVZ174" s="114"/>
      <c r="KWA174" s="114"/>
      <c r="KWB174" s="114"/>
      <c r="KWC174" s="114"/>
      <c r="KWD174" s="114"/>
      <c r="KWE174" s="114"/>
      <c r="KWF174" s="114"/>
      <c r="KWG174" s="114"/>
      <c r="KWH174" s="114"/>
      <c r="KWI174" s="114"/>
      <c r="KWJ174" s="114"/>
      <c r="KWK174" s="114"/>
      <c r="KWL174" s="114"/>
      <c r="KWM174" s="114"/>
      <c r="KWN174" s="114"/>
      <c r="KWO174" s="114"/>
      <c r="KWP174" s="114"/>
      <c r="KWQ174" s="114"/>
      <c r="KWR174" s="114"/>
      <c r="KWS174" s="114"/>
      <c r="KWT174" s="114"/>
      <c r="KWU174" s="114"/>
      <c r="KWV174" s="114"/>
      <c r="KWW174" s="114"/>
      <c r="KWX174" s="114"/>
      <c r="KWY174" s="114"/>
      <c r="KWZ174" s="114"/>
      <c r="KXA174" s="114"/>
      <c r="KXB174" s="114"/>
      <c r="KXC174" s="114"/>
      <c r="KXD174" s="114"/>
      <c r="KXE174" s="114"/>
      <c r="KXF174" s="114"/>
      <c r="KXG174" s="114"/>
      <c r="KXH174" s="114"/>
      <c r="KXI174" s="114"/>
      <c r="KXJ174" s="114"/>
      <c r="KXK174" s="114"/>
      <c r="KXL174" s="114"/>
      <c r="KXM174" s="114"/>
      <c r="KXN174" s="114"/>
      <c r="KXO174" s="114"/>
      <c r="KXP174" s="114"/>
      <c r="KXQ174" s="114"/>
      <c r="KXR174" s="114"/>
      <c r="KXS174" s="114"/>
      <c r="KXT174" s="114"/>
      <c r="KXU174" s="114"/>
      <c r="KXV174" s="114"/>
      <c r="KXW174" s="114"/>
      <c r="KXX174" s="114"/>
      <c r="KXY174" s="114"/>
      <c r="KXZ174" s="114"/>
      <c r="KYA174" s="114"/>
      <c r="KYB174" s="114"/>
      <c r="KYC174" s="114"/>
      <c r="KYD174" s="114"/>
      <c r="KYE174" s="114"/>
      <c r="KYF174" s="114"/>
      <c r="KYG174" s="114"/>
      <c r="KYH174" s="114"/>
      <c r="KYI174" s="114"/>
      <c r="KYJ174" s="114"/>
      <c r="KYK174" s="114"/>
      <c r="KYL174" s="114"/>
      <c r="KYM174" s="114"/>
      <c r="KYN174" s="114"/>
      <c r="KYO174" s="114"/>
      <c r="KYP174" s="114"/>
      <c r="KYQ174" s="114"/>
      <c r="KYR174" s="114"/>
      <c r="KYS174" s="114"/>
      <c r="KYT174" s="114"/>
      <c r="KYU174" s="114"/>
      <c r="KYV174" s="114"/>
      <c r="KYW174" s="114"/>
      <c r="KYX174" s="114"/>
      <c r="KYY174" s="114"/>
      <c r="KYZ174" s="114"/>
      <c r="KZA174" s="114"/>
      <c r="KZB174" s="114"/>
      <c r="KZC174" s="114"/>
      <c r="KZD174" s="114"/>
      <c r="KZE174" s="114"/>
      <c r="KZF174" s="114"/>
      <c r="KZG174" s="114"/>
      <c r="KZH174" s="114"/>
      <c r="KZI174" s="114"/>
      <c r="KZJ174" s="114"/>
      <c r="KZK174" s="114"/>
      <c r="KZL174" s="114"/>
      <c r="KZM174" s="114"/>
      <c r="KZN174" s="114"/>
      <c r="KZO174" s="114"/>
      <c r="KZP174" s="114"/>
      <c r="KZQ174" s="114"/>
      <c r="KZR174" s="114"/>
      <c r="KZS174" s="114"/>
      <c r="KZT174" s="114"/>
      <c r="KZU174" s="114"/>
      <c r="KZV174" s="114"/>
      <c r="KZW174" s="114"/>
      <c r="KZX174" s="114"/>
      <c r="KZY174" s="114"/>
      <c r="KZZ174" s="114"/>
      <c r="LAA174" s="114"/>
      <c r="LAB174" s="114"/>
      <c r="LAC174" s="114"/>
      <c r="LAD174" s="114"/>
      <c r="LAE174" s="114"/>
      <c r="LAF174" s="114"/>
      <c r="LAG174" s="114"/>
      <c r="LAH174" s="114"/>
      <c r="LAI174" s="114"/>
      <c r="LAJ174" s="114"/>
      <c r="LAK174" s="114"/>
      <c r="LAL174" s="114"/>
      <c r="LAM174" s="114"/>
      <c r="LAN174" s="114"/>
      <c r="LAO174" s="114"/>
      <c r="LAP174" s="114"/>
      <c r="LAQ174" s="114"/>
      <c r="LAR174" s="114"/>
      <c r="LAS174" s="114"/>
      <c r="LAT174" s="114"/>
      <c r="LAU174" s="114"/>
      <c r="LAV174" s="114"/>
      <c r="LAW174" s="114"/>
      <c r="LAX174" s="114"/>
      <c r="LAY174" s="114"/>
      <c r="LAZ174" s="114"/>
      <c r="LBA174" s="114"/>
      <c r="LBB174" s="114"/>
      <c r="LBC174" s="114"/>
      <c r="LBD174" s="114"/>
      <c r="LBE174" s="114"/>
      <c r="LBF174" s="114"/>
      <c r="LBG174" s="114"/>
      <c r="LBH174" s="114"/>
      <c r="LBI174" s="114"/>
      <c r="LBJ174" s="114"/>
      <c r="LBK174" s="114"/>
      <c r="LBL174" s="114"/>
      <c r="LBM174" s="114"/>
      <c r="LBN174" s="114"/>
      <c r="LBO174" s="114"/>
      <c r="LBP174" s="114"/>
      <c r="LBQ174" s="114"/>
      <c r="LBR174" s="114"/>
      <c r="LBS174" s="114"/>
      <c r="LBT174" s="114"/>
      <c r="LBU174" s="114"/>
      <c r="LBV174" s="114"/>
      <c r="LBW174" s="114"/>
      <c r="LBX174" s="114"/>
      <c r="LBY174" s="114"/>
      <c r="LBZ174" s="114"/>
      <c r="LCA174" s="114"/>
      <c r="LCB174" s="114"/>
      <c r="LCC174" s="114"/>
      <c r="LCD174" s="114"/>
      <c r="LCE174" s="114"/>
      <c r="LCF174" s="114"/>
      <c r="LCG174" s="114"/>
      <c r="LCH174" s="114"/>
      <c r="LCI174" s="114"/>
      <c r="LCJ174" s="114"/>
      <c r="LCK174" s="114"/>
      <c r="LCL174" s="114"/>
      <c r="LCM174" s="114"/>
      <c r="LCN174" s="114"/>
      <c r="LCO174" s="114"/>
      <c r="LCP174" s="114"/>
      <c r="LCQ174" s="114"/>
      <c r="LCR174" s="114"/>
      <c r="LCS174" s="114"/>
      <c r="LCT174" s="114"/>
      <c r="LCU174" s="114"/>
      <c r="LCV174" s="114"/>
      <c r="LCW174" s="114"/>
      <c r="LCX174" s="114"/>
      <c r="LCY174" s="114"/>
      <c r="LCZ174" s="114"/>
      <c r="LDA174" s="114"/>
      <c r="LDB174" s="114"/>
      <c r="LDC174" s="114"/>
      <c r="LDD174" s="114"/>
      <c r="LDE174" s="114"/>
      <c r="LDF174" s="114"/>
      <c r="LDG174" s="114"/>
      <c r="LDH174" s="114"/>
      <c r="LDI174" s="114"/>
      <c r="LDJ174" s="114"/>
      <c r="LDK174" s="114"/>
      <c r="LDL174" s="114"/>
      <c r="LDM174" s="114"/>
      <c r="LDN174" s="114"/>
      <c r="LDO174" s="114"/>
      <c r="LDP174" s="114"/>
      <c r="LDQ174" s="114"/>
      <c r="LDR174" s="114"/>
      <c r="LDS174" s="114"/>
      <c r="LDT174" s="114"/>
      <c r="LDU174" s="114"/>
      <c r="LDV174" s="114"/>
      <c r="LDW174" s="114"/>
      <c r="LDX174" s="114"/>
      <c r="LDY174" s="114"/>
      <c r="LDZ174" s="114"/>
      <c r="LEA174" s="114"/>
      <c r="LEB174" s="114"/>
      <c r="LEC174" s="114"/>
      <c r="LED174" s="114"/>
      <c r="LEE174" s="114"/>
      <c r="LEF174" s="114"/>
      <c r="LEG174" s="114"/>
      <c r="LEH174" s="114"/>
      <c r="LEI174" s="114"/>
      <c r="LEJ174" s="114"/>
      <c r="LEK174" s="114"/>
      <c r="LEL174" s="114"/>
      <c r="LEM174" s="114"/>
      <c r="LEN174" s="114"/>
      <c r="LEO174" s="114"/>
      <c r="LEP174" s="114"/>
      <c r="LEQ174" s="114"/>
      <c r="LER174" s="114"/>
      <c r="LES174" s="114"/>
      <c r="LET174" s="114"/>
      <c r="LEU174" s="114"/>
      <c r="LEV174" s="114"/>
      <c r="LEW174" s="114"/>
      <c r="LEX174" s="114"/>
      <c r="LEY174" s="114"/>
      <c r="LEZ174" s="114"/>
      <c r="LFA174" s="114"/>
      <c r="LFB174" s="114"/>
      <c r="LFC174" s="114"/>
      <c r="LFD174" s="114"/>
      <c r="LFE174" s="114"/>
      <c r="LFF174" s="114"/>
      <c r="LFG174" s="114"/>
      <c r="LFH174" s="114"/>
      <c r="LFI174" s="114"/>
      <c r="LFJ174" s="114"/>
      <c r="LFK174" s="114"/>
      <c r="LFL174" s="114"/>
      <c r="LFM174" s="114"/>
      <c r="LFN174" s="114"/>
      <c r="LFO174" s="114"/>
      <c r="LFP174" s="114"/>
      <c r="LFQ174" s="114"/>
      <c r="LFR174" s="114"/>
      <c r="LFS174" s="114"/>
      <c r="LFT174" s="114"/>
      <c r="LFU174" s="114"/>
      <c r="LFV174" s="114"/>
      <c r="LFW174" s="114"/>
      <c r="LFX174" s="114"/>
      <c r="LFY174" s="114"/>
      <c r="LFZ174" s="114"/>
      <c r="LGA174" s="114"/>
      <c r="LGB174" s="114"/>
      <c r="LGC174" s="114"/>
      <c r="LGD174" s="114"/>
      <c r="LGE174" s="114"/>
      <c r="LGF174" s="114"/>
      <c r="LGG174" s="114"/>
      <c r="LGH174" s="114"/>
      <c r="LGI174" s="114"/>
      <c r="LGJ174" s="114"/>
      <c r="LGK174" s="114"/>
      <c r="LGL174" s="114"/>
      <c r="LGM174" s="114"/>
      <c r="LGN174" s="114"/>
      <c r="LGO174" s="114"/>
      <c r="LGP174" s="114"/>
      <c r="LGQ174" s="114"/>
      <c r="LGR174" s="114"/>
      <c r="LGS174" s="114"/>
      <c r="LGT174" s="114"/>
      <c r="LGU174" s="114"/>
      <c r="LGV174" s="114"/>
      <c r="LGW174" s="114"/>
      <c r="LGX174" s="114"/>
      <c r="LGY174" s="114"/>
      <c r="LGZ174" s="114"/>
      <c r="LHA174" s="114"/>
      <c r="LHB174" s="114"/>
      <c r="LHC174" s="114"/>
      <c r="LHD174" s="114"/>
      <c r="LHE174" s="114"/>
      <c r="LHF174" s="114"/>
      <c r="LHG174" s="114"/>
      <c r="LHH174" s="114"/>
      <c r="LHI174" s="114"/>
      <c r="LHJ174" s="114"/>
      <c r="LHK174" s="114"/>
      <c r="LHL174" s="114"/>
      <c r="LHM174" s="114"/>
      <c r="LHN174" s="114"/>
      <c r="LHO174" s="114"/>
      <c r="LHP174" s="114"/>
      <c r="LHQ174" s="114"/>
      <c r="LHR174" s="114"/>
      <c r="LHS174" s="114"/>
      <c r="LHT174" s="114"/>
      <c r="LHU174" s="114"/>
      <c r="LHV174" s="114"/>
      <c r="LHW174" s="114"/>
      <c r="LHX174" s="114"/>
      <c r="LHY174" s="114"/>
      <c r="LHZ174" s="114"/>
      <c r="LIA174" s="114"/>
      <c r="LIB174" s="114"/>
      <c r="LIC174" s="114"/>
      <c r="LID174" s="114"/>
      <c r="LIE174" s="114"/>
      <c r="LIF174" s="114"/>
      <c r="LIG174" s="114"/>
      <c r="LIH174" s="114"/>
      <c r="LII174" s="114"/>
      <c r="LIJ174" s="114"/>
      <c r="LIK174" s="114"/>
      <c r="LIL174" s="114"/>
      <c r="LIM174" s="114"/>
      <c r="LIN174" s="114"/>
      <c r="LIO174" s="114"/>
      <c r="LIP174" s="114"/>
      <c r="LIQ174" s="114"/>
      <c r="LIR174" s="114"/>
      <c r="LIS174" s="114"/>
      <c r="LIT174" s="114"/>
      <c r="LIU174" s="114"/>
      <c r="LIV174" s="114"/>
      <c r="LIW174" s="114"/>
      <c r="LIX174" s="114"/>
      <c r="LIY174" s="114"/>
      <c r="LIZ174" s="114"/>
      <c r="LJA174" s="114"/>
      <c r="LJB174" s="114"/>
      <c r="LJC174" s="114"/>
      <c r="LJD174" s="114"/>
      <c r="LJE174" s="114"/>
      <c r="LJF174" s="114"/>
      <c r="LJG174" s="114"/>
      <c r="LJH174" s="114"/>
      <c r="LJI174" s="114"/>
      <c r="LJJ174" s="114"/>
      <c r="LJK174" s="114"/>
      <c r="LJL174" s="114"/>
      <c r="LJM174" s="114"/>
      <c r="LJN174" s="114"/>
      <c r="LJO174" s="114"/>
      <c r="LJP174" s="114"/>
      <c r="LJQ174" s="114"/>
      <c r="LJR174" s="114"/>
      <c r="LJS174" s="114"/>
      <c r="LJT174" s="114"/>
      <c r="LJU174" s="114"/>
      <c r="LJV174" s="114"/>
      <c r="LJW174" s="114"/>
      <c r="LJX174" s="114"/>
      <c r="LJY174" s="114"/>
      <c r="LJZ174" s="114"/>
      <c r="LKA174" s="114"/>
      <c r="LKB174" s="114"/>
      <c r="LKC174" s="114"/>
      <c r="LKD174" s="114"/>
      <c r="LKE174" s="114"/>
      <c r="LKF174" s="114"/>
      <c r="LKG174" s="114"/>
      <c r="LKH174" s="114"/>
      <c r="LKI174" s="114"/>
      <c r="LKJ174" s="114"/>
      <c r="LKK174" s="114"/>
      <c r="LKL174" s="114"/>
      <c r="LKM174" s="114"/>
      <c r="LKN174" s="114"/>
      <c r="LKO174" s="114"/>
      <c r="LKP174" s="114"/>
      <c r="LKQ174" s="114"/>
      <c r="LKR174" s="114"/>
      <c r="LKS174" s="114"/>
      <c r="LKT174" s="114"/>
      <c r="LKU174" s="114"/>
      <c r="LKV174" s="114"/>
      <c r="LKW174" s="114"/>
      <c r="LKX174" s="114"/>
      <c r="LKY174" s="114"/>
      <c r="LKZ174" s="114"/>
      <c r="LLA174" s="114"/>
      <c r="LLB174" s="114"/>
      <c r="LLC174" s="114"/>
      <c r="LLD174" s="114"/>
      <c r="LLE174" s="114"/>
      <c r="LLF174" s="114"/>
      <c r="LLG174" s="114"/>
      <c r="LLH174" s="114"/>
      <c r="LLI174" s="114"/>
      <c r="LLJ174" s="114"/>
      <c r="LLK174" s="114"/>
      <c r="LLL174" s="114"/>
      <c r="LLM174" s="114"/>
      <c r="LLN174" s="114"/>
      <c r="LLO174" s="114"/>
      <c r="LLP174" s="114"/>
      <c r="LLQ174" s="114"/>
      <c r="LLR174" s="114"/>
      <c r="LLS174" s="114"/>
      <c r="LLT174" s="114"/>
      <c r="LLU174" s="114"/>
      <c r="LLV174" s="114"/>
      <c r="LLW174" s="114"/>
      <c r="LLX174" s="114"/>
      <c r="LLY174" s="114"/>
      <c r="LLZ174" s="114"/>
      <c r="LMA174" s="114"/>
      <c r="LMB174" s="114"/>
      <c r="LMC174" s="114"/>
      <c r="LMD174" s="114"/>
      <c r="LME174" s="114"/>
      <c r="LMF174" s="114"/>
      <c r="LMG174" s="114"/>
      <c r="LMH174" s="114"/>
      <c r="LMI174" s="114"/>
      <c r="LMJ174" s="114"/>
      <c r="LMK174" s="114"/>
      <c r="LML174" s="114"/>
      <c r="LMM174" s="114"/>
      <c r="LMN174" s="114"/>
      <c r="LMO174" s="114"/>
      <c r="LMP174" s="114"/>
      <c r="LMQ174" s="114"/>
      <c r="LMR174" s="114"/>
      <c r="LMS174" s="114"/>
      <c r="LMT174" s="114"/>
      <c r="LMU174" s="114"/>
      <c r="LMV174" s="114"/>
      <c r="LMW174" s="114"/>
      <c r="LMX174" s="114"/>
      <c r="LMY174" s="114"/>
      <c r="LMZ174" s="114"/>
      <c r="LNA174" s="114"/>
      <c r="LNB174" s="114"/>
      <c r="LNC174" s="114"/>
      <c r="LND174" s="114"/>
      <c r="LNE174" s="114"/>
      <c r="LNF174" s="114"/>
      <c r="LNG174" s="114"/>
      <c r="LNH174" s="114"/>
      <c r="LNI174" s="114"/>
      <c r="LNJ174" s="114"/>
      <c r="LNK174" s="114"/>
      <c r="LNL174" s="114"/>
      <c r="LNM174" s="114"/>
      <c r="LNN174" s="114"/>
      <c r="LNO174" s="114"/>
      <c r="LNP174" s="114"/>
      <c r="LNQ174" s="114"/>
      <c r="LNR174" s="114"/>
      <c r="LNS174" s="114"/>
      <c r="LNT174" s="114"/>
      <c r="LNU174" s="114"/>
      <c r="LNV174" s="114"/>
      <c r="LNW174" s="114"/>
      <c r="LNX174" s="114"/>
      <c r="LNY174" s="114"/>
      <c r="LNZ174" s="114"/>
      <c r="LOA174" s="114"/>
      <c r="LOB174" s="114"/>
      <c r="LOC174" s="114"/>
      <c r="LOD174" s="114"/>
      <c r="LOE174" s="114"/>
      <c r="LOF174" s="114"/>
      <c r="LOG174" s="114"/>
      <c r="LOH174" s="114"/>
      <c r="LOI174" s="114"/>
      <c r="LOJ174" s="114"/>
      <c r="LOK174" s="114"/>
      <c r="LOL174" s="114"/>
      <c r="LOM174" s="114"/>
      <c r="LON174" s="114"/>
      <c r="LOO174" s="114"/>
      <c r="LOP174" s="114"/>
      <c r="LOQ174" s="114"/>
      <c r="LOR174" s="114"/>
      <c r="LOS174" s="114"/>
      <c r="LOT174" s="114"/>
      <c r="LOU174" s="114"/>
      <c r="LOV174" s="114"/>
      <c r="LOW174" s="114"/>
      <c r="LOX174" s="114"/>
      <c r="LOY174" s="114"/>
      <c r="LOZ174" s="114"/>
      <c r="LPA174" s="114"/>
      <c r="LPB174" s="114"/>
      <c r="LPC174" s="114"/>
      <c r="LPD174" s="114"/>
      <c r="LPE174" s="114"/>
      <c r="LPF174" s="114"/>
      <c r="LPG174" s="114"/>
      <c r="LPH174" s="114"/>
      <c r="LPI174" s="114"/>
      <c r="LPJ174" s="114"/>
      <c r="LPK174" s="114"/>
      <c r="LPL174" s="114"/>
      <c r="LPM174" s="114"/>
      <c r="LPN174" s="114"/>
      <c r="LPO174" s="114"/>
      <c r="LPP174" s="114"/>
      <c r="LPQ174" s="114"/>
      <c r="LPR174" s="114"/>
      <c r="LPS174" s="114"/>
      <c r="LPT174" s="114"/>
      <c r="LPU174" s="114"/>
      <c r="LPV174" s="114"/>
      <c r="LPW174" s="114"/>
      <c r="LPX174" s="114"/>
      <c r="LPY174" s="114"/>
      <c r="LPZ174" s="114"/>
      <c r="LQA174" s="114"/>
      <c r="LQB174" s="114"/>
      <c r="LQC174" s="114"/>
      <c r="LQD174" s="114"/>
      <c r="LQE174" s="114"/>
      <c r="LQF174" s="114"/>
      <c r="LQG174" s="114"/>
      <c r="LQH174" s="114"/>
      <c r="LQI174" s="114"/>
      <c r="LQJ174" s="114"/>
      <c r="LQK174" s="114"/>
      <c r="LQL174" s="114"/>
      <c r="LQM174" s="114"/>
      <c r="LQN174" s="114"/>
      <c r="LQO174" s="114"/>
      <c r="LQP174" s="114"/>
      <c r="LQQ174" s="114"/>
      <c r="LQR174" s="114"/>
      <c r="LQS174" s="114"/>
      <c r="LQT174" s="114"/>
      <c r="LQU174" s="114"/>
      <c r="LQV174" s="114"/>
      <c r="LQW174" s="114"/>
      <c r="LQX174" s="114"/>
      <c r="LQY174" s="114"/>
      <c r="LQZ174" s="114"/>
      <c r="LRA174" s="114"/>
      <c r="LRB174" s="114"/>
      <c r="LRC174" s="114"/>
      <c r="LRD174" s="114"/>
      <c r="LRE174" s="114"/>
      <c r="LRF174" s="114"/>
      <c r="LRG174" s="114"/>
      <c r="LRH174" s="114"/>
      <c r="LRI174" s="114"/>
      <c r="LRJ174" s="114"/>
      <c r="LRK174" s="114"/>
      <c r="LRL174" s="114"/>
      <c r="LRM174" s="114"/>
      <c r="LRN174" s="114"/>
      <c r="LRO174" s="114"/>
      <c r="LRP174" s="114"/>
      <c r="LRQ174" s="114"/>
      <c r="LRR174" s="114"/>
      <c r="LRS174" s="114"/>
      <c r="LRT174" s="114"/>
      <c r="LRU174" s="114"/>
      <c r="LRV174" s="114"/>
      <c r="LRW174" s="114"/>
      <c r="LRX174" s="114"/>
      <c r="LRY174" s="114"/>
      <c r="LRZ174" s="114"/>
      <c r="LSA174" s="114"/>
      <c r="LSB174" s="114"/>
      <c r="LSC174" s="114"/>
      <c r="LSD174" s="114"/>
      <c r="LSE174" s="114"/>
      <c r="LSF174" s="114"/>
      <c r="LSG174" s="114"/>
      <c r="LSH174" s="114"/>
      <c r="LSI174" s="114"/>
      <c r="LSJ174" s="114"/>
      <c r="LSK174" s="114"/>
      <c r="LSL174" s="114"/>
      <c r="LSM174" s="114"/>
      <c r="LSN174" s="114"/>
      <c r="LSO174" s="114"/>
      <c r="LSP174" s="114"/>
      <c r="LSQ174" s="114"/>
      <c r="LSR174" s="114"/>
      <c r="LSS174" s="114"/>
      <c r="LST174" s="114"/>
      <c r="LSU174" s="114"/>
      <c r="LSV174" s="114"/>
      <c r="LSW174" s="114"/>
      <c r="LSX174" s="114"/>
      <c r="LSY174" s="114"/>
      <c r="LSZ174" s="114"/>
      <c r="LTA174" s="114"/>
      <c r="LTB174" s="114"/>
      <c r="LTC174" s="114"/>
      <c r="LTD174" s="114"/>
      <c r="LTE174" s="114"/>
      <c r="LTF174" s="114"/>
      <c r="LTG174" s="114"/>
      <c r="LTH174" s="114"/>
      <c r="LTI174" s="114"/>
      <c r="LTJ174" s="114"/>
      <c r="LTK174" s="114"/>
      <c r="LTL174" s="114"/>
      <c r="LTM174" s="114"/>
      <c r="LTN174" s="114"/>
      <c r="LTO174" s="114"/>
      <c r="LTP174" s="114"/>
      <c r="LTQ174" s="114"/>
      <c r="LTR174" s="114"/>
      <c r="LTS174" s="114"/>
      <c r="LTT174" s="114"/>
      <c r="LTU174" s="114"/>
      <c r="LTV174" s="114"/>
      <c r="LTW174" s="114"/>
      <c r="LTX174" s="114"/>
      <c r="LTY174" s="114"/>
      <c r="LTZ174" s="114"/>
      <c r="LUA174" s="114"/>
      <c r="LUB174" s="114"/>
      <c r="LUC174" s="114"/>
      <c r="LUD174" s="114"/>
      <c r="LUE174" s="114"/>
      <c r="LUF174" s="114"/>
      <c r="LUG174" s="114"/>
      <c r="LUH174" s="114"/>
      <c r="LUI174" s="114"/>
      <c r="LUJ174" s="114"/>
      <c r="LUK174" s="114"/>
      <c r="LUL174" s="114"/>
      <c r="LUM174" s="114"/>
      <c r="LUN174" s="114"/>
      <c r="LUO174" s="114"/>
      <c r="LUP174" s="114"/>
      <c r="LUQ174" s="114"/>
      <c r="LUR174" s="114"/>
      <c r="LUS174" s="114"/>
      <c r="LUT174" s="114"/>
      <c r="LUU174" s="114"/>
      <c r="LUV174" s="114"/>
      <c r="LUW174" s="114"/>
      <c r="LUX174" s="114"/>
      <c r="LUY174" s="114"/>
      <c r="LUZ174" s="114"/>
      <c r="LVA174" s="114"/>
      <c r="LVB174" s="114"/>
      <c r="LVC174" s="114"/>
      <c r="LVD174" s="114"/>
      <c r="LVE174" s="114"/>
      <c r="LVF174" s="114"/>
      <c r="LVG174" s="114"/>
      <c r="LVH174" s="114"/>
      <c r="LVI174" s="114"/>
      <c r="LVJ174" s="114"/>
      <c r="LVK174" s="114"/>
      <c r="LVL174" s="114"/>
      <c r="LVM174" s="114"/>
      <c r="LVN174" s="114"/>
      <c r="LVO174" s="114"/>
      <c r="LVP174" s="114"/>
      <c r="LVQ174" s="114"/>
      <c r="LVR174" s="114"/>
      <c r="LVS174" s="114"/>
      <c r="LVT174" s="114"/>
      <c r="LVU174" s="114"/>
      <c r="LVV174" s="114"/>
      <c r="LVW174" s="114"/>
      <c r="LVX174" s="114"/>
      <c r="LVY174" s="114"/>
      <c r="LVZ174" s="114"/>
      <c r="LWA174" s="114"/>
      <c r="LWB174" s="114"/>
      <c r="LWC174" s="114"/>
      <c r="LWD174" s="114"/>
      <c r="LWE174" s="114"/>
      <c r="LWF174" s="114"/>
      <c r="LWG174" s="114"/>
      <c r="LWH174" s="114"/>
      <c r="LWI174" s="114"/>
      <c r="LWJ174" s="114"/>
      <c r="LWK174" s="114"/>
      <c r="LWL174" s="114"/>
      <c r="LWM174" s="114"/>
      <c r="LWN174" s="114"/>
      <c r="LWO174" s="114"/>
      <c r="LWP174" s="114"/>
      <c r="LWQ174" s="114"/>
      <c r="LWR174" s="114"/>
      <c r="LWS174" s="114"/>
      <c r="LWT174" s="114"/>
      <c r="LWU174" s="114"/>
      <c r="LWV174" s="114"/>
      <c r="LWW174" s="114"/>
      <c r="LWX174" s="114"/>
      <c r="LWY174" s="114"/>
      <c r="LWZ174" s="114"/>
      <c r="LXA174" s="114"/>
      <c r="LXB174" s="114"/>
      <c r="LXC174" s="114"/>
      <c r="LXD174" s="114"/>
      <c r="LXE174" s="114"/>
      <c r="LXF174" s="114"/>
      <c r="LXG174" s="114"/>
      <c r="LXH174" s="114"/>
      <c r="LXI174" s="114"/>
      <c r="LXJ174" s="114"/>
      <c r="LXK174" s="114"/>
      <c r="LXL174" s="114"/>
      <c r="LXM174" s="114"/>
      <c r="LXN174" s="114"/>
      <c r="LXO174" s="114"/>
      <c r="LXP174" s="114"/>
      <c r="LXQ174" s="114"/>
      <c r="LXR174" s="114"/>
      <c r="LXS174" s="114"/>
      <c r="LXT174" s="114"/>
      <c r="LXU174" s="114"/>
      <c r="LXV174" s="114"/>
      <c r="LXW174" s="114"/>
      <c r="LXX174" s="114"/>
      <c r="LXY174" s="114"/>
      <c r="LXZ174" s="114"/>
      <c r="LYA174" s="114"/>
      <c r="LYB174" s="114"/>
      <c r="LYC174" s="114"/>
      <c r="LYD174" s="114"/>
      <c r="LYE174" s="114"/>
      <c r="LYF174" s="114"/>
      <c r="LYG174" s="114"/>
      <c r="LYH174" s="114"/>
      <c r="LYI174" s="114"/>
      <c r="LYJ174" s="114"/>
      <c r="LYK174" s="114"/>
      <c r="LYL174" s="114"/>
      <c r="LYM174" s="114"/>
      <c r="LYN174" s="114"/>
      <c r="LYO174" s="114"/>
      <c r="LYP174" s="114"/>
      <c r="LYQ174" s="114"/>
      <c r="LYR174" s="114"/>
      <c r="LYS174" s="114"/>
      <c r="LYT174" s="114"/>
      <c r="LYU174" s="114"/>
      <c r="LYV174" s="114"/>
      <c r="LYW174" s="114"/>
      <c r="LYX174" s="114"/>
      <c r="LYY174" s="114"/>
      <c r="LYZ174" s="114"/>
      <c r="LZA174" s="114"/>
      <c r="LZB174" s="114"/>
      <c r="LZC174" s="114"/>
      <c r="LZD174" s="114"/>
      <c r="LZE174" s="114"/>
      <c r="LZF174" s="114"/>
      <c r="LZG174" s="114"/>
      <c r="LZH174" s="114"/>
      <c r="LZI174" s="114"/>
      <c r="LZJ174" s="114"/>
      <c r="LZK174" s="114"/>
      <c r="LZL174" s="114"/>
      <c r="LZM174" s="114"/>
      <c r="LZN174" s="114"/>
      <c r="LZO174" s="114"/>
      <c r="LZP174" s="114"/>
      <c r="LZQ174" s="114"/>
      <c r="LZR174" s="114"/>
      <c r="LZS174" s="114"/>
      <c r="LZT174" s="114"/>
      <c r="LZU174" s="114"/>
      <c r="LZV174" s="114"/>
      <c r="LZW174" s="114"/>
      <c r="LZX174" s="114"/>
      <c r="LZY174" s="114"/>
      <c r="LZZ174" s="114"/>
      <c r="MAA174" s="114"/>
      <c r="MAB174" s="114"/>
      <c r="MAC174" s="114"/>
      <c r="MAD174" s="114"/>
      <c r="MAE174" s="114"/>
      <c r="MAF174" s="114"/>
      <c r="MAG174" s="114"/>
      <c r="MAH174" s="114"/>
      <c r="MAI174" s="114"/>
      <c r="MAJ174" s="114"/>
      <c r="MAK174" s="114"/>
      <c r="MAL174" s="114"/>
      <c r="MAM174" s="114"/>
      <c r="MAN174" s="114"/>
      <c r="MAO174" s="114"/>
      <c r="MAP174" s="114"/>
      <c r="MAQ174" s="114"/>
      <c r="MAR174" s="114"/>
      <c r="MAS174" s="114"/>
      <c r="MAT174" s="114"/>
      <c r="MAU174" s="114"/>
      <c r="MAV174" s="114"/>
      <c r="MAW174" s="114"/>
      <c r="MAX174" s="114"/>
      <c r="MAY174" s="114"/>
      <c r="MAZ174" s="114"/>
      <c r="MBA174" s="114"/>
      <c r="MBB174" s="114"/>
      <c r="MBC174" s="114"/>
      <c r="MBD174" s="114"/>
      <c r="MBE174" s="114"/>
      <c r="MBF174" s="114"/>
      <c r="MBG174" s="114"/>
      <c r="MBH174" s="114"/>
      <c r="MBI174" s="114"/>
      <c r="MBJ174" s="114"/>
      <c r="MBK174" s="114"/>
      <c r="MBL174" s="114"/>
      <c r="MBM174" s="114"/>
      <c r="MBN174" s="114"/>
      <c r="MBO174" s="114"/>
      <c r="MBP174" s="114"/>
      <c r="MBQ174" s="114"/>
      <c r="MBR174" s="114"/>
      <c r="MBS174" s="114"/>
      <c r="MBT174" s="114"/>
      <c r="MBU174" s="114"/>
      <c r="MBV174" s="114"/>
      <c r="MBW174" s="114"/>
      <c r="MBX174" s="114"/>
      <c r="MBY174" s="114"/>
      <c r="MBZ174" s="114"/>
      <c r="MCA174" s="114"/>
      <c r="MCB174" s="114"/>
      <c r="MCC174" s="114"/>
      <c r="MCD174" s="114"/>
      <c r="MCE174" s="114"/>
      <c r="MCF174" s="114"/>
      <c r="MCG174" s="114"/>
      <c r="MCH174" s="114"/>
      <c r="MCI174" s="114"/>
      <c r="MCJ174" s="114"/>
      <c r="MCK174" s="114"/>
      <c r="MCL174" s="114"/>
      <c r="MCM174" s="114"/>
      <c r="MCN174" s="114"/>
      <c r="MCO174" s="114"/>
      <c r="MCP174" s="114"/>
      <c r="MCQ174" s="114"/>
      <c r="MCR174" s="114"/>
      <c r="MCS174" s="114"/>
      <c r="MCT174" s="114"/>
      <c r="MCU174" s="114"/>
      <c r="MCV174" s="114"/>
      <c r="MCW174" s="114"/>
      <c r="MCX174" s="114"/>
      <c r="MCY174" s="114"/>
      <c r="MCZ174" s="114"/>
      <c r="MDA174" s="114"/>
      <c r="MDB174" s="114"/>
      <c r="MDC174" s="114"/>
      <c r="MDD174" s="114"/>
      <c r="MDE174" s="114"/>
      <c r="MDF174" s="114"/>
      <c r="MDG174" s="114"/>
      <c r="MDH174" s="114"/>
      <c r="MDI174" s="114"/>
      <c r="MDJ174" s="114"/>
      <c r="MDK174" s="114"/>
      <c r="MDL174" s="114"/>
      <c r="MDM174" s="114"/>
      <c r="MDN174" s="114"/>
      <c r="MDO174" s="114"/>
      <c r="MDP174" s="114"/>
      <c r="MDQ174" s="114"/>
      <c r="MDR174" s="114"/>
      <c r="MDS174" s="114"/>
      <c r="MDT174" s="114"/>
      <c r="MDU174" s="114"/>
      <c r="MDV174" s="114"/>
      <c r="MDW174" s="114"/>
      <c r="MDX174" s="114"/>
      <c r="MDY174" s="114"/>
      <c r="MDZ174" s="114"/>
      <c r="MEA174" s="114"/>
      <c r="MEB174" s="114"/>
      <c r="MEC174" s="114"/>
      <c r="MED174" s="114"/>
      <c r="MEE174" s="114"/>
      <c r="MEF174" s="114"/>
      <c r="MEG174" s="114"/>
      <c r="MEH174" s="114"/>
      <c r="MEI174" s="114"/>
      <c r="MEJ174" s="114"/>
      <c r="MEK174" s="114"/>
      <c r="MEL174" s="114"/>
      <c r="MEM174" s="114"/>
      <c r="MEN174" s="114"/>
      <c r="MEO174" s="114"/>
      <c r="MEP174" s="114"/>
      <c r="MEQ174" s="114"/>
      <c r="MER174" s="114"/>
      <c r="MES174" s="114"/>
      <c r="MET174" s="114"/>
      <c r="MEU174" s="114"/>
      <c r="MEV174" s="114"/>
      <c r="MEW174" s="114"/>
      <c r="MEX174" s="114"/>
      <c r="MEY174" s="114"/>
      <c r="MEZ174" s="114"/>
      <c r="MFA174" s="114"/>
      <c r="MFB174" s="114"/>
      <c r="MFC174" s="114"/>
      <c r="MFD174" s="114"/>
      <c r="MFE174" s="114"/>
      <c r="MFF174" s="114"/>
      <c r="MFG174" s="114"/>
      <c r="MFH174" s="114"/>
      <c r="MFI174" s="114"/>
      <c r="MFJ174" s="114"/>
      <c r="MFK174" s="114"/>
      <c r="MFL174" s="114"/>
      <c r="MFM174" s="114"/>
      <c r="MFN174" s="114"/>
      <c r="MFO174" s="114"/>
      <c r="MFP174" s="114"/>
      <c r="MFQ174" s="114"/>
      <c r="MFR174" s="114"/>
      <c r="MFS174" s="114"/>
      <c r="MFT174" s="114"/>
      <c r="MFU174" s="114"/>
      <c r="MFV174" s="114"/>
      <c r="MFW174" s="114"/>
      <c r="MFX174" s="114"/>
      <c r="MFY174" s="114"/>
      <c r="MFZ174" s="114"/>
      <c r="MGA174" s="114"/>
      <c r="MGB174" s="114"/>
      <c r="MGC174" s="114"/>
      <c r="MGD174" s="114"/>
      <c r="MGE174" s="114"/>
      <c r="MGF174" s="114"/>
      <c r="MGG174" s="114"/>
      <c r="MGH174" s="114"/>
      <c r="MGI174" s="114"/>
      <c r="MGJ174" s="114"/>
      <c r="MGK174" s="114"/>
      <c r="MGL174" s="114"/>
      <c r="MGM174" s="114"/>
      <c r="MGN174" s="114"/>
      <c r="MGO174" s="114"/>
      <c r="MGP174" s="114"/>
      <c r="MGQ174" s="114"/>
      <c r="MGR174" s="114"/>
      <c r="MGS174" s="114"/>
      <c r="MGT174" s="114"/>
      <c r="MGU174" s="114"/>
      <c r="MGV174" s="114"/>
      <c r="MGW174" s="114"/>
      <c r="MGX174" s="114"/>
      <c r="MGY174" s="114"/>
      <c r="MGZ174" s="114"/>
      <c r="MHA174" s="114"/>
      <c r="MHB174" s="114"/>
      <c r="MHC174" s="114"/>
      <c r="MHD174" s="114"/>
      <c r="MHE174" s="114"/>
      <c r="MHF174" s="114"/>
      <c r="MHG174" s="114"/>
      <c r="MHH174" s="114"/>
      <c r="MHI174" s="114"/>
      <c r="MHJ174" s="114"/>
      <c r="MHK174" s="114"/>
      <c r="MHL174" s="114"/>
      <c r="MHM174" s="114"/>
      <c r="MHN174" s="114"/>
      <c r="MHO174" s="114"/>
      <c r="MHP174" s="114"/>
      <c r="MHQ174" s="114"/>
      <c r="MHR174" s="114"/>
      <c r="MHS174" s="114"/>
      <c r="MHT174" s="114"/>
      <c r="MHU174" s="114"/>
      <c r="MHV174" s="114"/>
      <c r="MHW174" s="114"/>
      <c r="MHX174" s="114"/>
      <c r="MHY174" s="114"/>
      <c r="MHZ174" s="114"/>
      <c r="MIA174" s="114"/>
      <c r="MIB174" s="114"/>
      <c r="MIC174" s="114"/>
      <c r="MID174" s="114"/>
      <c r="MIE174" s="114"/>
      <c r="MIF174" s="114"/>
      <c r="MIG174" s="114"/>
      <c r="MIH174" s="114"/>
      <c r="MII174" s="114"/>
      <c r="MIJ174" s="114"/>
      <c r="MIK174" s="114"/>
      <c r="MIL174" s="114"/>
      <c r="MIM174" s="114"/>
      <c r="MIN174" s="114"/>
      <c r="MIO174" s="114"/>
      <c r="MIP174" s="114"/>
      <c r="MIQ174" s="114"/>
      <c r="MIR174" s="114"/>
      <c r="MIS174" s="114"/>
      <c r="MIT174" s="114"/>
      <c r="MIU174" s="114"/>
      <c r="MIV174" s="114"/>
      <c r="MIW174" s="114"/>
      <c r="MIX174" s="114"/>
      <c r="MIY174" s="114"/>
      <c r="MIZ174" s="114"/>
      <c r="MJA174" s="114"/>
      <c r="MJB174" s="114"/>
      <c r="MJC174" s="114"/>
      <c r="MJD174" s="114"/>
      <c r="MJE174" s="114"/>
      <c r="MJF174" s="114"/>
      <c r="MJG174" s="114"/>
      <c r="MJH174" s="114"/>
      <c r="MJI174" s="114"/>
      <c r="MJJ174" s="114"/>
      <c r="MJK174" s="114"/>
      <c r="MJL174" s="114"/>
      <c r="MJM174" s="114"/>
      <c r="MJN174" s="114"/>
      <c r="MJO174" s="114"/>
      <c r="MJP174" s="114"/>
      <c r="MJQ174" s="114"/>
      <c r="MJR174" s="114"/>
      <c r="MJS174" s="114"/>
      <c r="MJT174" s="114"/>
      <c r="MJU174" s="114"/>
      <c r="MJV174" s="114"/>
      <c r="MJW174" s="114"/>
      <c r="MJX174" s="114"/>
      <c r="MJY174" s="114"/>
      <c r="MJZ174" s="114"/>
      <c r="MKA174" s="114"/>
      <c r="MKB174" s="114"/>
      <c r="MKC174" s="114"/>
      <c r="MKD174" s="114"/>
      <c r="MKE174" s="114"/>
      <c r="MKF174" s="114"/>
      <c r="MKG174" s="114"/>
      <c r="MKH174" s="114"/>
      <c r="MKI174" s="114"/>
      <c r="MKJ174" s="114"/>
      <c r="MKK174" s="114"/>
      <c r="MKL174" s="114"/>
      <c r="MKM174" s="114"/>
      <c r="MKN174" s="114"/>
      <c r="MKO174" s="114"/>
      <c r="MKP174" s="114"/>
      <c r="MKQ174" s="114"/>
      <c r="MKR174" s="114"/>
      <c r="MKS174" s="114"/>
      <c r="MKT174" s="114"/>
      <c r="MKU174" s="114"/>
      <c r="MKV174" s="114"/>
      <c r="MKW174" s="114"/>
      <c r="MKX174" s="114"/>
      <c r="MKY174" s="114"/>
      <c r="MKZ174" s="114"/>
      <c r="MLA174" s="114"/>
      <c r="MLB174" s="114"/>
      <c r="MLC174" s="114"/>
      <c r="MLD174" s="114"/>
      <c r="MLE174" s="114"/>
      <c r="MLF174" s="114"/>
      <c r="MLG174" s="114"/>
      <c r="MLH174" s="114"/>
      <c r="MLI174" s="114"/>
      <c r="MLJ174" s="114"/>
      <c r="MLK174" s="114"/>
      <c r="MLL174" s="114"/>
      <c r="MLM174" s="114"/>
      <c r="MLN174" s="114"/>
      <c r="MLO174" s="114"/>
      <c r="MLP174" s="114"/>
      <c r="MLQ174" s="114"/>
      <c r="MLR174" s="114"/>
      <c r="MLS174" s="114"/>
      <c r="MLT174" s="114"/>
      <c r="MLU174" s="114"/>
      <c r="MLV174" s="114"/>
      <c r="MLW174" s="114"/>
      <c r="MLX174" s="114"/>
      <c r="MLY174" s="114"/>
      <c r="MLZ174" s="114"/>
      <c r="MMA174" s="114"/>
      <c r="MMB174" s="114"/>
      <c r="MMC174" s="114"/>
      <c r="MMD174" s="114"/>
      <c r="MME174" s="114"/>
      <c r="MMF174" s="114"/>
      <c r="MMG174" s="114"/>
      <c r="MMH174" s="114"/>
      <c r="MMI174" s="114"/>
      <c r="MMJ174" s="114"/>
      <c r="MMK174" s="114"/>
      <c r="MML174" s="114"/>
      <c r="MMM174" s="114"/>
      <c r="MMN174" s="114"/>
      <c r="MMO174" s="114"/>
      <c r="MMP174" s="114"/>
      <c r="MMQ174" s="114"/>
      <c r="MMR174" s="114"/>
      <c r="MMS174" s="114"/>
      <c r="MMT174" s="114"/>
      <c r="MMU174" s="114"/>
      <c r="MMV174" s="114"/>
      <c r="MMW174" s="114"/>
      <c r="MMX174" s="114"/>
      <c r="MMY174" s="114"/>
      <c r="MMZ174" s="114"/>
      <c r="MNA174" s="114"/>
      <c r="MNB174" s="114"/>
      <c r="MNC174" s="114"/>
      <c r="MND174" s="114"/>
      <c r="MNE174" s="114"/>
      <c r="MNF174" s="114"/>
      <c r="MNG174" s="114"/>
      <c r="MNH174" s="114"/>
      <c r="MNI174" s="114"/>
      <c r="MNJ174" s="114"/>
      <c r="MNK174" s="114"/>
      <c r="MNL174" s="114"/>
      <c r="MNM174" s="114"/>
      <c r="MNN174" s="114"/>
      <c r="MNO174" s="114"/>
      <c r="MNP174" s="114"/>
      <c r="MNQ174" s="114"/>
      <c r="MNR174" s="114"/>
      <c r="MNS174" s="114"/>
      <c r="MNT174" s="114"/>
      <c r="MNU174" s="114"/>
      <c r="MNV174" s="114"/>
      <c r="MNW174" s="114"/>
      <c r="MNX174" s="114"/>
      <c r="MNY174" s="114"/>
      <c r="MNZ174" s="114"/>
      <c r="MOA174" s="114"/>
      <c r="MOB174" s="114"/>
      <c r="MOC174" s="114"/>
      <c r="MOD174" s="114"/>
      <c r="MOE174" s="114"/>
      <c r="MOF174" s="114"/>
      <c r="MOG174" s="114"/>
      <c r="MOH174" s="114"/>
      <c r="MOI174" s="114"/>
      <c r="MOJ174" s="114"/>
      <c r="MOK174" s="114"/>
      <c r="MOL174" s="114"/>
      <c r="MOM174" s="114"/>
      <c r="MON174" s="114"/>
      <c r="MOO174" s="114"/>
      <c r="MOP174" s="114"/>
      <c r="MOQ174" s="114"/>
      <c r="MOR174" s="114"/>
      <c r="MOS174" s="114"/>
      <c r="MOT174" s="114"/>
      <c r="MOU174" s="114"/>
      <c r="MOV174" s="114"/>
      <c r="MOW174" s="114"/>
      <c r="MOX174" s="114"/>
      <c r="MOY174" s="114"/>
      <c r="MOZ174" s="114"/>
      <c r="MPA174" s="114"/>
      <c r="MPB174" s="114"/>
      <c r="MPC174" s="114"/>
      <c r="MPD174" s="114"/>
      <c r="MPE174" s="114"/>
      <c r="MPF174" s="114"/>
      <c r="MPG174" s="114"/>
      <c r="MPH174" s="114"/>
      <c r="MPI174" s="114"/>
      <c r="MPJ174" s="114"/>
      <c r="MPK174" s="114"/>
      <c r="MPL174" s="114"/>
      <c r="MPM174" s="114"/>
      <c r="MPN174" s="114"/>
      <c r="MPO174" s="114"/>
      <c r="MPP174" s="114"/>
      <c r="MPQ174" s="114"/>
      <c r="MPR174" s="114"/>
      <c r="MPS174" s="114"/>
      <c r="MPT174" s="114"/>
      <c r="MPU174" s="114"/>
      <c r="MPV174" s="114"/>
      <c r="MPW174" s="114"/>
      <c r="MPX174" s="114"/>
      <c r="MPY174" s="114"/>
      <c r="MPZ174" s="114"/>
      <c r="MQA174" s="114"/>
      <c r="MQB174" s="114"/>
      <c r="MQC174" s="114"/>
      <c r="MQD174" s="114"/>
      <c r="MQE174" s="114"/>
      <c r="MQF174" s="114"/>
      <c r="MQG174" s="114"/>
      <c r="MQH174" s="114"/>
      <c r="MQI174" s="114"/>
      <c r="MQJ174" s="114"/>
      <c r="MQK174" s="114"/>
      <c r="MQL174" s="114"/>
      <c r="MQM174" s="114"/>
      <c r="MQN174" s="114"/>
      <c r="MQO174" s="114"/>
      <c r="MQP174" s="114"/>
      <c r="MQQ174" s="114"/>
      <c r="MQR174" s="114"/>
      <c r="MQS174" s="114"/>
      <c r="MQT174" s="114"/>
      <c r="MQU174" s="114"/>
      <c r="MQV174" s="114"/>
      <c r="MQW174" s="114"/>
      <c r="MQX174" s="114"/>
      <c r="MQY174" s="114"/>
      <c r="MQZ174" s="114"/>
      <c r="MRA174" s="114"/>
      <c r="MRB174" s="114"/>
      <c r="MRC174" s="114"/>
      <c r="MRD174" s="114"/>
      <c r="MRE174" s="114"/>
      <c r="MRF174" s="114"/>
      <c r="MRG174" s="114"/>
      <c r="MRH174" s="114"/>
      <c r="MRI174" s="114"/>
      <c r="MRJ174" s="114"/>
      <c r="MRK174" s="114"/>
      <c r="MRL174" s="114"/>
      <c r="MRM174" s="114"/>
      <c r="MRN174" s="114"/>
      <c r="MRO174" s="114"/>
      <c r="MRP174" s="114"/>
      <c r="MRQ174" s="114"/>
      <c r="MRR174" s="114"/>
      <c r="MRS174" s="114"/>
      <c r="MRT174" s="114"/>
      <c r="MRU174" s="114"/>
      <c r="MRV174" s="114"/>
      <c r="MRW174" s="114"/>
      <c r="MRX174" s="114"/>
      <c r="MRY174" s="114"/>
      <c r="MRZ174" s="114"/>
      <c r="MSA174" s="114"/>
      <c r="MSB174" s="114"/>
      <c r="MSC174" s="114"/>
      <c r="MSD174" s="114"/>
      <c r="MSE174" s="114"/>
      <c r="MSF174" s="114"/>
      <c r="MSG174" s="114"/>
      <c r="MSH174" s="114"/>
      <c r="MSI174" s="114"/>
      <c r="MSJ174" s="114"/>
      <c r="MSK174" s="114"/>
      <c r="MSL174" s="114"/>
      <c r="MSM174" s="114"/>
      <c r="MSN174" s="114"/>
      <c r="MSO174" s="114"/>
      <c r="MSP174" s="114"/>
      <c r="MSQ174" s="114"/>
      <c r="MSR174" s="114"/>
      <c r="MSS174" s="114"/>
      <c r="MST174" s="114"/>
      <c r="MSU174" s="114"/>
      <c r="MSV174" s="114"/>
      <c r="MSW174" s="114"/>
      <c r="MSX174" s="114"/>
      <c r="MSY174" s="114"/>
      <c r="MSZ174" s="114"/>
      <c r="MTA174" s="114"/>
      <c r="MTB174" s="114"/>
      <c r="MTC174" s="114"/>
      <c r="MTD174" s="114"/>
      <c r="MTE174" s="114"/>
      <c r="MTF174" s="114"/>
      <c r="MTG174" s="114"/>
      <c r="MTH174" s="114"/>
      <c r="MTI174" s="114"/>
      <c r="MTJ174" s="114"/>
      <c r="MTK174" s="114"/>
      <c r="MTL174" s="114"/>
      <c r="MTM174" s="114"/>
      <c r="MTN174" s="114"/>
      <c r="MTO174" s="114"/>
      <c r="MTP174" s="114"/>
      <c r="MTQ174" s="114"/>
      <c r="MTR174" s="114"/>
      <c r="MTS174" s="114"/>
      <c r="MTT174" s="114"/>
      <c r="MTU174" s="114"/>
      <c r="MTV174" s="114"/>
      <c r="MTW174" s="114"/>
      <c r="MTX174" s="114"/>
      <c r="MTY174" s="114"/>
      <c r="MTZ174" s="114"/>
      <c r="MUA174" s="114"/>
      <c r="MUB174" s="114"/>
      <c r="MUC174" s="114"/>
      <c r="MUD174" s="114"/>
      <c r="MUE174" s="114"/>
      <c r="MUF174" s="114"/>
      <c r="MUG174" s="114"/>
      <c r="MUH174" s="114"/>
      <c r="MUI174" s="114"/>
      <c r="MUJ174" s="114"/>
      <c r="MUK174" s="114"/>
      <c r="MUL174" s="114"/>
      <c r="MUM174" s="114"/>
      <c r="MUN174" s="114"/>
      <c r="MUO174" s="114"/>
      <c r="MUP174" s="114"/>
      <c r="MUQ174" s="114"/>
      <c r="MUR174" s="114"/>
      <c r="MUS174" s="114"/>
      <c r="MUT174" s="114"/>
      <c r="MUU174" s="114"/>
      <c r="MUV174" s="114"/>
      <c r="MUW174" s="114"/>
      <c r="MUX174" s="114"/>
      <c r="MUY174" s="114"/>
      <c r="MUZ174" s="114"/>
      <c r="MVA174" s="114"/>
      <c r="MVB174" s="114"/>
      <c r="MVC174" s="114"/>
      <c r="MVD174" s="114"/>
      <c r="MVE174" s="114"/>
      <c r="MVF174" s="114"/>
      <c r="MVG174" s="114"/>
      <c r="MVH174" s="114"/>
      <c r="MVI174" s="114"/>
      <c r="MVJ174" s="114"/>
      <c r="MVK174" s="114"/>
      <c r="MVL174" s="114"/>
      <c r="MVM174" s="114"/>
      <c r="MVN174" s="114"/>
      <c r="MVO174" s="114"/>
      <c r="MVP174" s="114"/>
      <c r="MVQ174" s="114"/>
      <c r="MVR174" s="114"/>
      <c r="MVS174" s="114"/>
      <c r="MVT174" s="114"/>
      <c r="MVU174" s="114"/>
      <c r="MVV174" s="114"/>
      <c r="MVW174" s="114"/>
      <c r="MVX174" s="114"/>
      <c r="MVY174" s="114"/>
      <c r="MVZ174" s="114"/>
      <c r="MWA174" s="114"/>
      <c r="MWB174" s="114"/>
      <c r="MWC174" s="114"/>
      <c r="MWD174" s="114"/>
      <c r="MWE174" s="114"/>
      <c r="MWF174" s="114"/>
      <c r="MWG174" s="114"/>
      <c r="MWH174" s="114"/>
      <c r="MWI174" s="114"/>
      <c r="MWJ174" s="114"/>
      <c r="MWK174" s="114"/>
      <c r="MWL174" s="114"/>
      <c r="MWM174" s="114"/>
      <c r="MWN174" s="114"/>
      <c r="MWO174" s="114"/>
      <c r="MWP174" s="114"/>
      <c r="MWQ174" s="114"/>
      <c r="MWR174" s="114"/>
      <c r="MWS174" s="114"/>
      <c r="MWT174" s="114"/>
      <c r="MWU174" s="114"/>
      <c r="MWV174" s="114"/>
      <c r="MWW174" s="114"/>
      <c r="MWX174" s="114"/>
      <c r="MWY174" s="114"/>
      <c r="MWZ174" s="114"/>
      <c r="MXA174" s="114"/>
      <c r="MXB174" s="114"/>
      <c r="MXC174" s="114"/>
      <c r="MXD174" s="114"/>
      <c r="MXE174" s="114"/>
      <c r="MXF174" s="114"/>
      <c r="MXG174" s="114"/>
      <c r="MXH174" s="114"/>
      <c r="MXI174" s="114"/>
      <c r="MXJ174" s="114"/>
      <c r="MXK174" s="114"/>
      <c r="MXL174" s="114"/>
      <c r="MXM174" s="114"/>
      <c r="MXN174" s="114"/>
      <c r="MXO174" s="114"/>
      <c r="MXP174" s="114"/>
      <c r="MXQ174" s="114"/>
      <c r="MXR174" s="114"/>
      <c r="MXS174" s="114"/>
      <c r="MXT174" s="114"/>
      <c r="MXU174" s="114"/>
      <c r="MXV174" s="114"/>
      <c r="MXW174" s="114"/>
      <c r="MXX174" s="114"/>
      <c r="MXY174" s="114"/>
      <c r="MXZ174" s="114"/>
      <c r="MYA174" s="114"/>
      <c r="MYB174" s="114"/>
      <c r="MYC174" s="114"/>
      <c r="MYD174" s="114"/>
      <c r="MYE174" s="114"/>
      <c r="MYF174" s="114"/>
      <c r="MYG174" s="114"/>
      <c r="MYH174" s="114"/>
      <c r="MYI174" s="114"/>
      <c r="MYJ174" s="114"/>
      <c r="MYK174" s="114"/>
      <c r="MYL174" s="114"/>
      <c r="MYM174" s="114"/>
      <c r="MYN174" s="114"/>
      <c r="MYO174" s="114"/>
      <c r="MYP174" s="114"/>
      <c r="MYQ174" s="114"/>
      <c r="MYR174" s="114"/>
      <c r="MYS174" s="114"/>
      <c r="MYT174" s="114"/>
      <c r="MYU174" s="114"/>
      <c r="MYV174" s="114"/>
      <c r="MYW174" s="114"/>
      <c r="MYX174" s="114"/>
      <c r="MYY174" s="114"/>
      <c r="MYZ174" s="114"/>
      <c r="MZA174" s="114"/>
      <c r="MZB174" s="114"/>
      <c r="MZC174" s="114"/>
      <c r="MZD174" s="114"/>
      <c r="MZE174" s="114"/>
      <c r="MZF174" s="114"/>
      <c r="MZG174" s="114"/>
      <c r="MZH174" s="114"/>
      <c r="MZI174" s="114"/>
      <c r="MZJ174" s="114"/>
      <c r="MZK174" s="114"/>
      <c r="MZL174" s="114"/>
      <c r="MZM174" s="114"/>
      <c r="MZN174" s="114"/>
      <c r="MZO174" s="114"/>
      <c r="MZP174" s="114"/>
      <c r="MZQ174" s="114"/>
      <c r="MZR174" s="114"/>
      <c r="MZS174" s="114"/>
      <c r="MZT174" s="114"/>
      <c r="MZU174" s="114"/>
      <c r="MZV174" s="114"/>
      <c r="MZW174" s="114"/>
      <c r="MZX174" s="114"/>
      <c r="MZY174" s="114"/>
      <c r="MZZ174" s="114"/>
      <c r="NAA174" s="114"/>
      <c r="NAB174" s="114"/>
      <c r="NAC174" s="114"/>
      <c r="NAD174" s="114"/>
      <c r="NAE174" s="114"/>
      <c r="NAF174" s="114"/>
      <c r="NAG174" s="114"/>
      <c r="NAH174" s="114"/>
      <c r="NAI174" s="114"/>
      <c r="NAJ174" s="114"/>
      <c r="NAK174" s="114"/>
      <c r="NAL174" s="114"/>
      <c r="NAM174" s="114"/>
      <c r="NAN174" s="114"/>
      <c r="NAO174" s="114"/>
      <c r="NAP174" s="114"/>
      <c r="NAQ174" s="114"/>
      <c r="NAR174" s="114"/>
      <c r="NAS174" s="114"/>
      <c r="NAT174" s="114"/>
      <c r="NAU174" s="114"/>
      <c r="NAV174" s="114"/>
      <c r="NAW174" s="114"/>
      <c r="NAX174" s="114"/>
      <c r="NAY174" s="114"/>
      <c r="NAZ174" s="114"/>
      <c r="NBA174" s="114"/>
      <c r="NBB174" s="114"/>
      <c r="NBC174" s="114"/>
      <c r="NBD174" s="114"/>
      <c r="NBE174" s="114"/>
      <c r="NBF174" s="114"/>
      <c r="NBG174" s="114"/>
      <c r="NBH174" s="114"/>
      <c r="NBI174" s="114"/>
      <c r="NBJ174" s="114"/>
      <c r="NBK174" s="114"/>
      <c r="NBL174" s="114"/>
      <c r="NBM174" s="114"/>
      <c r="NBN174" s="114"/>
      <c r="NBO174" s="114"/>
      <c r="NBP174" s="114"/>
      <c r="NBQ174" s="114"/>
      <c r="NBR174" s="114"/>
      <c r="NBS174" s="114"/>
      <c r="NBT174" s="114"/>
      <c r="NBU174" s="114"/>
      <c r="NBV174" s="114"/>
      <c r="NBW174" s="114"/>
      <c r="NBX174" s="114"/>
      <c r="NBY174" s="114"/>
      <c r="NBZ174" s="114"/>
      <c r="NCA174" s="114"/>
      <c r="NCB174" s="114"/>
      <c r="NCC174" s="114"/>
      <c r="NCD174" s="114"/>
      <c r="NCE174" s="114"/>
      <c r="NCF174" s="114"/>
      <c r="NCG174" s="114"/>
      <c r="NCH174" s="114"/>
      <c r="NCI174" s="114"/>
      <c r="NCJ174" s="114"/>
      <c r="NCK174" s="114"/>
      <c r="NCL174" s="114"/>
      <c r="NCM174" s="114"/>
      <c r="NCN174" s="114"/>
      <c r="NCO174" s="114"/>
      <c r="NCP174" s="114"/>
      <c r="NCQ174" s="114"/>
      <c r="NCR174" s="114"/>
      <c r="NCS174" s="114"/>
      <c r="NCT174" s="114"/>
      <c r="NCU174" s="114"/>
      <c r="NCV174" s="114"/>
      <c r="NCW174" s="114"/>
      <c r="NCX174" s="114"/>
      <c r="NCY174" s="114"/>
      <c r="NCZ174" s="114"/>
      <c r="NDA174" s="114"/>
      <c r="NDB174" s="114"/>
      <c r="NDC174" s="114"/>
      <c r="NDD174" s="114"/>
      <c r="NDE174" s="114"/>
      <c r="NDF174" s="114"/>
      <c r="NDG174" s="114"/>
      <c r="NDH174" s="114"/>
      <c r="NDI174" s="114"/>
      <c r="NDJ174" s="114"/>
      <c r="NDK174" s="114"/>
      <c r="NDL174" s="114"/>
      <c r="NDM174" s="114"/>
      <c r="NDN174" s="114"/>
      <c r="NDO174" s="114"/>
      <c r="NDP174" s="114"/>
      <c r="NDQ174" s="114"/>
      <c r="NDR174" s="114"/>
      <c r="NDS174" s="114"/>
      <c r="NDT174" s="114"/>
      <c r="NDU174" s="114"/>
      <c r="NDV174" s="114"/>
      <c r="NDW174" s="114"/>
      <c r="NDX174" s="114"/>
      <c r="NDY174" s="114"/>
      <c r="NDZ174" s="114"/>
      <c r="NEA174" s="114"/>
      <c r="NEB174" s="114"/>
      <c r="NEC174" s="114"/>
      <c r="NED174" s="114"/>
      <c r="NEE174" s="114"/>
      <c r="NEF174" s="114"/>
      <c r="NEG174" s="114"/>
      <c r="NEH174" s="114"/>
      <c r="NEI174" s="114"/>
      <c r="NEJ174" s="114"/>
      <c r="NEK174" s="114"/>
      <c r="NEL174" s="114"/>
      <c r="NEM174" s="114"/>
      <c r="NEN174" s="114"/>
      <c r="NEO174" s="114"/>
      <c r="NEP174" s="114"/>
      <c r="NEQ174" s="114"/>
      <c r="NER174" s="114"/>
      <c r="NES174" s="114"/>
      <c r="NET174" s="114"/>
      <c r="NEU174" s="114"/>
      <c r="NEV174" s="114"/>
      <c r="NEW174" s="114"/>
      <c r="NEX174" s="114"/>
      <c r="NEY174" s="114"/>
      <c r="NEZ174" s="114"/>
      <c r="NFA174" s="114"/>
      <c r="NFB174" s="114"/>
      <c r="NFC174" s="114"/>
      <c r="NFD174" s="114"/>
      <c r="NFE174" s="114"/>
      <c r="NFF174" s="114"/>
      <c r="NFG174" s="114"/>
      <c r="NFH174" s="114"/>
      <c r="NFI174" s="114"/>
      <c r="NFJ174" s="114"/>
      <c r="NFK174" s="114"/>
      <c r="NFL174" s="114"/>
      <c r="NFM174" s="114"/>
      <c r="NFN174" s="114"/>
      <c r="NFO174" s="114"/>
      <c r="NFP174" s="114"/>
      <c r="NFQ174" s="114"/>
      <c r="NFR174" s="114"/>
      <c r="NFS174" s="114"/>
      <c r="NFT174" s="114"/>
      <c r="NFU174" s="114"/>
      <c r="NFV174" s="114"/>
      <c r="NFW174" s="114"/>
      <c r="NFX174" s="114"/>
      <c r="NFY174" s="114"/>
      <c r="NFZ174" s="114"/>
      <c r="NGA174" s="114"/>
      <c r="NGB174" s="114"/>
      <c r="NGC174" s="114"/>
      <c r="NGD174" s="114"/>
      <c r="NGE174" s="114"/>
      <c r="NGF174" s="114"/>
      <c r="NGG174" s="114"/>
      <c r="NGH174" s="114"/>
      <c r="NGI174" s="114"/>
      <c r="NGJ174" s="114"/>
      <c r="NGK174" s="114"/>
      <c r="NGL174" s="114"/>
      <c r="NGM174" s="114"/>
      <c r="NGN174" s="114"/>
      <c r="NGO174" s="114"/>
      <c r="NGP174" s="114"/>
      <c r="NGQ174" s="114"/>
      <c r="NGR174" s="114"/>
      <c r="NGS174" s="114"/>
      <c r="NGT174" s="114"/>
      <c r="NGU174" s="114"/>
      <c r="NGV174" s="114"/>
      <c r="NGW174" s="114"/>
      <c r="NGX174" s="114"/>
      <c r="NGY174" s="114"/>
      <c r="NGZ174" s="114"/>
      <c r="NHA174" s="114"/>
      <c r="NHB174" s="114"/>
      <c r="NHC174" s="114"/>
      <c r="NHD174" s="114"/>
      <c r="NHE174" s="114"/>
      <c r="NHF174" s="114"/>
      <c r="NHG174" s="114"/>
      <c r="NHH174" s="114"/>
      <c r="NHI174" s="114"/>
      <c r="NHJ174" s="114"/>
      <c r="NHK174" s="114"/>
      <c r="NHL174" s="114"/>
      <c r="NHM174" s="114"/>
      <c r="NHN174" s="114"/>
      <c r="NHO174" s="114"/>
      <c r="NHP174" s="114"/>
      <c r="NHQ174" s="114"/>
      <c r="NHR174" s="114"/>
      <c r="NHS174" s="114"/>
      <c r="NHT174" s="114"/>
      <c r="NHU174" s="114"/>
      <c r="NHV174" s="114"/>
      <c r="NHW174" s="114"/>
      <c r="NHX174" s="114"/>
      <c r="NHY174" s="114"/>
      <c r="NHZ174" s="114"/>
      <c r="NIA174" s="114"/>
      <c r="NIB174" s="114"/>
      <c r="NIC174" s="114"/>
      <c r="NID174" s="114"/>
      <c r="NIE174" s="114"/>
      <c r="NIF174" s="114"/>
      <c r="NIG174" s="114"/>
      <c r="NIH174" s="114"/>
      <c r="NII174" s="114"/>
      <c r="NIJ174" s="114"/>
      <c r="NIK174" s="114"/>
      <c r="NIL174" s="114"/>
      <c r="NIM174" s="114"/>
      <c r="NIN174" s="114"/>
      <c r="NIO174" s="114"/>
      <c r="NIP174" s="114"/>
      <c r="NIQ174" s="114"/>
      <c r="NIR174" s="114"/>
      <c r="NIS174" s="114"/>
      <c r="NIT174" s="114"/>
      <c r="NIU174" s="114"/>
      <c r="NIV174" s="114"/>
      <c r="NIW174" s="114"/>
      <c r="NIX174" s="114"/>
      <c r="NIY174" s="114"/>
      <c r="NIZ174" s="114"/>
      <c r="NJA174" s="114"/>
      <c r="NJB174" s="114"/>
      <c r="NJC174" s="114"/>
      <c r="NJD174" s="114"/>
      <c r="NJE174" s="114"/>
      <c r="NJF174" s="114"/>
      <c r="NJG174" s="114"/>
      <c r="NJH174" s="114"/>
      <c r="NJI174" s="114"/>
      <c r="NJJ174" s="114"/>
      <c r="NJK174" s="114"/>
      <c r="NJL174" s="114"/>
      <c r="NJM174" s="114"/>
      <c r="NJN174" s="114"/>
      <c r="NJO174" s="114"/>
      <c r="NJP174" s="114"/>
      <c r="NJQ174" s="114"/>
      <c r="NJR174" s="114"/>
      <c r="NJS174" s="114"/>
      <c r="NJT174" s="114"/>
      <c r="NJU174" s="114"/>
      <c r="NJV174" s="114"/>
      <c r="NJW174" s="114"/>
      <c r="NJX174" s="114"/>
      <c r="NJY174" s="114"/>
      <c r="NJZ174" s="114"/>
      <c r="NKA174" s="114"/>
      <c r="NKB174" s="114"/>
      <c r="NKC174" s="114"/>
      <c r="NKD174" s="114"/>
      <c r="NKE174" s="114"/>
      <c r="NKF174" s="114"/>
      <c r="NKG174" s="114"/>
      <c r="NKH174" s="114"/>
      <c r="NKI174" s="114"/>
      <c r="NKJ174" s="114"/>
      <c r="NKK174" s="114"/>
      <c r="NKL174" s="114"/>
      <c r="NKM174" s="114"/>
      <c r="NKN174" s="114"/>
      <c r="NKO174" s="114"/>
      <c r="NKP174" s="114"/>
      <c r="NKQ174" s="114"/>
      <c r="NKR174" s="114"/>
      <c r="NKS174" s="114"/>
      <c r="NKT174" s="114"/>
      <c r="NKU174" s="114"/>
      <c r="NKV174" s="114"/>
      <c r="NKW174" s="114"/>
      <c r="NKX174" s="114"/>
      <c r="NKY174" s="114"/>
      <c r="NKZ174" s="114"/>
      <c r="NLA174" s="114"/>
      <c r="NLB174" s="114"/>
      <c r="NLC174" s="114"/>
      <c r="NLD174" s="114"/>
      <c r="NLE174" s="114"/>
      <c r="NLF174" s="114"/>
      <c r="NLG174" s="114"/>
      <c r="NLH174" s="114"/>
      <c r="NLI174" s="114"/>
      <c r="NLJ174" s="114"/>
      <c r="NLK174" s="114"/>
      <c r="NLL174" s="114"/>
      <c r="NLM174" s="114"/>
      <c r="NLN174" s="114"/>
      <c r="NLO174" s="114"/>
      <c r="NLP174" s="114"/>
      <c r="NLQ174" s="114"/>
      <c r="NLR174" s="114"/>
      <c r="NLS174" s="114"/>
      <c r="NLT174" s="114"/>
      <c r="NLU174" s="114"/>
      <c r="NLV174" s="114"/>
      <c r="NLW174" s="114"/>
      <c r="NLX174" s="114"/>
      <c r="NLY174" s="114"/>
      <c r="NLZ174" s="114"/>
      <c r="NMA174" s="114"/>
      <c r="NMB174" s="114"/>
      <c r="NMC174" s="114"/>
      <c r="NMD174" s="114"/>
      <c r="NME174" s="114"/>
      <c r="NMF174" s="114"/>
      <c r="NMG174" s="114"/>
      <c r="NMH174" s="114"/>
      <c r="NMI174" s="114"/>
      <c r="NMJ174" s="114"/>
      <c r="NMK174" s="114"/>
      <c r="NML174" s="114"/>
      <c r="NMM174" s="114"/>
      <c r="NMN174" s="114"/>
      <c r="NMO174" s="114"/>
      <c r="NMP174" s="114"/>
      <c r="NMQ174" s="114"/>
      <c r="NMR174" s="114"/>
      <c r="NMS174" s="114"/>
      <c r="NMT174" s="114"/>
      <c r="NMU174" s="114"/>
      <c r="NMV174" s="114"/>
      <c r="NMW174" s="114"/>
      <c r="NMX174" s="114"/>
      <c r="NMY174" s="114"/>
      <c r="NMZ174" s="114"/>
      <c r="NNA174" s="114"/>
      <c r="NNB174" s="114"/>
      <c r="NNC174" s="114"/>
      <c r="NND174" s="114"/>
      <c r="NNE174" s="114"/>
      <c r="NNF174" s="114"/>
      <c r="NNG174" s="114"/>
      <c r="NNH174" s="114"/>
      <c r="NNI174" s="114"/>
      <c r="NNJ174" s="114"/>
      <c r="NNK174" s="114"/>
      <c r="NNL174" s="114"/>
      <c r="NNM174" s="114"/>
      <c r="NNN174" s="114"/>
      <c r="NNO174" s="114"/>
      <c r="NNP174" s="114"/>
      <c r="NNQ174" s="114"/>
      <c r="NNR174" s="114"/>
      <c r="NNS174" s="114"/>
      <c r="NNT174" s="114"/>
      <c r="NNU174" s="114"/>
      <c r="NNV174" s="114"/>
      <c r="NNW174" s="114"/>
      <c r="NNX174" s="114"/>
      <c r="NNY174" s="114"/>
      <c r="NNZ174" s="114"/>
      <c r="NOA174" s="114"/>
      <c r="NOB174" s="114"/>
      <c r="NOC174" s="114"/>
      <c r="NOD174" s="114"/>
      <c r="NOE174" s="114"/>
      <c r="NOF174" s="114"/>
      <c r="NOG174" s="114"/>
      <c r="NOH174" s="114"/>
      <c r="NOI174" s="114"/>
      <c r="NOJ174" s="114"/>
      <c r="NOK174" s="114"/>
      <c r="NOL174" s="114"/>
      <c r="NOM174" s="114"/>
      <c r="NON174" s="114"/>
      <c r="NOO174" s="114"/>
      <c r="NOP174" s="114"/>
      <c r="NOQ174" s="114"/>
      <c r="NOR174" s="114"/>
      <c r="NOS174" s="114"/>
      <c r="NOT174" s="114"/>
      <c r="NOU174" s="114"/>
      <c r="NOV174" s="114"/>
      <c r="NOW174" s="114"/>
      <c r="NOX174" s="114"/>
      <c r="NOY174" s="114"/>
      <c r="NOZ174" s="114"/>
      <c r="NPA174" s="114"/>
      <c r="NPB174" s="114"/>
      <c r="NPC174" s="114"/>
      <c r="NPD174" s="114"/>
      <c r="NPE174" s="114"/>
      <c r="NPF174" s="114"/>
      <c r="NPG174" s="114"/>
      <c r="NPH174" s="114"/>
      <c r="NPI174" s="114"/>
      <c r="NPJ174" s="114"/>
      <c r="NPK174" s="114"/>
      <c r="NPL174" s="114"/>
      <c r="NPM174" s="114"/>
      <c r="NPN174" s="114"/>
      <c r="NPO174" s="114"/>
      <c r="NPP174" s="114"/>
      <c r="NPQ174" s="114"/>
      <c r="NPR174" s="114"/>
      <c r="NPS174" s="114"/>
      <c r="NPT174" s="114"/>
      <c r="NPU174" s="114"/>
      <c r="NPV174" s="114"/>
      <c r="NPW174" s="114"/>
      <c r="NPX174" s="114"/>
      <c r="NPY174" s="114"/>
      <c r="NPZ174" s="114"/>
      <c r="NQA174" s="114"/>
      <c r="NQB174" s="114"/>
      <c r="NQC174" s="114"/>
      <c r="NQD174" s="114"/>
      <c r="NQE174" s="114"/>
      <c r="NQF174" s="114"/>
      <c r="NQG174" s="114"/>
      <c r="NQH174" s="114"/>
      <c r="NQI174" s="114"/>
      <c r="NQJ174" s="114"/>
      <c r="NQK174" s="114"/>
      <c r="NQL174" s="114"/>
      <c r="NQM174" s="114"/>
      <c r="NQN174" s="114"/>
      <c r="NQO174" s="114"/>
      <c r="NQP174" s="114"/>
      <c r="NQQ174" s="114"/>
      <c r="NQR174" s="114"/>
      <c r="NQS174" s="114"/>
      <c r="NQT174" s="114"/>
      <c r="NQU174" s="114"/>
      <c r="NQV174" s="114"/>
      <c r="NQW174" s="114"/>
      <c r="NQX174" s="114"/>
      <c r="NQY174" s="114"/>
      <c r="NQZ174" s="114"/>
      <c r="NRA174" s="114"/>
      <c r="NRB174" s="114"/>
      <c r="NRC174" s="114"/>
      <c r="NRD174" s="114"/>
      <c r="NRE174" s="114"/>
      <c r="NRF174" s="114"/>
      <c r="NRG174" s="114"/>
      <c r="NRH174" s="114"/>
      <c r="NRI174" s="114"/>
      <c r="NRJ174" s="114"/>
      <c r="NRK174" s="114"/>
      <c r="NRL174" s="114"/>
      <c r="NRM174" s="114"/>
      <c r="NRN174" s="114"/>
      <c r="NRO174" s="114"/>
      <c r="NRP174" s="114"/>
      <c r="NRQ174" s="114"/>
      <c r="NRR174" s="114"/>
      <c r="NRS174" s="114"/>
      <c r="NRT174" s="114"/>
      <c r="NRU174" s="114"/>
      <c r="NRV174" s="114"/>
      <c r="NRW174" s="114"/>
      <c r="NRX174" s="114"/>
      <c r="NRY174" s="114"/>
      <c r="NRZ174" s="114"/>
      <c r="NSA174" s="114"/>
      <c r="NSB174" s="114"/>
      <c r="NSC174" s="114"/>
      <c r="NSD174" s="114"/>
      <c r="NSE174" s="114"/>
      <c r="NSF174" s="114"/>
      <c r="NSG174" s="114"/>
      <c r="NSH174" s="114"/>
      <c r="NSI174" s="114"/>
      <c r="NSJ174" s="114"/>
      <c r="NSK174" s="114"/>
      <c r="NSL174" s="114"/>
      <c r="NSM174" s="114"/>
      <c r="NSN174" s="114"/>
      <c r="NSO174" s="114"/>
      <c r="NSP174" s="114"/>
      <c r="NSQ174" s="114"/>
      <c r="NSR174" s="114"/>
      <c r="NSS174" s="114"/>
      <c r="NST174" s="114"/>
      <c r="NSU174" s="114"/>
      <c r="NSV174" s="114"/>
      <c r="NSW174" s="114"/>
      <c r="NSX174" s="114"/>
      <c r="NSY174" s="114"/>
      <c r="NSZ174" s="114"/>
      <c r="NTA174" s="114"/>
      <c r="NTB174" s="114"/>
      <c r="NTC174" s="114"/>
      <c r="NTD174" s="114"/>
      <c r="NTE174" s="114"/>
      <c r="NTF174" s="114"/>
      <c r="NTG174" s="114"/>
      <c r="NTH174" s="114"/>
      <c r="NTI174" s="114"/>
      <c r="NTJ174" s="114"/>
      <c r="NTK174" s="114"/>
      <c r="NTL174" s="114"/>
      <c r="NTM174" s="114"/>
      <c r="NTN174" s="114"/>
      <c r="NTO174" s="114"/>
      <c r="NTP174" s="114"/>
      <c r="NTQ174" s="114"/>
      <c r="NTR174" s="114"/>
      <c r="NTS174" s="114"/>
      <c r="NTT174" s="114"/>
      <c r="NTU174" s="114"/>
      <c r="NTV174" s="114"/>
      <c r="NTW174" s="114"/>
      <c r="NTX174" s="114"/>
      <c r="NTY174" s="114"/>
      <c r="NTZ174" s="114"/>
      <c r="NUA174" s="114"/>
      <c r="NUB174" s="114"/>
      <c r="NUC174" s="114"/>
      <c r="NUD174" s="114"/>
      <c r="NUE174" s="114"/>
      <c r="NUF174" s="114"/>
      <c r="NUG174" s="114"/>
      <c r="NUH174" s="114"/>
      <c r="NUI174" s="114"/>
      <c r="NUJ174" s="114"/>
      <c r="NUK174" s="114"/>
      <c r="NUL174" s="114"/>
      <c r="NUM174" s="114"/>
      <c r="NUN174" s="114"/>
      <c r="NUO174" s="114"/>
      <c r="NUP174" s="114"/>
      <c r="NUQ174" s="114"/>
      <c r="NUR174" s="114"/>
      <c r="NUS174" s="114"/>
      <c r="NUT174" s="114"/>
      <c r="NUU174" s="114"/>
      <c r="NUV174" s="114"/>
      <c r="NUW174" s="114"/>
      <c r="NUX174" s="114"/>
      <c r="NUY174" s="114"/>
      <c r="NUZ174" s="114"/>
      <c r="NVA174" s="114"/>
      <c r="NVB174" s="114"/>
      <c r="NVC174" s="114"/>
      <c r="NVD174" s="114"/>
      <c r="NVE174" s="114"/>
      <c r="NVF174" s="114"/>
      <c r="NVG174" s="114"/>
      <c r="NVH174" s="114"/>
      <c r="NVI174" s="114"/>
      <c r="NVJ174" s="114"/>
      <c r="NVK174" s="114"/>
      <c r="NVL174" s="114"/>
      <c r="NVM174" s="114"/>
      <c r="NVN174" s="114"/>
      <c r="NVO174" s="114"/>
      <c r="NVP174" s="114"/>
      <c r="NVQ174" s="114"/>
      <c r="NVR174" s="114"/>
      <c r="NVS174" s="114"/>
      <c r="NVT174" s="114"/>
      <c r="NVU174" s="114"/>
      <c r="NVV174" s="114"/>
      <c r="NVW174" s="114"/>
      <c r="NVX174" s="114"/>
      <c r="NVY174" s="114"/>
      <c r="NVZ174" s="114"/>
      <c r="NWA174" s="114"/>
      <c r="NWB174" s="114"/>
      <c r="NWC174" s="114"/>
      <c r="NWD174" s="114"/>
      <c r="NWE174" s="114"/>
      <c r="NWF174" s="114"/>
      <c r="NWG174" s="114"/>
      <c r="NWH174" s="114"/>
      <c r="NWI174" s="114"/>
      <c r="NWJ174" s="114"/>
      <c r="NWK174" s="114"/>
      <c r="NWL174" s="114"/>
      <c r="NWM174" s="114"/>
      <c r="NWN174" s="114"/>
      <c r="NWO174" s="114"/>
      <c r="NWP174" s="114"/>
      <c r="NWQ174" s="114"/>
      <c r="NWR174" s="114"/>
      <c r="NWS174" s="114"/>
      <c r="NWT174" s="114"/>
      <c r="NWU174" s="114"/>
      <c r="NWV174" s="114"/>
      <c r="NWW174" s="114"/>
      <c r="NWX174" s="114"/>
      <c r="NWY174" s="114"/>
      <c r="NWZ174" s="114"/>
      <c r="NXA174" s="114"/>
      <c r="NXB174" s="114"/>
      <c r="NXC174" s="114"/>
      <c r="NXD174" s="114"/>
      <c r="NXE174" s="114"/>
      <c r="NXF174" s="114"/>
      <c r="NXG174" s="114"/>
      <c r="NXH174" s="114"/>
      <c r="NXI174" s="114"/>
      <c r="NXJ174" s="114"/>
      <c r="NXK174" s="114"/>
      <c r="NXL174" s="114"/>
      <c r="NXM174" s="114"/>
      <c r="NXN174" s="114"/>
      <c r="NXO174" s="114"/>
      <c r="NXP174" s="114"/>
      <c r="NXQ174" s="114"/>
      <c r="NXR174" s="114"/>
      <c r="NXS174" s="114"/>
      <c r="NXT174" s="114"/>
      <c r="NXU174" s="114"/>
      <c r="NXV174" s="114"/>
      <c r="NXW174" s="114"/>
      <c r="NXX174" s="114"/>
      <c r="NXY174" s="114"/>
      <c r="NXZ174" s="114"/>
      <c r="NYA174" s="114"/>
      <c r="NYB174" s="114"/>
      <c r="NYC174" s="114"/>
      <c r="NYD174" s="114"/>
      <c r="NYE174" s="114"/>
      <c r="NYF174" s="114"/>
      <c r="NYG174" s="114"/>
      <c r="NYH174" s="114"/>
      <c r="NYI174" s="114"/>
      <c r="NYJ174" s="114"/>
      <c r="NYK174" s="114"/>
      <c r="NYL174" s="114"/>
      <c r="NYM174" s="114"/>
      <c r="NYN174" s="114"/>
      <c r="NYO174" s="114"/>
      <c r="NYP174" s="114"/>
      <c r="NYQ174" s="114"/>
      <c r="NYR174" s="114"/>
      <c r="NYS174" s="114"/>
      <c r="NYT174" s="114"/>
      <c r="NYU174" s="114"/>
      <c r="NYV174" s="114"/>
      <c r="NYW174" s="114"/>
      <c r="NYX174" s="114"/>
      <c r="NYY174" s="114"/>
      <c r="NYZ174" s="114"/>
      <c r="NZA174" s="114"/>
      <c r="NZB174" s="114"/>
      <c r="NZC174" s="114"/>
      <c r="NZD174" s="114"/>
      <c r="NZE174" s="114"/>
      <c r="NZF174" s="114"/>
      <c r="NZG174" s="114"/>
      <c r="NZH174" s="114"/>
      <c r="NZI174" s="114"/>
      <c r="NZJ174" s="114"/>
      <c r="NZK174" s="114"/>
      <c r="NZL174" s="114"/>
      <c r="NZM174" s="114"/>
      <c r="NZN174" s="114"/>
      <c r="NZO174" s="114"/>
      <c r="NZP174" s="114"/>
      <c r="NZQ174" s="114"/>
      <c r="NZR174" s="114"/>
      <c r="NZS174" s="114"/>
      <c r="NZT174" s="114"/>
      <c r="NZU174" s="114"/>
      <c r="NZV174" s="114"/>
      <c r="NZW174" s="114"/>
      <c r="NZX174" s="114"/>
      <c r="NZY174" s="114"/>
      <c r="NZZ174" s="114"/>
      <c r="OAA174" s="114"/>
      <c r="OAB174" s="114"/>
      <c r="OAC174" s="114"/>
      <c r="OAD174" s="114"/>
      <c r="OAE174" s="114"/>
      <c r="OAF174" s="114"/>
      <c r="OAG174" s="114"/>
      <c r="OAH174" s="114"/>
      <c r="OAI174" s="114"/>
      <c r="OAJ174" s="114"/>
      <c r="OAK174" s="114"/>
      <c r="OAL174" s="114"/>
      <c r="OAM174" s="114"/>
      <c r="OAN174" s="114"/>
      <c r="OAO174" s="114"/>
      <c r="OAP174" s="114"/>
      <c r="OAQ174" s="114"/>
      <c r="OAR174" s="114"/>
      <c r="OAS174" s="114"/>
      <c r="OAT174" s="114"/>
      <c r="OAU174" s="114"/>
      <c r="OAV174" s="114"/>
      <c r="OAW174" s="114"/>
      <c r="OAX174" s="114"/>
      <c r="OAY174" s="114"/>
      <c r="OAZ174" s="114"/>
      <c r="OBA174" s="114"/>
      <c r="OBB174" s="114"/>
      <c r="OBC174" s="114"/>
      <c r="OBD174" s="114"/>
      <c r="OBE174" s="114"/>
      <c r="OBF174" s="114"/>
      <c r="OBG174" s="114"/>
      <c r="OBH174" s="114"/>
      <c r="OBI174" s="114"/>
      <c r="OBJ174" s="114"/>
      <c r="OBK174" s="114"/>
      <c r="OBL174" s="114"/>
      <c r="OBM174" s="114"/>
      <c r="OBN174" s="114"/>
      <c r="OBO174" s="114"/>
      <c r="OBP174" s="114"/>
      <c r="OBQ174" s="114"/>
      <c r="OBR174" s="114"/>
      <c r="OBS174" s="114"/>
      <c r="OBT174" s="114"/>
      <c r="OBU174" s="114"/>
      <c r="OBV174" s="114"/>
      <c r="OBW174" s="114"/>
      <c r="OBX174" s="114"/>
      <c r="OBY174" s="114"/>
      <c r="OBZ174" s="114"/>
      <c r="OCA174" s="114"/>
      <c r="OCB174" s="114"/>
      <c r="OCC174" s="114"/>
      <c r="OCD174" s="114"/>
      <c r="OCE174" s="114"/>
      <c r="OCF174" s="114"/>
      <c r="OCG174" s="114"/>
      <c r="OCH174" s="114"/>
      <c r="OCI174" s="114"/>
      <c r="OCJ174" s="114"/>
      <c r="OCK174" s="114"/>
      <c r="OCL174" s="114"/>
      <c r="OCM174" s="114"/>
      <c r="OCN174" s="114"/>
      <c r="OCO174" s="114"/>
      <c r="OCP174" s="114"/>
      <c r="OCQ174" s="114"/>
      <c r="OCR174" s="114"/>
      <c r="OCS174" s="114"/>
      <c r="OCT174" s="114"/>
      <c r="OCU174" s="114"/>
      <c r="OCV174" s="114"/>
      <c r="OCW174" s="114"/>
      <c r="OCX174" s="114"/>
      <c r="OCY174" s="114"/>
      <c r="OCZ174" s="114"/>
      <c r="ODA174" s="114"/>
      <c r="ODB174" s="114"/>
      <c r="ODC174" s="114"/>
      <c r="ODD174" s="114"/>
      <c r="ODE174" s="114"/>
      <c r="ODF174" s="114"/>
      <c r="ODG174" s="114"/>
      <c r="ODH174" s="114"/>
      <c r="ODI174" s="114"/>
      <c r="ODJ174" s="114"/>
      <c r="ODK174" s="114"/>
      <c r="ODL174" s="114"/>
      <c r="ODM174" s="114"/>
      <c r="ODN174" s="114"/>
      <c r="ODO174" s="114"/>
      <c r="ODP174" s="114"/>
      <c r="ODQ174" s="114"/>
      <c r="ODR174" s="114"/>
      <c r="ODS174" s="114"/>
      <c r="ODT174" s="114"/>
      <c r="ODU174" s="114"/>
      <c r="ODV174" s="114"/>
      <c r="ODW174" s="114"/>
      <c r="ODX174" s="114"/>
      <c r="ODY174" s="114"/>
      <c r="ODZ174" s="114"/>
      <c r="OEA174" s="114"/>
      <c r="OEB174" s="114"/>
      <c r="OEC174" s="114"/>
      <c r="OED174" s="114"/>
      <c r="OEE174" s="114"/>
      <c r="OEF174" s="114"/>
      <c r="OEG174" s="114"/>
      <c r="OEH174" s="114"/>
      <c r="OEI174" s="114"/>
      <c r="OEJ174" s="114"/>
      <c r="OEK174" s="114"/>
      <c r="OEL174" s="114"/>
      <c r="OEM174" s="114"/>
      <c r="OEN174" s="114"/>
      <c r="OEO174" s="114"/>
      <c r="OEP174" s="114"/>
      <c r="OEQ174" s="114"/>
      <c r="OER174" s="114"/>
      <c r="OES174" s="114"/>
      <c r="OET174" s="114"/>
      <c r="OEU174" s="114"/>
      <c r="OEV174" s="114"/>
      <c r="OEW174" s="114"/>
      <c r="OEX174" s="114"/>
      <c r="OEY174" s="114"/>
      <c r="OEZ174" s="114"/>
      <c r="OFA174" s="114"/>
      <c r="OFB174" s="114"/>
      <c r="OFC174" s="114"/>
      <c r="OFD174" s="114"/>
      <c r="OFE174" s="114"/>
      <c r="OFF174" s="114"/>
      <c r="OFG174" s="114"/>
      <c r="OFH174" s="114"/>
      <c r="OFI174" s="114"/>
      <c r="OFJ174" s="114"/>
      <c r="OFK174" s="114"/>
      <c r="OFL174" s="114"/>
      <c r="OFM174" s="114"/>
      <c r="OFN174" s="114"/>
      <c r="OFO174" s="114"/>
      <c r="OFP174" s="114"/>
      <c r="OFQ174" s="114"/>
      <c r="OFR174" s="114"/>
      <c r="OFS174" s="114"/>
      <c r="OFT174" s="114"/>
      <c r="OFU174" s="114"/>
      <c r="OFV174" s="114"/>
      <c r="OFW174" s="114"/>
      <c r="OFX174" s="114"/>
      <c r="OFY174" s="114"/>
      <c r="OFZ174" s="114"/>
      <c r="OGA174" s="114"/>
      <c r="OGB174" s="114"/>
      <c r="OGC174" s="114"/>
      <c r="OGD174" s="114"/>
      <c r="OGE174" s="114"/>
      <c r="OGF174" s="114"/>
      <c r="OGG174" s="114"/>
      <c r="OGH174" s="114"/>
      <c r="OGI174" s="114"/>
      <c r="OGJ174" s="114"/>
      <c r="OGK174" s="114"/>
      <c r="OGL174" s="114"/>
      <c r="OGM174" s="114"/>
      <c r="OGN174" s="114"/>
      <c r="OGO174" s="114"/>
      <c r="OGP174" s="114"/>
      <c r="OGQ174" s="114"/>
      <c r="OGR174" s="114"/>
      <c r="OGS174" s="114"/>
      <c r="OGT174" s="114"/>
      <c r="OGU174" s="114"/>
      <c r="OGV174" s="114"/>
      <c r="OGW174" s="114"/>
      <c r="OGX174" s="114"/>
      <c r="OGY174" s="114"/>
      <c r="OGZ174" s="114"/>
      <c r="OHA174" s="114"/>
      <c r="OHB174" s="114"/>
      <c r="OHC174" s="114"/>
      <c r="OHD174" s="114"/>
      <c r="OHE174" s="114"/>
      <c r="OHF174" s="114"/>
      <c r="OHG174" s="114"/>
      <c r="OHH174" s="114"/>
      <c r="OHI174" s="114"/>
      <c r="OHJ174" s="114"/>
      <c r="OHK174" s="114"/>
      <c r="OHL174" s="114"/>
      <c r="OHM174" s="114"/>
      <c r="OHN174" s="114"/>
      <c r="OHO174" s="114"/>
      <c r="OHP174" s="114"/>
      <c r="OHQ174" s="114"/>
      <c r="OHR174" s="114"/>
      <c r="OHS174" s="114"/>
      <c r="OHT174" s="114"/>
      <c r="OHU174" s="114"/>
      <c r="OHV174" s="114"/>
      <c r="OHW174" s="114"/>
      <c r="OHX174" s="114"/>
      <c r="OHY174" s="114"/>
      <c r="OHZ174" s="114"/>
      <c r="OIA174" s="114"/>
      <c r="OIB174" s="114"/>
      <c r="OIC174" s="114"/>
      <c r="OID174" s="114"/>
      <c r="OIE174" s="114"/>
      <c r="OIF174" s="114"/>
      <c r="OIG174" s="114"/>
      <c r="OIH174" s="114"/>
      <c r="OII174" s="114"/>
      <c r="OIJ174" s="114"/>
      <c r="OIK174" s="114"/>
      <c r="OIL174" s="114"/>
      <c r="OIM174" s="114"/>
      <c r="OIN174" s="114"/>
      <c r="OIO174" s="114"/>
      <c r="OIP174" s="114"/>
      <c r="OIQ174" s="114"/>
      <c r="OIR174" s="114"/>
      <c r="OIS174" s="114"/>
      <c r="OIT174" s="114"/>
      <c r="OIU174" s="114"/>
      <c r="OIV174" s="114"/>
      <c r="OIW174" s="114"/>
      <c r="OIX174" s="114"/>
      <c r="OIY174" s="114"/>
      <c r="OIZ174" s="114"/>
      <c r="OJA174" s="114"/>
      <c r="OJB174" s="114"/>
      <c r="OJC174" s="114"/>
      <c r="OJD174" s="114"/>
      <c r="OJE174" s="114"/>
      <c r="OJF174" s="114"/>
      <c r="OJG174" s="114"/>
      <c r="OJH174" s="114"/>
      <c r="OJI174" s="114"/>
      <c r="OJJ174" s="114"/>
      <c r="OJK174" s="114"/>
      <c r="OJL174" s="114"/>
      <c r="OJM174" s="114"/>
      <c r="OJN174" s="114"/>
      <c r="OJO174" s="114"/>
      <c r="OJP174" s="114"/>
      <c r="OJQ174" s="114"/>
      <c r="OJR174" s="114"/>
      <c r="OJS174" s="114"/>
      <c r="OJT174" s="114"/>
      <c r="OJU174" s="114"/>
      <c r="OJV174" s="114"/>
      <c r="OJW174" s="114"/>
      <c r="OJX174" s="114"/>
      <c r="OJY174" s="114"/>
      <c r="OJZ174" s="114"/>
      <c r="OKA174" s="114"/>
      <c r="OKB174" s="114"/>
      <c r="OKC174" s="114"/>
      <c r="OKD174" s="114"/>
      <c r="OKE174" s="114"/>
      <c r="OKF174" s="114"/>
      <c r="OKG174" s="114"/>
      <c r="OKH174" s="114"/>
      <c r="OKI174" s="114"/>
      <c r="OKJ174" s="114"/>
      <c r="OKK174" s="114"/>
      <c r="OKL174" s="114"/>
      <c r="OKM174" s="114"/>
      <c r="OKN174" s="114"/>
      <c r="OKO174" s="114"/>
      <c r="OKP174" s="114"/>
      <c r="OKQ174" s="114"/>
      <c r="OKR174" s="114"/>
      <c r="OKS174" s="114"/>
      <c r="OKT174" s="114"/>
      <c r="OKU174" s="114"/>
      <c r="OKV174" s="114"/>
      <c r="OKW174" s="114"/>
      <c r="OKX174" s="114"/>
      <c r="OKY174" s="114"/>
      <c r="OKZ174" s="114"/>
      <c r="OLA174" s="114"/>
      <c r="OLB174" s="114"/>
      <c r="OLC174" s="114"/>
      <c r="OLD174" s="114"/>
      <c r="OLE174" s="114"/>
      <c r="OLF174" s="114"/>
      <c r="OLG174" s="114"/>
      <c r="OLH174" s="114"/>
      <c r="OLI174" s="114"/>
      <c r="OLJ174" s="114"/>
      <c r="OLK174" s="114"/>
      <c r="OLL174" s="114"/>
      <c r="OLM174" s="114"/>
      <c r="OLN174" s="114"/>
      <c r="OLO174" s="114"/>
      <c r="OLP174" s="114"/>
      <c r="OLQ174" s="114"/>
      <c r="OLR174" s="114"/>
      <c r="OLS174" s="114"/>
      <c r="OLT174" s="114"/>
      <c r="OLU174" s="114"/>
      <c r="OLV174" s="114"/>
      <c r="OLW174" s="114"/>
      <c r="OLX174" s="114"/>
      <c r="OLY174" s="114"/>
      <c r="OLZ174" s="114"/>
      <c r="OMA174" s="114"/>
      <c r="OMB174" s="114"/>
      <c r="OMC174" s="114"/>
      <c r="OMD174" s="114"/>
      <c r="OME174" s="114"/>
      <c r="OMF174" s="114"/>
      <c r="OMG174" s="114"/>
      <c r="OMH174" s="114"/>
      <c r="OMI174" s="114"/>
      <c r="OMJ174" s="114"/>
      <c r="OMK174" s="114"/>
      <c r="OML174" s="114"/>
      <c r="OMM174" s="114"/>
      <c r="OMN174" s="114"/>
      <c r="OMO174" s="114"/>
      <c r="OMP174" s="114"/>
      <c r="OMQ174" s="114"/>
      <c r="OMR174" s="114"/>
      <c r="OMS174" s="114"/>
      <c r="OMT174" s="114"/>
      <c r="OMU174" s="114"/>
      <c r="OMV174" s="114"/>
      <c r="OMW174" s="114"/>
      <c r="OMX174" s="114"/>
      <c r="OMY174" s="114"/>
      <c r="OMZ174" s="114"/>
      <c r="ONA174" s="114"/>
      <c r="ONB174" s="114"/>
      <c r="ONC174" s="114"/>
      <c r="OND174" s="114"/>
      <c r="ONE174" s="114"/>
      <c r="ONF174" s="114"/>
      <c r="ONG174" s="114"/>
      <c r="ONH174" s="114"/>
      <c r="ONI174" s="114"/>
      <c r="ONJ174" s="114"/>
      <c r="ONK174" s="114"/>
      <c r="ONL174" s="114"/>
      <c r="ONM174" s="114"/>
      <c r="ONN174" s="114"/>
      <c r="ONO174" s="114"/>
      <c r="ONP174" s="114"/>
      <c r="ONQ174" s="114"/>
      <c r="ONR174" s="114"/>
      <c r="ONS174" s="114"/>
      <c r="ONT174" s="114"/>
      <c r="ONU174" s="114"/>
      <c r="ONV174" s="114"/>
      <c r="ONW174" s="114"/>
      <c r="ONX174" s="114"/>
      <c r="ONY174" s="114"/>
      <c r="ONZ174" s="114"/>
      <c r="OOA174" s="114"/>
      <c r="OOB174" s="114"/>
      <c r="OOC174" s="114"/>
      <c r="OOD174" s="114"/>
      <c r="OOE174" s="114"/>
      <c r="OOF174" s="114"/>
      <c r="OOG174" s="114"/>
      <c r="OOH174" s="114"/>
      <c r="OOI174" s="114"/>
      <c r="OOJ174" s="114"/>
      <c r="OOK174" s="114"/>
      <c r="OOL174" s="114"/>
      <c r="OOM174" s="114"/>
      <c r="OON174" s="114"/>
      <c r="OOO174" s="114"/>
      <c r="OOP174" s="114"/>
      <c r="OOQ174" s="114"/>
      <c r="OOR174" s="114"/>
      <c r="OOS174" s="114"/>
      <c r="OOT174" s="114"/>
      <c r="OOU174" s="114"/>
      <c r="OOV174" s="114"/>
      <c r="OOW174" s="114"/>
      <c r="OOX174" s="114"/>
      <c r="OOY174" s="114"/>
      <c r="OOZ174" s="114"/>
      <c r="OPA174" s="114"/>
      <c r="OPB174" s="114"/>
      <c r="OPC174" s="114"/>
      <c r="OPD174" s="114"/>
      <c r="OPE174" s="114"/>
      <c r="OPF174" s="114"/>
      <c r="OPG174" s="114"/>
      <c r="OPH174" s="114"/>
      <c r="OPI174" s="114"/>
      <c r="OPJ174" s="114"/>
      <c r="OPK174" s="114"/>
      <c r="OPL174" s="114"/>
      <c r="OPM174" s="114"/>
      <c r="OPN174" s="114"/>
      <c r="OPO174" s="114"/>
      <c r="OPP174" s="114"/>
      <c r="OPQ174" s="114"/>
      <c r="OPR174" s="114"/>
      <c r="OPS174" s="114"/>
      <c r="OPT174" s="114"/>
      <c r="OPU174" s="114"/>
      <c r="OPV174" s="114"/>
      <c r="OPW174" s="114"/>
      <c r="OPX174" s="114"/>
      <c r="OPY174" s="114"/>
      <c r="OPZ174" s="114"/>
      <c r="OQA174" s="114"/>
      <c r="OQB174" s="114"/>
      <c r="OQC174" s="114"/>
      <c r="OQD174" s="114"/>
      <c r="OQE174" s="114"/>
      <c r="OQF174" s="114"/>
      <c r="OQG174" s="114"/>
      <c r="OQH174" s="114"/>
      <c r="OQI174" s="114"/>
      <c r="OQJ174" s="114"/>
      <c r="OQK174" s="114"/>
      <c r="OQL174" s="114"/>
      <c r="OQM174" s="114"/>
      <c r="OQN174" s="114"/>
      <c r="OQO174" s="114"/>
      <c r="OQP174" s="114"/>
      <c r="OQQ174" s="114"/>
      <c r="OQR174" s="114"/>
      <c r="OQS174" s="114"/>
      <c r="OQT174" s="114"/>
      <c r="OQU174" s="114"/>
      <c r="OQV174" s="114"/>
      <c r="OQW174" s="114"/>
      <c r="OQX174" s="114"/>
      <c r="OQY174" s="114"/>
      <c r="OQZ174" s="114"/>
      <c r="ORA174" s="114"/>
      <c r="ORB174" s="114"/>
      <c r="ORC174" s="114"/>
      <c r="ORD174" s="114"/>
      <c r="ORE174" s="114"/>
      <c r="ORF174" s="114"/>
      <c r="ORG174" s="114"/>
      <c r="ORH174" s="114"/>
      <c r="ORI174" s="114"/>
      <c r="ORJ174" s="114"/>
      <c r="ORK174" s="114"/>
      <c r="ORL174" s="114"/>
      <c r="ORM174" s="114"/>
      <c r="ORN174" s="114"/>
      <c r="ORO174" s="114"/>
      <c r="ORP174" s="114"/>
      <c r="ORQ174" s="114"/>
      <c r="ORR174" s="114"/>
      <c r="ORS174" s="114"/>
      <c r="ORT174" s="114"/>
      <c r="ORU174" s="114"/>
      <c r="ORV174" s="114"/>
      <c r="ORW174" s="114"/>
      <c r="ORX174" s="114"/>
      <c r="ORY174" s="114"/>
      <c r="ORZ174" s="114"/>
      <c r="OSA174" s="114"/>
      <c r="OSB174" s="114"/>
      <c r="OSC174" s="114"/>
      <c r="OSD174" s="114"/>
      <c r="OSE174" s="114"/>
      <c r="OSF174" s="114"/>
      <c r="OSG174" s="114"/>
      <c r="OSH174" s="114"/>
      <c r="OSI174" s="114"/>
      <c r="OSJ174" s="114"/>
      <c r="OSK174" s="114"/>
      <c r="OSL174" s="114"/>
      <c r="OSM174" s="114"/>
      <c r="OSN174" s="114"/>
      <c r="OSO174" s="114"/>
      <c r="OSP174" s="114"/>
      <c r="OSQ174" s="114"/>
      <c r="OSR174" s="114"/>
      <c r="OSS174" s="114"/>
      <c r="OST174" s="114"/>
      <c r="OSU174" s="114"/>
      <c r="OSV174" s="114"/>
      <c r="OSW174" s="114"/>
      <c r="OSX174" s="114"/>
      <c r="OSY174" s="114"/>
      <c r="OSZ174" s="114"/>
      <c r="OTA174" s="114"/>
      <c r="OTB174" s="114"/>
      <c r="OTC174" s="114"/>
      <c r="OTD174" s="114"/>
      <c r="OTE174" s="114"/>
      <c r="OTF174" s="114"/>
      <c r="OTG174" s="114"/>
      <c r="OTH174" s="114"/>
      <c r="OTI174" s="114"/>
      <c r="OTJ174" s="114"/>
      <c r="OTK174" s="114"/>
      <c r="OTL174" s="114"/>
      <c r="OTM174" s="114"/>
      <c r="OTN174" s="114"/>
      <c r="OTO174" s="114"/>
      <c r="OTP174" s="114"/>
      <c r="OTQ174" s="114"/>
      <c r="OTR174" s="114"/>
      <c r="OTS174" s="114"/>
      <c r="OTT174" s="114"/>
      <c r="OTU174" s="114"/>
      <c r="OTV174" s="114"/>
      <c r="OTW174" s="114"/>
      <c r="OTX174" s="114"/>
      <c r="OTY174" s="114"/>
      <c r="OTZ174" s="114"/>
      <c r="OUA174" s="114"/>
      <c r="OUB174" s="114"/>
      <c r="OUC174" s="114"/>
      <c r="OUD174" s="114"/>
      <c r="OUE174" s="114"/>
      <c r="OUF174" s="114"/>
      <c r="OUG174" s="114"/>
      <c r="OUH174" s="114"/>
      <c r="OUI174" s="114"/>
      <c r="OUJ174" s="114"/>
      <c r="OUK174" s="114"/>
      <c r="OUL174" s="114"/>
      <c r="OUM174" s="114"/>
      <c r="OUN174" s="114"/>
      <c r="OUO174" s="114"/>
      <c r="OUP174" s="114"/>
      <c r="OUQ174" s="114"/>
      <c r="OUR174" s="114"/>
      <c r="OUS174" s="114"/>
      <c r="OUT174" s="114"/>
      <c r="OUU174" s="114"/>
      <c r="OUV174" s="114"/>
      <c r="OUW174" s="114"/>
      <c r="OUX174" s="114"/>
      <c r="OUY174" s="114"/>
      <c r="OUZ174" s="114"/>
      <c r="OVA174" s="114"/>
      <c r="OVB174" s="114"/>
      <c r="OVC174" s="114"/>
      <c r="OVD174" s="114"/>
      <c r="OVE174" s="114"/>
      <c r="OVF174" s="114"/>
      <c r="OVG174" s="114"/>
      <c r="OVH174" s="114"/>
      <c r="OVI174" s="114"/>
      <c r="OVJ174" s="114"/>
      <c r="OVK174" s="114"/>
      <c r="OVL174" s="114"/>
      <c r="OVM174" s="114"/>
      <c r="OVN174" s="114"/>
      <c r="OVO174" s="114"/>
      <c r="OVP174" s="114"/>
      <c r="OVQ174" s="114"/>
      <c r="OVR174" s="114"/>
      <c r="OVS174" s="114"/>
      <c r="OVT174" s="114"/>
      <c r="OVU174" s="114"/>
      <c r="OVV174" s="114"/>
      <c r="OVW174" s="114"/>
      <c r="OVX174" s="114"/>
      <c r="OVY174" s="114"/>
      <c r="OVZ174" s="114"/>
      <c r="OWA174" s="114"/>
      <c r="OWB174" s="114"/>
      <c r="OWC174" s="114"/>
      <c r="OWD174" s="114"/>
      <c r="OWE174" s="114"/>
      <c r="OWF174" s="114"/>
      <c r="OWG174" s="114"/>
      <c r="OWH174" s="114"/>
      <c r="OWI174" s="114"/>
      <c r="OWJ174" s="114"/>
      <c r="OWK174" s="114"/>
      <c r="OWL174" s="114"/>
      <c r="OWM174" s="114"/>
      <c r="OWN174" s="114"/>
      <c r="OWO174" s="114"/>
      <c r="OWP174" s="114"/>
      <c r="OWQ174" s="114"/>
      <c r="OWR174" s="114"/>
      <c r="OWS174" s="114"/>
      <c r="OWT174" s="114"/>
      <c r="OWU174" s="114"/>
      <c r="OWV174" s="114"/>
      <c r="OWW174" s="114"/>
      <c r="OWX174" s="114"/>
      <c r="OWY174" s="114"/>
      <c r="OWZ174" s="114"/>
      <c r="OXA174" s="114"/>
      <c r="OXB174" s="114"/>
      <c r="OXC174" s="114"/>
      <c r="OXD174" s="114"/>
      <c r="OXE174" s="114"/>
      <c r="OXF174" s="114"/>
      <c r="OXG174" s="114"/>
      <c r="OXH174" s="114"/>
      <c r="OXI174" s="114"/>
      <c r="OXJ174" s="114"/>
      <c r="OXK174" s="114"/>
      <c r="OXL174" s="114"/>
      <c r="OXM174" s="114"/>
      <c r="OXN174" s="114"/>
      <c r="OXO174" s="114"/>
      <c r="OXP174" s="114"/>
      <c r="OXQ174" s="114"/>
      <c r="OXR174" s="114"/>
      <c r="OXS174" s="114"/>
      <c r="OXT174" s="114"/>
      <c r="OXU174" s="114"/>
      <c r="OXV174" s="114"/>
      <c r="OXW174" s="114"/>
      <c r="OXX174" s="114"/>
      <c r="OXY174" s="114"/>
      <c r="OXZ174" s="114"/>
      <c r="OYA174" s="114"/>
      <c r="OYB174" s="114"/>
      <c r="OYC174" s="114"/>
      <c r="OYD174" s="114"/>
      <c r="OYE174" s="114"/>
      <c r="OYF174" s="114"/>
      <c r="OYG174" s="114"/>
      <c r="OYH174" s="114"/>
      <c r="OYI174" s="114"/>
      <c r="OYJ174" s="114"/>
      <c r="OYK174" s="114"/>
      <c r="OYL174" s="114"/>
      <c r="OYM174" s="114"/>
      <c r="OYN174" s="114"/>
      <c r="OYO174" s="114"/>
      <c r="OYP174" s="114"/>
      <c r="OYQ174" s="114"/>
      <c r="OYR174" s="114"/>
      <c r="OYS174" s="114"/>
      <c r="OYT174" s="114"/>
      <c r="OYU174" s="114"/>
      <c r="OYV174" s="114"/>
      <c r="OYW174" s="114"/>
      <c r="OYX174" s="114"/>
      <c r="OYY174" s="114"/>
      <c r="OYZ174" s="114"/>
      <c r="OZA174" s="114"/>
      <c r="OZB174" s="114"/>
      <c r="OZC174" s="114"/>
      <c r="OZD174" s="114"/>
      <c r="OZE174" s="114"/>
      <c r="OZF174" s="114"/>
      <c r="OZG174" s="114"/>
      <c r="OZH174" s="114"/>
      <c r="OZI174" s="114"/>
      <c r="OZJ174" s="114"/>
      <c r="OZK174" s="114"/>
      <c r="OZL174" s="114"/>
      <c r="OZM174" s="114"/>
      <c r="OZN174" s="114"/>
      <c r="OZO174" s="114"/>
      <c r="OZP174" s="114"/>
      <c r="OZQ174" s="114"/>
      <c r="OZR174" s="114"/>
      <c r="OZS174" s="114"/>
      <c r="OZT174" s="114"/>
      <c r="OZU174" s="114"/>
      <c r="OZV174" s="114"/>
      <c r="OZW174" s="114"/>
      <c r="OZX174" s="114"/>
      <c r="OZY174" s="114"/>
      <c r="OZZ174" s="114"/>
      <c r="PAA174" s="114"/>
      <c r="PAB174" s="114"/>
      <c r="PAC174" s="114"/>
      <c r="PAD174" s="114"/>
      <c r="PAE174" s="114"/>
      <c r="PAF174" s="114"/>
      <c r="PAG174" s="114"/>
      <c r="PAH174" s="114"/>
      <c r="PAI174" s="114"/>
      <c r="PAJ174" s="114"/>
      <c r="PAK174" s="114"/>
      <c r="PAL174" s="114"/>
      <c r="PAM174" s="114"/>
      <c r="PAN174" s="114"/>
      <c r="PAO174" s="114"/>
      <c r="PAP174" s="114"/>
      <c r="PAQ174" s="114"/>
      <c r="PAR174" s="114"/>
      <c r="PAS174" s="114"/>
      <c r="PAT174" s="114"/>
      <c r="PAU174" s="114"/>
      <c r="PAV174" s="114"/>
      <c r="PAW174" s="114"/>
      <c r="PAX174" s="114"/>
      <c r="PAY174" s="114"/>
      <c r="PAZ174" s="114"/>
      <c r="PBA174" s="114"/>
      <c r="PBB174" s="114"/>
      <c r="PBC174" s="114"/>
      <c r="PBD174" s="114"/>
      <c r="PBE174" s="114"/>
      <c r="PBF174" s="114"/>
      <c r="PBG174" s="114"/>
      <c r="PBH174" s="114"/>
      <c r="PBI174" s="114"/>
      <c r="PBJ174" s="114"/>
      <c r="PBK174" s="114"/>
      <c r="PBL174" s="114"/>
      <c r="PBM174" s="114"/>
      <c r="PBN174" s="114"/>
      <c r="PBO174" s="114"/>
      <c r="PBP174" s="114"/>
      <c r="PBQ174" s="114"/>
      <c r="PBR174" s="114"/>
      <c r="PBS174" s="114"/>
      <c r="PBT174" s="114"/>
      <c r="PBU174" s="114"/>
      <c r="PBV174" s="114"/>
      <c r="PBW174" s="114"/>
      <c r="PBX174" s="114"/>
      <c r="PBY174" s="114"/>
      <c r="PBZ174" s="114"/>
      <c r="PCA174" s="114"/>
      <c r="PCB174" s="114"/>
      <c r="PCC174" s="114"/>
      <c r="PCD174" s="114"/>
      <c r="PCE174" s="114"/>
      <c r="PCF174" s="114"/>
      <c r="PCG174" s="114"/>
      <c r="PCH174" s="114"/>
      <c r="PCI174" s="114"/>
      <c r="PCJ174" s="114"/>
      <c r="PCK174" s="114"/>
      <c r="PCL174" s="114"/>
      <c r="PCM174" s="114"/>
      <c r="PCN174" s="114"/>
      <c r="PCO174" s="114"/>
      <c r="PCP174" s="114"/>
      <c r="PCQ174" s="114"/>
      <c r="PCR174" s="114"/>
      <c r="PCS174" s="114"/>
      <c r="PCT174" s="114"/>
      <c r="PCU174" s="114"/>
      <c r="PCV174" s="114"/>
      <c r="PCW174" s="114"/>
      <c r="PCX174" s="114"/>
      <c r="PCY174" s="114"/>
      <c r="PCZ174" s="114"/>
      <c r="PDA174" s="114"/>
      <c r="PDB174" s="114"/>
      <c r="PDC174" s="114"/>
      <c r="PDD174" s="114"/>
      <c r="PDE174" s="114"/>
      <c r="PDF174" s="114"/>
      <c r="PDG174" s="114"/>
      <c r="PDH174" s="114"/>
      <c r="PDI174" s="114"/>
      <c r="PDJ174" s="114"/>
      <c r="PDK174" s="114"/>
      <c r="PDL174" s="114"/>
      <c r="PDM174" s="114"/>
      <c r="PDN174" s="114"/>
      <c r="PDO174" s="114"/>
      <c r="PDP174" s="114"/>
      <c r="PDQ174" s="114"/>
      <c r="PDR174" s="114"/>
      <c r="PDS174" s="114"/>
      <c r="PDT174" s="114"/>
      <c r="PDU174" s="114"/>
      <c r="PDV174" s="114"/>
      <c r="PDW174" s="114"/>
      <c r="PDX174" s="114"/>
      <c r="PDY174" s="114"/>
      <c r="PDZ174" s="114"/>
      <c r="PEA174" s="114"/>
      <c r="PEB174" s="114"/>
      <c r="PEC174" s="114"/>
      <c r="PED174" s="114"/>
      <c r="PEE174" s="114"/>
      <c r="PEF174" s="114"/>
      <c r="PEG174" s="114"/>
      <c r="PEH174" s="114"/>
      <c r="PEI174" s="114"/>
      <c r="PEJ174" s="114"/>
      <c r="PEK174" s="114"/>
      <c r="PEL174" s="114"/>
      <c r="PEM174" s="114"/>
      <c r="PEN174" s="114"/>
      <c r="PEO174" s="114"/>
      <c r="PEP174" s="114"/>
      <c r="PEQ174" s="114"/>
      <c r="PER174" s="114"/>
      <c r="PES174" s="114"/>
      <c r="PET174" s="114"/>
      <c r="PEU174" s="114"/>
      <c r="PEV174" s="114"/>
      <c r="PEW174" s="114"/>
      <c r="PEX174" s="114"/>
      <c r="PEY174" s="114"/>
      <c r="PEZ174" s="114"/>
      <c r="PFA174" s="114"/>
      <c r="PFB174" s="114"/>
      <c r="PFC174" s="114"/>
      <c r="PFD174" s="114"/>
      <c r="PFE174" s="114"/>
      <c r="PFF174" s="114"/>
      <c r="PFG174" s="114"/>
      <c r="PFH174" s="114"/>
      <c r="PFI174" s="114"/>
      <c r="PFJ174" s="114"/>
      <c r="PFK174" s="114"/>
      <c r="PFL174" s="114"/>
      <c r="PFM174" s="114"/>
      <c r="PFN174" s="114"/>
      <c r="PFO174" s="114"/>
      <c r="PFP174" s="114"/>
      <c r="PFQ174" s="114"/>
      <c r="PFR174" s="114"/>
      <c r="PFS174" s="114"/>
      <c r="PFT174" s="114"/>
      <c r="PFU174" s="114"/>
      <c r="PFV174" s="114"/>
      <c r="PFW174" s="114"/>
      <c r="PFX174" s="114"/>
      <c r="PFY174" s="114"/>
      <c r="PFZ174" s="114"/>
      <c r="PGA174" s="114"/>
      <c r="PGB174" s="114"/>
      <c r="PGC174" s="114"/>
      <c r="PGD174" s="114"/>
      <c r="PGE174" s="114"/>
      <c r="PGF174" s="114"/>
      <c r="PGG174" s="114"/>
      <c r="PGH174" s="114"/>
      <c r="PGI174" s="114"/>
      <c r="PGJ174" s="114"/>
      <c r="PGK174" s="114"/>
      <c r="PGL174" s="114"/>
      <c r="PGM174" s="114"/>
      <c r="PGN174" s="114"/>
      <c r="PGO174" s="114"/>
      <c r="PGP174" s="114"/>
      <c r="PGQ174" s="114"/>
      <c r="PGR174" s="114"/>
      <c r="PGS174" s="114"/>
      <c r="PGT174" s="114"/>
      <c r="PGU174" s="114"/>
      <c r="PGV174" s="114"/>
      <c r="PGW174" s="114"/>
      <c r="PGX174" s="114"/>
      <c r="PGY174" s="114"/>
      <c r="PGZ174" s="114"/>
      <c r="PHA174" s="114"/>
      <c r="PHB174" s="114"/>
      <c r="PHC174" s="114"/>
      <c r="PHD174" s="114"/>
      <c r="PHE174" s="114"/>
      <c r="PHF174" s="114"/>
      <c r="PHG174" s="114"/>
      <c r="PHH174" s="114"/>
      <c r="PHI174" s="114"/>
      <c r="PHJ174" s="114"/>
      <c r="PHK174" s="114"/>
      <c r="PHL174" s="114"/>
      <c r="PHM174" s="114"/>
      <c r="PHN174" s="114"/>
      <c r="PHO174" s="114"/>
      <c r="PHP174" s="114"/>
      <c r="PHQ174" s="114"/>
      <c r="PHR174" s="114"/>
      <c r="PHS174" s="114"/>
      <c r="PHT174" s="114"/>
      <c r="PHU174" s="114"/>
      <c r="PHV174" s="114"/>
      <c r="PHW174" s="114"/>
      <c r="PHX174" s="114"/>
      <c r="PHY174" s="114"/>
      <c r="PHZ174" s="114"/>
      <c r="PIA174" s="114"/>
      <c r="PIB174" s="114"/>
      <c r="PIC174" s="114"/>
      <c r="PID174" s="114"/>
      <c r="PIE174" s="114"/>
      <c r="PIF174" s="114"/>
      <c r="PIG174" s="114"/>
      <c r="PIH174" s="114"/>
      <c r="PII174" s="114"/>
      <c r="PIJ174" s="114"/>
      <c r="PIK174" s="114"/>
      <c r="PIL174" s="114"/>
      <c r="PIM174" s="114"/>
      <c r="PIN174" s="114"/>
      <c r="PIO174" s="114"/>
      <c r="PIP174" s="114"/>
      <c r="PIQ174" s="114"/>
      <c r="PIR174" s="114"/>
      <c r="PIS174" s="114"/>
      <c r="PIT174" s="114"/>
      <c r="PIU174" s="114"/>
      <c r="PIV174" s="114"/>
      <c r="PIW174" s="114"/>
      <c r="PIX174" s="114"/>
      <c r="PIY174" s="114"/>
      <c r="PIZ174" s="114"/>
      <c r="PJA174" s="114"/>
      <c r="PJB174" s="114"/>
      <c r="PJC174" s="114"/>
      <c r="PJD174" s="114"/>
      <c r="PJE174" s="114"/>
      <c r="PJF174" s="114"/>
      <c r="PJG174" s="114"/>
      <c r="PJH174" s="114"/>
      <c r="PJI174" s="114"/>
      <c r="PJJ174" s="114"/>
      <c r="PJK174" s="114"/>
      <c r="PJL174" s="114"/>
      <c r="PJM174" s="114"/>
      <c r="PJN174" s="114"/>
      <c r="PJO174" s="114"/>
      <c r="PJP174" s="114"/>
      <c r="PJQ174" s="114"/>
      <c r="PJR174" s="114"/>
      <c r="PJS174" s="114"/>
      <c r="PJT174" s="114"/>
      <c r="PJU174" s="114"/>
      <c r="PJV174" s="114"/>
      <c r="PJW174" s="114"/>
      <c r="PJX174" s="114"/>
      <c r="PJY174" s="114"/>
      <c r="PJZ174" s="114"/>
      <c r="PKA174" s="114"/>
      <c r="PKB174" s="114"/>
      <c r="PKC174" s="114"/>
      <c r="PKD174" s="114"/>
      <c r="PKE174" s="114"/>
      <c r="PKF174" s="114"/>
      <c r="PKG174" s="114"/>
      <c r="PKH174" s="114"/>
      <c r="PKI174" s="114"/>
      <c r="PKJ174" s="114"/>
      <c r="PKK174" s="114"/>
      <c r="PKL174" s="114"/>
      <c r="PKM174" s="114"/>
      <c r="PKN174" s="114"/>
      <c r="PKO174" s="114"/>
      <c r="PKP174" s="114"/>
      <c r="PKQ174" s="114"/>
      <c r="PKR174" s="114"/>
      <c r="PKS174" s="114"/>
      <c r="PKT174" s="114"/>
      <c r="PKU174" s="114"/>
      <c r="PKV174" s="114"/>
      <c r="PKW174" s="114"/>
      <c r="PKX174" s="114"/>
      <c r="PKY174" s="114"/>
      <c r="PKZ174" s="114"/>
      <c r="PLA174" s="114"/>
      <c r="PLB174" s="114"/>
      <c r="PLC174" s="114"/>
      <c r="PLD174" s="114"/>
      <c r="PLE174" s="114"/>
      <c r="PLF174" s="114"/>
      <c r="PLG174" s="114"/>
      <c r="PLH174" s="114"/>
      <c r="PLI174" s="114"/>
      <c r="PLJ174" s="114"/>
      <c r="PLK174" s="114"/>
      <c r="PLL174" s="114"/>
      <c r="PLM174" s="114"/>
      <c r="PLN174" s="114"/>
      <c r="PLO174" s="114"/>
      <c r="PLP174" s="114"/>
      <c r="PLQ174" s="114"/>
      <c r="PLR174" s="114"/>
      <c r="PLS174" s="114"/>
      <c r="PLT174" s="114"/>
      <c r="PLU174" s="114"/>
      <c r="PLV174" s="114"/>
      <c r="PLW174" s="114"/>
      <c r="PLX174" s="114"/>
      <c r="PLY174" s="114"/>
      <c r="PLZ174" s="114"/>
      <c r="PMA174" s="114"/>
      <c r="PMB174" s="114"/>
      <c r="PMC174" s="114"/>
      <c r="PMD174" s="114"/>
      <c r="PME174" s="114"/>
      <c r="PMF174" s="114"/>
      <c r="PMG174" s="114"/>
      <c r="PMH174" s="114"/>
      <c r="PMI174" s="114"/>
      <c r="PMJ174" s="114"/>
      <c r="PMK174" s="114"/>
      <c r="PML174" s="114"/>
      <c r="PMM174" s="114"/>
      <c r="PMN174" s="114"/>
      <c r="PMO174" s="114"/>
      <c r="PMP174" s="114"/>
      <c r="PMQ174" s="114"/>
      <c r="PMR174" s="114"/>
      <c r="PMS174" s="114"/>
      <c r="PMT174" s="114"/>
      <c r="PMU174" s="114"/>
      <c r="PMV174" s="114"/>
      <c r="PMW174" s="114"/>
      <c r="PMX174" s="114"/>
      <c r="PMY174" s="114"/>
      <c r="PMZ174" s="114"/>
      <c r="PNA174" s="114"/>
      <c r="PNB174" s="114"/>
      <c r="PNC174" s="114"/>
      <c r="PND174" s="114"/>
      <c r="PNE174" s="114"/>
      <c r="PNF174" s="114"/>
      <c r="PNG174" s="114"/>
      <c r="PNH174" s="114"/>
      <c r="PNI174" s="114"/>
      <c r="PNJ174" s="114"/>
      <c r="PNK174" s="114"/>
      <c r="PNL174" s="114"/>
      <c r="PNM174" s="114"/>
      <c r="PNN174" s="114"/>
      <c r="PNO174" s="114"/>
      <c r="PNP174" s="114"/>
      <c r="PNQ174" s="114"/>
      <c r="PNR174" s="114"/>
      <c r="PNS174" s="114"/>
      <c r="PNT174" s="114"/>
      <c r="PNU174" s="114"/>
      <c r="PNV174" s="114"/>
      <c r="PNW174" s="114"/>
      <c r="PNX174" s="114"/>
      <c r="PNY174" s="114"/>
      <c r="PNZ174" s="114"/>
      <c r="POA174" s="114"/>
      <c r="POB174" s="114"/>
      <c r="POC174" s="114"/>
      <c r="POD174" s="114"/>
      <c r="POE174" s="114"/>
      <c r="POF174" s="114"/>
      <c r="POG174" s="114"/>
      <c r="POH174" s="114"/>
      <c r="POI174" s="114"/>
      <c r="POJ174" s="114"/>
      <c r="POK174" s="114"/>
      <c r="POL174" s="114"/>
      <c r="POM174" s="114"/>
      <c r="PON174" s="114"/>
      <c r="POO174" s="114"/>
      <c r="POP174" s="114"/>
      <c r="POQ174" s="114"/>
      <c r="POR174" s="114"/>
      <c r="POS174" s="114"/>
      <c r="POT174" s="114"/>
      <c r="POU174" s="114"/>
      <c r="POV174" s="114"/>
      <c r="POW174" s="114"/>
      <c r="POX174" s="114"/>
      <c r="POY174" s="114"/>
      <c r="POZ174" s="114"/>
      <c r="PPA174" s="114"/>
      <c r="PPB174" s="114"/>
      <c r="PPC174" s="114"/>
      <c r="PPD174" s="114"/>
      <c r="PPE174" s="114"/>
      <c r="PPF174" s="114"/>
      <c r="PPG174" s="114"/>
      <c r="PPH174" s="114"/>
      <c r="PPI174" s="114"/>
      <c r="PPJ174" s="114"/>
      <c r="PPK174" s="114"/>
      <c r="PPL174" s="114"/>
      <c r="PPM174" s="114"/>
      <c r="PPN174" s="114"/>
      <c r="PPO174" s="114"/>
      <c r="PPP174" s="114"/>
      <c r="PPQ174" s="114"/>
      <c r="PPR174" s="114"/>
      <c r="PPS174" s="114"/>
      <c r="PPT174" s="114"/>
      <c r="PPU174" s="114"/>
      <c r="PPV174" s="114"/>
      <c r="PPW174" s="114"/>
      <c r="PPX174" s="114"/>
      <c r="PPY174" s="114"/>
      <c r="PPZ174" s="114"/>
      <c r="PQA174" s="114"/>
      <c r="PQB174" s="114"/>
      <c r="PQC174" s="114"/>
      <c r="PQD174" s="114"/>
      <c r="PQE174" s="114"/>
      <c r="PQF174" s="114"/>
      <c r="PQG174" s="114"/>
      <c r="PQH174" s="114"/>
      <c r="PQI174" s="114"/>
      <c r="PQJ174" s="114"/>
      <c r="PQK174" s="114"/>
      <c r="PQL174" s="114"/>
      <c r="PQM174" s="114"/>
      <c r="PQN174" s="114"/>
      <c r="PQO174" s="114"/>
      <c r="PQP174" s="114"/>
      <c r="PQQ174" s="114"/>
      <c r="PQR174" s="114"/>
      <c r="PQS174" s="114"/>
      <c r="PQT174" s="114"/>
      <c r="PQU174" s="114"/>
      <c r="PQV174" s="114"/>
      <c r="PQW174" s="114"/>
      <c r="PQX174" s="114"/>
      <c r="PQY174" s="114"/>
      <c r="PQZ174" s="114"/>
      <c r="PRA174" s="114"/>
      <c r="PRB174" s="114"/>
      <c r="PRC174" s="114"/>
      <c r="PRD174" s="114"/>
      <c r="PRE174" s="114"/>
      <c r="PRF174" s="114"/>
      <c r="PRG174" s="114"/>
      <c r="PRH174" s="114"/>
      <c r="PRI174" s="114"/>
      <c r="PRJ174" s="114"/>
      <c r="PRK174" s="114"/>
      <c r="PRL174" s="114"/>
      <c r="PRM174" s="114"/>
      <c r="PRN174" s="114"/>
      <c r="PRO174" s="114"/>
      <c r="PRP174" s="114"/>
      <c r="PRQ174" s="114"/>
      <c r="PRR174" s="114"/>
      <c r="PRS174" s="114"/>
      <c r="PRT174" s="114"/>
      <c r="PRU174" s="114"/>
      <c r="PRV174" s="114"/>
      <c r="PRW174" s="114"/>
      <c r="PRX174" s="114"/>
      <c r="PRY174" s="114"/>
      <c r="PRZ174" s="114"/>
      <c r="PSA174" s="114"/>
      <c r="PSB174" s="114"/>
      <c r="PSC174" s="114"/>
      <c r="PSD174" s="114"/>
      <c r="PSE174" s="114"/>
      <c r="PSF174" s="114"/>
      <c r="PSG174" s="114"/>
      <c r="PSH174" s="114"/>
      <c r="PSI174" s="114"/>
      <c r="PSJ174" s="114"/>
      <c r="PSK174" s="114"/>
      <c r="PSL174" s="114"/>
      <c r="PSM174" s="114"/>
      <c r="PSN174" s="114"/>
      <c r="PSO174" s="114"/>
      <c r="PSP174" s="114"/>
      <c r="PSQ174" s="114"/>
      <c r="PSR174" s="114"/>
      <c r="PSS174" s="114"/>
      <c r="PST174" s="114"/>
      <c r="PSU174" s="114"/>
      <c r="PSV174" s="114"/>
      <c r="PSW174" s="114"/>
      <c r="PSX174" s="114"/>
      <c r="PSY174" s="114"/>
      <c r="PSZ174" s="114"/>
      <c r="PTA174" s="114"/>
      <c r="PTB174" s="114"/>
      <c r="PTC174" s="114"/>
      <c r="PTD174" s="114"/>
      <c r="PTE174" s="114"/>
      <c r="PTF174" s="114"/>
      <c r="PTG174" s="114"/>
      <c r="PTH174" s="114"/>
      <c r="PTI174" s="114"/>
      <c r="PTJ174" s="114"/>
      <c r="PTK174" s="114"/>
      <c r="PTL174" s="114"/>
      <c r="PTM174" s="114"/>
      <c r="PTN174" s="114"/>
      <c r="PTO174" s="114"/>
      <c r="PTP174" s="114"/>
      <c r="PTQ174" s="114"/>
      <c r="PTR174" s="114"/>
      <c r="PTS174" s="114"/>
      <c r="PTT174" s="114"/>
      <c r="PTU174" s="114"/>
      <c r="PTV174" s="114"/>
      <c r="PTW174" s="114"/>
      <c r="PTX174" s="114"/>
      <c r="PTY174" s="114"/>
      <c r="PTZ174" s="114"/>
      <c r="PUA174" s="114"/>
      <c r="PUB174" s="114"/>
      <c r="PUC174" s="114"/>
      <c r="PUD174" s="114"/>
      <c r="PUE174" s="114"/>
      <c r="PUF174" s="114"/>
      <c r="PUG174" s="114"/>
      <c r="PUH174" s="114"/>
      <c r="PUI174" s="114"/>
      <c r="PUJ174" s="114"/>
      <c r="PUK174" s="114"/>
      <c r="PUL174" s="114"/>
      <c r="PUM174" s="114"/>
      <c r="PUN174" s="114"/>
      <c r="PUO174" s="114"/>
      <c r="PUP174" s="114"/>
      <c r="PUQ174" s="114"/>
      <c r="PUR174" s="114"/>
      <c r="PUS174" s="114"/>
      <c r="PUT174" s="114"/>
      <c r="PUU174" s="114"/>
      <c r="PUV174" s="114"/>
      <c r="PUW174" s="114"/>
      <c r="PUX174" s="114"/>
      <c r="PUY174" s="114"/>
      <c r="PUZ174" s="114"/>
      <c r="PVA174" s="114"/>
      <c r="PVB174" s="114"/>
      <c r="PVC174" s="114"/>
      <c r="PVD174" s="114"/>
      <c r="PVE174" s="114"/>
      <c r="PVF174" s="114"/>
      <c r="PVG174" s="114"/>
      <c r="PVH174" s="114"/>
      <c r="PVI174" s="114"/>
      <c r="PVJ174" s="114"/>
      <c r="PVK174" s="114"/>
      <c r="PVL174" s="114"/>
      <c r="PVM174" s="114"/>
      <c r="PVN174" s="114"/>
      <c r="PVO174" s="114"/>
      <c r="PVP174" s="114"/>
      <c r="PVQ174" s="114"/>
      <c r="PVR174" s="114"/>
      <c r="PVS174" s="114"/>
      <c r="PVT174" s="114"/>
      <c r="PVU174" s="114"/>
      <c r="PVV174" s="114"/>
      <c r="PVW174" s="114"/>
      <c r="PVX174" s="114"/>
      <c r="PVY174" s="114"/>
      <c r="PVZ174" s="114"/>
      <c r="PWA174" s="114"/>
      <c r="PWB174" s="114"/>
      <c r="PWC174" s="114"/>
      <c r="PWD174" s="114"/>
      <c r="PWE174" s="114"/>
      <c r="PWF174" s="114"/>
      <c r="PWG174" s="114"/>
      <c r="PWH174" s="114"/>
      <c r="PWI174" s="114"/>
      <c r="PWJ174" s="114"/>
      <c r="PWK174" s="114"/>
      <c r="PWL174" s="114"/>
      <c r="PWM174" s="114"/>
      <c r="PWN174" s="114"/>
      <c r="PWO174" s="114"/>
      <c r="PWP174" s="114"/>
      <c r="PWQ174" s="114"/>
      <c r="PWR174" s="114"/>
      <c r="PWS174" s="114"/>
      <c r="PWT174" s="114"/>
      <c r="PWU174" s="114"/>
      <c r="PWV174" s="114"/>
      <c r="PWW174" s="114"/>
      <c r="PWX174" s="114"/>
      <c r="PWY174" s="114"/>
      <c r="PWZ174" s="114"/>
      <c r="PXA174" s="114"/>
      <c r="PXB174" s="114"/>
      <c r="PXC174" s="114"/>
      <c r="PXD174" s="114"/>
      <c r="PXE174" s="114"/>
      <c r="PXF174" s="114"/>
      <c r="PXG174" s="114"/>
      <c r="PXH174" s="114"/>
      <c r="PXI174" s="114"/>
      <c r="PXJ174" s="114"/>
      <c r="PXK174" s="114"/>
      <c r="PXL174" s="114"/>
      <c r="PXM174" s="114"/>
      <c r="PXN174" s="114"/>
      <c r="PXO174" s="114"/>
      <c r="PXP174" s="114"/>
      <c r="PXQ174" s="114"/>
      <c r="PXR174" s="114"/>
      <c r="PXS174" s="114"/>
      <c r="PXT174" s="114"/>
      <c r="PXU174" s="114"/>
      <c r="PXV174" s="114"/>
      <c r="PXW174" s="114"/>
      <c r="PXX174" s="114"/>
      <c r="PXY174" s="114"/>
      <c r="PXZ174" s="114"/>
      <c r="PYA174" s="114"/>
      <c r="PYB174" s="114"/>
      <c r="PYC174" s="114"/>
      <c r="PYD174" s="114"/>
      <c r="PYE174" s="114"/>
      <c r="PYF174" s="114"/>
      <c r="PYG174" s="114"/>
      <c r="PYH174" s="114"/>
      <c r="PYI174" s="114"/>
      <c r="PYJ174" s="114"/>
      <c r="PYK174" s="114"/>
      <c r="PYL174" s="114"/>
      <c r="PYM174" s="114"/>
      <c r="PYN174" s="114"/>
      <c r="PYO174" s="114"/>
      <c r="PYP174" s="114"/>
      <c r="PYQ174" s="114"/>
      <c r="PYR174" s="114"/>
      <c r="PYS174" s="114"/>
      <c r="PYT174" s="114"/>
      <c r="PYU174" s="114"/>
      <c r="PYV174" s="114"/>
      <c r="PYW174" s="114"/>
      <c r="PYX174" s="114"/>
      <c r="PYY174" s="114"/>
      <c r="PYZ174" s="114"/>
      <c r="PZA174" s="114"/>
      <c r="PZB174" s="114"/>
      <c r="PZC174" s="114"/>
      <c r="PZD174" s="114"/>
      <c r="PZE174" s="114"/>
      <c r="PZF174" s="114"/>
      <c r="PZG174" s="114"/>
      <c r="PZH174" s="114"/>
      <c r="PZI174" s="114"/>
      <c r="PZJ174" s="114"/>
      <c r="PZK174" s="114"/>
      <c r="PZL174" s="114"/>
      <c r="PZM174" s="114"/>
      <c r="PZN174" s="114"/>
      <c r="PZO174" s="114"/>
      <c r="PZP174" s="114"/>
      <c r="PZQ174" s="114"/>
      <c r="PZR174" s="114"/>
      <c r="PZS174" s="114"/>
      <c r="PZT174" s="114"/>
      <c r="PZU174" s="114"/>
      <c r="PZV174" s="114"/>
      <c r="PZW174" s="114"/>
      <c r="PZX174" s="114"/>
      <c r="PZY174" s="114"/>
      <c r="PZZ174" s="114"/>
      <c r="QAA174" s="114"/>
      <c r="QAB174" s="114"/>
      <c r="QAC174" s="114"/>
      <c r="QAD174" s="114"/>
      <c r="QAE174" s="114"/>
      <c r="QAF174" s="114"/>
      <c r="QAG174" s="114"/>
      <c r="QAH174" s="114"/>
      <c r="QAI174" s="114"/>
      <c r="QAJ174" s="114"/>
      <c r="QAK174" s="114"/>
      <c r="QAL174" s="114"/>
      <c r="QAM174" s="114"/>
      <c r="QAN174" s="114"/>
      <c r="QAO174" s="114"/>
      <c r="QAP174" s="114"/>
      <c r="QAQ174" s="114"/>
      <c r="QAR174" s="114"/>
      <c r="QAS174" s="114"/>
      <c r="QAT174" s="114"/>
      <c r="QAU174" s="114"/>
      <c r="QAV174" s="114"/>
      <c r="QAW174" s="114"/>
      <c r="QAX174" s="114"/>
      <c r="QAY174" s="114"/>
      <c r="QAZ174" s="114"/>
      <c r="QBA174" s="114"/>
      <c r="QBB174" s="114"/>
      <c r="QBC174" s="114"/>
      <c r="QBD174" s="114"/>
      <c r="QBE174" s="114"/>
      <c r="QBF174" s="114"/>
      <c r="QBG174" s="114"/>
      <c r="QBH174" s="114"/>
      <c r="QBI174" s="114"/>
      <c r="QBJ174" s="114"/>
      <c r="QBK174" s="114"/>
      <c r="QBL174" s="114"/>
      <c r="QBM174" s="114"/>
      <c r="QBN174" s="114"/>
      <c r="QBO174" s="114"/>
      <c r="QBP174" s="114"/>
      <c r="QBQ174" s="114"/>
      <c r="QBR174" s="114"/>
      <c r="QBS174" s="114"/>
      <c r="QBT174" s="114"/>
      <c r="QBU174" s="114"/>
      <c r="QBV174" s="114"/>
      <c r="QBW174" s="114"/>
      <c r="QBX174" s="114"/>
      <c r="QBY174" s="114"/>
      <c r="QBZ174" s="114"/>
      <c r="QCA174" s="114"/>
      <c r="QCB174" s="114"/>
      <c r="QCC174" s="114"/>
      <c r="QCD174" s="114"/>
      <c r="QCE174" s="114"/>
      <c r="QCF174" s="114"/>
      <c r="QCG174" s="114"/>
      <c r="QCH174" s="114"/>
      <c r="QCI174" s="114"/>
      <c r="QCJ174" s="114"/>
      <c r="QCK174" s="114"/>
      <c r="QCL174" s="114"/>
      <c r="QCM174" s="114"/>
      <c r="QCN174" s="114"/>
      <c r="QCO174" s="114"/>
      <c r="QCP174" s="114"/>
      <c r="QCQ174" s="114"/>
      <c r="QCR174" s="114"/>
      <c r="QCS174" s="114"/>
      <c r="QCT174" s="114"/>
      <c r="QCU174" s="114"/>
      <c r="QCV174" s="114"/>
      <c r="QCW174" s="114"/>
      <c r="QCX174" s="114"/>
      <c r="QCY174" s="114"/>
      <c r="QCZ174" s="114"/>
      <c r="QDA174" s="114"/>
      <c r="QDB174" s="114"/>
      <c r="QDC174" s="114"/>
      <c r="QDD174" s="114"/>
      <c r="QDE174" s="114"/>
      <c r="QDF174" s="114"/>
      <c r="QDG174" s="114"/>
      <c r="QDH174" s="114"/>
      <c r="QDI174" s="114"/>
      <c r="QDJ174" s="114"/>
      <c r="QDK174" s="114"/>
      <c r="QDL174" s="114"/>
      <c r="QDM174" s="114"/>
      <c r="QDN174" s="114"/>
      <c r="QDO174" s="114"/>
      <c r="QDP174" s="114"/>
      <c r="QDQ174" s="114"/>
      <c r="QDR174" s="114"/>
      <c r="QDS174" s="114"/>
      <c r="QDT174" s="114"/>
      <c r="QDU174" s="114"/>
      <c r="QDV174" s="114"/>
      <c r="QDW174" s="114"/>
      <c r="QDX174" s="114"/>
      <c r="QDY174" s="114"/>
      <c r="QDZ174" s="114"/>
      <c r="QEA174" s="114"/>
      <c r="QEB174" s="114"/>
      <c r="QEC174" s="114"/>
      <c r="QED174" s="114"/>
      <c r="QEE174" s="114"/>
      <c r="QEF174" s="114"/>
      <c r="QEG174" s="114"/>
      <c r="QEH174" s="114"/>
      <c r="QEI174" s="114"/>
      <c r="QEJ174" s="114"/>
      <c r="QEK174" s="114"/>
      <c r="QEL174" s="114"/>
      <c r="QEM174" s="114"/>
      <c r="QEN174" s="114"/>
      <c r="QEO174" s="114"/>
      <c r="QEP174" s="114"/>
      <c r="QEQ174" s="114"/>
      <c r="QER174" s="114"/>
      <c r="QES174" s="114"/>
      <c r="QET174" s="114"/>
      <c r="QEU174" s="114"/>
      <c r="QEV174" s="114"/>
      <c r="QEW174" s="114"/>
      <c r="QEX174" s="114"/>
      <c r="QEY174" s="114"/>
      <c r="QEZ174" s="114"/>
      <c r="QFA174" s="114"/>
      <c r="QFB174" s="114"/>
      <c r="QFC174" s="114"/>
      <c r="QFD174" s="114"/>
      <c r="QFE174" s="114"/>
      <c r="QFF174" s="114"/>
      <c r="QFG174" s="114"/>
      <c r="QFH174" s="114"/>
      <c r="QFI174" s="114"/>
      <c r="QFJ174" s="114"/>
      <c r="QFK174" s="114"/>
      <c r="QFL174" s="114"/>
      <c r="QFM174" s="114"/>
      <c r="QFN174" s="114"/>
      <c r="QFO174" s="114"/>
      <c r="QFP174" s="114"/>
      <c r="QFQ174" s="114"/>
      <c r="QFR174" s="114"/>
      <c r="QFS174" s="114"/>
      <c r="QFT174" s="114"/>
      <c r="QFU174" s="114"/>
      <c r="QFV174" s="114"/>
      <c r="QFW174" s="114"/>
      <c r="QFX174" s="114"/>
      <c r="QFY174" s="114"/>
      <c r="QFZ174" s="114"/>
      <c r="QGA174" s="114"/>
      <c r="QGB174" s="114"/>
      <c r="QGC174" s="114"/>
      <c r="QGD174" s="114"/>
      <c r="QGE174" s="114"/>
      <c r="QGF174" s="114"/>
      <c r="QGG174" s="114"/>
      <c r="QGH174" s="114"/>
      <c r="QGI174" s="114"/>
      <c r="QGJ174" s="114"/>
      <c r="QGK174" s="114"/>
      <c r="QGL174" s="114"/>
      <c r="QGM174" s="114"/>
      <c r="QGN174" s="114"/>
      <c r="QGO174" s="114"/>
      <c r="QGP174" s="114"/>
      <c r="QGQ174" s="114"/>
      <c r="QGR174" s="114"/>
      <c r="QGS174" s="114"/>
      <c r="QGT174" s="114"/>
      <c r="QGU174" s="114"/>
      <c r="QGV174" s="114"/>
      <c r="QGW174" s="114"/>
      <c r="QGX174" s="114"/>
      <c r="QGY174" s="114"/>
      <c r="QGZ174" s="114"/>
      <c r="QHA174" s="114"/>
      <c r="QHB174" s="114"/>
      <c r="QHC174" s="114"/>
      <c r="QHD174" s="114"/>
      <c r="QHE174" s="114"/>
      <c r="QHF174" s="114"/>
      <c r="QHG174" s="114"/>
      <c r="QHH174" s="114"/>
      <c r="QHI174" s="114"/>
      <c r="QHJ174" s="114"/>
      <c r="QHK174" s="114"/>
      <c r="QHL174" s="114"/>
      <c r="QHM174" s="114"/>
      <c r="QHN174" s="114"/>
      <c r="QHO174" s="114"/>
      <c r="QHP174" s="114"/>
      <c r="QHQ174" s="114"/>
      <c r="QHR174" s="114"/>
      <c r="QHS174" s="114"/>
      <c r="QHT174" s="114"/>
      <c r="QHU174" s="114"/>
      <c r="QHV174" s="114"/>
      <c r="QHW174" s="114"/>
      <c r="QHX174" s="114"/>
      <c r="QHY174" s="114"/>
      <c r="QHZ174" s="114"/>
      <c r="QIA174" s="114"/>
      <c r="QIB174" s="114"/>
      <c r="QIC174" s="114"/>
      <c r="QID174" s="114"/>
      <c r="QIE174" s="114"/>
      <c r="QIF174" s="114"/>
      <c r="QIG174" s="114"/>
      <c r="QIH174" s="114"/>
      <c r="QII174" s="114"/>
      <c r="QIJ174" s="114"/>
      <c r="QIK174" s="114"/>
      <c r="QIL174" s="114"/>
      <c r="QIM174" s="114"/>
      <c r="QIN174" s="114"/>
      <c r="QIO174" s="114"/>
      <c r="QIP174" s="114"/>
      <c r="QIQ174" s="114"/>
      <c r="QIR174" s="114"/>
      <c r="QIS174" s="114"/>
      <c r="QIT174" s="114"/>
      <c r="QIU174" s="114"/>
      <c r="QIV174" s="114"/>
      <c r="QIW174" s="114"/>
      <c r="QIX174" s="114"/>
      <c r="QIY174" s="114"/>
      <c r="QIZ174" s="114"/>
      <c r="QJA174" s="114"/>
      <c r="QJB174" s="114"/>
      <c r="QJC174" s="114"/>
      <c r="QJD174" s="114"/>
      <c r="QJE174" s="114"/>
      <c r="QJF174" s="114"/>
      <c r="QJG174" s="114"/>
      <c r="QJH174" s="114"/>
      <c r="QJI174" s="114"/>
      <c r="QJJ174" s="114"/>
      <c r="QJK174" s="114"/>
      <c r="QJL174" s="114"/>
      <c r="QJM174" s="114"/>
      <c r="QJN174" s="114"/>
      <c r="QJO174" s="114"/>
      <c r="QJP174" s="114"/>
      <c r="QJQ174" s="114"/>
      <c r="QJR174" s="114"/>
      <c r="QJS174" s="114"/>
      <c r="QJT174" s="114"/>
      <c r="QJU174" s="114"/>
      <c r="QJV174" s="114"/>
      <c r="QJW174" s="114"/>
      <c r="QJX174" s="114"/>
      <c r="QJY174" s="114"/>
      <c r="QJZ174" s="114"/>
      <c r="QKA174" s="114"/>
      <c r="QKB174" s="114"/>
      <c r="QKC174" s="114"/>
      <c r="QKD174" s="114"/>
      <c r="QKE174" s="114"/>
      <c r="QKF174" s="114"/>
      <c r="QKG174" s="114"/>
      <c r="QKH174" s="114"/>
      <c r="QKI174" s="114"/>
      <c r="QKJ174" s="114"/>
      <c r="QKK174" s="114"/>
      <c r="QKL174" s="114"/>
      <c r="QKM174" s="114"/>
      <c r="QKN174" s="114"/>
      <c r="QKO174" s="114"/>
      <c r="QKP174" s="114"/>
      <c r="QKQ174" s="114"/>
      <c r="QKR174" s="114"/>
      <c r="QKS174" s="114"/>
      <c r="QKT174" s="114"/>
      <c r="QKU174" s="114"/>
      <c r="QKV174" s="114"/>
      <c r="QKW174" s="114"/>
      <c r="QKX174" s="114"/>
      <c r="QKY174" s="114"/>
      <c r="QKZ174" s="114"/>
      <c r="QLA174" s="114"/>
      <c r="QLB174" s="114"/>
      <c r="QLC174" s="114"/>
      <c r="QLD174" s="114"/>
      <c r="QLE174" s="114"/>
      <c r="QLF174" s="114"/>
      <c r="QLG174" s="114"/>
      <c r="QLH174" s="114"/>
      <c r="QLI174" s="114"/>
      <c r="QLJ174" s="114"/>
      <c r="QLK174" s="114"/>
      <c r="QLL174" s="114"/>
      <c r="QLM174" s="114"/>
      <c r="QLN174" s="114"/>
      <c r="QLO174" s="114"/>
      <c r="QLP174" s="114"/>
      <c r="QLQ174" s="114"/>
      <c r="QLR174" s="114"/>
      <c r="QLS174" s="114"/>
      <c r="QLT174" s="114"/>
      <c r="QLU174" s="114"/>
      <c r="QLV174" s="114"/>
      <c r="QLW174" s="114"/>
      <c r="QLX174" s="114"/>
      <c r="QLY174" s="114"/>
      <c r="QLZ174" s="114"/>
      <c r="QMA174" s="114"/>
      <c r="QMB174" s="114"/>
      <c r="QMC174" s="114"/>
      <c r="QMD174" s="114"/>
      <c r="QME174" s="114"/>
      <c r="QMF174" s="114"/>
      <c r="QMG174" s="114"/>
      <c r="QMH174" s="114"/>
      <c r="QMI174" s="114"/>
      <c r="QMJ174" s="114"/>
      <c r="QMK174" s="114"/>
      <c r="QML174" s="114"/>
      <c r="QMM174" s="114"/>
      <c r="QMN174" s="114"/>
      <c r="QMO174" s="114"/>
      <c r="QMP174" s="114"/>
      <c r="QMQ174" s="114"/>
      <c r="QMR174" s="114"/>
      <c r="QMS174" s="114"/>
      <c r="QMT174" s="114"/>
      <c r="QMU174" s="114"/>
      <c r="QMV174" s="114"/>
      <c r="QMW174" s="114"/>
      <c r="QMX174" s="114"/>
      <c r="QMY174" s="114"/>
      <c r="QMZ174" s="114"/>
      <c r="QNA174" s="114"/>
      <c r="QNB174" s="114"/>
      <c r="QNC174" s="114"/>
      <c r="QND174" s="114"/>
      <c r="QNE174" s="114"/>
      <c r="QNF174" s="114"/>
      <c r="QNG174" s="114"/>
      <c r="QNH174" s="114"/>
      <c r="QNI174" s="114"/>
      <c r="QNJ174" s="114"/>
      <c r="QNK174" s="114"/>
      <c r="QNL174" s="114"/>
      <c r="QNM174" s="114"/>
      <c r="QNN174" s="114"/>
      <c r="QNO174" s="114"/>
      <c r="QNP174" s="114"/>
      <c r="QNQ174" s="114"/>
      <c r="QNR174" s="114"/>
      <c r="QNS174" s="114"/>
      <c r="QNT174" s="114"/>
      <c r="QNU174" s="114"/>
      <c r="QNV174" s="114"/>
      <c r="QNW174" s="114"/>
      <c r="QNX174" s="114"/>
      <c r="QNY174" s="114"/>
      <c r="QNZ174" s="114"/>
      <c r="QOA174" s="114"/>
      <c r="QOB174" s="114"/>
      <c r="QOC174" s="114"/>
      <c r="QOD174" s="114"/>
      <c r="QOE174" s="114"/>
      <c r="QOF174" s="114"/>
      <c r="QOG174" s="114"/>
      <c r="QOH174" s="114"/>
      <c r="QOI174" s="114"/>
      <c r="QOJ174" s="114"/>
      <c r="QOK174" s="114"/>
      <c r="QOL174" s="114"/>
      <c r="QOM174" s="114"/>
      <c r="QON174" s="114"/>
      <c r="QOO174" s="114"/>
      <c r="QOP174" s="114"/>
      <c r="QOQ174" s="114"/>
      <c r="QOR174" s="114"/>
      <c r="QOS174" s="114"/>
      <c r="QOT174" s="114"/>
      <c r="QOU174" s="114"/>
      <c r="QOV174" s="114"/>
      <c r="QOW174" s="114"/>
      <c r="QOX174" s="114"/>
      <c r="QOY174" s="114"/>
      <c r="QOZ174" s="114"/>
      <c r="QPA174" s="114"/>
      <c r="QPB174" s="114"/>
      <c r="QPC174" s="114"/>
      <c r="QPD174" s="114"/>
      <c r="QPE174" s="114"/>
      <c r="QPF174" s="114"/>
      <c r="QPG174" s="114"/>
      <c r="QPH174" s="114"/>
      <c r="QPI174" s="114"/>
      <c r="QPJ174" s="114"/>
      <c r="QPK174" s="114"/>
      <c r="QPL174" s="114"/>
      <c r="QPM174" s="114"/>
      <c r="QPN174" s="114"/>
      <c r="QPO174" s="114"/>
      <c r="QPP174" s="114"/>
      <c r="QPQ174" s="114"/>
      <c r="QPR174" s="114"/>
      <c r="QPS174" s="114"/>
      <c r="QPT174" s="114"/>
      <c r="QPU174" s="114"/>
      <c r="QPV174" s="114"/>
      <c r="QPW174" s="114"/>
      <c r="QPX174" s="114"/>
      <c r="QPY174" s="114"/>
      <c r="QPZ174" s="114"/>
      <c r="QQA174" s="114"/>
      <c r="QQB174" s="114"/>
      <c r="QQC174" s="114"/>
      <c r="QQD174" s="114"/>
      <c r="QQE174" s="114"/>
      <c r="QQF174" s="114"/>
      <c r="QQG174" s="114"/>
      <c r="QQH174" s="114"/>
      <c r="QQI174" s="114"/>
      <c r="QQJ174" s="114"/>
      <c r="QQK174" s="114"/>
      <c r="QQL174" s="114"/>
      <c r="QQM174" s="114"/>
      <c r="QQN174" s="114"/>
      <c r="QQO174" s="114"/>
      <c r="QQP174" s="114"/>
      <c r="QQQ174" s="114"/>
      <c r="QQR174" s="114"/>
      <c r="QQS174" s="114"/>
      <c r="QQT174" s="114"/>
      <c r="QQU174" s="114"/>
      <c r="QQV174" s="114"/>
      <c r="QQW174" s="114"/>
      <c r="QQX174" s="114"/>
      <c r="QQY174" s="114"/>
      <c r="QQZ174" s="114"/>
      <c r="QRA174" s="114"/>
      <c r="QRB174" s="114"/>
      <c r="QRC174" s="114"/>
      <c r="QRD174" s="114"/>
      <c r="QRE174" s="114"/>
      <c r="QRF174" s="114"/>
      <c r="QRG174" s="114"/>
      <c r="QRH174" s="114"/>
      <c r="QRI174" s="114"/>
      <c r="QRJ174" s="114"/>
      <c r="QRK174" s="114"/>
      <c r="QRL174" s="114"/>
      <c r="QRM174" s="114"/>
      <c r="QRN174" s="114"/>
      <c r="QRO174" s="114"/>
      <c r="QRP174" s="114"/>
      <c r="QRQ174" s="114"/>
      <c r="QRR174" s="114"/>
      <c r="QRS174" s="114"/>
      <c r="QRT174" s="114"/>
      <c r="QRU174" s="114"/>
      <c r="QRV174" s="114"/>
      <c r="QRW174" s="114"/>
      <c r="QRX174" s="114"/>
      <c r="QRY174" s="114"/>
      <c r="QRZ174" s="114"/>
      <c r="QSA174" s="114"/>
      <c r="QSB174" s="114"/>
      <c r="QSC174" s="114"/>
      <c r="QSD174" s="114"/>
      <c r="QSE174" s="114"/>
      <c r="QSF174" s="114"/>
      <c r="QSG174" s="114"/>
      <c r="QSH174" s="114"/>
      <c r="QSI174" s="114"/>
      <c r="QSJ174" s="114"/>
      <c r="QSK174" s="114"/>
      <c r="QSL174" s="114"/>
      <c r="QSM174" s="114"/>
      <c r="QSN174" s="114"/>
      <c r="QSO174" s="114"/>
      <c r="QSP174" s="114"/>
      <c r="QSQ174" s="114"/>
      <c r="QSR174" s="114"/>
      <c r="QSS174" s="114"/>
      <c r="QST174" s="114"/>
      <c r="QSU174" s="114"/>
      <c r="QSV174" s="114"/>
      <c r="QSW174" s="114"/>
      <c r="QSX174" s="114"/>
      <c r="QSY174" s="114"/>
      <c r="QSZ174" s="114"/>
      <c r="QTA174" s="114"/>
      <c r="QTB174" s="114"/>
      <c r="QTC174" s="114"/>
      <c r="QTD174" s="114"/>
      <c r="QTE174" s="114"/>
      <c r="QTF174" s="114"/>
      <c r="QTG174" s="114"/>
      <c r="QTH174" s="114"/>
      <c r="QTI174" s="114"/>
      <c r="QTJ174" s="114"/>
      <c r="QTK174" s="114"/>
      <c r="QTL174" s="114"/>
      <c r="QTM174" s="114"/>
      <c r="QTN174" s="114"/>
      <c r="QTO174" s="114"/>
      <c r="QTP174" s="114"/>
      <c r="QTQ174" s="114"/>
      <c r="QTR174" s="114"/>
      <c r="QTS174" s="114"/>
      <c r="QTT174" s="114"/>
      <c r="QTU174" s="114"/>
      <c r="QTV174" s="114"/>
      <c r="QTW174" s="114"/>
      <c r="QTX174" s="114"/>
      <c r="QTY174" s="114"/>
      <c r="QTZ174" s="114"/>
      <c r="QUA174" s="114"/>
      <c r="QUB174" s="114"/>
      <c r="QUC174" s="114"/>
      <c r="QUD174" s="114"/>
      <c r="QUE174" s="114"/>
      <c r="QUF174" s="114"/>
      <c r="QUG174" s="114"/>
      <c r="QUH174" s="114"/>
      <c r="QUI174" s="114"/>
      <c r="QUJ174" s="114"/>
      <c r="QUK174" s="114"/>
      <c r="QUL174" s="114"/>
      <c r="QUM174" s="114"/>
      <c r="QUN174" s="114"/>
      <c r="QUO174" s="114"/>
      <c r="QUP174" s="114"/>
      <c r="QUQ174" s="114"/>
      <c r="QUR174" s="114"/>
      <c r="QUS174" s="114"/>
      <c r="QUT174" s="114"/>
      <c r="QUU174" s="114"/>
      <c r="QUV174" s="114"/>
      <c r="QUW174" s="114"/>
      <c r="QUX174" s="114"/>
      <c r="QUY174" s="114"/>
      <c r="QUZ174" s="114"/>
      <c r="QVA174" s="114"/>
      <c r="QVB174" s="114"/>
      <c r="QVC174" s="114"/>
      <c r="QVD174" s="114"/>
      <c r="QVE174" s="114"/>
      <c r="QVF174" s="114"/>
      <c r="QVG174" s="114"/>
      <c r="QVH174" s="114"/>
      <c r="QVI174" s="114"/>
      <c r="QVJ174" s="114"/>
      <c r="QVK174" s="114"/>
      <c r="QVL174" s="114"/>
      <c r="QVM174" s="114"/>
      <c r="QVN174" s="114"/>
      <c r="QVO174" s="114"/>
      <c r="QVP174" s="114"/>
      <c r="QVQ174" s="114"/>
      <c r="QVR174" s="114"/>
      <c r="QVS174" s="114"/>
      <c r="QVT174" s="114"/>
      <c r="QVU174" s="114"/>
      <c r="QVV174" s="114"/>
      <c r="QVW174" s="114"/>
      <c r="QVX174" s="114"/>
      <c r="QVY174" s="114"/>
      <c r="QVZ174" s="114"/>
      <c r="QWA174" s="114"/>
      <c r="QWB174" s="114"/>
      <c r="QWC174" s="114"/>
      <c r="QWD174" s="114"/>
      <c r="QWE174" s="114"/>
      <c r="QWF174" s="114"/>
      <c r="QWG174" s="114"/>
      <c r="QWH174" s="114"/>
      <c r="QWI174" s="114"/>
      <c r="QWJ174" s="114"/>
      <c r="QWK174" s="114"/>
      <c r="QWL174" s="114"/>
      <c r="QWM174" s="114"/>
      <c r="QWN174" s="114"/>
      <c r="QWO174" s="114"/>
      <c r="QWP174" s="114"/>
      <c r="QWQ174" s="114"/>
      <c r="QWR174" s="114"/>
      <c r="QWS174" s="114"/>
      <c r="QWT174" s="114"/>
      <c r="QWU174" s="114"/>
      <c r="QWV174" s="114"/>
      <c r="QWW174" s="114"/>
      <c r="QWX174" s="114"/>
      <c r="QWY174" s="114"/>
      <c r="QWZ174" s="114"/>
      <c r="QXA174" s="114"/>
      <c r="QXB174" s="114"/>
      <c r="QXC174" s="114"/>
      <c r="QXD174" s="114"/>
      <c r="QXE174" s="114"/>
      <c r="QXF174" s="114"/>
      <c r="QXG174" s="114"/>
      <c r="QXH174" s="114"/>
      <c r="QXI174" s="114"/>
      <c r="QXJ174" s="114"/>
      <c r="QXK174" s="114"/>
      <c r="QXL174" s="114"/>
      <c r="QXM174" s="114"/>
      <c r="QXN174" s="114"/>
      <c r="QXO174" s="114"/>
      <c r="QXP174" s="114"/>
      <c r="QXQ174" s="114"/>
      <c r="QXR174" s="114"/>
      <c r="QXS174" s="114"/>
      <c r="QXT174" s="114"/>
      <c r="QXU174" s="114"/>
      <c r="QXV174" s="114"/>
      <c r="QXW174" s="114"/>
      <c r="QXX174" s="114"/>
      <c r="QXY174" s="114"/>
      <c r="QXZ174" s="114"/>
      <c r="QYA174" s="114"/>
      <c r="QYB174" s="114"/>
      <c r="QYC174" s="114"/>
      <c r="QYD174" s="114"/>
      <c r="QYE174" s="114"/>
      <c r="QYF174" s="114"/>
      <c r="QYG174" s="114"/>
      <c r="QYH174" s="114"/>
      <c r="QYI174" s="114"/>
      <c r="QYJ174" s="114"/>
      <c r="QYK174" s="114"/>
      <c r="QYL174" s="114"/>
      <c r="QYM174" s="114"/>
      <c r="QYN174" s="114"/>
      <c r="QYO174" s="114"/>
      <c r="QYP174" s="114"/>
      <c r="QYQ174" s="114"/>
      <c r="QYR174" s="114"/>
      <c r="QYS174" s="114"/>
      <c r="QYT174" s="114"/>
      <c r="QYU174" s="114"/>
      <c r="QYV174" s="114"/>
      <c r="QYW174" s="114"/>
      <c r="QYX174" s="114"/>
      <c r="QYY174" s="114"/>
      <c r="QYZ174" s="114"/>
      <c r="QZA174" s="114"/>
      <c r="QZB174" s="114"/>
      <c r="QZC174" s="114"/>
      <c r="QZD174" s="114"/>
      <c r="QZE174" s="114"/>
      <c r="QZF174" s="114"/>
      <c r="QZG174" s="114"/>
      <c r="QZH174" s="114"/>
      <c r="QZI174" s="114"/>
      <c r="QZJ174" s="114"/>
      <c r="QZK174" s="114"/>
      <c r="QZL174" s="114"/>
      <c r="QZM174" s="114"/>
      <c r="QZN174" s="114"/>
      <c r="QZO174" s="114"/>
      <c r="QZP174" s="114"/>
      <c r="QZQ174" s="114"/>
      <c r="QZR174" s="114"/>
      <c r="QZS174" s="114"/>
      <c r="QZT174" s="114"/>
      <c r="QZU174" s="114"/>
      <c r="QZV174" s="114"/>
      <c r="QZW174" s="114"/>
      <c r="QZX174" s="114"/>
      <c r="QZY174" s="114"/>
      <c r="QZZ174" s="114"/>
      <c r="RAA174" s="114"/>
      <c r="RAB174" s="114"/>
      <c r="RAC174" s="114"/>
      <c r="RAD174" s="114"/>
      <c r="RAE174" s="114"/>
      <c r="RAF174" s="114"/>
      <c r="RAG174" s="114"/>
      <c r="RAH174" s="114"/>
      <c r="RAI174" s="114"/>
      <c r="RAJ174" s="114"/>
      <c r="RAK174" s="114"/>
      <c r="RAL174" s="114"/>
      <c r="RAM174" s="114"/>
      <c r="RAN174" s="114"/>
      <c r="RAO174" s="114"/>
      <c r="RAP174" s="114"/>
      <c r="RAQ174" s="114"/>
      <c r="RAR174" s="114"/>
      <c r="RAS174" s="114"/>
      <c r="RAT174" s="114"/>
      <c r="RAU174" s="114"/>
      <c r="RAV174" s="114"/>
      <c r="RAW174" s="114"/>
      <c r="RAX174" s="114"/>
      <c r="RAY174" s="114"/>
      <c r="RAZ174" s="114"/>
      <c r="RBA174" s="114"/>
      <c r="RBB174" s="114"/>
      <c r="RBC174" s="114"/>
      <c r="RBD174" s="114"/>
      <c r="RBE174" s="114"/>
      <c r="RBF174" s="114"/>
      <c r="RBG174" s="114"/>
      <c r="RBH174" s="114"/>
      <c r="RBI174" s="114"/>
      <c r="RBJ174" s="114"/>
      <c r="RBK174" s="114"/>
      <c r="RBL174" s="114"/>
      <c r="RBM174" s="114"/>
      <c r="RBN174" s="114"/>
      <c r="RBO174" s="114"/>
      <c r="RBP174" s="114"/>
      <c r="RBQ174" s="114"/>
      <c r="RBR174" s="114"/>
      <c r="RBS174" s="114"/>
      <c r="RBT174" s="114"/>
      <c r="RBU174" s="114"/>
      <c r="RBV174" s="114"/>
      <c r="RBW174" s="114"/>
      <c r="RBX174" s="114"/>
      <c r="RBY174" s="114"/>
      <c r="RBZ174" s="114"/>
      <c r="RCA174" s="114"/>
      <c r="RCB174" s="114"/>
      <c r="RCC174" s="114"/>
      <c r="RCD174" s="114"/>
      <c r="RCE174" s="114"/>
      <c r="RCF174" s="114"/>
      <c r="RCG174" s="114"/>
      <c r="RCH174" s="114"/>
      <c r="RCI174" s="114"/>
      <c r="RCJ174" s="114"/>
      <c r="RCK174" s="114"/>
      <c r="RCL174" s="114"/>
      <c r="RCM174" s="114"/>
      <c r="RCN174" s="114"/>
      <c r="RCO174" s="114"/>
      <c r="RCP174" s="114"/>
      <c r="RCQ174" s="114"/>
      <c r="RCR174" s="114"/>
      <c r="RCS174" s="114"/>
      <c r="RCT174" s="114"/>
      <c r="RCU174" s="114"/>
      <c r="RCV174" s="114"/>
      <c r="RCW174" s="114"/>
      <c r="RCX174" s="114"/>
      <c r="RCY174" s="114"/>
      <c r="RCZ174" s="114"/>
      <c r="RDA174" s="114"/>
      <c r="RDB174" s="114"/>
      <c r="RDC174" s="114"/>
      <c r="RDD174" s="114"/>
      <c r="RDE174" s="114"/>
      <c r="RDF174" s="114"/>
      <c r="RDG174" s="114"/>
      <c r="RDH174" s="114"/>
      <c r="RDI174" s="114"/>
      <c r="RDJ174" s="114"/>
      <c r="RDK174" s="114"/>
      <c r="RDL174" s="114"/>
      <c r="RDM174" s="114"/>
      <c r="RDN174" s="114"/>
      <c r="RDO174" s="114"/>
      <c r="RDP174" s="114"/>
      <c r="RDQ174" s="114"/>
      <c r="RDR174" s="114"/>
      <c r="RDS174" s="114"/>
      <c r="RDT174" s="114"/>
      <c r="RDU174" s="114"/>
      <c r="RDV174" s="114"/>
      <c r="RDW174" s="114"/>
      <c r="RDX174" s="114"/>
      <c r="RDY174" s="114"/>
      <c r="RDZ174" s="114"/>
      <c r="REA174" s="114"/>
      <c r="REB174" s="114"/>
      <c r="REC174" s="114"/>
      <c r="RED174" s="114"/>
      <c r="REE174" s="114"/>
      <c r="REF174" s="114"/>
      <c r="REG174" s="114"/>
      <c r="REH174" s="114"/>
      <c r="REI174" s="114"/>
      <c r="REJ174" s="114"/>
      <c r="REK174" s="114"/>
      <c r="REL174" s="114"/>
      <c r="REM174" s="114"/>
      <c r="REN174" s="114"/>
      <c r="REO174" s="114"/>
      <c r="REP174" s="114"/>
      <c r="REQ174" s="114"/>
      <c r="RER174" s="114"/>
      <c r="RES174" s="114"/>
      <c r="RET174" s="114"/>
      <c r="REU174" s="114"/>
      <c r="REV174" s="114"/>
      <c r="REW174" s="114"/>
      <c r="REX174" s="114"/>
      <c r="REY174" s="114"/>
      <c r="REZ174" s="114"/>
      <c r="RFA174" s="114"/>
      <c r="RFB174" s="114"/>
      <c r="RFC174" s="114"/>
      <c r="RFD174" s="114"/>
      <c r="RFE174" s="114"/>
      <c r="RFF174" s="114"/>
      <c r="RFG174" s="114"/>
      <c r="RFH174" s="114"/>
      <c r="RFI174" s="114"/>
      <c r="RFJ174" s="114"/>
      <c r="RFK174" s="114"/>
      <c r="RFL174" s="114"/>
      <c r="RFM174" s="114"/>
      <c r="RFN174" s="114"/>
      <c r="RFO174" s="114"/>
      <c r="RFP174" s="114"/>
      <c r="RFQ174" s="114"/>
      <c r="RFR174" s="114"/>
      <c r="RFS174" s="114"/>
      <c r="RFT174" s="114"/>
      <c r="RFU174" s="114"/>
      <c r="RFV174" s="114"/>
      <c r="RFW174" s="114"/>
      <c r="RFX174" s="114"/>
      <c r="RFY174" s="114"/>
      <c r="RFZ174" s="114"/>
      <c r="RGA174" s="114"/>
      <c r="RGB174" s="114"/>
      <c r="RGC174" s="114"/>
      <c r="RGD174" s="114"/>
      <c r="RGE174" s="114"/>
      <c r="RGF174" s="114"/>
      <c r="RGG174" s="114"/>
      <c r="RGH174" s="114"/>
      <c r="RGI174" s="114"/>
      <c r="RGJ174" s="114"/>
      <c r="RGK174" s="114"/>
      <c r="RGL174" s="114"/>
      <c r="RGM174" s="114"/>
      <c r="RGN174" s="114"/>
      <c r="RGO174" s="114"/>
      <c r="RGP174" s="114"/>
      <c r="RGQ174" s="114"/>
      <c r="RGR174" s="114"/>
      <c r="RGS174" s="114"/>
      <c r="RGT174" s="114"/>
      <c r="RGU174" s="114"/>
      <c r="RGV174" s="114"/>
      <c r="RGW174" s="114"/>
      <c r="RGX174" s="114"/>
      <c r="RGY174" s="114"/>
      <c r="RGZ174" s="114"/>
      <c r="RHA174" s="114"/>
      <c r="RHB174" s="114"/>
      <c r="RHC174" s="114"/>
      <c r="RHD174" s="114"/>
      <c r="RHE174" s="114"/>
      <c r="RHF174" s="114"/>
      <c r="RHG174" s="114"/>
      <c r="RHH174" s="114"/>
      <c r="RHI174" s="114"/>
      <c r="RHJ174" s="114"/>
      <c r="RHK174" s="114"/>
      <c r="RHL174" s="114"/>
      <c r="RHM174" s="114"/>
      <c r="RHN174" s="114"/>
      <c r="RHO174" s="114"/>
      <c r="RHP174" s="114"/>
      <c r="RHQ174" s="114"/>
      <c r="RHR174" s="114"/>
      <c r="RHS174" s="114"/>
      <c r="RHT174" s="114"/>
      <c r="RHU174" s="114"/>
      <c r="RHV174" s="114"/>
      <c r="RHW174" s="114"/>
      <c r="RHX174" s="114"/>
      <c r="RHY174" s="114"/>
      <c r="RHZ174" s="114"/>
      <c r="RIA174" s="114"/>
      <c r="RIB174" s="114"/>
      <c r="RIC174" s="114"/>
      <c r="RID174" s="114"/>
      <c r="RIE174" s="114"/>
      <c r="RIF174" s="114"/>
      <c r="RIG174" s="114"/>
      <c r="RIH174" s="114"/>
      <c r="RII174" s="114"/>
      <c r="RIJ174" s="114"/>
      <c r="RIK174" s="114"/>
      <c r="RIL174" s="114"/>
      <c r="RIM174" s="114"/>
      <c r="RIN174" s="114"/>
      <c r="RIO174" s="114"/>
      <c r="RIP174" s="114"/>
      <c r="RIQ174" s="114"/>
      <c r="RIR174" s="114"/>
      <c r="RIS174" s="114"/>
      <c r="RIT174" s="114"/>
      <c r="RIU174" s="114"/>
      <c r="RIV174" s="114"/>
      <c r="RIW174" s="114"/>
      <c r="RIX174" s="114"/>
      <c r="RIY174" s="114"/>
      <c r="RIZ174" s="114"/>
      <c r="RJA174" s="114"/>
      <c r="RJB174" s="114"/>
      <c r="RJC174" s="114"/>
      <c r="RJD174" s="114"/>
      <c r="RJE174" s="114"/>
      <c r="RJF174" s="114"/>
      <c r="RJG174" s="114"/>
      <c r="RJH174" s="114"/>
      <c r="RJI174" s="114"/>
      <c r="RJJ174" s="114"/>
      <c r="RJK174" s="114"/>
      <c r="RJL174" s="114"/>
      <c r="RJM174" s="114"/>
      <c r="RJN174" s="114"/>
      <c r="RJO174" s="114"/>
      <c r="RJP174" s="114"/>
      <c r="RJQ174" s="114"/>
      <c r="RJR174" s="114"/>
      <c r="RJS174" s="114"/>
      <c r="RJT174" s="114"/>
      <c r="RJU174" s="114"/>
      <c r="RJV174" s="114"/>
      <c r="RJW174" s="114"/>
      <c r="RJX174" s="114"/>
      <c r="RJY174" s="114"/>
      <c r="RJZ174" s="114"/>
      <c r="RKA174" s="114"/>
      <c r="RKB174" s="114"/>
      <c r="RKC174" s="114"/>
      <c r="RKD174" s="114"/>
      <c r="RKE174" s="114"/>
      <c r="RKF174" s="114"/>
      <c r="RKG174" s="114"/>
      <c r="RKH174" s="114"/>
      <c r="RKI174" s="114"/>
      <c r="RKJ174" s="114"/>
      <c r="RKK174" s="114"/>
      <c r="RKL174" s="114"/>
      <c r="RKM174" s="114"/>
      <c r="RKN174" s="114"/>
      <c r="RKO174" s="114"/>
      <c r="RKP174" s="114"/>
      <c r="RKQ174" s="114"/>
      <c r="RKR174" s="114"/>
      <c r="RKS174" s="114"/>
      <c r="RKT174" s="114"/>
      <c r="RKU174" s="114"/>
      <c r="RKV174" s="114"/>
      <c r="RKW174" s="114"/>
      <c r="RKX174" s="114"/>
      <c r="RKY174" s="114"/>
      <c r="RKZ174" s="114"/>
      <c r="RLA174" s="114"/>
      <c r="RLB174" s="114"/>
      <c r="RLC174" s="114"/>
      <c r="RLD174" s="114"/>
      <c r="RLE174" s="114"/>
      <c r="RLF174" s="114"/>
      <c r="RLG174" s="114"/>
      <c r="RLH174" s="114"/>
      <c r="RLI174" s="114"/>
      <c r="RLJ174" s="114"/>
      <c r="RLK174" s="114"/>
      <c r="RLL174" s="114"/>
      <c r="RLM174" s="114"/>
      <c r="RLN174" s="114"/>
      <c r="RLO174" s="114"/>
      <c r="RLP174" s="114"/>
      <c r="RLQ174" s="114"/>
      <c r="RLR174" s="114"/>
      <c r="RLS174" s="114"/>
      <c r="RLT174" s="114"/>
      <c r="RLU174" s="114"/>
      <c r="RLV174" s="114"/>
      <c r="RLW174" s="114"/>
      <c r="RLX174" s="114"/>
      <c r="RLY174" s="114"/>
      <c r="RLZ174" s="114"/>
      <c r="RMA174" s="114"/>
      <c r="RMB174" s="114"/>
      <c r="RMC174" s="114"/>
      <c r="RMD174" s="114"/>
      <c r="RME174" s="114"/>
      <c r="RMF174" s="114"/>
      <c r="RMG174" s="114"/>
      <c r="RMH174" s="114"/>
      <c r="RMI174" s="114"/>
      <c r="RMJ174" s="114"/>
      <c r="RMK174" s="114"/>
      <c r="RML174" s="114"/>
      <c r="RMM174" s="114"/>
      <c r="RMN174" s="114"/>
      <c r="RMO174" s="114"/>
      <c r="RMP174" s="114"/>
      <c r="RMQ174" s="114"/>
      <c r="RMR174" s="114"/>
      <c r="RMS174" s="114"/>
      <c r="RMT174" s="114"/>
      <c r="RMU174" s="114"/>
      <c r="RMV174" s="114"/>
      <c r="RMW174" s="114"/>
      <c r="RMX174" s="114"/>
      <c r="RMY174" s="114"/>
      <c r="RMZ174" s="114"/>
      <c r="RNA174" s="114"/>
      <c r="RNB174" s="114"/>
      <c r="RNC174" s="114"/>
      <c r="RND174" s="114"/>
      <c r="RNE174" s="114"/>
      <c r="RNF174" s="114"/>
      <c r="RNG174" s="114"/>
      <c r="RNH174" s="114"/>
      <c r="RNI174" s="114"/>
      <c r="RNJ174" s="114"/>
      <c r="RNK174" s="114"/>
      <c r="RNL174" s="114"/>
      <c r="RNM174" s="114"/>
      <c r="RNN174" s="114"/>
      <c r="RNO174" s="114"/>
      <c r="RNP174" s="114"/>
      <c r="RNQ174" s="114"/>
      <c r="RNR174" s="114"/>
      <c r="RNS174" s="114"/>
      <c r="RNT174" s="114"/>
      <c r="RNU174" s="114"/>
      <c r="RNV174" s="114"/>
      <c r="RNW174" s="114"/>
      <c r="RNX174" s="114"/>
      <c r="RNY174" s="114"/>
      <c r="RNZ174" s="114"/>
      <c r="ROA174" s="114"/>
      <c r="ROB174" s="114"/>
      <c r="ROC174" s="114"/>
      <c r="ROD174" s="114"/>
      <c r="ROE174" s="114"/>
      <c r="ROF174" s="114"/>
      <c r="ROG174" s="114"/>
      <c r="ROH174" s="114"/>
      <c r="ROI174" s="114"/>
      <c r="ROJ174" s="114"/>
      <c r="ROK174" s="114"/>
      <c r="ROL174" s="114"/>
      <c r="ROM174" s="114"/>
      <c r="RON174" s="114"/>
      <c r="ROO174" s="114"/>
      <c r="ROP174" s="114"/>
      <c r="ROQ174" s="114"/>
      <c r="ROR174" s="114"/>
      <c r="ROS174" s="114"/>
      <c r="ROT174" s="114"/>
      <c r="ROU174" s="114"/>
      <c r="ROV174" s="114"/>
      <c r="ROW174" s="114"/>
      <c r="ROX174" s="114"/>
      <c r="ROY174" s="114"/>
      <c r="ROZ174" s="114"/>
      <c r="RPA174" s="114"/>
      <c r="RPB174" s="114"/>
      <c r="RPC174" s="114"/>
      <c r="RPD174" s="114"/>
      <c r="RPE174" s="114"/>
      <c r="RPF174" s="114"/>
      <c r="RPG174" s="114"/>
      <c r="RPH174" s="114"/>
      <c r="RPI174" s="114"/>
      <c r="RPJ174" s="114"/>
      <c r="RPK174" s="114"/>
      <c r="RPL174" s="114"/>
      <c r="RPM174" s="114"/>
      <c r="RPN174" s="114"/>
      <c r="RPO174" s="114"/>
      <c r="RPP174" s="114"/>
      <c r="RPQ174" s="114"/>
      <c r="RPR174" s="114"/>
      <c r="RPS174" s="114"/>
      <c r="RPT174" s="114"/>
      <c r="RPU174" s="114"/>
      <c r="RPV174" s="114"/>
      <c r="RPW174" s="114"/>
      <c r="RPX174" s="114"/>
      <c r="RPY174" s="114"/>
      <c r="RPZ174" s="114"/>
      <c r="RQA174" s="114"/>
      <c r="RQB174" s="114"/>
      <c r="RQC174" s="114"/>
      <c r="RQD174" s="114"/>
      <c r="RQE174" s="114"/>
      <c r="RQF174" s="114"/>
      <c r="RQG174" s="114"/>
      <c r="RQH174" s="114"/>
      <c r="RQI174" s="114"/>
      <c r="RQJ174" s="114"/>
      <c r="RQK174" s="114"/>
      <c r="RQL174" s="114"/>
      <c r="RQM174" s="114"/>
      <c r="RQN174" s="114"/>
      <c r="RQO174" s="114"/>
      <c r="RQP174" s="114"/>
      <c r="RQQ174" s="114"/>
      <c r="RQR174" s="114"/>
      <c r="RQS174" s="114"/>
      <c r="RQT174" s="114"/>
      <c r="RQU174" s="114"/>
      <c r="RQV174" s="114"/>
      <c r="RQW174" s="114"/>
      <c r="RQX174" s="114"/>
      <c r="RQY174" s="114"/>
      <c r="RQZ174" s="114"/>
      <c r="RRA174" s="114"/>
      <c r="RRB174" s="114"/>
      <c r="RRC174" s="114"/>
      <c r="RRD174" s="114"/>
      <c r="RRE174" s="114"/>
      <c r="RRF174" s="114"/>
      <c r="RRG174" s="114"/>
      <c r="RRH174" s="114"/>
      <c r="RRI174" s="114"/>
      <c r="RRJ174" s="114"/>
      <c r="RRK174" s="114"/>
      <c r="RRL174" s="114"/>
      <c r="RRM174" s="114"/>
      <c r="RRN174" s="114"/>
      <c r="RRO174" s="114"/>
      <c r="RRP174" s="114"/>
      <c r="RRQ174" s="114"/>
      <c r="RRR174" s="114"/>
      <c r="RRS174" s="114"/>
      <c r="RRT174" s="114"/>
      <c r="RRU174" s="114"/>
      <c r="RRV174" s="114"/>
      <c r="RRW174" s="114"/>
      <c r="RRX174" s="114"/>
      <c r="RRY174" s="114"/>
      <c r="RRZ174" s="114"/>
      <c r="RSA174" s="114"/>
      <c r="RSB174" s="114"/>
      <c r="RSC174" s="114"/>
      <c r="RSD174" s="114"/>
      <c r="RSE174" s="114"/>
      <c r="RSF174" s="114"/>
      <c r="RSG174" s="114"/>
      <c r="RSH174" s="114"/>
      <c r="RSI174" s="114"/>
      <c r="RSJ174" s="114"/>
      <c r="RSK174" s="114"/>
      <c r="RSL174" s="114"/>
      <c r="RSM174" s="114"/>
      <c r="RSN174" s="114"/>
      <c r="RSO174" s="114"/>
      <c r="RSP174" s="114"/>
      <c r="RSQ174" s="114"/>
      <c r="RSR174" s="114"/>
      <c r="RSS174" s="114"/>
      <c r="RST174" s="114"/>
      <c r="RSU174" s="114"/>
      <c r="RSV174" s="114"/>
      <c r="RSW174" s="114"/>
      <c r="RSX174" s="114"/>
      <c r="RSY174" s="114"/>
      <c r="RSZ174" s="114"/>
      <c r="RTA174" s="114"/>
      <c r="RTB174" s="114"/>
      <c r="RTC174" s="114"/>
      <c r="RTD174" s="114"/>
      <c r="RTE174" s="114"/>
      <c r="RTF174" s="114"/>
      <c r="RTG174" s="114"/>
      <c r="RTH174" s="114"/>
      <c r="RTI174" s="114"/>
      <c r="RTJ174" s="114"/>
      <c r="RTK174" s="114"/>
      <c r="RTL174" s="114"/>
      <c r="RTM174" s="114"/>
      <c r="RTN174" s="114"/>
      <c r="RTO174" s="114"/>
      <c r="RTP174" s="114"/>
      <c r="RTQ174" s="114"/>
      <c r="RTR174" s="114"/>
      <c r="RTS174" s="114"/>
      <c r="RTT174" s="114"/>
      <c r="RTU174" s="114"/>
      <c r="RTV174" s="114"/>
      <c r="RTW174" s="114"/>
      <c r="RTX174" s="114"/>
      <c r="RTY174" s="114"/>
      <c r="RTZ174" s="114"/>
      <c r="RUA174" s="114"/>
      <c r="RUB174" s="114"/>
      <c r="RUC174" s="114"/>
      <c r="RUD174" s="114"/>
      <c r="RUE174" s="114"/>
      <c r="RUF174" s="114"/>
      <c r="RUG174" s="114"/>
      <c r="RUH174" s="114"/>
      <c r="RUI174" s="114"/>
      <c r="RUJ174" s="114"/>
      <c r="RUK174" s="114"/>
      <c r="RUL174" s="114"/>
      <c r="RUM174" s="114"/>
      <c r="RUN174" s="114"/>
      <c r="RUO174" s="114"/>
      <c r="RUP174" s="114"/>
      <c r="RUQ174" s="114"/>
      <c r="RUR174" s="114"/>
      <c r="RUS174" s="114"/>
      <c r="RUT174" s="114"/>
      <c r="RUU174" s="114"/>
      <c r="RUV174" s="114"/>
      <c r="RUW174" s="114"/>
      <c r="RUX174" s="114"/>
      <c r="RUY174" s="114"/>
      <c r="RUZ174" s="114"/>
      <c r="RVA174" s="114"/>
      <c r="RVB174" s="114"/>
      <c r="RVC174" s="114"/>
      <c r="RVD174" s="114"/>
      <c r="RVE174" s="114"/>
      <c r="RVF174" s="114"/>
      <c r="RVG174" s="114"/>
      <c r="RVH174" s="114"/>
      <c r="RVI174" s="114"/>
      <c r="RVJ174" s="114"/>
      <c r="RVK174" s="114"/>
      <c r="RVL174" s="114"/>
      <c r="RVM174" s="114"/>
      <c r="RVN174" s="114"/>
      <c r="RVO174" s="114"/>
      <c r="RVP174" s="114"/>
      <c r="RVQ174" s="114"/>
      <c r="RVR174" s="114"/>
      <c r="RVS174" s="114"/>
      <c r="RVT174" s="114"/>
      <c r="RVU174" s="114"/>
      <c r="RVV174" s="114"/>
      <c r="RVW174" s="114"/>
      <c r="RVX174" s="114"/>
      <c r="RVY174" s="114"/>
      <c r="RVZ174" s="114"/>
      <c r="RWA174" s="114"/>
      <c r="RWB174" s="114"/>
      <c r="RWC174" s="114"/>
      <c r="RWD174" s="114"/>
      <c r="RWE174" s="114"/>
      <c r="RWF174" s="114"/>
      <c r="RWG174" s="114"/>
      <c r="RWH174" s="114"/>
      <c r="RWI174" s="114"/>
      <c r="RWJ174" s="114"/>
      <c r="RWK174" s="114"/>
      <c r="RWL174" s="114"/>
      <c r="RWM174" s="114"/>
      <c r="RWN174" s="114"/>
      <c r="RWO174" s="114"/>
      <c r="RWP174" s="114"/>
      <c r="RWQ174" s="114"/>
      <c r="RWR174" s="114"/>
      <c r="RWS174" s="114"/>
      <c r="RWT174" s="114"/>
      <c r="RWU174" s="114"/>
      <c r="RWV174" s="114"/>
      <c r="RWW174" s="114"/>
      <c r="RWX174" s="114"/>
      <c r="RWY174" s="114"/>
      <c r="RWZ174" s="114"/>
      <c r="RXA174" s="114"/>
      <c r="RXB174" s="114"/>
      <c r="RXC174" s="114"/>
      <c r="RXD174" s="114"/>
      <c r="RXE174" s="114"/>
      <c r="RXF174" s="114"/>
      <c r="RXG174" s="114"/>
      <c r="RXH174" s="114"/>
      <c r="RXI174" s="114"/>
      <c r="RXJ174" s="114"/>
      <c r="RXK174" s="114"/>
      <c r="RXL174" s="114"/>
      <c r="RXM174" s="114"/>
      <c r="RXN174" s="114"/>
      <c r="RXO174" s="114"/>
      <c r="RXP174" s="114"/>
      <c r="RXQ174" s="114"/>
      <c r="RXR174" s="114"/>
      <c r="RXS174" s="114"/>
      <c r="RXT174" s="114"/>
      <c r="RXU174" s="114"/>
      <c r="RXV174" s="114"/>
      <c r="RXW174" s="114"/>
      <c r="RXX174" s="114"/>
      <c r="RXY174" s="114"/>
      <c r="RXZ174" s="114"/>
      <c r="RYA174" s="114"/>
      <c r="RYB174" s="114"/>
      <c r="RYC174" s="114"/>
      <c r="RYD174" s="114"/>
      <c r="RYE174" s="114"/>
      <c r="RYF174" s="114"/>
      <c r="RYG174" s="114"/>
      <c r="RYH174" s="114"/>
      <c r="RYI174" s="114"/>
      <c r="RYJ174" s="114"/>
      <c r="RYK174" s="114"/>
      <c r="RYL174" s="114"/>
      <c r="RYM174" s="114"/>
      <c r="RYN174" s="114"/>
      <c r="RYO174" s="114"/>
      <c r="RYP174" s="114"/>
      <c r="RYQ174" s="114"/>
      <c r="RYR174" s="114"/>
      <c r="RYS174" s="114"/>
      <c r="RYT174" s="114"/>
      <c r="RYU174" s="114"/>
      <c r="RYV174" s="114"/>
      <c r="RYW174" s="114"/>
      <c r="RYX174" s="114"/>
      <c r="RYY174" s="114"/>
      <c r="RYZ174" s="114"/>
      <c r="RZA174" s="114"/>
      <c r="RZB174" s="114"/>
      <c r="RZC174" s="114"/>
      <c r="RZD174" s="114"/>
      <c r="RZE174" s="114"/>
      <c r="RZF174" s="114"/>
      <c r="RZG174" s="114"/>
      <c r="RZH174" s="114"/>
      <c r="RZI174" s="114"/>
      <c r="RZJ174" s="114"/>
      <c r="RZK174" s="114"/>
      <c r="RZL174" s="114"/>
      <c r="RZM174" s="114"/>
      <c r="RZN174" s="114"/>
      <c r="RZO174" s="114"/>
      <c r="RZP174" s="114"/>
      <c r="RZQ174" s="114"/>
      <c r="RZR174" s="114"/>
      <c r="RZS174" s="114"/>
      <c r="RZT174" s="114"/>
      <c r="RZU174" s="114"/>
      <c r="RZV174" s="114"/>
      <c r="RZW174" s="114"/>
      <c r="RZX174" s="114"/>
      <c r="RZY174" s="114"/>
      <c r="RZZ174" s="114"/>
      <c r="SAA174" s="114"/>
      <c r="SAB174" s="114"/>
      <c r="SAC174" s="114"/>
      <c r="SAD174" s="114"/>
      <c r="SAE174" s="114"/>
      <c r="SAF174" s="114"/>
      <c r="SAG174" s="114"/>
      <c r="SAH174" s="114"/>
      <c r="SAI174" s="114"/>
      <c r="SAJ174" s="114"/>
      <c r="SAK174" s="114"/>
      <c r="SAL174" s="114"/>
      <c r="SAM174" s="114"/>
      <c r="SAN174" s="114"/>
      <c r="SAO174" s="114"/>
      <c r="SAP174" s="114"/>
      <c r="SAQ174" s="114"/>
      <c r="SAR174" s="114"/>
      <c r="SAS174" s="114"/>
      <c r="SAT174" s="114"/>
      <c r="SAU174" s="114"/>
      <c r="SAV174" s="114"/>
      <c r="SAW174" s="114"/>
      <c r="SAX174" s="114"/>
      <c r="SAY174" s="114"/>
      <c r="SAZ174" s="114"/>
      <c r="SBA174" s="114"/>
      <c r="SBB174" s="114"/>
      <c r="SBC174" s="114"/>
      <c r="SBD174" s="114"/>
      <c r="SBE174" s="114"/>
      <c r="SBF174" s="114"/>
      <c r="SBG174" s="114"/>
      <c r="SBH174" s="114"/>
      <c r="SBI174" s="114"/>
      <c r="SBJ174" s="114"/>
      <c r="SBK174" s="114"/>
      <c r="SBL174" s="114"/>
      <c r="SBM174" s="114"/>
      <c r="SBN174" s="114"/>
      <c r="SBO174" s="114"/>
      <c r="SBP174" s="114"/>
      <c r="SBQ174" s="114"/>
      <c r="SBR174" s="114"/>
      <c r="SBS174" s="114"/>
      <c r="SBT174" s="114"/>
      <c r="SBU174" s="114"/>
      <c r="SBV174" s="114"/>
      <c r="SBW174" s="114"/>
      <c r="SBX174" s="114"/>
      <c r="SBY174" s="114"/>
      <c r="SBZ174" s="114"/>
      <c r="SCA174" s="114"/>
      <c r="SCB174" s="114"/>
      <c r="SCC174" s="114"/>
      <c r="SCD174" s="114"/>
      <c r="SCE174" s="114"/>
      <c r="SCF174" s="114"/>
      <c r="SCG174" s="114"/>
      <c r="SCH174" s="114"/>
      <c r="SCI174" s="114"/>
      <c r="SCJ174" s="114"/>
      <c r="SCK174" s="114"/>
      <c r="SCL174" s="114"/>
      <c r="SCM174" s="114"/>
      <c r="SCN174" s="114"/>
      <c r="SCO174" s="114"/>
      <c r="SCP174" s="114"/>
      <c r="SCQ174" s="114"/>
      <c r="SCR174" s="114"/>
      <c r="SCS174" s="114"/>
      <c r="SCT174" s="114"/>
      <c r="SCU174" s="114"/>
      <c r="SCV174" s="114"/>
      <c r="SCW174" s="114"/>
      <c r="SCX174" s="114"/>
      <c r="SCY174" s="114"/>
      <c r="SCZ174" s="114"/>
      <c r="SDA174" s="114"/>
      <c r="SDB174" s="114"/>
      <c r="SDC174" s="114"/>
      <c r="SDD174" s="114"/>
      <c r="SDE174" s="114"/>
      <c r="SDF174" s="114"/>
      <c r="SDG174" s="114"/>
      <c r="SDH174" s="114"/>
      <c r="SDI174" s="114"/>
      <c r="SDJ174" s="114"/>
      <c r="SDK174" s="114"/>
      <c r="SDL174" s="114"/>
      <c r="SDM174" s="114"/>
      <c r="SDN174" s="114"/>
      <c r="SDO174" s="114"/>
      <c r="SDP174" s="114"/>
      <c r="SDQ174" s="114"/>
      <c r="SDR174" s="114"/>
      <c r="SDS174" s="114"/>
      <c r="SDT174" s="114"/>
      <c r="SDU174" s="114"/>
      <c r="SDV174" s="114"/>
      <c r="SDW174" s="114"/>
      <c r="SDX174" s="114"/>
      <c r="SDY174" s="114"/>
      <c r="SDZ174" s="114"/>
      <c r="SEA174" s="114"/>
      <c r="SEB174" s="114"/>
      <c r="SEC174" s="114"/>
      <c r="SED174" s="114"/>
      <c r="SEE174" s="114"/>
      <c r="SEF174" s="114"/>
      <c r="SEG174" s="114"/>
      <c r="SEH174" s="114"/>
      <c r="SEI174" s="114"/>
      <c r="SEJ174" s="114"/>
      <c r="SEK174" s="114"/>
      <c r="SEL174" s="114"/>
      <c r="SEM174" s="114"/>
      <c r="SEN174" s="114"/>
      <c r="SEO174" s="114"/>
      <c r="SEP174" s="114"/>
      <c r="SEQ174" s="114"/>
      <c r="SER174" s="114"/>
      <c r="SES174" s="114"/>
      <c r="SET174" s="114"/>
      <c r="SEU174" s="114"/>
      <c r="SEV174" s="114"/>
      <c r="SEW174" s="114"/>
      <c r="SEX174" s="114"/>
      <c r="SEY174" s="114"/>
      <c r="SEZ174" s="114"/>
      <c r="SFA174" s="114"/>
      <c r="SFB174" s="114"/>
      <c r="SFC174" s="114"/>
      <c r="SFD174" s="114"/>
      <c r="SFE174" s="114"/>
      <c r="SFF174" s="114"/>
      <c r="SFG174" s="114"/>
      <c r="SFH174" s="114"/>
      <c r="SFI174" s="114"/>
      <c r="SFJ174" s="114"/>
      <c r="SFK174" s="114"/>
      <c r="SFL174" s="114"/>
      <c r="SFM174" s="114"/>
      <c r="SFN174" s="114"/>
      <c r="SFO174" s="114"/>
      <c r="SFP174" s="114"/>
      <c r="SFQ174" s="114"/>
      <c r="SFR174" s="114"/>
      <c r="SFS174" s="114"/>
      <c r="SFT174" s="114"/>
      <c r="SFU174" s="114"/>
      <c r="SFV174" s="114"/>
      <c r="SFW174" s="114"/>
      <c r="SFX174" s="114"/>
      <c r="SFY174" s="114"/>
      <c r="SFZ174" s="114"/>
      <c r="SGA174" s="114"/>
      <c r="SGB174" s="114"/>
      <c r="SGC174" s="114"/>
      <c r="SGD174" s="114"/>
      <c r="SGE174" s="114"/>
      <c r="SGF174" s="114"/>
      <c r="SGG174" s="114"/>
      <c r="SGH174" s="114"/>
      <c r="SGI174" s="114"/>
      <c r="SGJ174" s="114"/>
      <c r="SGK174" s="114"/>
      <c r="SGL174" s="114"/>
      <c r="SGM174" s="114"/>
      <c r="SGN174" s="114"/>
      <c r="SGO174" s="114"/>
      <c r="SGP174" s="114"/>
      <c r="SGQ174" s="114"/>
      <c r="SGR174" s="114"/>
      <c r="SGS174" s="114"/>
      <c r="SGT174" s="114"/>
      <c r="SGU174" s="114"/>
      <c r="SGV174" s="114"/>
      <c r="SGW174" s="114"/>
      <c r="SGX174" s="114"/>
      <c r="SGY174" s="114"/>
      <c r="SGZ174" s="114"/>
      <c r="SHA174" s="114"/>
      <c r="SHB174" s="114"/>
      <c r="SHC174" s="114"/>
      <c r="SHD174" s="114"/>
      <c r="SHE174" s="114"/>
      <c r="SHF174" s="114"/>
      <c r="SHG174" s="114"/>
      <c r="SHH174" s="114"/>
      <c r="SHI174" s="114"/>
      <c r="SHJ174" s="114"/>
      <c r="SHK174" s="114"/>
      <c r="SHL174" s="114"/>
      <c r="SHM174" s="114"/>
      <c r="SHN174" s="114"/>
      <c r="SHO174" s="114"/>
      <c r="SHP174" s="114"/>
      <c r="SHQ174" s="114"/>
      <c r="SHR174" s="114"/>
      <c r="SHS174" s="114"/>
      <c r="SHT174" s="114"/>
      <c r="SHU174" s="114"/>
      <c r="SHV174" s="114"/>
      <c r="SHW174" s="114"/>
      <c r="SHX174" s="114"/>
      <c r="SHY174" s="114"/>
      <c r="SHZ174" s="114"/>
      <c r="SIA174" s="114"/>
      <c r="SIB174" s="114"/>
      <c r="SIC174" s="114"/>
      <c r="SID174" s="114"/>
      <c r="SIE174" s="114"/>
      <c r="SIF174" s="114"/>
      <c r="SIG174" s="114"/>
      <c r="SIH174" s="114"/>
      <c r="SII174" s="114"/>
      <c r="SIJ174" s="114"/>
      <c r="SIK174" s="114"/>
      <c r="SIL174" s="114"/>
      <c r="SIM174" s="114"/>
      <c r="SIN174" s="114"/>
      <c r="SIO174" s="114"/>
      <c r="SIP174" s="114"/>
      <c r="SIQ174" s="114"/>
      <c r="SIR174" s="114"/>
      <c r="SIS174" s="114"/>
      <c r="SIT174" s="114"/>
      <c r="SIU174" s="114"/>
      <c r="SIV174" s="114"/>
      <c r="SIW174" s="114"/>
      <c r="SIX174" s="114"/>
      <c r="SIY174" s="114"/>
      <c r="SIZ174" s="114"/>
      <c r="SJA174" s="114"/>
      <c r="SJB174" s="114"/>
      <c r="SJC174" s="114"/>
      <c r="SJD174" s="114"/>
      <c r="SJE174" s="114"/>
      <c r="SJF174" s="114"/>
      <c r="SJG174" s="114"/>
      <c r="SJH174" s="114"/>
      <c r="SJI174" s="114"/>
      <c r="SJJ174" s="114"/>
      <c r="SJK174" s="114"/>
      <c r="SJL174" s="114"/>
      <c r="SJM174" s="114"/>
      <c r="SJN174" s="114"/>
      <c r="SJO174" s="114"/>
      <c r="SJP174" s="114"/>
      <c r="SJQ174" s="114"/>
      <c r="SJR174" s="114"/>
      <c r="SJS174" s="114"/>
      <c r="SJT174" s="114"/>
      <c r="SJU174" s="114"/>
      <c r="SJV174" s="114"/>
      <c r="SJW174" s="114"/>
      <c r="SJX174" s="114"/>
      <c r="SJY174" s="114"/>
      <c r="SJZ174" s="114"/>
      <c r="SKA174" s="114"/>
      <c r="SKB174" s="114"/>
      <c r="SKC174" s="114"/>
      <c r="SKD174" s="114"/>
      <c r="SKE174" s="114"/>
      <c r="SKF174" s="114"/>
      <c r="SKG174" s="114"/>
      <c r="SKH174" s="114"/>
      <c r="SKI174" s="114"/>
      <c r="SKJ174" s="114"/>
      <c r="SKK174" s="114"/>
      <c r="SKL174" s="114"/>
      <c r="SKM174" s="114"/>
      <c r="SKN174" s="114"/>
      <c r="SKO174" s="114"/>
      <c r="SKP174" s="114"/>
      <c r="SKQ174" s="114"/>
      <c r="SKR174" s="114"/>
      <c r="SKS174" s="114"/>
      <c r="SKT174" s="114"/>
      <c r="SKU174" s="114"/>
      <c r="SKV174" s="114"/>
      <c r="SKW174" s="114"/>
      <c r="SKX174" s="114"/>
      <c r="SKY174" s="114"/>
      <c r="SKZ174" s="114"/>
      <c r="SLA174" s="114"/>
      <c r="SLB174" s="114"/>
      <c r="SLC174" s="114"/>
      <c r="SLD174" s="114"/>
      <c r="SLE174" s="114"/>
      <c r="SLF174" s="114"/>
      <c r="SLG174" s="114"/>
      <c r="SLH174" s="114"/>
      <c r="SLI174" s="114"/>
      <c r="SLJ174" s="114"/>
      <c r="SLK174" s="114"/>
      <c r="SLL174" s="114"/>
      <c r="SLM174" s="114"/>
      <c r="SLN174" s="114"/>
      <c r="SLO174" s="114"/>
      <c r="SLP174" s="114"/>
      <c r="SLQ174" s="114"/>
      <c r="SLR174" s="114"/>
      <c r="SLS174" s="114"/>
      <c r="SLT174" s="114"/>
      <c r="SLU174" s="114"/>
      <c r="SLV174" s="114"/>
      <c r="SLW174" s="114"/>
      <c r="SLX174" s="114"/>
      <c r="SLY174" s="114"/>
      <c r="SLZ174" s="114"/>
      <c r="SMA174" s="114"/>
      <c r="SMB174" s="114"/>
      <c r="SMC174" s="114"/>
      <c r="SMD174" s="114"/>
      <c r="SME174" s="114"/>
      <c r="SMF174" s="114"/>
      <c r="SMG174" s="114"/>
      <c r="SMH174" s="114"/>
      <c r="SMI174" s="114"/>
      <c r="SMJ174" s="114"/>
      <c r="SMK174" s="114"/>
      <c r="SML174" s="114"/>
      <c r="SMM174" s="114"/>
      <c r="SMN174" s="114"/>
      <c r="SMO174" s="114"/>
      <c r="SMP174" s="114"/>
      <c r="SMQ174" s="114"/>
      <c r="SMR174" s="114"/>
      <c r="SMS174" s="114"/>
      <c r="SMT174" s="114"/>
      <c r="SMU174" s="114"/>
      <c r="SMV174" s="114"/>
      <c r="SMW174" s="114"/>
      <c r="SMX174" s="114"/>
      <c r="SMY174" s="114"/>
      <c r="SMZ174" s="114"/>
      <c r="SNA174" s="114"/>
      <c r="SNB174" s="114"/>
      <c r="SNC174" s="114"/>
      <c r="SND174" s="114"/>
      <c r="SNE174" s="114"/>
      <c r="SNF174" s="114"/>
      <c r="SNG174" s="114"/>
      <c r="SNH174" s="114"/>
      <c r="SNI174" s="114"/>
      <c r="SNJ174" s="114"/>
      <c r="SNK174" s="114"/>
      <c r="SNL174" s="114"/>
      <c r="SNM174" s="114"/>
      <c r="SNN174" s="114"/>
      <c r="SNO174" s="114"/>
      <c r="SNP174" s="114"/>
      <c r="SNQ174" s="114"/>
      <c r="SNR174" s="114"/>
      <c r="SNS174" s="114"/>
      <c r="SNT174" s="114"/>
      <c r="SNU174" s="114"/>
      <c r="SNV174" s="114"/>
      <c r="SNW174" s="114"/>
      <c r="SNX174" s="114"/>
      <c r="SNY174" s="114"/>
      <c r="SNZ174" s="114"/>
      <c r="SOA174" s="114"/>
      <c r="SOB174" s="114"/>
      <c r="SOC174" s="114"/>
      <c r="SOD174" s="114"/>
      <c r="SOE174" s="114"/>
      <c r="SOF174" s="114"/>
      <c r="SOG174" s="114"/>
      <c r="SOH174" s="114"/>
      <c r="SOI174" s="114"/>
      <c r="SOJ174" s="114"/>
      <c r="SOK174" s="114"/>
      <c r="SOL174" s="114"/>
      <c r="SOM174" s="114"/>
      <c r="SON174" s="114"/>
      <c r="SOO174" s="114"/>
      <c r="SOP174" s="114"/>
      <c r="SOQ174" s="114"/>
      <c r="SOR174" s="114"/>
      <c r="SOS174" s="114"/>
      <c r="SOT174" s="114"/>
      <c r="SOU174" s="114"/>
      <c r="SOV174" s="114"/>
      <c r="SOW174" s="114"/>
      <c r="SOX174" s="114"/>
      <c r="SOY174" s="114"/>
      <c r="SOZ174" s="114"/>
      <c r="SPA174" s="114"/>
      <c r="SPB174" s="114"/>
      <c r="SPC174" s="114"/>
      <c r="SPD174" s="114"/>
      <c r="SPE174" s="114"/>
      <c r="SPF174" s="114"/>
      <c r="SPG174" s="114"/>
      <c r="SPH174" s="114"/>
      <c r="SPI174" s="114"/>
      <c r="SPJ174" s="114"/>
      <c r="SPK174" s="114"/>
      <c r="SPL174" s="114"/>
      <c r="SPM174" s="114"/>
      <c r="SPN174" s="114"/>
      <c r="SPO174" s="114"/>
      <c r="SPP174" s="114"/>
      <c r="SPQ174" s="114"/>
      <c r="SPR174" s="114"/>
      <c r="SPS174" s="114"/>
      <c r="SPT174" s="114"/>
      <c r="SPU174" s="114"/>
      <c r="SPV174" s="114"/>
      <c r="SPW174" s="114"/>
      <c r="SPX174" s="114"/>
      <c r="SPY174" s="114"/>
      <c r="SPZ174" s="114"/>
      <c r="SQA174" s="114"/>
      <c r="SQB174" s="114"/>
      <c r="SQC174" s="114"/>
      <c r="SQD174" s="114"/>
      <c r="SQE174" s="114"/>
      <c r="SQF174" s="114"/>
      <c r="SQG174" s="114"/>
      <c r="SQH174" s="114"/>
      <c r="SQI174" s="114"/>
      <c r="SQJ174" s="114"/>
      <c r="SQK174" s="114"/>
      <c r="SQL174" s="114"/>
      <c r="SQM174" s="114"/>
      <c r="SQN174" s="114"/>
      <c r="SQO174" s="114"/>
      <c r="SQP174" s="114"/>
      <c r="SQQ174" s="114"/>
      <c r="SQR174" s="114"/>
      <c r="SQS174" s="114"/>
      <c r="SQT174" s="114"/>
      <c r="SQU174" s="114"/>
      <c r="SQV174" s="114"/>
      <c r="SQW174" s="114"/>
      <c r="SQX174" s="114"/>
      <c r="SQY174" s="114"/>
      <c r="SQZ174" s="114"/>
      <c r="SRA174" s="114"/>
      <c r="SRB174" s="114"/>
      <c r="SRC174" s="114"/>
      <c r="SRD174" s="114"/>
      <c r="SRE174" s="114"/>
      <c r="SRF174" s="114"/>
      <c r="SRG174" s="114"/>
      <c r="SRH174" s="114"/>
      <c r="SRI174" s="114"/>
      <c r="SRJ174" s="114"/>
      <c r="SRK174" s="114"/>
      <c r="SRL174" s="114"/>
      <c r="SRM174" s="114"/>
      <c r="SRN174" s="114"/>
      <c r="SRO174" s="114"/>
      <c r="SRP174" s="114"/>
      <c r="SRQ174" s="114"/>
      <c r="SRR174" s="114"/>
      <c r="SRS174" s="114"/>
      <c r="SRT174" s="114"/>
      <c r="SRU174" s="114"/>
      <c r="SRV174" s="114"/>
      <c r="SRW174" s="114"/>
      <c r="SRX174" s="114"/>
      <c r="SRY174" s="114"/>
      <c r="SRZ174" s="114"/>
      <c r="SSA174" s="114"/>
      <c r="SSB174" s="114"/>
      <c r="SSC174" s="114"/>
      <c r="SSD174" s="114"/>
      <c r="SSE174" s="114"/>
      <c r="SSF174" s="114"/>
      <c r="SSG174" s="114"/>
      <c r="SSH174" s="114"/>
      <c r="SSI174" s="114"/>
      <c r="SSJ174" s="114"/>
      <c r="SSK174" s="114"/>
      <c r="SSL174" s="114"/>
      <c r="SSM174" s="114"/>
      <c r="SSN174" s="114"/>
      <c r="SSO174" s="114"/>
      <c r="SSP174" s="114"/>
      <c r="SSQ174" s="114"/>
      <c r="SSR174" s="114"/>
      <c r="SSS174" s="114"/>
      <c r="SST174" s="114"/>
      <c r="SSU174" s="114"/>
      <c r="SSV174" s="114"/>
      <c r="SSW174" s="114"/>
      <c r="SSX174" s="114"/>
      <c r="SSY174" s="114"/>
      <c r="SSZ174" s="114"/>
      <c r="STA174" s="114"/>
      <c r="STB174" s="114"/>
      <c r="STC174" s="114"/>
      <c r="STD174" s="114"/>
      <c r="STE174" s="114"/>
      <c r="STF174" s="114"/>
      <c r="STG174" s="114"/>
      <c r="STH174" s="114"/>
      <c r="STI174" s="114"/>
      <c r="STJ174" s="114"/>
      <c r="STK174" s="114"/>
      <c r="STL174" s="114"/>
      <c r="STM174" s="114"/>
      <c r="STN174" s="114"/>
      <c r="STO174" s="114"/>
      <c r="STP174" s="114"/>
      <c r="STQ174" s="114"/>
      <c r="STR174" s="114"/>
      <c r="STS174" s="114"/>
      <c r="STT174" s="114"/>
      <c r="STU174" s="114"/>
      <c r="STV174" s="114"/>
      <c r="STW174" s="114"/>
      <c r="STX174" s="114"/>
      <c r="STY174" s="114"/>
      <c r="STZ174" s="114"/>
      <c r="SUA174" s="114"/>
      <c r="SUB174" s="114"/>
      <c r="SUC174" s="114"/>
      <c r="SUD174" s="114"/>
      <c r="SUE174" s="114"/>
      <c r="SUF174" s="114"/>
      <c r="SUG174" s="114"/>
      <c r="SUH174" s="114"/>
      <c r="SUI174" s="114"/>
      <c r="SUJ174" s="114"/>
      <c r="SUK174" s="114"/>
      <c r="SUL174" s="114"/>
      <c r="SUM174" s="114"/>
      <c r="SUN174" s="114"/>
      <c r="SUO174" s="114"/>
      <c r="SUP174" s="114"/>
      <c r="SUQ174" s="114"/>
      <c r="SUR174" s="114"/>
      <c r="SUS174" s="114"/>
      <c r="SUT174" s="114"/>
      <c r="SUU174" s="114"/>
      <c r="SUV174" s="114"/>
      <c r="SUW174" s="114"/>
      <c r="SUX174" s="114"/>
      <c r="SUY174" s="114"/>
      <c r="SUZ174" s="114"/>
      <c r="SVA174" s="114"/>
      <c r="SVB174" s="114"/>
      <c r="SVC174" s="114"/>
      <c r="SVD174" s="114"/>
      <c r="SVE174" s="114"/>
      <c r="SVF174" s="114"/>
      <c r="SVG174" s="114"/>
      <c r="SVH174" s="114"/>
      <c r="SVI174" s="114"/>
      <c r="SVJ174" s="114"/>
      <c r="SVK174" s="114"/>
      <c r="SVL174" s="114"/>
      <c r="SVM174" s="114"/>
      <c r="SVN174" s="114"/>
      <c r="SVO174" s="114"/>
      <c r="SVP174" s="114"/>
      <c r="SVQ174" s="114"/>
      <c r="SVR174" s="114"/>
      <c r="SVS174" s="114"/>
      <c r="SVT174" s="114"/>
      <c r="SVU174" s="114"/>
      <c r="SVV174" s="114"/>
      <c r="SVW174" s="114"/>
      <c r="SVX174" s="114"/>
      <c r="SVY174" s="114"/>
      <c r="SVZ174" s="114"/>
      <c r="SWA174" s="114"/>
      <c r="SWB174" s="114"/>
      <c r="SWC174" s="114"/>
      <c r="SWD174" s="114"/>
      <c r="SWE174" s="114"/>
      <c r="SWF174" s="114"/>
      <c r="SWG174" s="114"/>
      <c r="SWH174" s="114"/>
      <c r="SWI174" s="114"/>
      <c r="SWJ174" s="114"/>
      <c r="SWK174" s="114"/>
      <c r="SWL174" s="114"/>
      <c r="SWM174" s="114"/>
      <c r="SWN174" s="114"/>
      <c r="SWO174" s="114"/>
      <c r="SWP174" s="114"/>
      <c r="SWQ174" s="114"/>
      <c r="SWR174" s="114"/>
      <c r="SWS174" s="114"/>
      <c r="SWT174" s="114"/>
      <c r="SWU174" s="114"/>
      <c r="SWV174" s="114"/>
      <c r="SWW174" s="114"/>
      <c r="SWX174" s="114"/>
      <c r="SWY174" s="114"/>
      <c r="SWZ174" s="114"/>
      <c r="SXA174" s="114"/>
      <c r="SXB174" s="114"/>
      <c r="SXC174" s="114"/>
      <c r="SXD174" s="114"/>
      <c r="SXE174" s="114"/>
      <c r="SXF174" s="114"/>
      <c r="SXG174" s="114"/>
      <c r="SXH174" s="114"/>
      <c r="SXI174" s="114"/>
      <c r="SXJ174" s="114"/>
      <c r="SXK174" s="114"/>
      <c r="SXL174" s="114"/>
      <c r="SXM174" s="114"/>
      <c r="SXN174" s="114"/>
      <c r="SXO174" s="114"/>
      <c r="SXP174" s="114"/>
      <c r="SXQ174" s="114"/>
      <c r="SXR174" s="114"/>
      <c r="SXS174" s="114"/>
      <c r="SXT174" s="114"/>
      <c r="SXU174" s="114"/>
      <c r="SXV174" s="114"/>
      <c r="SXW174" s="114"/>
      <c r="SXX174" s="114"/>
      <c r="SXY174" s="114"/>
      <c r="SXZ174" s="114"/>
      <c r="SYA174" s="114"/>
      <c r="SYB174" s="114"/>
      <c r="SYC174" s="114"/>
      <c r="SYD174" s="114"/>
      <c r="SYE174" s="114"/>
      <c r="SYF174" s="114"/>
      <c r="SYG174" s="114"/>
      <c r="SYH174" s="114"/>
      <c r="SYI174" s="114"/>
      <c r="SYJ174" s="114"/>
      <c r="SYK174" s="114"/>
      <c r="SYL174" s="114"/>
      <c r="SYM174" s="114"/>
      <c r="SYN174" s="114"/>
      <c r="SYO174" s="114"/>
      <c r="SYP174" s="114"/>
      <c r="SYQ174" s="114"/>
      <c r="SYR174" s="114"/>
      <c r="SYS174" s="114"/>
      <c r="SYT174" s="114"/>
      <c r="SYU174" s="114"/>
      <c r="SYV174" s="114"/>
      <c r="SYW174" s="114"/>
      <c r="SYX174" s="114"/>
      <c r="SYY174" s="114"/>
      <c r="SYZ174" s="114"/>
      <c r="SZA174" s="114"/>
      <c r="SZB174" s="114"/>
      <c r="SZC174" s="114"/>
      <c r="SZD174" s="114"/>
      <c r="SZE174" s="114"/>
      <c r="SZF174" s="114"/>
      <c r="SZG174" s="114"/>
      <c r="SZH174" s="114"/>
      <c r="SZI174" s="114"/>
      <c r="SZJ174" s="114"/>
      <c r="SZK174" s="114"/>
      <c r="SZL174" s="114"/>
      <c r="SZM174" s="114"/>
      <c r="SZN174" s="114"/>
      <c r="SZO174" s="114"/>
      <c r="SZP174" s="114"/>
      <c r="SZQ174" s="114"/>
      <c r="SZR174" s="114"/>
      <c r="SZS174" s="114"/>
      <c r="SZT174" s="114"/>
      <c r="SZU174" s="114"/>
      <c r="SZV174" s="114"/>
      <c r="SZW174" s="114"/>
      <c r="SZX174" s="114"/>
      <c r="SZY174" s="114"/>
      <c r="SZZ174" s="114"/>
      <c r="TAA174" s="114"/>
      <c r="TAB174" s="114"/>
      <c r="TAC174" s="114"/>
      <c r="TAD174" s="114"/>
      <c r="TAE174" s="114"/>
      <c r="TAF174" s="114"/>
      <c r="TAG174" s="114"/>
      <c r="TAH174" s="114"/>
      <c r="TAI174" s="114"/>
      <c r="TAJ174" s="114"/>
      <c r="TAK174" s="114"/>
      <c r="TAL174" s="114"/>
      <c r="TAM174" s="114"/>
      <c r="TAN174" s="114"/>
      <c r="TAO174" s="114"/>
      <c r="TAP174" s="114"/>
      <c r="TAQ174" s="114"/>
      <c r="TAR174" s="114"/>
      <c r="TAS174" s="114"/>
      <c r="TAT174" s="114"/>
      <c r="TAU174" s="114"/>
      <c r="TAV174" s="114"/>
      <c r="TAW174" s="114"/>
      <c r="TAX174" s="114"/>
      <c r="TAY174" s="114"/>
      <c r="TAZ174" s="114"/>
      <c r="TBA174" s="114"/>
      <c r="TBB174" s="114"/>
      <c r="TBC174" s="114"/>
      <c r="TBD174" s="114"/>
      <c r="TBE174" s="114"/>
      <c r="TBF174" s="114"/>
      <c r="TBG174" s="114"/>
      <c r="TBH174" s="114"/>
      <c r="TBI174" s="114"/>
      <c r="TBJ174" s="114"/>
      <c r="TBK174" s="114"/>
      <c r="TBL174" s="114"/>
      <c r="TBM174" s="114"/>
      <c r="TBN174" s="114"/>
      <c r="TBO174" s="114"/>
      <c r="TBP174" s="114"/>
      <c r="TBQ174" s="114"/>
      <c r="TBR174" s="114"/>
      <c r="TBS174" s="114"/>
      <c r="TBT174" s="114"/>
      <c r="TBU174" s="114"/>
      <c r="TBV174" s="114"/>
      <c r="TBW174" s="114"/>
      <c r="TBX174" s="114"/>
      <c r="TBY174" s="114"/>
      <c r="TBZ174" s="114"/>
      <c r="TCA174" s="114"/>
      <c r="TCB174" s="114"/>
      <c r="TCC174" s="114"/>
      <c r="TCD174" s="114"/>
      <c r="TCE174" s="114"/>
      <c r="TCF174" s="114"/>
      <c r="TCG174" s="114"/>
      <c r="TCH174" s="114"/>
      <c r="TCI174" s="114"/>
      <c r="TCJ174" s="114"/>
      <c r="TCK174" s="114"/>
      <c r="TCL174" s="114"/>
      <c r="TCM174" s="114"/>
      <c r="TCN174" s="114"/>
      <c r="TCO174" s="114"/>
      <c r="TCP174" s="114"/>
      <c r="TCQ174" s="114"/>
      <c r="TCR174" s="114"/>
      <c r="TCS174" s="114"/>
      <c r="TCT174" s="114"/>
      <c r="TCU174" s="114"/>
      <c r="TCV174" s="114"/>
      <c r="TCW174" s="114"/>
      <c r="TCX174" s="114"/>
      <c r="TCY174" s="114"/>
      <c r="TCZ174" s="114"/>
      <c r="TDA174" s="114"/>
      <c r="TDB174" s="114"/>
      <c r="TDC174" s="114"/>
      <c r="TDD174" s="114"/>
      <c r="TDE174" s="114"/>
      <c r="TDF174" s="114"/>
      <c r="TDG174" s="114"/>
      <c r="TDH174" s="114"/>
      <c r="TDI174" s="114"/>
      <c r="TDJ174" s="114"/>
      <c r="TDK174" s="114"/>
      <c r="TDL174" s="114"/>
      <c r="TDM174" s="114"/>
      <c r="TDN174" s="114"/>
      <c r="TDO174" s="114"/>
      <c r="TDP174" s="114"/>
      <c r="TDQ174" s="114"/>
      <c r="TDR174" s="114"/>
      <c r="TDS174" s="114"/>
      <c r="TDT174" s="114"/>
      <c r="TDU174" s="114"/>
      <c r="TDV174" s="114"/>
      <c r="TDW174" s="114"/>
      <c r="TDX174" s="114"/>
      <c r="TDY174" s="114"/>
      <c r="TDZ174" s="114"/>
      <c r="TEA174" s="114"/>
      <c r="TEB174" s="114"/>
      <c r="TEC174" s="114"/>
      <c r="TED174" s="114"/>
      <c r="TEE174" s="114"/>
      <c r="TEF174" s="114"/>
      <c r="TEG174" s="114"/>
      <c r="TEH174" s="114"/>
      <c r="TEI174" s="114"/>
      <c r="TEJ174" s="114"/>
      <c r="TEK174" s="114"/>
      <c r="TEL174" s="114"/>
      <c r="TEM174" s="114"/>
      <c r="TEN174" s="114"/>
      <c r="TEO174" s="114"/>
      <c r="TEP174" s="114"/>
      <c r="TEQ174" s="114"/>
      <c r="TER174" s="114"/>
      <c r="TES174" s="114"/>
      <c r="TET174" s="114"/>
      <c r="TEU174" s="114"/>
      <c r="TEV174" s="114"/>
      <c r="TEW174" s="114"/>
      <c r="TEX174" s="114"/>
      <c r="TEY174" s="114"/>
      <c r="TEZ174" s="114"/>
      <c r="TFA174" s="114"/>
      <c r="TFB174" s="114"/>
      <c r="TFC174" s="114"/>
      <c r="TFD174" s="114"/>
      <c r="TFE174" s="114"/>
      <c r="TFF174" s="114"/>
      <c r="TFG174" s="114"/>
      <c r="TFH174" s="114"/>
      <c r="TFI174" s="114"/>
      <c r="TFJ174" s="114"/>
      <c r="TFK174" s="114"/>
      <c r="TFL174" s="114"/>
      <c r="TFM174" s="114"/>
      <c r="TFN174" s="114"/>
      <c r="TFO174" s="114"/>
      <c r="TFP174" s="114"/>
      <c r="TFQ174" s="114"/>
      <c r="TFR174" s="114"/>
      <c r="TFS174" s="114"/>
      <c r="TFT174" s="114"/>
      <c r="TFU174" s="114"/>
      <c r="TFV174" s="114"/>
      <c r="TFW174" s="114"/>
      <c r="TFX174" s="114"/>
      <c r="TFY174" s="114"/>
      <c r="TFZ174" s="114"/>
      <c r="TGA174" s="114"/>
      <c r="TGB174" s="114"/>
      <c r="TGC174" s="114"/>
      <c r="TGD174" s="114"/>
      <c r="TGE174" s="114"/>
      <c r="TGF174" s="114"/>
      <c r="TGG174" s="114"/>
      <c r="TGH174" s="114"/>
      <c r="TGI174" s="114"/>
      <c r="TGJ174" s="114"/>
      <c r="TGK174" s="114"/>
      <c r="TGL174" s="114"/>
      <c r="TGM174" s="114"/>
      <c r="TGN174" s="114"/>
      <c r="TGO174" s="114"/>
      <c r="TGP174" s="114"/>
      <c r="TGQ174" s="114"/>
      <c r="TGR174" s="114"/>
      <c r="TGS174" s="114"/>
      <c r="TGT174" s="114"/>
      <c r="TGU174" s="114"/>
      <c r="TGV174" s="114"/>
      <c r="TGW174" s="114"/>
      <c r="TGX174" s="114"/>
      <c r="TGY174" s="114"/>
      <c r="TGZ174" s="114"/>
      <c r="THA174" s="114"/>
      <c r="THB174" s="114"/>
      <c r="THC174" s="114"/>
      <c r="THD174" s="114"/>
      <c r="THE174" s="114"/>
      <c r="THF174" s="114"/>
      <c r="THG174" s="114"/>
      <c r="THH174" s="114"/>
      <c r="THI174" s="114"/>
      <c r="THJ174" s="114"/>
      <c r="THK174" s="114"/>
      <c r="THL174" s="114"/>
      <c r="THM174" s="114"/>
      <c r="THN174" s="114"/>
      <c r="THO174" s="114"/>
      <c r="THP174" s="114"/>
      <c r="THQ174" s="114"/>
      <c r="THR174" s="114"/>
      <c r="THS174" s="114"/>
      <c r="THT174" s="114"/>
      <c r="THU174" s="114"/>
      <c r="THV174" s="114"/>
      <c r="THW174" s="114"/>
      <c r="THX174" s="114"/>
      <c r="THY174" s="114"/>
      <c r="THZ174" s="114"/>
      <c r="TIA174" s="114"/>
      <c r="TIB174" s="114"/>
      <c r="TIC174" s="114"/>
      <c r="TID174" s="114"/>
      <c r="TIE174" s="114"/>
      <c r="TIF174" s="114"/>
      <c r="TIG174" s="114"/>
      <c r="TIH174" s="114"/>
      <c r="TII174" s="114"/>
      <c r="TIJ174" s="114"/>
      <c r="TIK174" s="114"/>
      <c r="TIL174" s="114"/>
      <c r="TIM174" s="114"/>
      <c r="TIN174" s="114"/>
      <c r="TIO174" s="114"/>
      <c r="TIP174" s="114"/>
      <c r="TIQ174" s="114"/>
      <c r="TIR174" s="114"/>
      <c r="TIS174" s="114"/>
      <c r="TIT174" s="114"/>
      <c r="TIU174" s="114"/>
      <c r="TIV174" s="114"/>
      <c r="TIW174" s="114"/>
      <c r="TIX174" s="114"/>
      <c r="TIY174" s="114"/>
      <c r="TIZ174" s="114"/>
      <c r="TJA174" s="114"/>
      <c r="TJB174" s="114"/>
      <c r="TJC174" s="114"/>
      <c r="TJD174" s="114"/>
      <c r="TJE174" s="114"/>
      <c r="TJF174" s="114"/>
      <c r="TJG174" s="114"/>
      <c r="TJH174" s="114"/>
      <c r="TJI174" s="114"/>
      <c r="TJJ174" s="114"/>
      <c r="TJK174" s="114"/>
      <c r="TJL174" s="114"/>
      <c r="TJM174" s="114"/>
      <c r="TJN174" s="114"/>
      <c r="TJO174" s="114"/>
      <c r="TJP174" s="114"/>
      <c r="TJQ174" s="114"/>
      <c r="TJR174" s="114"/>
      <c r="TJS174" s="114"/>
      <c r="TJT174" s="114"/>
      <c r="TJU174" s="114"/>
      <c r="TJV174" s="114"/>
      <c r="TJW174" s="114"/>
      <c r="TJX174" s="114"/>
      <c r="TJY174" s="114"/>
      <c r="TJZ174" s="114"/>
      <c r="TKA174" s="114"/>
      <c r="TKB174" s="114"/>
      <c r="TKC174" s="114"/>
      <c r="TKD174" s="114"/>
      <c r="TKE174" s="114"/>
      <c r="TKF174" s="114"/>
      <c r="TKG174" s="114"/>
      <c r="TKH174" s="114"/>
      <c r="TKI174" s="114"/>
      <c r="TKJ174" s="114"/>
      <c r="TKK174" s="114"/>
      <c r="TKL174" s="114"/>
      <c r="TKM174" s="114"/>
      <c r="TKN174" s="114"/>
      <c r="TKO174" s="114"/>
      <c r="TKP174" s="114"/>
      <c r="TKQ174" s="114"/>
      <c r="TKR174" s="114"/>
      <c r="TKS174" s="114"/>
      <c r="TKT174" s="114"/>
      <c r="TKU174" s="114"/>
      <c r="TKV174" s="114"/>
      <c r="TKW174" s="114"/>
      <c r="TKX174" s="114"/>
      <c r="TKY174" s="114"/>
      <c r="TKZ174" s="114"/>
      <c r="TLA174" s="114"/>
      <c r="TLB174" s="114"/>
      <c r="TLC174" s="114"/>
      <c r="TLD174" s="114"/>
      <c r="TLE174" s="114"/>
      <c r="TLF174" s="114"/>
      <c r="TLG174" s="114"/>
      <c r="TLH174" s="114"/>
      <c r="TLI174" s="114"/>
      <c r="TLJ174" s="114"/>
      <c r="TLK174" s="114"/>
      <c r="TLL174" s="114"/>
      <c r="TLM174" s="114"/>
      <c r="TLN174" s="114"/>
      <c r="TLO174" s="114"/>
      <c r="TLP174" s="114"/>
      <c r="TLQ174" s="114"/>
      <c r="TLR174" s="114"/>
      <c r="TLS174" s="114"/>
      <c r="TLT174" s="114"/>
      <c r="TLU174" s="114"/>
      <c r="TLV174" s="114"/>
      <c r="TLW174" s="114"/>
      <c r="TLX174" s="114"/>
      <c r="TLY174" s="114"/>
      <c r="TLZ174" s="114"/>
      <c r="TMA174" s="114"/>
      <c r="TMB174" s="114"/>
      <c r="TMC174" s="114"/>
      <c r="TMD174" s="114"/>
      <c r="TME174" s="114"/>
      <c r="TMF174" s="114"/>
      <c r="TMG174" s="114"/>
      <c r="TMH174" s="114"/>
      <c r="TMI174" s="114"/>
      <c r="TMJ174" s="114"/>
      <c r="TMK174" s="114"/>
      <c r="TML174" s="114"/>
      <c r="TMM174" s="114"/>
      <c r="TMN174" s="114"/>
      <c r="TMO174" s="114"/>
      <c r="TMP174" s="114"/>
      <c r="TMQ174" s="114"/>
      <c r="TMR174" s="114"/>
      <c r="TMS174" s="114"/>
      <c r="TMT174" s="114"/>
      <c r="TMU174" s="114"/>
      <c r="TMV174" s="114"/>
      <c r="TMW174" s="114"/>
      <c r="TMX174" s="114"/>
      <c r="TMY174" s="114"/>
      <c r="TMZ174" s="114"/>
      <c r="TNA174" s="114"/>
      <c r="TNB174" s="114"/>
      <c r="TNC174" s="114"/>
      <c r="TND174" s="114"/>
      <c r="TNE174" s="114"/>
      <c r="TNF174" s="114"/>
      <c r="TNG174" s="114"/>
      <c r="TNH174" s="114"/>
      <c r="TNI174" s="114"/>
      <c r="TNJ174" s="114"/>
      <c r="TNK174" s="114"/>
      <c r="TNL174" s="114"/>
      <c r="TNM174" s="114"/>
      <c r="TNN174" s="114"/>
      <c r="TNO174" s="114"/>
      <c r="TNP174" s="114"/>
      <c r="TNQ174" s="114"/>
      <c r="TNR174" s="114"/>
      <c r="TNS174" s="114"/>
      <c r="TNT174" s="114"/>
      <c r="TNU174" s="114"/>
      <c r="TNV174" s="114"/>
      <c r="TNW174" s="114"/>
      <c r="TNX174" s="114"/>
      <c r="TNY174" s="114"/>
      <c r="TNZ174" s="114"/>
      <c r="TOA174" s="114"/>
      <c r="TOB174" s="114"/>
      <c r="TOC174" s="114"/>
      <c r="TOD174" s="114"/>
      <c r="TOE174" s="114"/>
      <c r="TOF174" s="114"/>
      <c r="TOG174" s="114"/>
      <c r="TOH174" s="114"/>
      <c r="TOI174" s="114"/>
      <c r="TOJ174" s="114"/>
      <c r="TOK174" s="114"/>
      <c r="TOL174" s="114"/>
      <c r="TOM174" s="114"/>
      <c r="TON174" s="114"/>
      <c r="TOO174" s="114"/>
      <c r="TOP174" s="114"/>
      <c r="TOQ174" s="114"/>
      <c r="TOR174" s="114"/>
      <c r="TOS174" s="114"/>
      <c r="TOT174" s="114"/>
      <c r="TOU174" s="114"/>
      <c r="TOV174" s="114"/>
      <c r="TOW174" s="114"/>
      <c r="TOX174" s="114"/>
      <c r="TOY174" s="114"/>
      <c r="TOZ174" s="114"/>
      <c r="TPA174" s="114"/>
      <c r="TPB174" s="114"/>
      <c r="TPC174" s="114"/>
      <c r="TPD174" s="114"/>
      <c r="TPE174" s="114"/>
      <c r="TPF174" s="114"/>
      <c r="TPG174" s="114"/>
      <c r="TPH174" s="114"/>
      <c r="TPI174" s="114"/>
      <c r="TPJ174" s="114"/>
      <c r="TPK174" s="114"/>
      <c r="TPL174" s="114"/>
      <c r="TPM174" s="114"/>
      <c r="TPN174" s="114"/>
      <c r="TPO174" s="114"/>
      <c r="TPP174" s="114"/>
      <c r="TPQ174" s="114"/>
      <c r="TPR174" s="114"/>
      <c r="TPS174" s="114"/>
      <c r="TPT174" s="114"/>
      <c r="TPU174" s="114"/>
      <c r="TPV174" s="114"/>
      <c r="TPW174" s="114"/>
      <c r="TPX174" s="114"/>
      <c r="TPY174" s="114"/>
      <c r="TPZ174" s="114"/>
      <c r="TQA174" s="114"/>
      <c r="TQB174" s="114"/>
      <c r="TQC174" s="114"/>
      <c r="TQD174" s="114"/>
      <c r="TQE174" s="114"/>
      <c r="TQF174" s="114"/>
      <c r="TQG174" s="114"/>
      <c r="TQH174" s="114"/>
      <c r="TQI174" s="114"/>
      <c r="TQJ174" s="114"/>
      <c r="TQK174" s="114"/>
      <c r="TQL174" s="114"/>
      <c r="TQM174" s="114"/>
      <c r="TQN174" s="114"/>
      <c r="TQO174" s="114"/>
      <c r="TQP174" s="114"/>
      <c r="TQQ174" s="114"/>
      <c r="TQR174" s="114"/>
      <c r="TQS174" s="114"/>
      <c r="TQT174" s="114"/>
      <c r="TQU174" s="114"/>
      <c r="TQV174" s="114"/>
      <c r="TQW174" s="114"/>
      <c r="TQX174" s="114"/>
      <c r="TQY174" s="114"/>
      <c r="TQZ174" s="114"/>
      <c r="TRA174" s="114"/>
      <c r="TRB174" s="114"/>
      <c r="TRC174" s="114"/>
      <c r="TRD174" s="114"/>
      <c r="TRE174" s="114"/>
      <c r="TRF174" s="114"/>
      <c r="TRG174" s="114"/>
      <c r="TRH174" s="114"/>
      <c r="TRI174" s="114"/>
      <c r="TRJ174" s="114"/>
      <c r="TRK174" s="114"/>
      <c r="TRL174" s="114"/>
      <c r="TRM174" s="114"/>
      <c r="TRN174" s="114"/>
      <c r="TRO174" s="114"/>
      <c r="TRP174" s="114"/>
      <c r="TRQ174" s="114"/>
      <c r="TRR174" s="114"/>
      <c r="TRS174" s="114"/>
      <c r="TRT174" s="114"/>
      <c r="TRU174" s="114"/>
      <c r="TRV174" s="114"/>
      <c r="TRW174" s="114"/>
      <c r="TRX174" s="114"/>
      <c r="TRY174" s="114"/>
      <c r="TRZ174" s="114"/>
      <c r="TSA174" s="114"/>
      <c r="TSB174" s="114"/>
      <c r="TSC174" s="114"/>
      <c r="TSD174" s="114"/>
      <c r="TSE174" s="114"/>
      <c r="TSF174" s="114"/>
      <c r="TSG174" s="114"/>
      <c r="TSH174" s="114"/>
      <c r="TSI174" s="114"/>
      <c r="TSJ174" s="114"/>
      <c r="TSK174" s="114"/>
      <c r="TSL174" s="114"/>
      <c r="TSM174" s="114"/>
      <c r="TSN174" s="114"/>
      <c r="TSO174" s="114"/>
      <c r="TSP174" s="114"/>
      <c r="TSQ174" s="114"/>
      <c r="TSR174" s="114"/>
      <c r="TSS174" s="114"/>
      <c r="TST174" s="114"/>
      <c r="TSU174" s="114"/>
      <c r="TSV174" s="114"/>
      <c r="TSW174" s="114"/>
      <c r="TSX174" s="114"/>
      <c r="TSY174" s="114"/>
      <c r="TSZ174" s="114"/>
      <c r="TTA174" s="114"/>
      <c r="TTB174" s="114"/>
      <c r="TTC174" s="114"/>
      <c r="TTD174" s="114"/>
      <c r="TTE174" s="114"/>
      <c r="TTF174" s="114"/>
      <c r="TTG174" s="114"/>
      <c r="TTH174" s="114"/>
      <c r="TTI174" s="114"/>
      <c r="TTJ174" s="114"/>
      <c r="TTK174" s="114"/>
      <c r="TTL174" s="114"/>
      <c r="TTM174" s="114"/>
      <c r="TTN174" s="114"/>
      <c r="TTO174" s="114"/>
      <c r="TTP174" s="114"/>
      <c r="TTQ174" s="114"/>
      <c r="TTR174" s="114"/>
      <c r="TTS174" s="114"/>
      <c r="TTT174" s="114"/>
      <c r="TTU174" s="114"/>
      <c r="TTV174" s="114"/>
      <c r="TTW174" s="114"/>
      <c r="TTX174" s="114"/>
      <c r="TTY174" s="114"/>
      <c r="TTZ174" s="114"/>
      <c r="TUA174" s="114"/>
      <c r="TUB174" s="114"/>
      <c r="TUC174" s="114"/>
      <c r="TUD174" s="114"/>
      <c r="TUE174" s="114"/>
      <c r="TUF174" s="114"/>
      <c r="TUG174" s="114"/>
      <c r="TUH174" s="114"/>
      <c r="TUI174" s="114"/>
      <c r="TUJ174" s="114"/>
      <c r="TUK174" s="114"/>
      <c r="TUL174" s="114"/>
      <c r="TUM174" s="114"/>
      <c r="TUN174" s="114"/>
      <c r="TUO174" s="114"/>
      <c r="TUP174" s="114"/>
      <c r="TUQ174" s="114"/>
      <c r="TUR174" s="114"/>
      <c r="TUS174" s="114"/>
      <c r="TUT174" s="114"/>
      <c r="TUU174" s="114"/>
      <c r="TUV174" s="114"/>
      <c r="TUW174" s="114"/>
      <c r="TUX174" s="114"/>
      <c r="TUY174" s="114"/>
      <c r="TUZ174" s="114"/>
      <c r="TVA174" s="114"/>
      <c r="TVB174" s="114"/>
      <c r="TVC174" s="114"/>
      <c r="TVD174" s="114"/>
      <c r="TVE174" s="114"/>
      <c r="TVF174" s="114"/>
      <c r="TVG174" s="114"/>
      <c r="TVH174" s="114"/>
      <c r="TVI174" s="114"/>
      <c r="TVJ174" s="114"/>
      <c r="TVK174" s="114"/>
      <c r="TVL174" s="114"/>
      <c r="TVM174" s="114"/>
      <c r="TVN174" s="114"/>
      <c r="TVO174" s="114"/>
      <c r="TVP174" s="114"/>
      <c r="TVQ174" s="114"/>
      <c r="TVR174" s="114"/>
      <c r="TVS174" s="114"/>
      <c r="TVT174" s="114"/>
      <c r="TVU174" s="114"/>
      <c r="TVV174" s="114"/>
      <c r="TVW174" s="114"/>
      <c r="TVX174" s="114"/>
      <c r="TVY174" s="114"/>
      <c r="TVZ174" s="114"/>
      <c r="TWA174" s="114"/>
      <c r="TWB174" s="114"/>
      <c r="TWC174" s="114"/>
      <c r="TWD174" s="114"/>
      <c r="TWE174" s="114"/>
      <c r="TWF174" s="114"/>
      <c r="TWG174" s="114"/>
      <c r="TWH174" s="114"/>
      <c r="TWI174" s="114"/>
      <c r="TWJ174" s="114"/>
      <c r="TWK174" s="114"/>
      <c r="TWL174" s="114"/>
      <c r="TWM174" s="114"/>
      <c r="TWN174" s="114"/>
      <c r="TWO174" s="114"/>
      <c r="TWP174" s="114"/>
      <c r="TWQ174" s="114"/>
      <c r="TWR174" s="114"/>
      <c r="TWS174" s="114"/>
      <c r="TWT174" s="114"/>
      <c r="TWU174" s="114"/>
      <c r="TWV174" s="114"/>
      <c r="TWW174" s="114"/>
      <c r="TWX174" s="114"/>
      <c r="TWY174" s="114"/>
      <c r="TWZ174" s="114"/>
      <c r="TXA174" s="114"/>
      <c r="TXB174" s="114"/>
      <c r="TXC174" s="114"/>
      <c r="TXD174" s="114"/>
      <c r="TXE174" s="114"/>
      <c r="TXF174" s="114"/>
      <c r="TXG174" s="114"/>
      <c r="TXH174" s="114"/>
      <c r="TXI174" s="114"/>
      <c r="TXJ174" s="114"/>
      <c r="TXK174" s="114"/>
      <c r="TXL174" s="114"/>
      <c r="TXM174" s="114"/>
      <c r="TXN174" s="114"/>
      <c r="TXO174" s="114"/>
      <c r="TXP174" s="114"/>
      <c r="TXQ174" s="114"/>
      <c r="TXR174" s="114"/>
      <c r="TXS174" s="114"/>
      <c r="TXT174" s="114"/>
      <c r="TXU174" s="114"/>
      <c r="TXV174" s="114"/>
      <c r="TXW174" s="114"/>
      <c r="TXX174" s="114"/>
      <c r="TXY174" s="114"/>
      <c r="TXZ174" s="114"/>
      <c r="TYA174" s="114"/>
      <c r="TYB174" s="114"/>
      <c r="TYC174" s="114"/>
      <c r="TYD174" s="114"/>
      <c r="TYE174" s="114"/>
      <c r="TYF174" s="114"/>
      <c r="TYG174" s="114"/>
      <c r="TYH174" s="114"/>
      <c r="TYI174" s="114"/>
      <c r="TYJ174" s="114"/>
      <c r="TYK174" s="114"/>
      <c r="TYL174" s="114"/>
      <c r="TYM174" s="114"/>
      <c r="TYN174" s="114"/>
      <c r="TYO174" s="114"/>
      <c r="TYP174" s="114"/>
      <c r="TYQ174" s="114"/>
      <c r="TYR174" s="114"/>
      <c r="TYS174" s="114"/>
      <c r="TYT174" s="114"/>
      <c r="TYU174" s="114"/>
      <c r="TYV174" s="114"/>
      <c r="TYW174" s="114"/>
      <c r="TYX174" s="114"/>
      <c r="TYY174" s="114"/>
      <c r="TYZ174" s="114"/>
      <c r="TZA174" s="114"/>
      <c r="TZB174" s="114"/>
      <c r="TZC174" s="114"/>
      <c r="TZD174" s="114"/>
      <c r="TZE174" s="114"/>
      <c r="TZF174" s="114"/>
      <c r="TZG174" s="114"/>
      <c r="TZH174" s="114"/>
      <c r="TZI174" s="114"/>
      <c r="TZJ174" s="114"/>
      <c r="TZK174" s="114"/>
      <c r="TZL174" s="114"/>
      <c r="TZM174" s="114"/>
      <c r="TZN174" s="114"/>
      <c r="TZO174" s="114"/>
      <c r="TZP174" s="114"/>
      <c r="TZQ174" s="114"/>
      <c r="TZR174" s="114"/>
      <c r="TZS174" s="114"/>
      <c r="TZT174" s="114"/>
      <c r="TZU174" s="114"/>
      <c r="TZV174" s="114"/>
      <c r="TZW174" s="114"/>
      <c r="TZX174" s="114"/>
      <c r="TZY174" s="114"/>
      <c r="TZZ174" s="114"/>
      <c r="UAA174" s="114"/>
      <c r="UAB174" s="114"/>
      <c r="UAC174" s="114"/>
      <c r="UAD174" s="114"/>
      <c r="UAE174" s="114"/>
      <c r="UAF174" s="114"/>
      <c r="UAG174" s="114"/>
      <c r="UAH174" s="114"/>
      <c r="UAI174" s="114"/>
      <c r="UAJ174" s="114"/>
      <c r="UAK174" s="114"/>
      <c r="UAL174" s="114"/>
      <c r="UAM174" s="114"/>
      <c r="UAN174" s="114"/>
      <c r="UAO174" s="114"/>
      <c r="UAP174" s="114"/>
      <c r="UAQ174" s="114"/>
      <c r="UAR174" s="114"/>
      <c r="UAS174" s="114"/>
      <c r="UAT174" s="114"/>
      <c r="UAU174" s="114"/>
      <c r="UAV174" s="114"/>
      <c r="UAW174" s="114"/>
      <c r="UAX174" s="114"/>
      <c r="UAY174" s="114"/>
      <c r="UAZ174" s="114"/>
      <c r="UBA174" s="114"/>
      <c r="UBB174" s="114"/>
      <c r="UBC174" s="114"/>
      <c r="UBD174" s="114"/>
      <c r="UBE174" s="114"/>
      <c r="UBF174" s="114"/>
      <c r="UBG174" s="114"/>
      <c r="UBH174" s="114"/>
      <c r="UBI174" s="114"/>
      <c r="UBJ174" s="114"/>
      <c r="UBK174" s="114"/>
      <c r="UBL174" s="114"/>
      <c r="UBM174" s="114"/>
      <c r="UBN174" s="114"/>
      <c r="UBO174" s="114"/>
      <c r="UBP174" s="114"/>
      <c r="UBQ174" s="114"/>
      <c r="UBR174" s="114"/>
      <c r="UBS174" s="114"/>
      <c r="UBT174" s="114"/>
      <c r="UBU174" s="114"/>
      <c r="UBV174" s="114"/>
      <c r="UBW174" s="114"/>
      <c r="UBX174" s="114"/>
      <c r="UBY174" s="114"/>
      <c r="UBZ174" s="114"/>
      <c r="UCA174" s="114"/>
      <c r="UCB174" s="114"/>
      <c r="UCC174" s="114"/>
      <c r="UCD174" s="114"/>
      <c r="UCE174" s="114"/>
      <c r="UCF174" s="114"/>
      <c r="UCG174" s="114"/>
      <c r="UCH174" s="114"/>
      <c r="UCI174" s="114"/>
      <c r="UCJ174" s="114"/>
      <c r="UCK174" s="114"/>
      <c r="UCL174" s="114"/>
      <c r="UCM174" s="114"/>
      <c r="UCN174" s="114"/>
      <c r="UCO174" s="114"/>
      <c r="UCP174" s="114"/>
      <c r="UCQ174" s="114"/>
      <c r="UCR174" s="114"/>
      <c r="UCS174" s="114"/>
      <c r="UCT174" s="114"/>
      <c r="UCU174" s="114"/>
      <c r="UCV174" s="114"/>
      <c r="UCW174" s="114"/>
      <c r="UCX174" s="114"/>
      <c r="UCY174" s="114"/>
      <c r="UCZ174" s="114"/>
      <c r="UDA174" s="114"/>
      <c r="UDB174" s="114"/>
      <c r="UDC174" s="114"/>
      <c r="UDD174" s="114"/>
      <c r="UDE174" s="114"/>
      <c r="UDF174" s="114"/>
      <c r="UDG174" s="114"/>
      <c r="UDH174" s="114"/>
      <c r="UDI174" s="114"/>
      <c r="UDJ174" s="114"/>
      <c r="UDK174" s="114"/>
      <c r="UDL174" s="114"/>
      <c r="UDM174" s="114"/>
      <c r="UDN174" s="114"/>
      <c r="UDO174" s="114"/>
      <c r="UDP174" s="114"/>
      <c r="UDQ174" s="114"/>
      <c r="UDR174" s="114"/>
      <c r="UDS174" s="114"/>
      <c r="UDT174" s="114"/>
      <c r="UDU174" s="114"/>
      <c r="UDV174" s="114"/>
      <c r="UDW174" s="114"/>
      <c r="UDX174" s="114"/>
      <c r="UDY174" s="114"/>
      <c r="UDZ174" s="114"/>
      <c r="UEA174" s="114"/>
      <c r="UEB174" s="114"/>
      <c r="UEC174" s="114"/>
      <c r="UED174" s="114"/>
      <c r="UEE174" s="114"/>
      <c r="UEF174" s="114"/>
      <c r="UEG174" s="114"/>
      <c r="UEH174" s="114"/>
      <c r="UEI174" s="114"/>
      <c r="UEJ174" s="114"/>
      <c r="UEK174" s="114"/>
      <c r="UEL174" s="114"/>
      <c r="UEM174" s="114"/>
      <c r="UEN174" s="114"/>
      <c r="UEO174" s="114"/>
      <c r="UEP174" s="114"/>
      <c r="UEQ174" s="114"/>
      <c r="UER174" s="114"/>
      <c r="UES174" s="114"/>
      <c r="UET174" s="114"/>
      <c r="UEU174" s="114"/>
      <c r="UEV174" s="114"/>
      <c r="UEW174" s="114"/>
      <c r="UEX174" s="114"/>
      <c r="UEY174" s="114"/>
      <c r="UEZ174" s="114"/>
      <c r="UFA174" s="114"/>
      <c r="UFB174" s="114"/>
      <c r="UFC174" s="114"/>
      <c r="UFD174" s="114"/>
      <c r="UFE174" s="114"/>
      <c r="UFF174" s="114"/>
      <c r="UFG174" s="114"/>
      <c r="UFH174" s="114"/>
      <c r="UFI174" s="114"/>
      <c r="UFJ174" s="114"/>
      <c r="UFK174" s="114"/>
      <c r="UFL174" s="114"/>
      <c r="UFM174" s="114"/>
      <c r="UFN174" s="114"/>
      <c r="UFO174" s="114"/>
      <c r="UFP174" s="114"/>
      <c r="UFQ174" s="114"/>
      <c r="UFR174" s="114"/>
      <c r="UFS174" s="114"/>
      <c r="UFT174" s="114"/>
      <c r="UFU174" s="114"/>
      <c r="UFV174" s="114"/>
      <c r="UFW174" s="114"/>
      <c r="UFX174" s="114"/>
      <c r="UFY174" s="114"/>
      <c r="UFZ174" s="114"/>
      <c r="UGA174" s="114"/>
      <c r="UGB174" s="114"/>
      <c r="UGC174" s="114"/>
      <c r="UGD174" s="114"/>
      <c r="UGE174" s="114"/>
      <c r="UGF174" s="114"/>
      <c r="UGG174" s="114"/>
      <c r="UGH174" s="114"/>
      <c r="UGI174" s="114"/>
      <c r="UGJ174" s="114"/>
      <c r="UGK174" s="114"/>
      <c r="UGL174" s="114"/>
      <c r="UGM174" s="114"/>
      <c r="UGN174" s="114"/>
      <c r="UGO174" s="114"/>
      <c r="UGP174" s="114"/>
      <c r="UGQ174" s="114"/>
      <c r="UGR174" s="114"/>
      <c r="UGS174" s="114"/>
      <c r="UGT174" s="114"/>
      <c r="UGU174" s="114"/>
      <c r="UGV174" s="114"/>
      <c r="UGW174" s="114"/>
      <c r="UGX174" s="114"/>
      <c r="UGY174" s="114"/>
      <c r="UGZ174" s="114"/>
      <c r="UHA174" s="114"/>
      <c r="UHB174" s="114"/>
      <c r="UHC174" s="114"/>
      <c r="UHD174" s="114"/>
      <c r="UHE174" s="114"/>
      <c r="UHF174" s="114"/>
      <c r="UHG174" s="114"/>
      <c r="UHH174" s="114"/>
      <c r="UHI174" s="114"/>
      <c r="UHJ174" s="114"/>
      <c r="UHK174" s="114"/>
      <c r="UHL174" s="114"/>
      <c r="UHM174" s="114"/>
      <c r="UHN174" s="114"/>
      <c r="UHO174" s="114"/>
      <c r="UHP174" s="114"/>
      <c r="UHQ174" s="114"/>
      <c r="UHR174" s="114"/>
      <c r="UHS174" s="114"/>
      <c r="UHT174" s="114"/>
      <c r="UHU174" s="114"/>
      <c r="UHV174" s="114"/>
      <c r="UHW174" s="114"/>
      <c r="UHX174" s="114"/>
      <c r="UHY174" s="114"/>
      <c r="UHZ174" s="114"/>
      <c r="UIA174" s="114"/>
      <c r="UIB174" s="114"/>
      <c r="UIC174" s="114"/>
      <c r="UID174" s="114"/>
      <c r="UIE174" s="114"/>
      <c r="UIF174" s="114"/>
      <c r="UIG174" s="114"/>
      <c r="UIH174" s="114"/>
      <c r="UII174" s="114"/>
      <c r="UIJ174" s="114"/>
      <c r="UIK174" s="114"/>
      <c r="UIL174" s="114"/>
      <c r="UIM174" s="114"/>
      <c r="UIN174" s="114"/>
      <c r="UIO174" s="114"/>
      <c r="UIP174" s="114"/>
      <c r="UIQ174" s="114"/>
      <c r="UIR174" s="114"/>
      <c r="UIS174" s="114"/>
      <c r="UIT174" s="114"/>
      <c r="UIU174" s="114"/>
      <c r="UIV174" s="114"/>
      <c r="UIW174" s="114"/>
      <c r="UIX174" s="114"/>
      <c r="UIY174" s="114"/>
      <c r="UIZ174" s="114"/>
      <c r="UJA174" s="114"/>
      <c r="UJB174" s="114"/>
      <c r="UJC174" s="114"/>
      <c r="UJD174" s="114"/>
      <c r="UJE174" s="114"/>
      <c r="UJF174" s="114"/>
      <c r="UJG174" s="114"/>
      <c r="UJH174" s="114"/>
      <c r="UJI174" s="114"/>
      <c r="UJJ174" s="114"/>
      <c r="UJK174" s="114"/>
      <c r="UJL174" s="114"/>
      <c r="UJM174" s="114"/>
      <c r="UJN174" s="114"/>
      <c r="UJO174" s="114"/>
      <c r="UJP174" s="114"/>
      <c r="UJQ174" s="114"/>
      <c r="UJR174" s="114"/>
      <c r="UJS174" s="114"/>
      <c r="UJT174" s="114"/>
      <c r="UJU174" s="114"/>
      <c r="UJV174" s="114"/>
      <c r="UJW174" s="114"/>
      <c r="UJX174" s="114"/>
      <c r="UJY174" s="114"/>
      <c r="UJZ174" s="114"/>
      <c r="UKA174" s="114"/>
      <c r="UKB174" s="114"/>
      <c r="UKC174" s="114"/>
      <c r="UKD174" s="114"/>
      <c r="UKE174" s="114"/>
      <c r="UKF174" s="114"/>
      <c r="UKG174" s="114"/>
      <c r="UKH174" s="114"/>
      <c r="UKI174" s="114"/>
      <c r="UKJ174" s="114"/>
      <c r="UKK174" s="114"/>
      <c r="UKL174" s="114"/>
      <c r="UKM174" s="114"/>
      <c r="UKN174" s="114"/>
      <c r="UKO174" s="114"/>
      <c r="UKP174" s="114"/>
      <c r="UKQ174" s="114"/>
      <c r="UKR174" s="114"/>
      <c r="UKS174" s="114"/>
      <c r="UKT174" s="114"/>
      <c r="UKU174" s="114"/>
      <c r="UKV174" s="114"/>
      <c r="UKW174" s="114"/>
      <c r="UKX174" s="114"/>
      <c r="UKY174" s="114"/>
      <c r="UKZ174" s="114"/>
      <c r="ULA174" s="114"/>
      <c r="ULB174" s="114"/>
      <c r="ULC174" s="114"/>
      <c r="ULD174" s="114"/>
      <c r="ULE174" s="114"/>
      <c r="ULF174" s="114"/>
      <c r="ULG174" s="114"/>
      <c r="ULH174" s="114"/>
      <c r="ULI174" s="114"/>
      <c r="ULJ174" s="114"/>
      <c r="ULK174" s="114"/>
      <c r="ULL174" s="114"/>
      <c r="ULM174" s="114"/>
      <c r="ULN174" s="114"/>
      <c r="ULO174" s="114"/>
      <c r="ULP174" s="114"/>
      <c r="ULQ174" s="114"/>
      <c r="ULR174" s="114"/>
      <c r="ULS174" s="114"/>
      <c r="ULT174" s="114"/>
      <c r="ULU174" s="114"/>
      <c r="ULV174" s="114"/>
      <c r="ULW174" s="114"/>
      <c r="ULX174" s="114"/>
      <c r="ULY174" s="114"/>
      <c r="ULZ174" s="114"/>
      <c r="UMA174" s="114"/>
      <c r="UMB174" s="114"/>
      <c r="UMC174" s="114"/>
      <c r="UMD174" s="114"/>
      <c r="UME174" s="114"/>
      <c r="UMF174" s="114"/>
      <c r="UMG174" s="114"/>
      <c r="UMH174" s="114"/>
      <c r="UMI174" s="114"/>
      <c r="UMJ174" s="114"/>
      <c r="UMK174" s="114"/>
      <c r="UML174" s="114"/>
      <c r="UMM174" s="114"/>
      <c r="UMN174" s="114"/>
      <c r="UMO174" s="114"/>
      <c r="UMP174" s="114"/>
      <c r="UMQ174" s="114"/>
      <c r="UMR174" s="114"/>
      <c r="UMS174" s="114"/>
      <c r="UMT174" s="114"/>
      <c r="UMU174" s="114"/>
      <c r="UMV174" s="114"/>
      <c r="UMW174" s="114"/>
      <c r="UMX174" s="114"/>
      <c r="UMY174" s="114"/>
      <c r="UMZ174" s="114"/>
      <c r="UNA174" s="114"/>
      <c r="UNB174" s="114"/>
      <c r="UNC174" s="114"/>
      <c r="UND174" s="114"/>
      <c r="UNE174" s="114"/>
      <c r="UNF174" s="114"/>
      <c r="UNG174" s="114"/>
      <c r="UNH174" s="114"/>
      <c r="UNI174" s="114"/>
      <c r="UNJ174" s="114"/>
      <c r="UNK174" s="114"/>
      <c r="UNL174" s="114"/>
      <c r="UNM174" s="114"/>
      <c r="UNN174" s="114"/>
      <c r="UNO174" s="114"/>
      <c r="UNP174" s="114"/>
      <c r="UNQ174" s="114"/>
      <c r="UNR174" s="114"/>
      <c r="UNS174" s="114"/>
      <c r="UNT174" s="114"/>
      <c r="UNU174" s="114"/>
      <c r="UNV174" s="114"/>
      <c r="UNW174" s="114"/>
      <c r="UNX174" s="114"/>
      <c r="UNY174" s="114"/>
      <c r="UNZ174" s="114"/>
      <c r="UOA174" s="114"/>
      <c r="UOB174" s="114"/>
      <c r="UOC174" s="114"/>
      <c r="UOD174" s="114"/>
      <c r="UOE174" s="114"/>
      <c r="UOF174" s="114"/>
      <c r="UOG174" s="114"/>
      <c r="UOH174" s="114"/>
      <c r="UOI174" s="114"/>
      <c r="UOJ174" s="114"/>
      <c r="UOK174" s="114"/>
      <c r="UOL174" s="114"/>
      <c r="UOM174" s="114"/>
      <c r="UON174" s="114"/>
      <c r="UOO174" s="114"/>
      <c r="UOP174" s="114"/>
      <c r="UOQ174" s="114"/>
      <c r="UOR174" s="114"/>
      <c r="UOS174" s="114"/>
      <c r="UOT174" s="114"/>
      <c r="UOU174" s="114"/>
      <c r="UOV174" s="114"/>
      <c r="UOW174" s="114"/>
      <c r="UOX174" s="114"/>
      <c r="UOY174" s="114"/>
      <c r="UOZ174" s="114"/>
      <c r="UPA174" s="114"/>
      <c r="UPB174" s="114"/>
      <c r="UPC174" s="114"/>
      <c r="UPD174" s="114"/>
      <c r="UPE174" s="114"/>
      <c r="UPF174" s="114"/>
      <c r="UPG174" s="114"/>
      <c r="UPH174" s="114"/>
      <c r="UPI174" s="114"/>
      <c r="UPJ174" s="114"/>
      <c r="UPK174" s="114"/>
      <c r="UPL174" s="114"/>
      <c r="UPM174" s="114"/>
      <c r="UPN174" s="114"/>
      <c r="UPO174" s="114"/>
      <c r="UPP174" s="114"/>
      <c r="UPQ174" s="114"/>
      <c r="UPR174" s="114"/>
      <c r="UPS174" s="114"/>
      <c r="UPT174" s="114"/>
      <c r="UPU174" s="114"/>
      <c r="UPV174" s="114"/>
      <c r="UPW174" s="114"/>
      <c r="UPX174" s="114"/>
      <c r="UPY174" s="114"/>
      <c r="UPZ174" s="114"/>
      <c r="UQA174" s="114"/>
      <c r="UQB174" s="114"/>
      <c r="UQC174" s="114"/>
      <c r="UQD174" s="114"/>
      <c r="UQE174" s="114"/>
      <c r="UQF174" s="114"/>
      <c r="UQG174" s="114"/>
      <c r="UQH174" s="114"/>
      <c r="UQI174" s="114"/>
      <c r="UQJ174" s="114"/>
      <c r="UQK174" s="114"/>
      <c r="UQL174" s="114"/>
      <c r="UQM174" s="114"/>
      <c r="UQN174" s="114"/>
      <c r="UQO174" s="114"/>
      <c r="UQP174" s="114"/>
      <c r="UQQ174" s="114"/>
      <c r="UQR174" s="114"/>
      <c r="UQS174" s="114"/>
      <c r="UQT174" s="114"/>
      <c r="UQU174" s="114"/>
      <c r="UQV174" s="114"/>
      <c r="UQW174" s="114"/>
      <c r="UQX174" s="114"/>
      <c r="UQY174" s="114"/>
      <c r="UQZ174" s="114"/>
      <c r="URA174" s="114"/>
      <c r="URB174" s="114"/>
      <c r="URC174" s="114"/>
      <c r="URD174" s="114"/>
      <c r="URE174" s="114"/>
      <c r="URF174" s="114"/>
      <c r="URG174" s="114"/>
      <c r="URH174" s="114"/>
      <c r="URI174" s="114"/>
      <c r="URJ174" s="114"/>
      <c r="URK174" s="114"/>
      <c r="URL174" s="114"/>
      <c r="URM174" s="114"/>
      <c r="URN174" s="114"/>
      <c r="URO174" s="114"/>
      <c r="URP174" s="114"/>
      <c r="URQ174" s="114"/>
      <c r="URR174" s="114"/>
      <c r="URS174" s="114"/>
      <c r="URT174" s="114"/>
      <c r="URU174" s="114"/>
      <c r="URV174" s="114"/>
      <c r="URW174" s="114"/>
      <c r="URX174" s="114"/>
      <c r="URY174" s="114"/>
      <c r="URZ174" s="114"/>
      <c r="USA174" s="114"/>
      <c r="USB174" s="114"/>
      <c r="USC174" s="114"/>
      <c r="USD174" s="114"/>
      <c r="USE174" s="114"/>
      <c r="USF174" s="114"/>
      <c r="USG174" s="114"/>
      <c r="USH174" s="114"/>
      <c r="USI174" s="114"/>
      <c r="USJ174" s="114"/>
      <c r="USK174" s="114"/>
      <c r="USL174" s="114"/>
      <c r="USM174" s="114"/>
      <c r="USN174" s="114"/>
      <c r="USO174" s="114"/>
      <c r="USP174" s="114"/>
      <c r="USQ174" s="114"/>
      <c r="USR174" s="114"/>
      <c r="USS174" s="114"/>
      <c r="UST174" s="114"/>
      <c r="USU174" s="114"/>
      <c r="USV174" s="114"/>
      <c r="USW174" s="114"/>
      <c r="USX174" s="114"/>
      <c r="USY174" s="114"/>
      <c r="USZ174" s="114"/>
      <c r="UTA174" s="114"/>
      <c r="UTB174" s="114"/>
      <c r="UTC174" s="114"/>
      <c r="UTD174" s="114"/>
      <c r="UTE174" s="114"/>
      <c r="UTF174" s="114"/>
      <c r="UTG174" s="114"/>
      <c r="UTH174" s="114"/>
      <c r="UTI174" s="114"/>
      <c r="UTJ174" s="114"/>
      <c r="UTK174" s="114"/>
      <c r="UTL174" s="114"/>
      <c r="UTM174" s="114"/>
      <c r="UTN174" s="114"/>
      <c r="UTO174" s="114"/>
      <c r="UTP174" s="114"/>
      <c r="UTQ174" s="114"/>
      <c r="UTR174" s="114"/>
      <c r="UTS174" s="114"/>
      <c r="UTT174" s="114"/>
      <c r="UTU174" s="114"/>
      <c r="UTV174" s="114"/>
      <c r="UTW174" s="114"/>
      <c r="UTX174" s="114"/>
      <c r="UTY174" s="114"/>
      <c r="UTZ174" s="114"/>
      <c r="UUA174" s="114"/>
      <c r="UUB174" s="114"/>
      <c r="UUC174" s="114"/>
      <c r="UUD174" s="114"/>
      <c r="UUE174" s="114"/>
      <c r="UUF174" s="114"/>
      <c r="UUG174" s="114"/>
      <c r="UUH174" s="114"/>
      <c r="UUI174" s="114"/>
      <c r="UUJ174" s="114"/>
      <c r="UUK174" s="114"/>
      <c r="UUL174" s="114"/>
      <c r="UUM174" s="114"/>
      <c r="UUN174" s="114"/>
      <c r="UUO174" s="114"/>
      <c r="UUP174" s="114"/>
      <c r="UUQ174" s="114"/>
      <c r="UUR174" s="114"/>
      <c r="UUS174" s="114"/>
      <c r="UUT174" s="114"/>
      <c r="UUU174" s="114"/>
      <c r="UUV174" s="114"/>
      <c r="UUW174" s="114"/>
      <c r="UUX174" s="114"/>
      <c r="UUY174" s="114"/>
      <c r="UUZ174" s="114"/>
      <c r="UVA174" s="114"/>
      <c r="UVB174" s="114"/>
      <c r="UVC174" s="114"/>
      <c r="UVD174" s="114"/>
      <c r="UVE174" s="114"/>
      <c r="UVF174" s="114"/>
      <c r="UVG174" s="114"/>
      <c r="UVH174" s="114"/>
      <c r="UVI174" s="114"/>
      <c r="UVJ174" s="114"/>
      <c r="UVK174" s="114"/>
      <c r="UVL174" s="114"/>
      <c r="UVM174" s="114"/>
      <c r="UVN174" s="114"/>
      <c r="UVO174" s="114"/>
      <c r="UVP174" s="114"/>
      <c r="UVQ174" s="114"/>
      <c r="UVR174" s="114"/>
      <c r="UVS174" s="114"/>
      <c r="UVT174" s="114"/>
      <c r="UVU174" s="114"/>
      <c r="UVV174" s="114"/>
      <c r="UVW174" s="114"/>
      <c r="UVX174" s="114"/>
      <c r="UVY174" s="114"/>
      <c r="UVZ174" s="114"/>
      <c r="UWA174" s="114"/>
      <c r="UWB174" s="114"/>
      <c r="UWC174" s="114"/>
      <c r="UWD174" s="114"/>
      <c r="UWE174" s="114"/>
      <c r="UWF174" s="114"/>
      <c r="UWG174" s="114"/>
      <c r="UWH174" s="114"/>
      <c r="UWI174" s="114"/>
      <c r="UWJ174" s="114"/>
      <c r="UWK174" s="114"/>
      <c r="UWL174" s="114"/>
      <c r="UWM174" s="114"/>
      <c r="UWN174" s="114"/>
      <c r="UWO174" s="114"/>
      <c r="UWP174" s="114"/>
      <c r="UWQ174" s="114"/>
      <c r="UWR174" s="114"/>
      <c r="UWS174" s="114"/>
      <c r="UWT174" s="114"/>
      <c r="UWU174" s="114"/>
      <c r="UWV174" s="114"/>
      <c r="UWW174" s="114"/>
      <c r="UWX174" s="114"/>
      <c r="UWY174" s="114"/>
      <c r="UWZ174" s="114"/>
      <c r="UXA174" s="114"/>
      <c r="UXB174" s="114"/>
      <c r="UXC174" s="114"/>
      <c r="UXD174" s="114"/>
      <c r="UXE174" s="114"/>
      <c r="UXF174" s="114"/>
      <c r="UXG174" s="114"/>
      <c r="UXH174" s="114"/>
      <c r="UXI174" s="114"/>
      <c r="UXJ174" s="114"/>
      <c r="UXK174" s="114"/>
      <c r="UXL174" s="114"/>
      <c r="UXM174" s="114"/>
      <c r="UXN174" s="114"/>
      <c r="UXO174" s="114"/>
      <c r="UXP174" s="114"/>
      <c r="UXQ174" s="114"/>
      <c r="UXR174" s="114"/>
      <c r="UXS174" s="114"/>
      <c r="UXT174" s="114"/>
      <c r="UXU174" s="114"/>
      <c r="UXV174" s="114"/>
      <c r="UXW174" s="114"/>
      <c r="UXX174" s="114"/>
      <c r="UXY174" s="114"/>
      <c r="UXZ174" s="114"/>
      <c r="UYA174" s="114"/>
      <c r="UYB174" s="114"/>
      <c r="UYC174" s="114"/>
      <c r="UYD174" s="114"/>
      <c r="UYE174" s="114"/>
      <c r="UYF174" s="114"/>
      <c r="UYG174" s="114"/>
      <c r="UYH174" s="114"/>
      <c r="UYI174" s="114"/>
      <c r="UYJ174" s="114"/>
      <c r="UYK174" s="114"/>
      <c r="UYL174" s="114"/>
      <c r="UYM174" s="114"/>
      <c r="UYN174" s="114"/>
      <c r="UYO174" s="114"/>
      <c r="UYP174" s="114"/>
      <c r="UYQ174" s="114"/>
      <c r="UYR174" s="114"/>
      <c r="UYS174" s="114"/>
      <c r="UYT174" s="114"/>
      <c r="UYU174" s="114"/>
      <c r="UYV174" s="114"/>
      <c r="UYW174" s="114"/>
      <c r="UYX174" s="114"/>
      <c r="UYY174" s="114"/>
      <c r="UYZ174" s="114"/>
      <c r="UZA174" s="114"/>
      <c r="UZB174" s="114"/>
      <c r="UZC174" s="114"/>
      <c r="UZD174" s="114"/>
      <c r="UZE174" s="114"/>
      <c r="UZF174" s="114"/>
      <c r="UZG174" s="114"/>
      <c r="UZH174" s="114"/>
      <c r="UZI174" s="114"/>
      <c r="UZJ174" s="114"/>
      <c r="UZK174" s="114"/>
      <c r="UZL174" s="114"/>
      <c r="UZM174" s="114"/>
      <c r="UZN174" s="114"/>
      <c r="UZO174" s="114"/>
      <c r="UZP174" s="114"/>
      <c r="UZQ174" s="114"/>
      <c r="UZR174" s="114"/>
      <c r="UZS174" s="114"/>
      <c r="UZT174" s="114"/>
      <c r="UZU174" s="114"/>
      <c r="UZV174" s="114"/>
      <c r="UZW174" s="114"/>
      <c r="UZX174" s="114"/>
      <c r="UZY174" s="114"/>
      <c r="UZZ174" s="114"/>
      <c r="VAA174" s="114"/>
      <c r="VAB174" s="114"/>
      <c r="VAC174" s="114"/>
      <c r="VAD174" s="114"/>
      <c r="VAE174" s="114"/>
      <c r="VAF174" s="114"/>
      <c r="VAG174" s="114"/>
      <c r="VAH174" s="114"/>
      <c r="VAI174" s="114"/>
      <c r="VAJ174" s="114"/>
      <c r="VAK174" s="114"/>
      <c r="VAL174" s="114"/>
      <c r="VAM174" s="114"/>
      <c r="VAN174" s="114"/>
      <c r="VAO174" s="114"/>
      <c r="VAP174" s="114"/>
      <c r="VAQ174" s="114"/>
      <c r="VAR174" s="114"/>
      <c r="VAS174" s="114"/>
      <c r="VAT174" s="114"/>
      <c r="VAU174" s="114"/>
      <c r="VAV174" s="114"/>
      <c r="VAW174" s="114"/>
      <c r="VAX174" s="114"/>
      <c r="VAY174" s="114"/>
      <c r="VAZ174" s="114"/>
      <c r="VBA174" s="114"/>
      <c r="VBB174" s="114"/>
      <c r="VBC174" s="114"/>
      <c r="VBD174" s="114"/>
      <c r="VBE174" s="114"/>
      <c r="VBF174" s="114"/>
      <c r="VBG174" s="114"/>
      <c r="VBH174" s="114"/>
      <c r="VBI174" s="114"/>
      <c r="VBJ174" s="114"/>
      <c r="VBK174" s="114"/>
      <c r="VBL174" s="114"/>
      <c r="VBM174" s="114"/>
      <c r="VBN174" s="114"/>
      <c r="VBO174" s="114"/>
      <c r="VBP174" s="114"/>
      <c r="VBQ174" s="114"/>
      <c r="VBR174" s="114"/>
      <c r="VBS174" s="114"/>
      <c r="VBT174" s="114"/>
      <c r="VBU174" s="114"/>
      <c r="VBV174" s="114"/>
      <c r="VBW174" s="114"/>
      <c r="VBX174" s="114"/>
      <c r="VBY174" s="114"/>
      <c r="VBZ174" s="114"/>
      <c r="VCA174" s="114"/>
      <c r="VCB174" s="114"/>
      <c r="VCC174" s="114"/>
      <c r="VCD174" s="114"/>
      <c r="VCE174" s="114"/>
      <c r="VCF174" s="114"/>
      <c r="VCG174" s="114"/>
      <c r="VCH174" s="114"/>
      <c r="VCI174" s="114"/>
      <c r="VCJ174" s="114"/>
      <c r="VCK174" s="114"/>
      <c r="VCL174" s="114"/>
      <c r="VCM174" s="114"/>
      <c r="VCN174" s="114"/>
      <c r="VCO174" s="114"/>
      <c r="VCP174" s="114"/>
      <c r="VCQ174" s="114"/>
      <c r="VCR174" s="114"/>
      <c r="VCS174" s="114"/>
      <c r="VCT174" s="114"/>
      <c r="VCU174" s="114"/>
      <c r="VCV174" s="114"/>
      <c r="VCW174" s="114"/>
      <c r="VCX174" s="114"/>
      <c r="VCY174" s="114"/>
      <c r="VCZ174" s="114"/>
      <c r="VDA174" s="114"/>
      <c r="VDB174" s="114"/>
      <c r="VDC174" s="114"/>
      <c r="VDD174" s="114"/>
      <c r="VDE174" s="114"/>
      <c r="VDF174" s="114"/>
      <c r="VDG174" s="114"/>
      <c r="VDH174" s="114"/>
      <c r="VDI174" s="114"/>
      <c r="VDJ174" s="114"/>
      <c r="VDK174" s="114"/>
      <c r="VDL174" s="114"/>
      <c r="VDM174" s="114"/>
      <c r="VDN174" s="114"/>
      <c r="VDO174" s="114"/>
      <c r="VDP174" s="114"/>
      <c r="VDQ174" s="114"/>
      <c r="VDR174" s="114"/>
      <c r="VDS174" s="114"/>
      <c r="VDT174" s="114"/>
      <c r="VDU174" s="114"/>
      <c r="VDV174" s="114"/>
      <c r="VDW174" s="114"/>
      <c r="VDX174" s="114"/>
      <c r="VDY174" s="114"/>
      <c r="VDZ174" s="114"/>
      <c r="VEA174" s="114"/>
      <c r="VEB174" s="114"/>
      <c r="VEC174" s="114"/>
      <c r="VED174" s="114"/>
      <c r="VEE174" s="114"/>
      <c r="VEF174" s="114"/>
      <c r="VEG174" s="114"/>
      <c r="VEH174" s="114"/>
      <c r="VEI174" s="114"/>
      <c r="VEJ174" s="114"/>
      <c r="VEK174" s="114"/>
      <c r="VEL174" s="114"/>
      <c r="VEM174" s="114"/>
      <c r="VEN174" s="114"/>
      <c r="VEO174" s="114"/>
      <c r="VEP174" s="114"/>
      <c r="VEQ174" s="114"/>
      <c r="VER174" s="114"/>
      <c r="VES174" s="114"/>
      <c r="VET174" s="114"/>
      <c r="VEU174" s="114"/>
      <c r="VEV174" s="114"/>
      <c r="VEW174" s="114"/>
      <c r="VEX174" s="114"/>
      <c r="VEY174" s="114"/>
      <c r="VEZ174" s="114"/>
      <c r="VFA174" s="114"/>
      <c r="VFB174" s="114"/>
      <c r="VFC174" s="114"/>
      <c r="VFD174" s="114"/>
      <c r="VFE174" s="114"/>
      <c r="VFF174" s="114"/>
      <c r="VFG174" s="114"/>
      <c r="VFH174" s="114"/>
      <c r="VFI174" s="114"/>
      <c r="VFJ174" s="114"/>
      <c r="VFK174" s="114"/>
      <c r="VFL174" s="114"/>
      <c r="VFM174" s="114"/>
      <c r="VFN174" s="114"/>
      <c r="VFO174" s="114"/>
      <c r="VFP174" s="114"/>
      <c r="VFQ174" s="114"/>
      <c r="VFR174" s="114"/>
      <c r="VFS174" s="114"/>
      <c r="VFT174" s="114"/>
      <c r="VFU174" s="114"/>
      <c r="VFV174" s="114"/>
      <c r="VFW174" s="114"/>
      <c r="VFX174" s="114"/>
      <c r="VFY174" s="114"/>
      <c r="VFZ174" s="114"/>
      <c r="VGA174" s="114"/>
      <c r="VGB174" s="114"/>
      <c r="VGC174" s="114"/>
      <c r="VGD174" s="114"/>
      <c r="VGE174" s="114"/>
      <c r="VGF174" s="114"/>
      <c r="VGG174" s="114"/>
      <c r="VGH174" s="114"/>
      <c r="VGI174" s="114"/>
      <c r="VGJ174" s="114"/>
      <c r="VGK174" s="114"/>
      <c r="VGL174" s="114"/>
      <c r="VGM174" s="114"/>
      <c r="VGN174" s="114"/>
      <c r="VGO174" s="114"/>
      <c r="VGP174" s="114"/>
      <c r="VGQ174" s="114"/>
      <c r="VGR174" s="114"/>
      <c r="VGS174" s="114"/>
      <c r="VGT174" s="114"/>
      <c r="VGU174" s="114"/>
      <c r="VGV174" s="114"/>
      <c r="VGW174" s="114"/>
      <c r="VGX174" s="114"/>
      <c r="VGY174" s="114"/>
      <c r="VGZ174" s="114"/>
      <c r="VHA174" s="114"/>
      <c r="VHB174" s="114"/>
      <c r="VHC174" s="114"/>
      <c r="VHD174" s="114"/>
      <c r="VHE174" s="114"/>
      <c r="VHF174" s="114"/>
      <c r="VHG174" s="114"/>
      <c r="VHH174" s="114"/>
      <c r="VHI174" s="114"/>
      <c r="VHJ174" s="114"/>
      <c r="VHK174" s="114"/>
      <c r="VHL174" s="114"/>
      <c r="VHM174" s="114"/>
      <c r="VHN174" s="114"/>
      <c r="VHO174" s="114"/>
      <c r="VHP174" s="114"/>
      <c r="VHQ174" s="114"/>
      <c r="VHR174" s="114"/>
      <c r="VHS174" s="114"/>
      <c r="VHT174" s="114"/>
      <c r="VHU174" s="114"/>
      <c r="VHV174" s="114"/>
      <c r="VHW174" s="114"/>
      <c r="VHX174" s="114"/>
      <c r="VHY174" s="114"/>
      <c r="VHZ174" s="114"/>
      <c r="VIA174" s="114"/>
      <c r="VIB174" s="114"/>
      <c r="VIC174" s="114"/>
      <c r="VID174" s="114"/>
      <c r="VIE174" s="114"/>
      <c r="VIF174" s="114"/>
      <c r="VIG174" s="114"/>
      <c r="VIH174" s="114"/>
      <c r="VII174" s="114"/>
      <c r="VIJ174" s="114"/>
      <c r="VIK174" s="114"/>
      <c r="VIL174" s="114"/>
      <c r="VIM174" s="114"/>
      <c r="VIN174" s="114"/>
      <c r="VIO174" s="114"/>
      <c r="VIP174" s="114"/>
      <c r="VIQ174" s="114"/>
      <c r="VIR174" s="114"/>
      <c r="VIS174" s="114"/>
      <c r="VIT174" s="114"/>
      <c r="VIU174" s="114"/>
      <c r="VIV174" s="114"/>
      <c r="VIW174" s="114"/>
      <c r="VIX174" s="114"/>
      <c r="VIY174" s="114"/>
      <c r="VIZ174" s="114"/>
      <c r="VJA174" s="114"/>
      <c r="VJB174" s="114"/>
      <c r="VJC174" s="114"/>
      <c r="VJD174" s="114"/>
      <c r="VJE174" s="114"/>
      <c r="VJF174" s="114"/>
      <c r="VJG174" s="114"/>
      <c r="VJH174" s="114"/>
      <c r="VJI174" s="114"/>
      <c r="VJJ174" s="114"/>
      <c r="VJK174" s="114"/>
      <c r="VJL174" s="114"/>
      <c r="VJM174" s="114"/>
      <c r="VJN174" s="114"/>
      <c r="VJO174" s="114"/>
      <c r="VJP174" s="114"/>
      <c r="VJQ174" s="114"/>
      <c r="VJR174" s="114"/>
      <c r="VJS174" s="114"/>
      <c r="VJT174" s="114"/>
      <c r="VJU174" s="114"/>
      <c r="VJV174" s="114"/>
      <c r="VJW174" s="114"/>
      <c r="VJX174" s="114"/>
      <c r="VJY174" s="114"/>
      <c r="VJZ174" s="114"/>
      <c r="VKA174" s="114"/>
      <c r="VKB174" s="114"/>
      <c r="VKC174" s="114"/>
      <c r="VKD174" s="114"/>
      <c r="VKE174" s="114"/>
      <c r="VKF174" s="114"/>
      <c r="VKG174" s="114"/>
      <c r="VKH174" s="114"/>
      <c r="VKI174" s="114"/>
      <c r="VKJ174" s="114"/>
      <c r="VKK174" s="114"/>
      <c r="VKL174" s="114"/>
      <c r="VKM174" s="114"/>
      <c r="VKN174" s="114"/>
      <c r="VKO174" s="114"/>
      <c r="VKP174" s="114"/>
      <c r="VKQ174" s="114"/>
      <c r="VKR174" s="114"/>
      <c r="VKS174" s="114"/>
      <c r="VKT174" s="114"/>
      <c r="VKU174" s="114"/>
      <c r="VKV174" s="114"/>
      <c r="VKW174" s="114"/>
      <c r="VKX174" s="114"/>
      <c r="VKY174" s="114"/>
      <c r="VKZ174" s="114"/>
      <c r="VLA174" s="114"/>
      <c r="VLB174" s="114"/>
      <c r="VLC174" s="114"/>
      <c r="VLD174" s="114"/>
      <c r="VLE174" s="114"/>
      <c r="VLF174" s="114"/>
      <c r="VLG174" s="114"/>
      <c r="VLH174" s="114"/>
      <c r="VLI174" s="114"/>
      <c r="VLJ174" s="114"/>
      <c r="VLK174" s="114"/>
      <c r="VLL174" s="114"/>
      <c r="VLM174" s="114"/>
      <c r="VLN174" s="114"/>
      <c r="VLO174" s="114"/>
      <c r="VLP174" s="114"/>
      <c r="VLQ174" s="114"/>
      <c r="VLR174" s="114"/>
      <c r="VLS174" s="114"/>
      <c r="VLT174" s="114"/>
      <c r="VLU174" s="114"/>
      <c r="VLV174" s="114"/>
      <c r="VLW174" s="114"/>
      <c r="VLX174" s="114"/>
      <c r="VLY174" s="114"/>
      <c r="VLZ174" s="114"/>
      <c r="VMA174" s="114"/>
      <c r="VMB174" s="114"/>
      <c r="VMC174" s="114"/>
      <c r="VMD174" s="114"/>
      <c r="VME174" s="114"/>
      <c r="VMF174" s="114"/>
      <c r="VMG174" s="114"/>
      <c r="VMH174" s="114"/>
      <c r="VMI174" s="114"/>
      <c r="VMJ174" s="114"/>
      <c r="VMK174" s="114"/>
      <c r="VML174" s="114"/>
      <c r="VMM174" s="114"/>
      <c r="VMN174" s="114"/>
      <c r="VMO174" s="114"/>
      <c r="VMP174" s="114"/>
      <c r="VMQ174" s="114"/>
      <c r="VMR174" s="114"/>
      <c r="VMS174" s="114"/>
      <c r="VMT174" s="114"/>
      <c r="VMU174" s="114"/>
      <c r="VMV174" s="114"/>
      <c r="VMW174" s="114"/>
      <c r="VMX174" s="114"/>
      <c r="VMY174" s="114"/>
      <c r="VMZ174" s="114"/>
      <c r="VNA174" s="114"/>
      <c r="VNB174" s="114"/>
      <c r="VNC174" s="114"/>
      <c r="VND174" s="114"/>
      <c r="VNE174" s="114"/>
      <c r="VNF174" s="114"/>
      <c r="VNG174" s="114"/>
      <c r="VNH174" s="114"/>
      <c r="VNI174" s="114"/>
      <c r="VNJ174" s="114"/>
      <c r="VNK174" s="114"/>
      <c r="VNL174" s="114"/>
      <c r="VNM174" s="114"/>
      <c r="VNN174" s="114"/>
      <c r="VNO174" s="114"/>
      <c r="VNP174" s="114"/>
      <c r="VNQ174" s="114"/>
      <c r="VNR174" s="114"/>
      <c r="VNS174" s="114"/>
      <c r="VNT174" s="114"/>
      <c r="VNU174" s="114"/>
      <c r="VNV174" s="114"/>
      <c r="VNW174" s="114"/>
      <c r="VNX174" s="114"/>
      <c r="VNY174" s="114"/>
      <c r="VNZ174" s="114"/>
      <c r="VOA174" s="114"/>
      <c r="VOB174" s="114"/>
      <c r="VOC174" s="114"/>
      <c r="VOD174" s="114"/>
      <c r="VOE174" s="114"/>
      <c r="VOF174" s="114"/>
      <c r="VOG174" s="114"/>
      <c r="VOH174" s="114"/>
      <c r="VOI174" s="114"/>
      <c r="VOJ174" s="114"/>
      <c r="VOK174" s="114"/>
      <c r="VOL174" s="114"/>
      <c r="VOM174" s="114"/>
      <c r="VON174" s="114"/>
      <c r="VOO174" s="114"/>
      <c r="VOP174" s="114"/>
      <c r="VOQ174" s="114"/>
      <c r="VOR174" s="114"/>
      <c r="VOS174" s="114"/>
      <c r="VOT174" s="114"/>
      <c r="VOU174" s="114"/>
      <c r="VOV174" s="114"/>
      <c r="VOW174" s="114"/>
      <c r="VOX174" s="114"/>
      <c r="VOY174" s="114"/>
      <c r="VOZ174" s="114"/>
      <c r="VPA174" s="114"/>
      <c r="VPB174" s="114"/>
      <c r="VPC174" s="114"/>
      <c r="VPD174" s="114"/>
      <c r="VPE174" s="114"/>
      <c r="VPF174" s="114"/>
      <c r="VPG174" s="114"/>
      <c r="VPH174" s="114"/>
      <c r="VPI174" s="114"/>
      <c r="VPJ174" s="114"/>
      <c r="VPK174" s="114"/>
      <c r="VPL174" s="114"/>
      <c r="VPM174" s="114"/>
      <c r="VPN174" s="114"/>
      <c r="VPO174" s="114"/>
      <c r="VPP174" s="114"/>
      <c r="VPQ174" s="114"/>
      <c r="VPR174" s="114"/>
      <c r="VPS174" s="114"/>
      <c r="VPT174" s="114"/>
      <c r="VPU174" s="114"/>
      <c r="VPV174" s="114"/>
      <c r="VPW174" s="114"/>
      <c r="VPX174" s="114"/>
      <c r="VPY174" s="114"/>
      <c r="VPZ174" s="114"/>
      <c r="VQA174" s="114"/>
      <c r="VQB174" s="114"/>
      <c r="VQC174" s="114"/>
      <c r="VQD174" s="114"/>
      <c r="VQE174" s="114"/>
      <c r="VQF174" s="114"/>
      <c r="VQG174" s="114"/>
      <c r="VQH174" s="114"/>
      <c r="VQI174" s="114"/>
      <c r="VQJ174" s="114"/>
      <c r="VQK174" s="114"/>
      <c r="VQL174" s="114"/>
      <c r="VQM174" s="114"/>
      <c r="VQN174" s="114"/>
      <c r="VQO174" s="114"/>
      <c r="VQP174" s="114"/>
      <c r="VQQ174" s="114"/>
      <c r="VQR174" s="114"/>
      <c r="VQS174" s="114"/>
      <c r="VQT174" s="114"/>
      <c r="VQU174" s="114"/>
      <c r="VQV174" s="114"/>
      <c r="VQW174" s="114"/>
      <c r="VQX174" s="114"/>
      <c r="VQY174" s="114"/>
      <c r="VQZ174" s="114"/>
      <c r="VRA174" s="114"/>
      <c r="VRB174" s="114"/>
      <c r="VRC174" s="114"/>
      <c r="VRD174" s="114"/>
      <c r="VRE174" s="114"/>
      <c r="VRF174" s="114"/>
      <c r="VRG174" s="114"/>
      <c r="VRH174" s="114"/>
      <c r="VRI174" s="114"/>
      <c r="VRJ174" s="114"/>
      <c r="VRK174" s="114"/>
      <c r="VRL174" s="114"/>
      <c r="VRM174" s="114"/>
      <c r="VRN174" s="114"/>
      <c r="VRO174" s="114"/>
      <c r="VRP174" s="114"/>
      <c r="VRQ174" s="114"/>
      <c r="VRR174" s="114"/>
      <c r="VRS174" s="114"/>
      <c r="VRT174" s="114"/>
      <c r="VRU174" s="114"/>
      <c r="VRV174" s="114"/>
      <c r="VRW174" s="114"/>
      <c r="VRX174" s="114"/>
      <c r="VRY174" s="114"/>
      <c r="VRZ174" s="114"/>
      <c r="VSA174" s="114"/>
      <c r="VSB174" s="114"/>
      <c r="VSC174" s="114"/>
      <c r="VSD174" s="114"/>
      <c r="VSE174" s="114"/>
      <c r="VSF174" s="114"/>
      <c r="VSG174" s="114"/>
      <c r="VSH174" s="114"/>
      <c r="VSI174" s="114"/>
      <c r="VSJ174" s="114"/>
      <c r="VSK174" s="114"/>
      <c r="VSL174" s="114"/>
      <c r="VSM174" s="114"/>
      <c r="VSN174" s="114"/>
      <c r="VSO174" s="114"/>
      <c r="VSP174" s="114"/>
      <c r="VSQ174" s="114"/>
      <c r="VSR174" s="114"/>
      <c r="VSS174" s="114"/>
      <c r="VST174" s="114"/>
      <c r="VSU174" s="114"/>
      <c r="VSV174" s="114"/>
      <c r="VSW174" s="114"/>
      <c r="VSX174" s="114"/>
      <c r="VSY174" s="114"/>
      <c r="VSZ174" s="114"/>
      <c r="VTA174" s="114"/>
      <c r="VTB174" s="114"/>
      <c r="VTC174" s="114"/>
      <c r="VTD174" s="114"/>
      <c r="VTE174" s="114"/>
      <c r="VTF174" s="114"/>
      <c r="VTG174" s="114"/>
      <c r="VTH174" s="114"/>
      <c r="VTI174" s="114"/>
      <c r="VTJ174" s="114"/>
      <c r="VTK174" s="114"/>
      <c r="VTL174" s="114"/>
      <c r="VTM174" s="114"/>
      <c r="VTN174" s="114"/>
      <c r="VTO174" s="114"/>
      <c r="VTP174" s="114"/>
      <c r="VTQ174" s="114"/>
      <c r="VTR174" s="114"/>
      <c r="VTS174" s="114"/>
      <c r="VTT174" s="114"/>
      <c r="VTU174" s="114"/>
      <c r="VTV174" s="114"/>
      <c r="VTW174" s="114"/>
      <c r="VTX174" s="114"/>
      <c r="VTY174" s="114"/>
      <c r="VTZ174" s="114"/>
      <c r="VUA174" s="114"/>
      <c r="VUB174" s="114"/>
      <c r="VUC174" s="114"/>
      <c r="VUD174" s="114"/>
      <c r="VUE174" s="114"/>
      <c r="VUF174" s="114"/>
      <c r="VUG174" s="114"/>
      <c r="VUH174" s="114"/>
      <c r="VUI174" s="114"/>
      <c r="VUJ174" s="114"/>
      <c r="VUK174" s="114"/>
      <c r="VUL174" s="114"/>
      <c r="VUM174" s="114"/>
      <c r="VUN174" s="114"/>
      <c r="VUO174" s="114"/>
      <c r="VUP174" s="114"/>
      <c r="VUQ174" s="114"/>
      <c r="VUR174" s="114"/>
      <c r="VUS174" s="114"/>
      <c r="VUT174" s="114"/>
      <c r="VUU174" s="114"/>
      <c r="VUV174" s="114"/>
      <c r="VUW174" s="114"/>
      <c r="VUX174" s="114"/>
      <c r="VUY174" s="114"/>
      <c r="VUZ174" s="114"/>
      <c r="VVA174" s="114"/>
      <c r="VVB174" s="114"/>
      <c r="VVC174" s="114"/>
      <c r="VVD174" s="114"/>
      <c r="VVE174" s="114"/>
      <c r="VVF174" s="114"/>
      <c r="VVG174" s="114"/>
      <c r="VVH174" s="114"/>
      <c r="VVI174" s="114"/>
      <c r="VVJ174" s="114"/>
      <c r="VVK174" s="114"/>
      <c r="VVL174" s="114"/>
      <c r="VVM174" s="114"/>
      <c r="VVN174" s="114"/>
      <c r="VVO174" s="114"/>
      <c r="VVP174" s="114"/>
      <c r="VVQ174" s="114"/>
      <c r="VVR174" s="114"/>
      <c r="VVS174" s="114"/>
      <c r="VVT174" s="114"/>
      <c r="VVU174" s="114"/>
      <c r="VVV174" s="114"/>
      <c r="VVW174" s="114"/>
      <c r="VVX174" s="114"/>
      <c r="VVY174" s="114"/>
      <c r="VVZ174" s="114"/>
      <c r="VWA174" s="114"/>
      <c r="VWB174" s="114"/>
      <c r="VWC174" s="114"/>
      <c r="VWD174" s="114"/>
      <c r="VWE174" s="114"/>
      <c r="VWF174" s="114"/>
      <c r="VWG174" s="114"/>
      <c r="VWH174" s="114"/>
      <c r="VWI174" s="114"/>
      <c r="VWJ174" s="114"/>
      <c r="VWK174" s="114"/>
      <c r="VWL174" s="114"/>
      <c r="VWM174" s="114"/>
      <c r="VWN174" s="114"/>
      <c r="VWO174" s="114"/>
      <c r="VWP174" s="114"/>
      <c r="VWQ174" s="114"/>
      <c r="VWR174" s="114"/>
      <c r="VWS174" s="114"/>
      <c r="VWT174" s="114"/>
      <c r="VWU174" s="114"/>
      <c r="VWV174" s="114"/>
      <c r="VWW174" s="114"/>
      <c r="VWX174" s="114"/>
      <c r="VWY174" s="114"/>
      <c r="VWZ174" s="114"/>
      <c r="VXA174" s="114"/>
      <c r="VXB174" s="114"/>
      <c r="VXC174" s="114"/>
      <c r="VXD174" s="114"/>
      <c r="VXE174" s="114"/>
      <c r="VXF174" s="114"/>
      <c r="VXG174" s="114"/>
      <c r="VXH174" s="114"/>
      <c r="VXI174" s="114"/>
      <c r="VXJ174" s="114"/>
      <c r="VXK174" s="114"/>
      <c r="VXL174" s="114"/>
      <c r="VXM174" s="114"/>
      <c r="VXN174" s="114"/>
      <c r="VXO174" s="114"/>
      <c r="VXP174" s="114"/>
      <c r="VXQ174" s="114"/>
      <c r="VXR174" s="114"/>
      <c r="VXS174" s="114"/>
      <c r="VXT174" s="114"/>
      <c r="VXU174" s="114"/>
      <c r="VXV174" s="114"/>
      <c r="VXW174" s="114"/>
      <c r="VXX174" s="114"/>
      <c r="VXY174" s="114"/>
      <c r="VXZ174" s="114"/>
      <c r="VYA174" s="114"/>
      <c r="VYB174" s="114"/>
      <c r="VYC174" s="114"/>
      <c r="VYD174" s="114"/>
      <c r="VYE174" s="114"/>
      <c r="VYF174" s="114"/>
      <c r="VYG174" s="114"/>
      <c r="VYH174" s="114"/>
      <c r="VYI174" s="114"/>
      <c r="VYJ174" s="114"/>
      <c r="VYK174" s="114"/>
      <c r="VYL174" s="114"/>
      <c r="VYM174" s="114"/>
      <c r="VYN174" s="114"/>
      <c r="VYO174" s="114"/>
      <c r="VYP174" s="114"/>
      <c r="VYQ174" s="114"/>
      <c r="VYR174" s="114"/>
      <c r="VYS174" s="114"/>
      <c r="VYT174" s="114"/>
      <c r="VYU174" s="114"/>
      <c r="VYV174" s="114"/>
      <c r="VYW174" s="114"/>
      <c r="VYX174" s="114"/>
      <c r="VYY174" s="114"/>
      <c r="VYZ174" s="114"/>
      <c r="VZA174" s="114"/>
      <c r="VZB174" s="114"/>
      <c r="VZC174" s="114"/>
      <c r="VZD174" s="114"/>
      <c r="VZE174" s="114"/>
      <c r="VZF174" s="114"/>
      <c r="VZG174" s="114"/>
      <c r="VZH174" s="114"/>
      <c r="VZI174" s="114"/>
      <c r="VZJ174" s="114"/>
      <c r="VZK174" s="114"/>
      <c r="VZL174" s="114"/>
      <c r="VZM174" s="114"/>
      <c r="VZN174" s="114"/>
      <c r="VZO174" s="114"/>
      <c r="VZP174" s="114"/>
      <c r="VZQ174" s="114"/>
      <c r="VZR174" s="114"/>
      <c r="VZS174" s="114"/>
      <c r="VZT174" s="114"/>
      <c r="VZU174" s="114"/>
      <c r="VZV174" s="114"/>
      <c r="VZW174" s="114"/>
      <c r="VZX174" s="114"/>
      <c r="VZY174" s="114"/>
      <c r="VZZ174" s="114"/>
      <c r="WAA174" s="114"/>
      <c r="WAB174" s="114"/>
      <c r="WAC174" s="114"/>
      <c r="WAD174" s="114"/>
      <c r="WAE174" s="114"/>
      <c r="WAF174" s="114"/>
      <c r="WAG174" s="114"/>
      <c r="WAH174" s="114"/>
      <c r="WAI174" s="114"/>
      <c r="WAJ174" s="114"/>
      <c r="WAK174" s="114"/>
      <c r="WAL174" s="114"/>
      <c r="WAM174" s="114"/>
      <c r="WAN174" s="114"/>
      <c r="WAO174" s="114"/>
      <c r="WAP174" s="114"/>
      <c r="WAQ174" s="114"/>
      <c r="WAR174" s="114"/>
      <c r="WAS174" s="114"/>
      <c r="WAT174" s="114"/>
      <c r="WAU174" s="114"/>
      <c r="WAV174" s="114"/>
      <c r="WAW174" s="114"/>
      <c r="WAX174" s="114"/>
      <c r="WAY174" s="114"/>
      <c r="WAZ174" s="114"/>
      <c r="WBA174" s="114"/>
      <c r="WBB174" s="114"/>
      <c r="WBC174" s="114"/>
      <c r="WBD174" s="114"/>
      <c r="WBE174" s="114"/>
      <c r="WBF174" s="114"/>
      <c r="WBG174" s="114"/>
      <c r="WBH174" s="114"/>
      <c r="WBI174" s="114"/>
      <c r="WBJ174" s="114"/>
      <c r="WBK174" s="114"/>
      <c r="WBL174" s="114"/>
      <c r="WBM174" s="114"/>
      <c r="WBN174" s="114"/>
      <c r="WBO174" s="114"/>
      <c r="WBP174" s="114"/>
      <c r="WBQ174" s="114"/>
      <c r="WBR174" s="114"/>
      <c r="WBS174" s="114"/>
      <c r="WBT174" s="114"/>
      <c r="WBU174" s="114"/>
      <c r="WBV174" s="114"/>
      <c r="WBW174" s="114"/>
      <c r="WBX174" s="114"/>
      <c r="WBY174" s="114"/>
      <c r="WBZ174" s="114"/>
      <c r="WCA174" s="114"/>
      <c r="WCB174" s="114"/>
      <c r="WCC174" s="114"/>
      <c r="WCD174" s="114"/>
      <c r="WCE174" s="114"/>
      <c r="WCF174" s="114"/>
      <c r="WCG174" s="114"/>
      <c r="WCH174" s="114"/>
      <c r="WCI174" s="114"/>
      <c r="WCJ174" s="114"/>
      <c r="WCK174" s="114"/>
      <c r="WCL174" s="114"/>
      <c r="WCM174" s="114"/>
      <c r="WCN174" s="114"/>
      <c r="WCO174" s="114"/>
      <c r="WCP174" s="114"/>
      <c r="WCQ174" s="114"/>
      <c r="WCR174" s="114"/>
      <c r="WCS174" s="114"/>
      <c r="WCT174" s="114"/>
      <c r="WCU174" s="114"/>
      <c r="WCV174" s="114"/>
      <c r="WCW174" s="114"/>
      <c r="WCX174" s="114"/>
      <c r="WCY174" s="114"/>
      <c r="WCZ174" s="114"/>
      <c r="WDA174" s="114"/>
      <c r="WDB174" s="114"/>
      <c r="WDC174" s="114"/>
      <c r="WDD174" s="114"/>
      <c r="WDE174" s="114"/>
      <c r="WDF174" s="114"/>
      <c r="WDG174" s="114"/>
      <c r="WDH174" s="114"/>
      <c r="WDI174" s="114"/>
      <c r="WDJ174" s="114"/>
      <c r="WDK174" s="114"/>
      <c r="WDL174" s="114"/>
      <c r="WDM174" s="114"/>
      <c r="WDN174" s="114"/>
      <c r="WDO174" s="114"/>
      <c r="WDP174" s="114"/>
      <c r="WDQ174" s="114"/>
      <c r="WDR174" s="114"/>
      <c r="WDS174" s="114"/>
      <c r="WDT174" s="114"/>
      <c r="WDU174" s="114"/>
      <c r="WDV174" s="114"/>
      <c r="WDW174" s="114"/>
      <c r="WDX174" s="114"/>
      <c r="WDY174" s="114"/>
      <c r="WDZ174" s="114"/>
      <c r="WEA174" s="114"/>
      <c r="WEB174" s="114"/>
      <c r="WEC174" s="114"/>
      <c r="WED174" s="114"/>
      <c r="WEE174" s="114"/>
      <c r="WEF174" s="114"/>
      <c r="WEG174" s="114"/>
      <c r="WEH174" s="114"/>
      <c r="WEI174" s="114"/>
      <c r="WEJ174" s="114"/>
      <c r="WEK174" s="114"/>
      <c r="WEL174" s="114"/>
      <c r="WEM174" s="114"/>
      <c r="WEN174" s="114"/>
      <c r="WEO174" s="114"/>
      <c r="WEP174" s="114"/>
      <c r="WEQ174" s="114"/>
      <c r="WER174" s="114"/>
      <c r="WES174" s="114"/>
      <c r="WET174" s="114"/>
      <c r="WEU174" s="114"/>
      <c r="WEV174" s="114"/>
      <c r="WEW174" s="114"/>
      <c r="WEX174" s="114"/>
      <c r="WEY174" s="114"/>
      <c r="WEZ174" s="114"/>
      <c r="WFA174" s="114"/>
      <c r="WFB174" s="114"/>
      <c r="WFC174" s="114"/>
      <c r="WFD174" s="114"/>
      <c r="WFE174" s="114"/>
      <c r="WFF174" s="114"/>
      <c r="WFG174" s="114"/>
      <c r="WFH174" s="114"/>
      <c r="WFI174" s="114"/>
      <c r="WFJ174" s="114"/>
      <c r="WFK174" s="114"/>
      <c r="WFL174" s="114"/>
      <c r="WFM174" s="114"/>
      <c r="WFN174" s="114"/>
      <c r="WFO174" s="114"/>
      <c r="WFP174" s="114"/>
      <c r="WFQ174" s="114"/>
      <c r="WFR174" s="114"/>
      <c r="WFS174" s="114"/>
      <c r="WFT174" s="114"/>
      <c r="WFU174" s="114"/>
      <c r="WFV174" s="114"/>
      <c r="WFW174" s="114"/>
      <c r="WFX174" s="114"/>
      <c r="WFY174" s="114"/>
      <c r="WFZ174" s="114"/>
      <c r="WGA174" s="114"/>
      <c r="WGB174" s="114"/>
      <c r="WGC174" s="114"/>
      <c r="WGD174" s="114"/>
      <c r="WGE174" s="114"/>
      <c r="WGF174" s="114"/>
      <c r="WGG174" s="114"/>
      <c r="WGH174" s="114"/>
      <c r="WGI174" s="114"/>
      <c r="WGJ174" s="114"/>
      <c r="WGK174" s="114"/>
      <c r="WGL174" s="114"/>
      <c r="WGM174" s="114"/>
      <c r="WGN174" s="114"/>
      <c r="WGO174" s="114"/>
      <c r="WGP174" s="114"/>
      <c r="WGQ174" s="114"/>
      <c r="WGR174" s="114"/>
      <c r="WGS174" s="114"/>
      <c r="WGT174" s="114"/>
      <c r="WGU174" s="114"/>
      <c r="WGV174" s="114"/>
      <c r="WGW174" s="114"/>
      <c r="WGX174" s="114"/>
      <c r="WGY174" s="114"/>
      <c r="WGZ174" s="114"/>
      <c r="WHA174" s="114"/>
      <c r="WHB174" s="114"/>
      <c r="WHC174" s="114"/>
      <c r="WHD174" s="114"/>
      <c r="WHE174" s="114"/>
      <c r="WHF174" s="114"/>
      <c r="WHG174" s="114"/>
      <c r="WHH174" s="114"/>
      <c r="WHI174" s="114"/>
      <c r="WHJ174" s="114"/>
      <c r="WHK174" s="114"/>
      <c r="WHL174" s="114"/>
      <c r="WHM174" s="114"/>
      <c r="WHN174" s="114"/>
      <c r="WHO174" s="114"/>
      <c r="WHP174" s="114"/>
      <c r="WHQ174" s="114"/>
      <c r="WHR174" s="114"/>
      <c r="WHS174" s="114"/>
      <c r="WHT174" s="114"/>
      <c r="WHU174" s="114"/>
      <c r="WHV174" s="114"/>
      <c r="WHW174" s="114"/>
      <c r="WHX174" s="114"/>
      <c r="WHY174" s="114"/>
      <c r="WHZ174" s="114"/>
      <c r="WIA174" s="114"/>
      <c r="WIB174" s="114"/>
      <c r="WIC174" s="114"/>
      <c r="WID174" s="114"/>
      <c r="WIE174" s="114"/>
      <c r="WIF174" s="114"/>
      <c r="WIG174" s="114"/>
      <c r="WIH174" s="114"/>
      <c r="WII174" s="114"/>
      <c r="WIJ174" s="114"/>
      <c r="WIK174" s="114"/>
      <c r="WIL174" s="114"/>
      <c r="WIM174" s="114"/>
      <c r="WIN174" s="114"/>
      <c r="WIO174" s="114"/>
      <c r="WIP174" s="114"/>
      <c r="WIQ174" s="114"/>
      <c r="WIR174" s="114"/>
      <c r="WIS174" s="114"/>
      <c r="WIT174" s="114"/>
      <c r="WIU174" s="114"/>
      <c r="WIV174" s="114"/>
      <c r="WIW174" s="114"/>
      <c r="WIX174" s="114"/>
      <c r="WIY174" s="114"/>
      <c r="WIZ174" s="114"/>
      <c r="WJA174" s="114"/>
      <c r="WJB174" s="114"/>
      <c r="WJC174" s="114"/>
      <c r="WJD174" s="114"/>
      <c r="WJE174" s="114"/>
      <c r="WJF174" s="114"/>
      <c r="WJG174" s="114"/>
      <c r="WJH174" s="114"/>
      <c r="WJI174" s="114"/>
      <c r="WJJ174" s="114"/>
      <c r="WJK174" s="114"/>
      <c r="WJL174" s="114"/>
      <c r="WJM174" s="114"/>
      <c r="WJN174" s="114"/>
      <c r="WJO174" s="114"/>
      <c r="WJP174" s="114"/>
      <c r="WJQ174" s="114"/>
      <c r="WJR174" s="114"/>
      <c r="WJS174" s="114"/>
      <c r="WJT174" s="114"/>
      <c r="WJU174" s="114"/>
      <c r="WJV174" s="114"/>
      <c r="WJW174" s="114"/>
      <c r="WJX174" s="114"/>
      <c r="WJY174" s="114"/>
      <c r="WJZ174" s="114"/>
      <c r="WKA174" s="114"/>
      <c r="WKB174" s="114"/>
      <c r="WKC174" s="114"/>
      <c r="WKD174" s="114"/>
      <c r="WKE174" s="114"/>
      <c r="WKF174" s="114"/>
      <c r="WKG174" s="114"/>
      <c r="WKH174" s="114"/>
      <c r="WKI174" s="114"/>
      <c r="WKJ174" s="114"/>
      <c r="WKK174" s="114"/>
      <c r="WKL174" s="114"/>
      <c r="WKM174" s="114"/>
      <c r="WKN174" s="114"/>
      <c r="WKO174" s="114"/>
      <c r="WKP174" s="114"/>
      <c r="WKQ174" s="114"/>
      <c r="WKR174" s="114"/>
      <c r="WKS174" s="114"/>
      <c r="WKT174" s="114"/>
      <c r="WKU174" s="114"/>
      <c r="WKV174" s="114"/>
      <c r="WKW174" s="114"/>
      <c r="WKX174" s="114"/>
      <c r="WKY174" s="114"/>
      <c r="WKZ174" s="114"/>
      <c r="WLA174" s="114"/>
      <c r="WLB174" s="114"/>
      <c r="WLC174" s="114"/>
      <c r="WLD174" s="114"/>
      <c r="WLE174" s="114"/>
      <c r="WLF174" s="114"/>
      <c r="WLG174" s="114"/>
      <c r="WLH174" s="114"/>
      <c r="WLI174" s="114"/>
      <c r="WLJ174" s="114"/>
      <c r="WLK174" s="114"/>
      <c r="WLL174" s="114"/>
      <c r="WLM174" s="114"/>
      <c r="WLN174" s="114"/>
      <c r="WLO174" s="114"/>
      <c r="WLP174" s="114"/>
      <c r="WLQ174" s="114"/>
      <c r="WLR174" s="114"/>
      <c r="WLS174" s="114"/>
      <c r="WLT174" s="114"/>
      <c r="WLU174" s="114"/>
      <c r="WLV174" s="114"/>
      <c r="WLW174" s="114"/>
      <c r="WLX174" s="114"/>
      <c r="WLY174" s="114"/>
      <c r="WLZ174" s="114"/>
      <c r="WMA174" s="114"/>
      <c r="WMB174" s="114"/>
      <c r="WMC174" s="114"/>
      <c r="WMD174" s="114"/>
      <c r="WME174" s="114"/>
      <c r="WMF174" s="114"/>
      <c r="WMG174" s="114"/>
      <c r="WMH174" s="114"/>
      <c r="WMI174" s="114"/>
      <c r="WMJ174" s="114"/>
      <c r="WMK174" s="114"/>
      <c r="WML174" s="114"/>
      <c r="WMM174" s="114"/>
      <c r="WMN174" s="114"/>
      <c r="WMO174" s="114"/>
      <c r="WMP174" s="114"/>
      <c r="WMQ174" s="114"/>
      <c r="WMR174" s="114"/>
      <c r="WMS174" s="114"/>
      <c r="WMT174" s="114"/>
      <c r="WMU174" s="114"/>
      <c r="WMV174" s="114"/>
      <c r="WMW174" s="114"/>
      <c r="WMX174" s="114"/>
      <c r="WMY174" s="114"/>
      <c r="WMZ174" s="114"/>
      <c r="WNA174" s="114"/>
      <c r="WNB174" s="114"/>
      <c r="WNC174" s="114"/>
      <c r="WND174" s="114"/>
      <c r="WNE174" s="114"/>
      <c r="WNF174" s="114"/>
      <c r="WNG174" s="114"/>
      <c r="WNH174" s="114"/>
      <c r="WNI174" s="114"/>
      <c r="WNJ174" s="114"/>
      <c r="WNK174" s="114"/>
      <c r="WNL174" s="114"/>
      <c r="WNM174" s="114"/>
      <c r="WNN174" s="114"/>
      <c r="WNO174" s="114"/>
      <c r="WNP174" s="114"/>
      <c r="WNQ174" s="114"/>
      <c r="WNR174" s="114"/>
      <c r="WNS174" s="114"/>
      <c r="WNT174" s="114"/>
      <c r="WNU174" s="114"/>
      <c r="WNV174" s="114"/>
      <c r="WNW174" s="114"/>
      <c r="WNX174" s="114"/>
      <c r="WNY174" s="114"/>
      <c r="WNZ174" s="114"/>
      <c r="WOA174" s="114"/>
      <c r="WOB174" s="114"/>
      <c r="WOC174" s="114"/>
      <c r="WOD174" s="114"/>
      <c r="WOE174" s="114"/>
      <c r="WOF174" s="114"/>
      <c r="WOG174" s="114"/>
      <c r="WOH174" s="114"/>
      <c r="WOI174" s="114"/>
      <c r="WOJ174" s="114"/>
      <c r="WOK174" s="114"/>
      <c r="WOL174" s="114"/>
      <c r="WOM174" s="114"/>
      <c r="WON174" s="114"/>
      <c r="WOO174" s="114"/>
      <c r="WOP174" s="114"/>
      <c r="WOQ174" s="114"/>
      <c r="WOR174" s="114"/>
      <c r="WOS174" s="114"/>
      <c r="WOT174" s="114"/>
      <c r="WOU174" s="114"/>
      <c r="WOV174" s="114"/>
      <c r="WOW174" s="114"/>
      <c r="WOX174" s="114"/>
      <c r="WOY174" s="114"/>
      <c r="WOZ174" s="114"/>
      <c r="WPA174" s="114"/>
      <c r="WPB174" s="114"/>
      <c r="WPC174" s="114"/>
      <c r="WPD174" s="114"/>
      <c r="WPE174" s="114"/>
      <c r="WPF174" s="114"/>
      <c r="WPG174" s="114"/>
      <c r="WPH174" s="114"/>
      <c r="WPI174" s="114"/>
      <c r="WPJ174" s="114"/>
      <c r="WPK174" s="114"/>
      <c r="WPL174" s="114"/>
      <c r="WPM174" s="114"/>
      <c r="WPN174" s="114"/>
      <c r="WPO174" s="114"/>
      <c r="WPP174" s="114"/>
      <c r="WPQ174" s="114"/>
      <c r="WPR174" s="114"/>
      <c r="WPS174" s="114"/>
      <c r="WPT174" s="114"/>
      <c r="WPU174" s="114"/>
      <c r="WPV174" s="114"/>
      <c r="WPW174" s="114"/>
      <c r="WPX174" s="114"/>
      <c r="WPY174" s="114"/>
      <c r="WPZ174" s="114"/>
      <c r="WQA174" s="114"/>
      <c r="WQB174" s="114"/>
      <c r="WQC174" s="114"/>
      <c r="WQD174" s="114"/>
      <c r="WQE174" s="114"/>
      <c r="WQF174" s="114"/>
      <c r="WQG174" s="114"/>
      <c r="WQH174" s="114"/>
      <c r="WQI174" s="114"/>
      <c r="WQJ174" s="114"/>
      <c r="WQK174" s="114"/>
      <c r="WQL174" s="114"/>
      <c r="WQM174" s="114"/>
      <c r="WQN174" s="114"/>
      <c r="WQO174" s="114"/>
      <c r="WQP174" s="114"/>
      <c r="WQQ174" s="114"/>
      <c r="WQR174" s="114"/>
      <c r="WQS174" s="114"/>
      <c r="WQT174" s="114"/>
      <c r="WQU174" s="114"/>
      <c r="WQV174" s="114"/>
      <c r="WQW174" s="114"/>
      <c r="WQX174" s="114"/>
      <c r="WQY174" s="114"/>
      <c r="WQZ174" s="114"/>
      <c r="WRA174" s="114"/>
      <c r="WRB174" s="114"/>
      <c r="WRC174" s="114"/>
      <c r="WRD174" s="114"/>
      <c r="WRE174" s="114"/>
      <c r="WRF174" s="114"/>
      <c r="WRG174" s="114"/>
      <c r="WRH174" s="114"/>
      <c r="WRI174" s="114"/>
      <c r="WRJ174" s="114"/>
      <c r="WRK174" s="114"/>
      <c r="WRL174" s="114"/>
      <c r="WRM174" s="114"/>
      <c r="WRN174" s="114"/>
      <c r="WRO174" s="114"/>
      <c r="WRP174" s="114"/>
      <c r="WRQ174" s="114"/>
      <c r="WRR174" s="114"/>
      <c r="WRS174" s="114"/>
      <c r="WRT174" s="114"/>
      <c r="WRU174" s="114"/>
      <c r="WRV174" s="114"/>
      <c r="WRW174" s="114"/>
      <c r="WRX174" s="114"/>
      <c r="WRY174" s="114"/>
      <c r="WRZ174" s="114"/>
      <c r="WSA174" s="114"/>
      <c r="WSB174" s="114"/>
      <c r="WSC174" s="114"/>
      <c r="WSD174" s="114"/>
      <c r="WSE174" s="114"/>
      <c r="WSF174" s="114"/>
      <c r="WSG174" s="114"/>
      <c r="WSH174" s="114"/>
      <c r="WSI174" s="114"/>
      <c r="WSJ174" s="114"/>
      <c r="WSK174" s="114"/>
      <c r="WSL174" s="114"/>
      <c r="WSM174" s="114"/>
      <c r="WSN174" s="114"/>
      <c r="WSO174" s="114"/>
      <c r="WSP174" s="114"/>
      <c r="WSQ174" s="114"/>
      <c r="WSR174" s="114"/>
      <c r="WSS174" s="114"/>
      <c r="WST174" s="114"/>
      <c r="WSU174" s="114"/>
      <c r="WSV174" s="114"/>
      <c r="WSW174" s="114"/>
      <c r="WSX174" s="114"/>
      <c r="WSY174" s="114"/>
      <c r="WSZ174" s="114"/>
      <c r="WTA174" s="114"/>
      <c r="WTB174" s="114"/>
      <c r="WTC174" s="114"/>
      <c r="WTD174" s="114"/>
      <c r="WTE174" s="114"/>
      <c r="WTF174" s="114"/>
      <c r="WTG174" s="114"/>
      <c r="WTH174" s="114"/>
      <c r="WTI174" s="114"/>
      <c r="WTJ174" s="114"/>
      <c r="WTK174" s="114"/>
      <c r="WTL174" s="114"/>
      <c r="WTM174" s="114"/>
      <c r="WTN174" s="114"/>
      <c r="WTO174" s="114"/>
      <c r="WTP174" s="114"/>
      <c r="WTQ174" s="114"/>
      <c r="WTR174" s="114"/>
      <c r="WTS174" s="114"/>
      <c r="WTT174" s="114"/>
      <c r="WTU174" s="114"/>
      <c r="WTV174" s="114"/>
      <c r="WTW174" s="114"/>
      <c r="WTX174" s="114"/>
      <c r="WTY174" s="114"/>
      <c r="WTZ174" s="114"/>
      <c r="WUA174" s="114"/>
      <c r="WUB174" s="114"/>
      <c r="WUC174" s="114"/>
      <c r="WUD174" s="114"/>
      <c r="WUE174" s="114"/>
      <c r="WUF174" s="114"/>
      <c r="WUG174" s="114"/>
      <c r="WUH174" s="114"/>
      <c r="WUI174" s="114"/>
      <c r="WUJ174" s="114"/>
      <c r="WUK174" s="114"/>
      <c r="WUL174" s="114"/>
      <c r="WUM174" s="114"/>
      <c r="WUN174" s="114"/>
      <c r="WUO174" s="114"/>
      <c r="WUP174" s="114"/>
      <c r="WUQ174" s="114"/>
      <c r="WUR174" s="114"/>
      <c r="WUS174" s="114"/>
      <c r="WUT174" s="114"/>
      <c r="WUU174" s="114"/>
      <c r="WUV174" s="114"/>
      <c r="WUW174" s="114"/>
      <c r="WUX174" s="114"/>
      <c r="WUY174" s="114"/>
      <c r="WUZ174" s="114"/>
      <c r="WVA174" s="114"/>
      <c r="WVB174" s="114"/>
      <c r="WVC174" s="114"/>
      <c r="WVD174" s="114"/>
      <c r="WVE174" s="114"/>
      <c r="WVF174" s="114"/>
      <c r="WVG174" s="114"/>
      <c r="WVH174" s="114"/>
      <c r="WVI174" s="114"/>
      <c r="WVJ174" s="114"/>
      <c r="WVK174" s="114"/>
      <c r="WVL174" s="114"/>
      <c r="WVM174" s="114"/>
      <c r="WVN174" s="114"/>
      <c r="WVO174" s="114"/>
      <c r="WVP174" s="114"/>
      <c r="WVQ174" s="114"/>
      <c r="WVR174" s="114"/>
      <c r="WVS174" s="114"/>
      <c r="WVT174" s="114"/>
      <c r="WVU174" s="114"/>
      <c r="WVV174" s="114"/>
      <c r="WVW174" s="114"/>
      <c r="WVX174" s="114"/>
      <c r="WVY174" s="114"/>
      <c r="WVZ174" s="114"/>
      <c r="WWA174" s="114"/>
      <c r="WWB174" s="114"/>
      <c r="WWC174" s="114"/>
      <c r="WWD174" s="114"/>
      <c r="WWE174" s="114"/>
      <c r="WWF174" s="114"/>
      <c r="WWG174" s="114"/>
      <c r="WWH174" s="114"/>
      <c r="WWI174" s="114"/>
      <c r="WWJ174" s="114"/>
      <c r="WWK174" s="114"/>
      <c r="WWL174" s="114"/>
      <c r="WWM174" s="114"/>
      <c r="WWN174" s="114"/>
      <c r="WWO174" s="114"/>
      <c r="WWP174" s="114"/>
      <c r="WWQ174" s="114"/>
      <c r="WWR174" s="114"/>
      <c r="WWS174" s="114"/>
      <c r="WWT174" s="114"/>
      <c r="WWU174" s="114"/>
      <c r="WWV174" s="114"/>
      <c r="WWW174" s="114"/>
      <c r="WWX174" s="114"/>
      <c r="WWY174" s="114"/>
      <c r="WWZ174" s="114"/>
      <c r="WXA174" s="114"/>
      <c r="WXB174" s="114"/>
      <c r="WXC174" s="114"/>
      <c r="WXD174" s="114"/>
      <c r="WXE174" s="114"/>
      <c r="WXF174" s="114"/>
      <c r="WXG174" s="114"/>
      <c r="WXH174" s="114"/>
      <c r="WXI174" s="114"/>
      <c r="WXJ174" s="114"/>
      <c r="WXK174" s="114"/>
      <c r="WXL174" s="114"/>
      <c r="WXM174" s="114"/>
      <c r="WXN174" s="114"/>
      <c r="WXO174" s="114"/>
      <c r="WXP174" s="114"/>
      <c r="WXQ174" s="114"/>
      <c r="WXR174" s="114"/>
      <c r="WXS174" s="114"/>
      <c r="WXT174" s="114"/>
      <c r="WXU174" s="114"/>
      <c r="WXV174" s="114"/>
      <c r="WXW174" s="114"/>
      <c r="WXX174" s="114"/>
      <c r="WXY174" s="114"/>
      <c r="WXZ174" s="114"/>
      <c r="WYA174" s="114"/>
      <c r="WYB174" s="114"/>
      <c r="WYC174" s="114"/>
      <c r="WYD174" s="114"/>
      <c r="WYE174" s="114"/>
      <c r="WYF174" s="114"/>
      <c r="WYG174" s="114"/>
      <c r="WYH174" s="114"/>
      <c r="WYI174" s="114"/>
      <c r="WYJ174" s="114"/>
      <c r="WYK174" s="114"/>
      <c r="WYL174" s="114"/>
      <c r="WYM174" s="114"/>
      <c r="WYN174" s="114"/>
      <c r="WYO174" s="114"/>
      <c r="WYP174" s="114"/>
      <c r="WYQ174" s="114"/>
      <c r="WYR174" s="114"/>
      <c r="WYS174" s="114"/>
      <c r="WYT174" s="114"/>
      <c r="WYU174" s="114"/>
      <c r="WYV174" s="114"/>
      <c r="WYW174" s="114"/>
      <c r="WYX174" s="114"/>
      <c r="WYY174" s="114"/>
      <c r="WYZ174" s="114"/>
      <c r="WZA174" s="114"/>
      <c r="WZB174" s="114"/>
      <c r="WZC174" s="114"/>
      <c r="WZD174" s="114"/>
      <c r="WZE174" s="114"/>
      <c r="WZF174" s="114"/>
      <c r="WZG174" s="114"/>
      <c r="WZH174" s="114"/>
      <c r="WZI174" s="114"/>
      <c r="WZJ174" s="114"/>
      <c r="WZK174" s="114"/>
      <c r="WZL174" s="114"/>
      <c r="WZM174" s="114"/>
      <c r="WZN174" s="114"/>
      <c r="WZO174" s="114"/>
      <c r="WZP174" s="114"/>
      <c r="WZQ174" s="114"/>
      <c r="WZR174" s="114"/>
      <c r="WZS174" s="114"/>
      <c r="WZT174" s="114"/>
      <c r="WZU174" s="114"/>
      <c r="WZV174" s="114"/>
      <c r="WZW174" s="114"/>
      <c r="WZX174" s="114"/>
      <c r="WZY174" s="114"/>
      <c r="WZZ174" s="114"/>
      <c r="XAA174" s="114"/>
      <c r="XAB174" s="114"/>
      <c r="XAC174" s="114"/>
      <c r="XAD174" s="114"/>
      <c r="XAE174" s="114"/>
      <c r="XAF174" s="114"/>
      <c r="XAG174" s="114"/>
      <c r="XAH174" s="114"/>
      <c r="XAI174" s="114"/>
      <c r="XAJ174" s="114"/>
      <c r="XAK174" s="114"/>
      <c r="XAL174" s="114"/>
      <c r="XAM174" s="114"/>
      <c r="XAN174" s="114"/>
      <c r="XAO174" s="114"/>
      <c r="XAP174" s="114"/>
      <c r="XAQ174" s="114"/>
      <c r="XAR174" s="114"/>
      <c r="XAS174" s="114"/>
      <c r="XAT174" s="114"/>
      <c r="XAU174" s="114"/>
      <c r="XAV174" s="114"/>
      <c r="XAW174" s="114"/>
      <c r="XAX174" s="114"/>
      <c r="XAY174" s="114"/>
      <c r="XAZ174" s="114"/>
      <c r="XBA174" s="114"/>
      <c r="XBB174" s="114"/>
      <c r="XBC174" s="114"/>
      <c r="XBD174" s="114"/>
      <c r="XBE174" s="114"/>
      <c r="XBF174" s="114"/>
      <c r="XBG174" s="114"/>
      <c r="XBH174" s="114"/>
      <c r="XBI174" s="114"/>
      <c r="XBJ174" s="114"/>
      <c r="XBK174" s="114"/>
      <c r="XBL174" s="114"/>
      <c r="XBM174" s="114"/>
      <c r="XBN174" s="114"/>
      <c r="XBO174" s="114"/>
      <c r="XBP174" s="114"/>
      <c r="XBQ174" s="114"/>
      <c r="XBR174" s="114"/>
      <c r="XBS174" s="114"/>
      <c r="XBT174" s="114"/>
      <c r="XBU174" s="114"/>
      <c r="XBV174" s="114"/>
      <c r="XBW174" s="114"/>
    </row>
    <row r="175" spans="1:16299" ht="15" customHeight="1" x14ac:dyDescent="0.25">
      <c r="A175" s="115" t="s">
        <v>164</v>
      </c>
      <c r="B175" s="117"/>
      <c r="C175" s="117"/>
      <c r="D175" s="117"/>
      <c r="E175" s="117"/>
      <c r="F175" s="117"/>
      <c r="G175" s="117"/>
      <c r="H175" s="117"/>
      <c r="I175" s="117"/>
      <c r="J175" s="9"/>
    </row>
    <row r="176" spans="1:16299" ht="15" customHeight="1" x14ac:dyDescent="0.25">
      <c r="A176" s="115" t="s">
        <v>158</v>
      </c>
      <c r="B176" s="117"/>
      <c r="C176" s="117"/>
      <c r="D176" s="117"/>
      <c r="E176" s="117"/>
      <c r="F176" s="117"/>
      <c r="G176" s="117"/>
      <c r="H176" s="117"/>
      <c r="I176" s="117"/>
      <c r="J176" s="9"/>
    </row>
    <row r="177" spans="1:10" ht="15" customHeight="1" x14ac:dyDescent="0.25">
      <c r="A177" s="56"/>
      <c r="B177" s="48"/>
      <c r="C177" s="48"/>
      <c r="D177" s="54"/>
      <c r="E177" s="48"/>
      <c r="F177" s="48"/>
      <c r="G177" s="48"/>
      <c r="H177" s="54"/>
      <c r="I177" s="48"/>
      <c r="J177" s="9"/>
    </row>
    <row r="178" spans="1:10" ht="13.2" customHeight="1" x14ac:dyDescent="0.25">
      <c r="A178" s="123" t="s">
        <v>95</v>
      </c>
      <c r="B178" s="123"/>
      <c r="C178" s="123"/>
      <c r="D178" s="123"/>
      <c r="E178" s="123"/>
      <c r="F178" s="123"/>
      <c r="G178" s="123"/>
      <c r="H178" s="123"/>
      <c r="I178" s="123"/>
      <c r="J178" s="9"/>
    </row>
    <row r="179" spans="1:10" ht="3" customHeight="1" x14ac:dyDescent="0.25">
      <c r="A179" s="57"/>
      <c r="B179" s="57"/>
      <c r="C179" s="57"/>
      <c r="D179" s="57"/>
      <c r="E179" s="57"/>
      <c r="F179" s="57"/>
      <c r="G179" s="57"/>
      <c r="H179" s="57"/>
      <c r="I179" s="57"/>
      <c r="J179" s="9"/>
    </row>
    <row r="180" spans="1:10" ht="36.6" customHeight="1" x14ac:dyDescent="0.25">
      <c r="A180" s="117" t="s">
        <v>99</v>
      </c>
      <c r="B180" s="117"/>
      <c r="C180" s="117"/>
      <c r="D180" s="117"/>
      <c r="E180" s="117"/>
      <c r="F180" s="117"/>
      <c r="G180" s="117"/>
      <c r="H180" s="117"/>
      <c r="I180" s="117"/>
      <c r="J180" s="9"/>
    </row>
  </sheetData>
  <sheetProtection selectLockedCells="1"/>
  <mergeCells count="5452">
    <mergeCell ref="F8:I8"/>
    <mergeCell ref="A156:I156"/>
    <mergeCell ref="A158:H158"/>
    <mergeCell ref="A178:I178"/>
    <mergeCell ref="A159:I159"/>
    <mergeCell ref="B164:I164"/>
    <mergeCell ref="B165:I165"/>
    <mergeCell ref="B163:I163"/>
    <mergeCell ref="A157:C157"/>
    <mergeCell ref="A176:I176"/>
    <mergeCell ref="A173:I173"/>
    <mergeCell ref="A171:I171"/>
    <mergeCell ref="A172:I172"/>
    <mergeCell ref="A174:I174"/>
    <mergeCell ref="BH172:BP172"/>
    <mergeCell ref="BQ172:BY172"/>
    <mergeCell ref="ET171:FB171"/>
    <mergeCell ref="AY172:BG172"/>
    <mergeCell ref="K173:N173"/>
    <mergeCell ref="BH173:BP173"/>
    <mergeCell ref="BQ173:BY173"/>
    <mergeCell ref="BZ173:CH173"/>
    <mergeCell ref="CI173:CQ173"/>
    <mergeCell ref="CR173:CZ173"/>
    <mergeCell ref="O173:W173"/>
    <mergeCell ref="X173:AF173"/>
    <mergeCell ref="AG173:AO173"/>
    <mergeCell ref="AP173:AX173"/>
    <mergeCell ref="AY173:BG173"/>
    <mergeCell ref="B166:I166"/>
    <mergeCell ref="FC171:FK171"/>
    <mergeCell ref="FL171:FT171"/>
    <mergeCell ref="FU171:GC171"/>
    <mergeCell ref="GD171:GL171"/>
    <mergeCell ref="DA171:DI171"/>
    <mergeCell ref="DJ171:DR171"/>
    <mergeCell ref="DS171:EA171"/>
    <mergeCell ref="EB171:EJ171"/>
    <mergeCell ref="EK171:ES171"/>
    <mergeCell ref="A180:I180"/>
    <mergeCell ref="A168:C168"/>
    <mergeCell ref="A170:I170"/>
    <mergeCell ref="A175:I175"/>
    <mergeCell ref="BH171:BP171"/>
    <mergeCell ref="BQ171:BY171"/>
    <mergeCell ref="BZ171:CH171"/>
    <mergeCell ref="CI171:CQ171"/>
    <mergeCell ref="CR171:CZ171"/>
    <mergeCell ref="O171:W171"/>
    <mergeCell ref="X171:AF171"/>
    <mergeCell ref="AG171:AO171"/>
    <mergeCell ref="AP171:AX171"/>
    <mergeCell ref="AY171:BG171"/>
    <mergeCell ref="K171:N171"/>
    <mergeCell ref="K172:N172"/>
    <mergeCell ref="BZ172:CH172"/>
    <mergeCell ref="CI172:CQ172"/>
    <mergeCell ref="CR172:CZ172"/>
    <mergeCell ref="O172:W172"/>
    <mergeCell ref="X172:AF172"/>
    <mergeCell ref="AG172:AO172"/>
    <mergeCell ref="AP172:AX172"/>
    <mergeCell ref="LR171:LZ171"/>
    <mergeCell ref="MA171:MI171"/>
    <mergeCell ref="MJ171:MR171"/>
    <mergeCell ref="MS171:NA171"/>
    <mergeCell ref="NB171:NJ171"/>
    <mergeCell ref="JY171:KG171"/>
    <mergeCell ref="KH171:KP171"/>
    <mergeCell ref="KQ171:KY171"/>
    <mergeCell ref="KZ171:LH171"/>
    <mergeCell ref="LI171:LQ171"/>
    <mergeCell ref="IF171:IN171"/>
    <mergeCell ref="IO171:IW171"/>
    <mergeCell ref="IX171:JF171"/>
    <mergeCell ref="JG171:JO171"/>
    <mergeCell ref="JP171:JX171"/>
    <mergeCell ref="GM171:GU171"/>
    <mergeCell ref="GV171:HD171"/>
    <mergeCell ref="HE171:HM171"/>
    <mergeCell ref="HN171:HV171"/>
    <mergeCell ref="HW171:IE171"/>
    <mergeCell ref="SP171:SX171"/>
    <mergeCell ref="SY171:TG171"/>
    <mergeCell ref="TH171:TP171"/>
    <mergeCell ref="TQ171:TY171"/>
    <mergeCell ref="TZ171:UH171"/>
    <mergeCell ref="QW171:RE171"/>
    <mergeCell ref="RF171:RN171"/>
    <mergeCell ref="RO171:RW171"/>
    <mergeCell ref="RX171:SF171"/>
    <mergeCell ref="SG171:SO171"/>
    <mergeCell ref="PD171:PL171"/>
    <mergeCell ref="PM171:PU171"/>
    <mergeCell ref="PV171:QD171"/>
    <mergeCell ref="QE171:QM171"/>
    <mergeCell ref="QN171:QV171"/>
    <mergeCell ref="NK171:NS171"/>
    <mergeCell ref="NT171:OB171"/>
    <mergeCell ref="OC171:OK171"/>
    <mergeCell ref="OL171:OT171"/>
    <mergeCell ref="OU171:PC171"/>
    <mergeCell ref="ZN171:ZV171"/>
    <mergeCell ref="ZW171:AAE171"/>
    <mergeCell ref="AAF171:AAN171"/>
    <mergeCell ref="AAO171:AAW171"/>
    <mergeCell ref="AAX171:ABF171"/>
    <mergeCell ref="XU171:YC171"/>
    <mergeCell ref="YD171:YL171"/>
    <mergeCell ref="YM171:YU171"/>
    <mergeCell ref="YV171:ZD171"/>
    <mergeCell ref="ZE171:ZM171"/>
    <mergeCell ref="WB171:WJ171"/>
    <mergeCell ref="WK171:WS171"/>
    <mergeCell ref="WT171:XB171"/>
    <mergeCell ref="XC171:XK171"/>
    <mergeCell ref="XL171:XT171"/>
    <mergeCell ref="UI171:UQ171"/>
    <mergeCell ref="UR171:UZ171"/>
    <mergeCell ref="VA171:VI171"/>
    <mergeCell ref="VJ171:VR171"/>
    <mergeCell ref="VS171:WA171"/>
    <mergeCell ref="AGL171:AGT171"/>
    <mergeCell ref="AGU171:AHC171"/>
    <mergeCell ref="AHD171:AHL171"/>
    <mergeCell ref="AHM171:AHU171"/>
    <mergeCell ref="AHV171:AID171"/>
    <mergeCell ref="AES171:AFA171"/>
    <mergeCell ref="AFB171:AFJ171"/>
    <mergeCell ref="AFK171:AFS171"/>
    <mergeCell ref="AFT171:AGB171"/>
    <mergeCell ref="AGC171:AGK171"/>
    <mergeCell ref="ACZ171:ADH171"/>
    <mergeCell ref="ADI171:ADQ171"/>
    <mergeCell ref="ADR171:ADZ171"/>
    <mergeCell ref="AEA171:AEI171"/>
    <mergeCell ref="AEJ171:AER171"/>
    <mergeCell ref="ABG171:ABO171"/>
    <mergeCell ref="ABP171:ABX171"/>
    <mergeCell ref="ABY171:ACG171"/>
    <mergeCell ref="ACH171:ACP171"/>
    <mergeCell ref="ACQ171:ACY171"/>
    <mergeCell ref="ANJ171:ANR171"/>
    <mergeCell ref="ANS171:AOA171"/>
    <mergeCell ref="AOB171:AOJ171"/>
    <mergeCell ref="AOK171:AOS171"/>
    <mergeCell ref="AOT171:APB171"/>
    <mergeCell ref="ALQ171:ALY171"/>
    <mergeCell ref="ALZ171:AMH171"/>
    <mergeCell ref="AMI171:AMQ171"/>
    <mergeCell ref="AMR171:AMZ171"/>
    <mergeCell ref="ANA171:ANI171"/>
    <mergeCell ref="AJX171:AKF171"/>
    <mergeCell ref="AKG171:AKO171"/>
    <mergeCell ref="AKP171:AKX171"/>
    <mergeCell ref="AKY171:ALG171"/>
    <mergeCell ref="ALH171:ALP171"/>
    <mergeCell ref="AIE171:AIM171"/>
    <mergeCell ref="AIN171:AIV171"/>
    <mergeCell ref="AIW171:AJE171"/>
    <mergeCell ref="AJF171:AJN171"/>
    <mergeCell ref="AJO171:AJW171"/>
    <mergeCell ref="AUH171:AUP171"/>
    <mergeCell ref="AUQ171:AUY171"/>
    <mergeCell ref="AUZ171:AVH171"/>
    <mergeCell ref="AVI171:AVQ171"/>
    <mergeCell ref="AVR171:AVZ171"/>
    <mergeCell ref="ASO171:ASW171"/>
    <mergeCell ref="ASX171:ATF171"/>
    <mergeCell ref="ATG171:ATO171"/>
    <mergeCell ref="ATP171:ATX171"/>
    <mergeCell ref="ATY171:AUG171"/>
    <mergeCell ref="AQV171:ARD171"/>
    <mergeCell ref="ARE171:ARM171"/>
    <mergeCell ref="ARN171:ARV171"/>
    <mergeCell ref="ARW171:ASE171"/>
    <mergeCell ref="ASF171:ASN171"/>
    <mergeCell ref="APC171:APK171"/>
    <mergeCell ref="APL171:APT171"/>
    <mergeCell ref="APU171:AQC171"/>
    <mergeCell ref="AQD171:AQL171"/>
    <mergeCell ref="AQM171:AQU171"/>
    <mergeCell ref="BBF171:BBN171"/>
    <mergeCell ref="BBO171:BBW171"/>
    <mergeCell ref="BBX171:BCF171"/>
    <mergeCell ref="BCG171:BCO171"/>
    <mergeCell ref="BCP171:BCX171"/>
    <mergeCell ref="AZM171:AZU171"/>
    <mergeCell ref="AZV171:BAD171"/>
    <mergeCell ref="BAE171:BAM171"/>
    <mergeCell ref="BAN171:BAV171"/>
    <mergeCell ref="BAW171:BBE171"/>
    <mergeCell ref="AXT171:AYB171"/>
    <mergeCell ref="AYC171:AYK171"/>
    <mergeCell ref="AYL171:AYT171"/>
    <mergeCell ref="AYU171:AZC171"/>
    <mergeCell ref="AZD171:AZL171"/>
    <mergeCell ref="AWA171:AWI171"/>
    <mergeCell ref="AWJ171:AWR171"/>
    <mergeCell ref="AWS171:AXA171"/>
    <mergeCell ref="AXB171:AXJ171"/>
    <mergeCell ref="AXK171:AXS171"/>
    <mergeCell ref="BID171:BIL171"/>
    <mergeCell ref="BIM171:BIU171"/>
    <mergeCell ref="BIV171:BJD171"/>
    <mergeCell ref="BJE171:BJM171"/>
    <mergeCell ref="BJN171:BJV171"/>
    <mergeCell ref="BGK171:BGS171"/>
    <mergeCell ref="BGT171:BHB171"/>
    <mergeCell ref="BHC171:BHK171"/>
    <mergeCell ref="BHL171:BHT171"/>
    <mergeCell ref="BHU171:BIC171"/>
    <mergeCell ref="BER171:BEZ171"/>
    <mergeCell ref="BFA171:BFI171"/>
    <mergeCell ref="BFJ171:BFR171"/>
    <mergeCell ref="BFS171:BGA171"/>
    <mergeCell ref="BGB171:BGJ171"/>
    <mergeCell ref="BCY171:BDG171"/>
    <mergeCell ref="BDH171:BDP171"/>
    <mergeCell ref="BDQ171:BDY171"/>
    <mergeCell ref="BDZ171:BEH171"/>
    <mergeCell ref="BEI171:BEQ171"/>
    <mergeCell ref="BPB171:BPJ171"/>
    <mergeCell ref="BPK171:BPS171"/>
    <mergeCell ref="BPT171:BQB171"/>
    <mergeCell ref="BQC171:BQK171"/>
    <mergeCell ref="BQL171:BQT171"/>
    <mergeCell ref="BNI171:BNQ171"/>
    <mergeCell ref="BNR171:BNZ171"/>
    <mergeCell ref="BOA171:BOI171"/>
    <mergeCell ref="BOJ171:BOR171"/>
    <mergeCell ref="BOS171:BPA171"/>
    <mergeCell ref="BLP171:BLX171"/>
    <mergeCell ref="BLY171:BMG171"/>
    <mergeCell ref="BMH171:BMP171"/>
    <mergeCell ref="BMQ171:BMY171"/>
    <mergeCell ref="BMZ171:BNH171"/>
    <mergeCell ref="BJW171:BKE171"/>
    <mergeCell ref="BKF171:BKN171"/>
    <mergeCell ref="BKO171:BKW171"/>
    <mergeCell ref="BKX171:BLF171"/>
    <mergeCell ref="BLG171:BLO171"/>
    <mergeCell ref="BVZ171:BWH171"/>
    <mergeCell ref="BWI171:BWQ171"/>
    <mergeCell ref="BWR171:BWZ171"/>
    <mergeCell ref="BXA171:BXI171"/>
    <mergeCell ref="BXJ171:BXR171"/>
    <mergeCell ref="BUG171:BUO171"/>
    <mergeCell ref="BUP171:BUX171"/>
    <mergeCell ref="BUY171:BVG171"/>
    <mergeCell ref="BVH171:BVP171"/>
    <mergeCell ref="BVQ171:BVY171"/>
    <mergeCell ref="BSN171:BSV171"/>
    <mergeCell ref="BSW171:BTE171"/>
    <mergeCell ref="BTF171:BTN171"/>
    <mergeCell ref="BTO171:BTW171"/>
    <mergeCell ref="BTX171:BUF171"/>
    <mergeCell ref="BQU171:BRC171"/>
    <mergeCell ref="BRD171:BRL171"/>
    <mergeCell ref="BRM171:BRU171"/>
    <mergeCell ref="BRV171:BSD171"/>
    <mergeCell ref="BSE171:BSM171"/>
    <mergeCell ref="CCX171:CDF171"/>
    <mergeCell ref="CDG171:CDO171"/>
    <mergeCell ref="CDP171:CDX171"/>
    <mergeCell ref="CDY171:CEG171"/>
    <mergeCell ref="CEH171:CEP171"/>
    <mergeCell ref="CBE171:CBM171"/>
    <mergeCell ref="CBN171:CBV171"/>
    <mergeCell ref="CBW171:CCE171"/>
    <mergeCell ref="CCF171:CCN171"/>
    <mergeCell ref="CCO171:CCW171"/>
    <mergeCell ref="BZL171:BZT171"/>
    <mergeCell ref="BZU171:CAC171"/>
    <mergeCell ref="CAD171:CAL171"/>
    <mergeCell ref="CAM171:CAU171"/>
    <mergeCell ref="CAV171:CBD171"/>
    <mergeCell ref="BXS171:BYA171"/>
    <mergeCell ref="BYB171:BYJ171"/>
    <mergeCell ref="BYK171:BYS171"/>
    <mergeCell ref="BYT171:BZB171"/>
    <mergeCell ref="BZC171:BZK171"/>
    <mergeCell ref="CJV171:CKD171"/>
    <mergeCell ref="CKE171:CKM171"/>
    <mergeCell ref="CKN171:CKV171"/>
    <mergeCell ref="CKW171:CLE171"/>
    <mergeCell ref="CLF171:CLN171"/>
    <mergeCell ref="CIC171:CIK171"/>
    <mergeCell ref="CIL171:CIT171"/>
    <mergeCell ref="CIU171:CJC171"/>
    <mergeCell ref="CJD171:CJL171"/>
    <mergeCell ref="CJM171:CJU171"/>
    <mergeCell ref="CGJ171:CGR171"/>
    <mergeCell ref="CGS171:CHA171"/>
    <mergeCell ref="CHB171:CHJ171"/>
    <mergeCell ref="CHK171:CHS171"/>
    <mergeCell ref="CHT171:CIB171"/>
    <mergeCell ref="CEQ171:CEY171"/>
    <mergeCell ref="CEZ171:CFH171"/>
    <mergeCell ref="CFI171:CFQ171"/>
    <mergeCell ref="CFR171:CFZ171"/>
    <mergeCell ref="CGA171:CGI171"/>
    <mergeCell ref="CQT171:CRB171"/>
    <mergeCell ref="CRC171:CRK171"/>
    <mergeCell ref="CRL171:CRT171"/>
    <mergeCell ref="CRU171:CSC171"/>
    <mergeCell ref="CSD171:CSL171"/>
    <mergeCell ref="CPA171:CPI171"/>
    <mergeCell ref="CPJ171:CPR171"/>
    <mergeCell ref="CPS171:CQA171"/>
    <mergeCell ref="CQB171:CQJ171"/>
    <mergeCell ref="CQK171:CQS171"/>
    <mergeCell ref="CNH171:CNP171"/>
    <mergeCell ref="CNQ171:CNY171"/>
    <mergeCell ref="CNZ171:COH171"/>
    <mergeCell ref="COI171:COQ171"/>
    <mergeCell ref="COR171:COZ171"/>
    <mergeCell ref="CLO171:CLW171"/>
    <mergeCell ref="CLX171:CMF171"/>
    <mergeCell ref="CMG171:CMO171"/>
    <mergeCell ref="CMP171:CMX171"/>
    <mergeCell ref="CMY171:CNG171"/>
    <mergeCell ref="CXR171:CXZ171"/>
    <mergeCell ref="CYA171:CYI171"/>
    <mergeCell ref="CYJ171:CYR171"/>
    <mergeCell ref="CYS171:CZA171"/>
    <mergeCell ref="CZB171:CZJ171"/>
    <mergeCell ref="CVY171:CWG171"/>
    <mergeCell ref="CWH171:CWP171"/>
    <mergeCell ref="CWQ171:CWY171"/>
    <mergeCell ref="CWZ171:CXH171"/>
    <mergeCell ref="CXI171:CXQ171"/>
    <mergeCell ref="CUF171:CUN171"/>
    <mergeCell ref="CUO171:CUW171"/>
    <mergeCell ref="CUX171:CVF171"/>
    <mergeCell ref="CVG171:CVO171"/>
    <mergeCell ref="CVP171:CVX171"/>
    <mergeCell ref="CSM171:CSU171"/>
    <mergeCell ref="CSV171:CTD171"/>
    <mergeCell ref="CTE171:CTM171"/>
    <mergeCell ref="CTN171:CTV171"/>
    <mergeCell ref="CTW171:CUE171"/>
    <mergeCell ref="DEP171:DEX171"/>
    <mergeCell ref="DEY171:DFG171"/>
    <mergeCell ref="DFH171:DFP171"/>
    <mergeCell ref="DFQ171:DFY171"/>
    <mergeCell ref="DFZ171:DGH171"/>
    <mergeCell ref="DCW171:DDE171"/>
    <mergeCell ref="DDF171:DDN171"/>
    <mergeCell ref="DDO171:DDW171"/>
    <mergeCell ref="DDX171:DEF171"/>
    <mergeCell ref="DEG171:DEO171"/>
    <mergeCell ref="DBD171:DBL171"/>
    <mergeCell ref="DBM171:DBU171"/>
    <mergeCell ref="DBV171:DCD171"/>
    <mergeCell ref="DCE171:DCM171"/>
    <mergeCell ref="DCN171:DCV171"/>
    <mergeCell ref="CZK171:CZS171"/>
    <mergeCell ref="CZT171:DAB171"/>
    <mergeCell ref="DAC171:DAK171"/>
    <mergeCell ref="DAL171:DAT171"/>
    <mergeCell ref="DAU171:DBC171"/>
    <mergeCell ref="DLN171:DLV171"/>
    <mergeCell ref="DLW171:DME171"/>
    <mergeCell ref="DMF171:DMN171"/>
    <mergeCell ref="DMO171:DMW171"/>
    <mergeCell ref="DMX171:DNF171"/>
    <mergeCell ref="DJU171:DKC171"/>
    <mergeCell ref="DKD171:DKL171"/>
    <mergeCell ref="DKM171:DKU171"/>
    <mergeCell ref="DKV171:DLD171"/>
    <mergeCell ref="DLE171:DLM171"/>
    <mergeCell ref="DIB171:DIJ171"/>
    <mergeCell ref="DIK171:DIS171"/>
    <mergeCell ref="DIT171:DJB171"/>
    <mergeCell ref="DJC171:DJK171"/>
    <mergeCell ref="DJL171:DJT171"/>
    <mergeCell ref="DGI171:DGQ171"/>
    <mergeCell ref="DGR171:DGZ171"/>
    <mergeCell ref="DHA171:DHI171"/>
    <mergeCell ref="DHJ171:DHR171"/>
    <mergeCell ref="DHS171:DIA171"/>
    <mergeCell ref="DSL171:DST171"/>
    <mergeCell ref="DSU171:DTC171"/>
    <mergeCell ref="DTD171:DTL171"/>
    <mergeCell ref="DTM171:DTU171"/>
    <mergeCell ref="DTV171:DUD171"/>
    <mergeCell ref="DQS171:DRA171"/>
    <mergeCell ref="DRB171:DRJ171"/>
    <mergeCell ref="DRK171:DRS171"/>
    <mergeCell ref="DRT171:DSB171"/>
    <mergeCell ref="DSC171:DSK171"/>
    <mergeCell ref="DOZ171:DPH171"/>
    <mergeCell ref="DPI171:DPQ171"/>
    <mergeCell ref="DPR171:DPZ171"/>
    <mergeCell ref="DQA171:DQI171"/>
    <mergeCell ref="DQJ171:DQR171"/>
    <mergeCell ref="DNG171:DNO171"/>
    <mergeCell ref="DNP171:DNX171"/>
    <mergeCell ref="DNY171:DOG171"/>
    <mergeCell ref="DOH171:DOP171"/>
    <mergeCell ref="DOQ171:DOY171"/>
    <mergeCell ref="DZJ171:DZR171"/>
    <mergeCell ref="DZS171:EAA171"/>
    <mergeCell ref="EAB171:EAJ171"/>
    <mergeCell ref="EAK171:EAS171"/>
    <mergeCell ref="EAT171:EBB171"/>
    <mergeCell ref="DXQ171:DXY171"/>
    <mergeCell ref="DXZ171:DYH171"/>
    <mergeCell ref="DYI171:DYQ171"/>
    <mergeCell ref="DYR171:DYZ171"/>
    <mergeCell ref="DZA171:DZI171"/>
    <mergeCell ref="DVX171:DWF171"/>
    <mergeCell ref="DWG171:DWO171"/>
    <mergeCell ref="DWP171:DWX171"/>
    <mergeCell ref="DWY171:DXG171"/>
    <mergeCell ref="DXH171:DXP171"/>
    <mergeCell ref="DUE171:DUM171"/>
    <mergeCell ref="DUN171:DUV171"/>
    <mergeCell ref="DUW171:DVE171"/>
    <mergeCell ref="DVF171:DVN171"/>
    <mergeCell ref="DVO171:DVW171"/>
    <mergeCell ref="EGH171:EGP171"/>
    <mergeCell ref="EGQ171:EGY171"/>
    <mergeCell ref="EGZ171:EHH171"/>
    <mergeCell ref="EHI171:EHQ171"/>
    <mergeCell ref="EHR171:EHZ171"/>
    <mergeCell ref="EEO171:EEW171"/>
    <mergeCell ref="EEX171:EFF171"/>
    <mergeCell ref="EFG171:EFO171"/>
    <mergeCell ref="EFP171:EFX171"/>
    <mergeCell ref="EFY171:EGG171"/>
    <mergeCell ref="ECV171:EDD171"/>
    <mergeCell ref="EDE171:EDM171"/>
    <mergeCell ref="EDN171:EDV171"/>
    <mergeCell ref="EDW171:EEE171"/>
    <mergeCell ref="EEF171:EEN171"/>
    <mergeCell ref="EBC171:EBK171"/>
    <mergeCell ref="EBL171:EBT171"/>
    <mergeCell ref="EBU171:ECC171"/>
    <mergeCell ref="ECD171:ECL171"/>
    <mergeCell ref="ECM171:ECU171"/>
    <mergeCell ref="ENF171:ENN171"/>
    <mergeCell ref="ENO171:ENW171"/>
    <mergeCell ref="ENX171:EOF171"/>
    <mergeCell ref="EOG171:EOO171"/>
    <mergeCell ref="EOP171:EOX171"/>
    <mergeCell ref="ELM171:ELU171"/>
    <mergeCell ref="ELV171:EMD171"/>
    <mergeCell ref="EME171:EMM171"/>
    <mergeCell ref="EMN171:EMV171"/>
    <mergeCell ref="EMW171:ENE171"/>
    <mergeCell ref="EJT171:EKB171"/>
    <mergeCell ref="EKC171:EKK171"/>
    <mergeCell ref="EKL171:EKT171"/>
    <mergeCell ref="EKU171:ELC171"/>
    <mergeCell ref="ELD171:ELL171"/>
    <mergeCell ref="EIA171:EII171"/>
    <mergeCell ref="EIJ171:EIR171"/>
    <mergeCell ref="EIS171:EJA171"/>
    <mergeCell ref="EJB171:EJJ171"/>
    <mergeCell ref="EJK171:EJS171"/>
    <mergeCell ref="EUD171:EUL171"/>
    <mergeCell ref="EUM171:EUU171"/>
    <mergeCell ref="EUV171:EVD171"/>
    <mergeCell ref="EVE171:EVM171"/>
    <mergeCell ref="EVN171:EVV171"/>
    <mergeCell ref="ESK171:ESS171"/>
    <mergeCell ref="EST171:ETB171"/>
    <mergeCell ref="ETC171:ETK171"/>
    <mergeCell ref="ETL171:ETT171"/>
    <mergeCell ref="ETU171:EUC171"/>
    <mergeCell ref="EQR171:EQZ171"/>
    <mergeCell ref="ERA171:ERI171"/>
    <mergeCell ref="ERJ171:ERR171"/>
    <mergeCell ref="ERS171:ESA171"/>
    <mergeCell ref="ESB171:ESJ171"/>
    <mergeCell ref="EOY171:EPG171"/>
    <mergeCell ref="EPH171:EPP171"/>
    <mergeCell ref="EPQ171:EPY171"/>
    <mergeCell ref="EPZ171:EQH171"/>
    <mergeCell ref="EQI171:EQQ171"/>
    <mergeCell ref="FBB171:FBJ171"/>
    <mergeCell ref="FBK171:FBS171"/>
    <mergeCell ref="FBT171:FCB171"/>
    <mergeCell ref="FCC171:FCK171"/>
    <mergeCell ref="FCL171:FCT171"/>
    <mergeCell ref="EZI171:EZQ171"/>
    <mergeCell ref="EZR171:EZZ171"/>
    <mergeCell ref="FAA171:FAI171"/>
    <mergeCell ref="FAJ171:FAR171"/>
    <mergeCell ref="FAS171:FBA171"/>
    <mergeCell ref="EXP171:EXX171"/>
    <mergeCell ref="EXY171:EYG171"/>
    <mergeCell ref="EYH171:EYP171"/>
    <mergeCell ref="EYQ171:EYY171"/>
    <mergeCell ref="EYZ171:EZH171"/>
    <mergeCell ref="EVW171:EWE171"/>
    <mergeCell ref="EWF171:EWN171"/>
    <mergeCell ref="EWO171:EWW171"/>
    <mergeCell ref="EWX171:EXF171"/>
    <mergeCell ref="EXG171:EXO171"/>
    <mergeCell ref="FHZ171:FIH171"/>
    <mergeCell ref="FII171:FIQ171"/>
    <mergeCell ref="FIR171:FIZ171"/>
    <mergeCell ref="FJA171:FJI171"/>
    <mergeCell ref="FJJ171:FJR171"/>
    <mergeCell ref="FGG171:FGO171"/>
    <mergeCell ref="FGP171:FGX171"/>
    <mergeCell ref="FGY171:FHG171"/>
    <mergeCell ref="FHH171:FHP171"/>
    <mergeCell ref="FHQ171:FHY171"/>
    <mergeCell ref="FEN171:FEV171"/>
    <mergeCell ref="FEW171:FFE171"/>
    <mergeCell ref="FFF171:FFN171"/>
    <mergeCell ref="FFO171:FFW171"/>
    <mergeCell ref="FFX171:FGF171"/>
    <mergeCell ref="FCU171:FDC171"/>
    <mergeCell ref="FDD171:FDL171"/>
    <mergeCell ref="FDM171:FDU171"/>
    <mergeCell ref="FDV171:FED171"/>
    <mergeCell ref="FEE171:FEM171"/>
    <mergeCell ref="FOX171:FPF171"/>
    <mergeCell ref="FPG171:FPO171"/>
    <mergeCell ref="FPP171:FPX171"/>
    <mergeCell ref="FPY171:FQG171"/>
    <mergeCell ref="FQH171:FQP171"/>
    <mergeCell ref="FNE171:FNM171"/>
    <mergeCell ref="FNN171:FNV171"/>
    <mergeCell ref="FNW171:FOE171"/>
    <mergeCell ref="FOF171:FON171"/>
    <mergeCell ref="FOO171:FOW171"/>
    <mergeCell ref="FLL171:FLT171"/>
    <mergeCell ref="FLU171:FMC171"/>
    <mergeCell ref="FMD171:FML171"/>
    <mergeCell ref="FMM171:FMU171"/>
    <mergeCell ref="FMV171:FND171"/>
    <mergeCell ref="FJS171:FKA171"/>
    <mergeCell ref="FKB171:FKJ171"/>
    <mergeCell ref="FKK171:FKS171"/>
    <mergeCell ref="FKT171:FLB171"/>
    <mergeCell ref="FLC171:FLK171"/>
    <mergeCell ref="FVV171:FWD171"/>
    <mergeCell ref="FWE171:FWM171"/>
    <mergeCell ref="FWN171:FWV171"/>
    <mergeCell ref="FWW171:FXE171"/>
    <mergeCell ref="FXF171:FXN171"/>
    <mergeCell ref="FUC171:FUK171"/>
    <mergeCell ref="FUL171:FUT171"/>
    <mergeCell ref="FUU171:FVC171"/>
    <mergeCell ref="FVD171:FVL171"/>
    <mergeCell ref="FVM171:FVU171"/>
    <mergeCell ref="FSJ171:FSR171"/>
    <mergeCell ref="FSS171:FTA171"/>
    <mergeCell ref="FTB171:FTJ171"/>
    <mergeCell ref="FTK171:FTS171"/>
    <mergeCell ref="FTT171:FUB171"/>
    <mergeCell ref="FQQ171:FQY171"/>
    <mergeCell ref="FQZ171:FRH171"/>
    <mergeCell ref="FRI171:FRQ171"/>
    <mergeCell ref="FRR171:FRZ171"/>
    <mergeCell ref="FSA171:FSI171"/>
    <mergeCell ref="GCT171:GDB171"/>
    <mergeCell ref="GDC171:GDK171"/>
    <mergeCell ref="GDL171:GDT171"/>
    <mergeCell ref="GDU171:GEC171"/>
    <mergeCell ref="GED171:GEL171"/>
    <mergeCell ref="GBA171:GBI171"/>
    <mergeCell ref="GBJ171:GBR171"/>
    <mergeCell ref="GBS171:GCA171"/>
    <mergeCell ref="GCB171:GCJ171"/>
    <mergeCell ref="GCK171:GCS171"/>
    <mergeCell ref="FZH171:FZP171"/>
    <mergeCell ref="FZQ171:FZY171"/>
    <mergeCell ref="FZZ171:GAH171"/>
    <mergeCell ref="GAI171:GAQ171"/>
    <mergeCell ref="GAR171:GAZ171"/>
    <mergeCell ref="FXO171:FXW171"/>
    <mergeCell ref="FXX171:FYF171"/>
    <mergeCell ref="FYG171:FYO171"/>
    <mergeCell ref="FYP171:FYX171"/>
    <mergeCell ref="FYY171:FZG171"/>
    <mergeCell ref="GJR171:GJZ171"/>
    <mergeCell ref="GKA171:GKI171"/>
    <mergeCell ref="GKJ171:GKR171"/>
    <mergeCell ref="GKS171:GLA171"/>
    <mergeCell ref="GLB171:GLJ171"/>
    <mergeCell ref="GHY171:GIG171"/>
    <mergeCell ref="GIH171:GIP171"/>
    <mergeCell ref="GIQ171:GIY171"/>
    <mergeCell ref="GIZ171:GJH171"/>
    <mergeCell ref="GJI171:GJQ171"/>
    <mergeCell ref="GGF171:GGN171"/>
    <mergeCell ref="GGO171:GGW171"/>
    <mergeCell ref="GGX171:GHF171"/>
    <mergeCell ref="GHG171:GHO171"/>
    <mergeCell ref="GHP171:GHX171"/>
    <mergeCell ref="GEM171:GEU171"/>
    <mergeCell ref="GEV171:GFD171"/>
    <mergeCell ref="GFE171:GFM171"/>
    <mergeCell ref="GFN171:GFV171"/>
    <mergeCell ref="GFW171:GGE171"/>
    <mergeCell ref="GQP171:GQX171"/>
    <mergeCell ref="GQY171:GRG171"/>
    <mergeCell ref="GRH171:GRP171"/>
    <mergeCell ref="GRQ171:GRY171"/>
    <mergeCell ref="GRZ171:GSH171"/>
    <mergeCell ref="GOW171:GPE171"/>
    <mergeCell ref="GPF171:GPN171"/>
    <mergeCell ref="GPO171:GPW171"/>
    <mergeCell ref="GPX171:GQF171"/>
    <mergeCell ref="GQG171:GQO171"/>
    <mergeCell ref="GND171:GNL171"/>
    <mergeCell ref="GNM171:GNU171"/>
    <mergeCell ref="GNV171:GOD171"/>
    <mergeCell ref="GOE171:GOM171"/>
    <mergeCell ref="GON171:GOV171"/>
    <mergeCell ref="GLK171:GLS171"/>
    <mergeCell ref="GLT171:GMB171"/>
    <mergeCell ref="GMC171:GMK171"/>
    <mergeCell ref="GML171:GMT171"/>
    <mergeCell ref="GMU171:GNC171"/>
    <mergeCell ref="GXN171:GXV171"/>
    <mergeCell ref="GXW171:GYE171"/>
    <mergeCell ref="GYF171:GYN171"/>
    <mergeCell ref="GYO171:GYW171"/>
    <mergeCell ref="GYX171:GZF171"/>
    <mergeCell ref="GVU171:GWC171"/>
    <mergeCell ref="GWD171:GWL171"/>
    <mergeCell ref="GWM171:GWU171"/>
    <mergeCell ref="GWV171:GXD171"/>
    <mergeCell ref="GXE171:GXM171"/>
    <mergeCell ref="GUB171:GUJ171"/>
    <mergeCell ref="GUK171:GUS171"/>
    <mergeCell ref="GUT171:GVB171"/>
    <mergeCell ref="GVC171:GVK171"/>
    <mergeCell ref="GVL171:GVT171"/>
    <mergeCell ref="GSI171:GSQ171"/>
    <mergeCell ref="GSR171:GSZ171"/>
    <mergeCell ref="GTA171:GTI171"/>
    <mergeCell ref="GTJ171:GTR171"/>
    <mergeCell ref="GTS171:GUA171"/>
    <mergeCell ref="HEL171:HET171"/>
    <mergeCell ref="HEU171:HFC171"/>
    <mergeCell ref="HFD171:HFL171"/>
    <mergeCell ref="HFM171:HFU171"/>
    <mergeCell ref="HFV171:HGD171"/>
    <mergeCell ref="HCS171:HDA171"/>
    <mergeCell ref="HDB171:HDJ171"/>
    <mergeCell ref="HDK171:HDS171"/>
    <mergeCell ref="HDT171:HEB171"/>
    <mergeCell ref="HEC171:HEK171"/>
    <mergeCell ref="HAZ171:HBH171"/>
    <mergeCell ref="HBI171:HBQ171"/>
    <mergeCell ref="HBR171:HBZ171"/>
    <mergeCell ref="HCA171:HCI171"/>
    <mergeCell ref="HCJ171:HCR171"/>
    <mergeCell ref="GZG171:GZO171"/>
    <mergeCell ref="GZP171:GZX171"/>
    <mergeCell ref="GZY171:HAG171"/>
    <mergeCell ref="HAH171:HAP171"/>
    <mergeCell ref="HAQ171:HAY171"/>
    <mergeCell ref="HLJ171:HLR171"/>
    <mergeCell ref="HLS171:HMA171"/>
    <mergeCell ref="HMB171:HMJ171"/>
    <mergeCell ref="HMK171:HMS171"/>
    <mergeCell ref="HMT171:HNB171"/>
    <mergeCell ref="HJQ171:HJY171"/>
    <mergeCell ref="HJZ171:HKH171"/>
    <mergeCell ref="HKI171:HKQ171"/>
    <mergeCell ref="HKR171:HKZ171"/>
    <mergeCell ref="HLA171:HLI171"/>
    <mergeCell ref="HHX171:HIF171"/>
    <mergeCell ref="HIG171:HIO171"/>
    <mergeCell ref="HIP171:HIX171"/>
    <mergeCell ref="HIY171:HJG171"/>
    <mergeCell ref="HJH171:HJP171"/>
    <mergeCell ref="HGE171:HGM171"/>
    <mergeCell ref="HGN171:HGV171"/>
    <mergeCell ref="HGW171:HHE171"/>
    <mergeCell ref="HHF171:HHN171"/>
    <mergeCell ref="HHO171:HHW171"/>
    <mergeCell ref="HSH171:HSP171"/>
    <mergeCell ref="HSQ171:HSY171"/>
    <mergeCell ref="HSZ171:HTH171"/>
    <mergeCell ref="HTI171:HTQ171"/>
    <mergeCell ref="HTR171:HTZ171"/>
    <mergeCell ref="HQO171:HQW171"/>
    <mergeCell ref="HQX171:HRF171"/>
    <mergeCell ref="HRG171:HRO171"/>
    <mergeCell ref="HRP171:HRX171"/>
    <mergeCell ref="HRY171:HSG171"/>
    <mergeCell ref="HOV171:HPD171"/>
    <mergeCell ref="HPE171:HPM171"/>
    <mergeCell ref="HPN171:HPV171"/>
    <mergeCell ref="HPW171:HQE171"/>
    <mergeCell ref="HQF171:HQN171"/>
    <mergeCell ref="HNC171:HNK171"/>
    <mergeCell ref="HNL171:HNT171"/>
    <mergeCell ref="HNU171:HOC171"/>
    <mergeCell ref="HOD171:HOL171"/>
    <mergeCell ref="HOM171:HOU171"/>
    <mergeCell ref="HZF171:HZN171"/>
    <mergeCell ref="HZO171:HZW171"/>
    <mergeCell ref="HZX171:IAF171"/>
    <mergeCell ref="IAG171:IAO171"/>
    <mergeCell ref="IAP171:IAX171"/>
    <mergeCell ref="HXM171:HXU171"/>
    <mergeCell ref="HXV171:HYD171"/>
    <mergeCell ref="HYE171:HYM171"/>
    <mergeCell ref="HYN171:HYV171"/>
    <mergeCell ref="HYW171:HZE171"/>
    <mergeCell ref="HVT171:HWB171"/>
    <mergeCell ref="HWC171:HWK171"/>
    <mergeCell ref="HWL171:HWT171"/>
    <mergeCell ref="HWU171:HXC171"/>
    <mergeCell ref="HXD171:HXL171"/>
    <mergeCell ref="HUA171:HUI171"/>
    <mergeCell ref="HUJ171:HUR171"/>
    <mergeCell ref="HUS171:HVA171"/>
    <mergeCell ref="HVB171:HVJ171"/>
    <mergeCell ref="HVK171:HVS171"/>
    <mergeCell ref="IGD171:IGL171"/>
    <mergeCell ref="IGM171:IGU171"/>
    <mergeCell ref="IGV171:IHD171"/>
    <mergeCell ref="IHE171:IHM171"/>
    <mergeCell ref="IHN171:IHV171"/>
    <mergeCell ref="IEK171:IES171"/>
    <mergeCell ref="IET171:IFB171"/>
    <mergeCell ref="IFC171:IFK171"/>
    <mergeCell ref="IFL171:IFT171"/>
    <mergeCell ref="IFU171:IGC171"/>
    <mergeCell ref="ICR171:ICZ171"/>
    <mergeCell ref="IDA171:IDI171"/>
    <mergeCell ref="IDJ171:IDR171"/>
    <mergeCell ref="IDS171:IEA171"/>
    <mergeCell ref="IEB171:IEJ171"/>
    <mergeCell ref="IAY171:IBG171"/>
    <mergeCell ref="IBH171:IBP171"/>
    <mergeCell ref="IBQ171:IBY171"/>
    <mergeCell ref="IBZ171:ICH171"/>
    <mergeCell ref="ICI171:ICQ171"/>
    <mergeCell ref="INB171:INJ171"/>
    <mergeCell ref="INK171:INS171"/>
    <mergeCell ref="INT171:IOB171"/>
    <mergeCell ref="IOC171:IOK171"/>
    <mergeCell ref="IOL171:IOT171"/>
    <mergeCell ref="ILI171:ILQ171"/>
    <mergeCell ref="ILR171:ILZ171"/>
    <mergeCell ref="IMA171:IMI171"/>
    <mergeCell ref="IMJ171:IMR171"/>
    <mergeCell ref="IMS171:INA171"/>
    <mergeCell ref="IJP171:IJX171"/>
    <mergeCell ref="IJY171:IKG171"/>
    <mergeCell ref="IKH171:IKP171"/>
    <mergeCell ref="IKQ171:IKY171"/>
    <mergeCell ref="IKZ171:ILH171"/>
    <mergeCell ref="IHW171:IIE171"/>
    <mergeCell ref="IIF171:IIN171"/>
    <mergeCell ref="IIO171:IIW171"/>
    <mergeCell ref="IIX171:IJF171"/>
    <mergeCell ref="IJG171:IJO171"/>
    <mergeCell ref="ITZ171:IUH171"/>
    <mergeCell ref="IUI171:IUQ171"/>
    <mergeCell ref="IUR171:IUZ171"/>
    <mergeCell ref="IVA171:IVI171"/>
    <mergeCell ref="IVJ171:IVR171"/>
    <mergeCell ref="ISG171:ISO171"/>
    <mergeCell ref="ISP171:ISX171"/>
    <mergeCell ref="ISY171:ITG171"/>
    <mergeCell ref="ITH171:ITP171"/>
    <mergeCell ref="ITQ171:ITY171"/>
    <mergeCell ref="IQN171:IQV171"/>
    <mergeCell ref="IQW171:IRE171"/>
    <mergeCell ref="IRF171:IRN171"/>
    <mergeCell ref="IRO171:IRW171"/>
    <mergeCell ref="IRX171:ISF171"/>
    <mergeCell ref="IOU171:IPC171"/>
    <mergeCell ref="IPD171:IPL171"/>
    <mergeCell ref="IPM171:IPU171"/>
    <mergeCell ref="IPV171:IQD171"/>
    <mergeCell ref="IQE171:IQM171"/>
    <mergeCell ref="JAX171:JBF171"/>
    <mergeCell ref="JBG171:JBO171"/>
    <mergeCell ref="JBP171:JBX171"/>
    <mergeCell ref="JBY171:JCG171"/>
    <mergeCell ref="JCH171:JCP171"/>
    <mergeCell ref="IZE171:IZM171"/>
    <mergeCell ref="IZN171:IZV171"/>
    <mergeCell ref="IZW171:JAE171"/>
    <mergeCell ref="JAF171:JAN171"/>
    <mergeCell ref="JAO171:JAW171"/>
    <mergeCell ref="IXL171:IXT171"/>
    <mergeCell ref="IXU171:IYC171"/>
    <mergeCell ref="IYD171:IYL171"/>
    <mergeCell ref="IYM171:IYU171"/>
    <mergeCell ref="IYV171:IZD171"/>
    <mergeCell ref="IVS171:IWA171"/>
    <mergeCell ref="IWB171:IWJ171"/>
    <mergeCell ref="IWK171:IWS171"/>
    <mergeCell ref="IWT171:IXB171"/>
    <mergeCell ref="IXC171:IXK171"/>
    <mergeCell ref="JHV171:JID171"/>
    <mergeCell ref="JIE171:JIM171"/>
    <mergeCell ref="JIN171:JIV171"/>
    <mergeCell ref="JIW171:JJE171"/>
    <mergeCell ref="JJF171:JJN171"/>
    <mergeCell ref="JGC171:JGK171"/>
    <mergeCell ref="JGL171:JGT171"/>
    <mergeCell ref="JGU171:JHC171"/>
    <mergeCell ref="JHD171:JHL171"/>
    <mergeCell ref="JHM171:JHU171"/>
    <mergeCell ref="JEJ171:JER171"/>
    <mergeCell ref="JES171:JFA171"/>
    <mergeCell ref="JFB171:JFJ171"/>
    <mergeCell ref="JFK171:JFS171"/>
    <mergeCell ref="JFT171:JGB171"/>
    <mergeCell ref="JCQ171:JCY171"/>
    <mergeCell ref="JCZ171:JDH171"/>
    <mergeCell ref="JDI171:JDQ171"/>
    <mergeCell ref="JDR171:JDZ171"/>
    <mergeCell ref="JEA171:JEI171"/>
    <mergeCell ref="JOT171:JPB171"/>
    <mergeCell ref="JPC171:JPK171"/>
    <mergeCell ref="JPL171:JPT171"/>
    <mergeCell ref="JPU171:JQC171"/>
    <mergeCell ref="JQD171:JQL171"/>
    <mergeCell ref="JNA171:JNI171"/>
    <mergeCell ref="JNJ171:JNR171"/>
    <mergeCell ref="JNS171:JOA171"/>
    <mergeCell ref="JOB171:JOJ171"/>
    <mergeCell ref="JOK171:JOS171"/>
    <mergeCell ref="JLH171:JLP171"/>
    <mergeCell ref="JLQ171:JLY171"/>
    <mergeCell ref="JLZ171:JMH171"/>
    <mergeCell ref="JMI171:JMQ171"/>
    <mergeCell ref="JMR171:JMZ171"/>
    <mergeCell ref="JJO171:JJW171"/>
    <mergeCell ref="JJX171:JKF171"/>
    <mergeCell ref="JKG171:JKO171"/>
    <mergeCell ref="JKP171:JKX171"/>
    <mergeCell ref="JKY171:JLG171"/>
    <mergeCell ref="JVR171:JVZ171"/>
    <mergeCell ref="JWA171:JWI171"/>
    <mergeCell ref="JWJ171:JWR171"/>
    <mergeCell ref="JWS171:JXA171"/>
    <mergeCell ref="JXB171:JXJ171"/>
    <mergeCell ref="JTY171:JUG171"/>
    <mergeCell ref="JUH171:JUP171"/>
    <mergeCell ref="JUQ171:JUY171"/>
    <mergeCell ref="JUZ171:JVH171"/>
    <mergeCell ref="JVI171:JVQ171"/>
    <mergeCell ref="JSF171:JSN171"/>
    <mergeCell ref="JSO171:JSW171"/>
    <mergeCell ref="JSX171:JTF171"/>
    <mergeCell ref="JTG171:JTO171"/>
    <mergeCell ref="JTP171:JTX171"/>
    <mergeCell ref="JQM171:JQU171"/>
    <mergeCell ref="JQV171:JRD171"/>
    <mergeCell ref="JRE171:JRM171"/>
    <mergeCell ref="JRN171:JRV171"/>
    <mergeCell ref="JRW171:JSE171"/>
    <mergeCell ref="KCP171:KCX171"/>
    <mergeCell ref="KCY171:KDG171"/>
    <mergeCell ref="KDH171:KDP171"/>
    <mergeCell ref="KDQ171:KDY171"/>
    <mergeCell ref="KDZ171:KEH171"/>
    <mergeCell ref="KAW171:KBE171"/>
    <mergeCell ref="KBF171:KBN171"/>
    <mergeCell ref="KBO171:KBW171"/>
    <mergeCell ref="KBX171:KCF171"/>
    <mergeCell ref="KCG171:KCO171"/>
    <mergeCell ref="JZD171:JZL171"/>
    <mergeCell ref="JZM171:JZU171"/>
    <mergeCell ref="JZV171:KAD171"/>
    <mergeCell ref="KAE171:KAM171"/>
    <mergeCell ref="KAN171:KAV171"/>
    <mergeCell ref="JXK171:JXS171"/>
    <mergeCell ref="JXT171:JYB171"/>
    <mergeCell ref="JYC171:JYK171"/>
    <mergeCell ref="JYL171:JYT171"/>
    <mergeCell ref="JYU171:JZC171"/>
    <mergeCell ref="KJN171:KJV171"/>
    <mergeCell ref="KJW171:KKE171"/>
    <mergeCell ref="KKF171:KKN171"/>
    <mergeCell ref="KKO171:KKW171"/>
    <mergeCell ref="KKX171:KLF171"/>
    <mergeCell ref="KHU171:KIC171"/>
    <mergeCell ref="KID171:KIL171"/>
    <mergeCell ref="KIM171:KIU171"/>
    <mergeCell ref="KIV171:KJD171"/>
    <mergeCell ref="KJE171:KJM171"/>
    <mergeCell ref="KGB171:KGJ171"/>
    <mergeCell ref="KGK171:KGS171"/>
    <mergeCell ref="KGT171:KHB171"/>
    <mergeCell ref="KHC171:KHK171"/>
    <mergeCell ref="KHL171:KHT171"/>
    <mergeCell ref="KEI171:KEQ171"/>
    <mergeCell ref="KER171:KEZ171"/>
    <mergeCell ref="KFA171:KFI171"/>
    <mergeCell ref="KFJ171:KFR171"/>
    <mergeCell ref="KFS171:KGA171"/>
    <mergeCell ref="KQL171:KQT171"/>
    <mergeCell ref="KQU171:KRC171"/>
    <mergeCell ref="KRD171:KRL171"/>
    <mergeCell ref="KRM171:KRU171"/>
    <mergeCell ref="KRV171:KSD171"/>
    <mergeCell ref="KOS171:KPA171"/>
    <mergeCell ref="KPB171:KPJ171"/>
    <mergeCell ref="KPK171:KPS171"/>
    <mergeCell ref="KPT171:KQB171"/>
    <mergeCell ref="KQC171:KQK171"/>
    <mergeCell ref="KMZ171:KNH171"/>
    <mergeCell ref="KNI171:KNQ171"/>
    <mergeCell ref="KNR171:KNZ171"/>
    <mergeCell ref="KOA171:KOI171"/>
    <mergeCell ref="KOJ171:KOR171"/>
    <mergeCell ref="KLG171:KLO171"/>
    <mergeCell ref="KLP171:KLX171"/>
    <mergeCell ref="KLY171:KMG171"/>
    <mergeCell ref="KMH171:KMP171"/>
    <mergeCell ref="KMQ171:KMY171"/>
    <mergeCell ref="KXJ171:KXR171"/>
    <mergeCell ref="KXS171:KYA171"/>
    <mergeCell ref="KYB171:KYJ171"/>
    <mergeCell ref="KYK171:KYS171"/>
    <mergeCell ref="KYT171:KZB171"/>
    <mergeCell ref="KVQ171:KVY171"/>
    <mergeCell ref="KVZ171:KWH171"/>
    <mergeCell ref="KWI171:KWQ171"/>
    <mergeCell ref="KWR171:KWZ171"/>
    <mergeCell ref="KXA171:KXI171"/>
    <mergeCell ref="KTX171:KUF171"/>
    <mergeCell ref="KUG171:KUO171"/>
    <mergeCell ref="KUP171:KUX171"/>
    <mergeCell ref="KUY171:KVG171"/>
    <mergeCell ref="KVH171:KVP171"/>
    <mergeCell ref="KSE171:KSM171"/>
    <mergeCell ref="KSN171:KSV171"/>
    <mergeCell ref="KSW171:KTE171"/>
    <mergeCell ref="KTF171:KTN171"/>
    <mergeCell ref="KTO171:KTW171"/>
    <mergeCell ref="LEH171:LEP171"/>
    <mergeCell ref="LEQ171:LEY171"/>
    <mergeCell ref="LEZ171:LFH171"/>
    <mergeCell ref="LFI171:LFQ171"/>
    <mergeCell ref="LFR171:LFZ171"/>
    <mergeCell ref="LCO171:LCW171"/>
    <mergeCell ref="LCX171:LDF171"/>
    <mergeCell ref="LDG171:LDO171"/>
    <mergeCell ref="LDP171:LDX171"/>
    <mergeCell ref="LDY171:LEG171"/>
    <mergeCell ref="LAV171:LBD171"/>
    <mergeCell ref="LBE171:LBM171"/>
    <mergeCell ref="LBN171:LBV171"/>
    <mergeCell ref="LBW171:LCE171"/>
    <mergeCell ref="LCF171:LCN171"/>
    <mergeCell ref="KZC171:KZK171"/>
    <mergeCell ref="KZL171:KZT171"/>
    <mergeCell ref="KZU171:LAC171"/>
    <mergeCell ref="LAD171:LAL171"/>
    <mergeCell ref="LAM171:LAU171"/>
    <mergeCell ref="LLF171:LLN171"/>
    <mergeCell ref="LLO171:LLW171"/>
    <mergeCell ref="LLX171:LMF171"/>
    <mergeCell ref="LMG171:LMO171"/>
    <mergeCell ref="LMP171:LMX171"/>
    <mergeCell ref="LJM171:LJU171"/>
    <mergeCell ref="LJV171:LKD171"/>
    <mergeCell ref="LKE171:LKM171"/>
    <mergeCell ref="LKN171:LKV171"/>
    <mergeCell ref="LKW171:LLE171"/>
    <mergeCell ref="LHT171:LIB171"/>
    <mergeCell ref="LIC171:LIK171"/>
    <mergeCell ref="LIL171:LIT171"/>
    <mergeCell ref="LIU171:LJC171"/>
    <mergeCell ref="LJD171:LJL171"/>
    <mergeCell ref="LGA171:LGI171"/>
    <mergeCell ref="LGJ171:LGR171"/>
    <mergeCell ref="LGS171:LHA171"/>
    <mergeCell ref="LHB171:LHJ171"/>
    <mergeCell ref="LHK171:LHS171"/>
    <mergeCell ref="LSD171:LSL171"/>
    <mergeCell ref="LSM171:LSU171"/>
    <mergeCell ref="LSV171:LTD171"/>
    <mergeCell ref="LTE171:LTM171"/>
    <mergeCell ref="LTN171:LTV171"/>
    <mergeCell ref="LQK171:LQS171"/>
    <mergeCell ref="LQT171:LRB171"/>
    <mergeCell ref="LRC171:LRK171"/>
    <mergeCell ref="LRL171:LRT171"/>
    <mergeCell ref="LRU171:LSC171"/>
    <mergeCell ref="LOR171:LOZ171"/>
    <mergeCell ref="LPA171:LPI171"/>
    <mergeCell ref="LPJ171:LPR171"/>
    <mergeCell ref="LPS171:LQA171"/>
    <mergeCell ref="LQB171:LQJ171"/>
    <mergeCell ref="LMY171:LNG171"/>
    <mergeCell ref="LNH171:LNP171"/>
    <mergeCell ref="LNQ171:LNY171"/>
    <mergeCell ref="LNZ171:LOH171"/>
    <mergeCell ref="LOI171:LOQ171"/>
    <mergeCell ref="LZB171:LZJ171"/>
    <mergeCell ref="LZK171:LZS171"/>
    <mergeCell ref="LZT171:MAB171"/>
    <mergeCell ref="MAC171:MAK171"/>
    <mergeCell ref="MAL171:MAT171"/>
    <mergeCell ref="LXI171:LXQ171"/>
    <mergeCell ref="LXR171:LXZ171"/>
    <mergeCell ref="LYA171:LYI171"/>
    <mergeCell ref="LYJ171:LYR171"/>
    <mergeCell ref="LYS171:LZA171"/>
    <mergeCell ref="LVP171:LVX171"/>
    <mergeCell ref="LVY171:LWG171"/>
    <mergeCell ref="LWH171:LWP171"/>
    <mergeCell ref="LWQ171:LWY171"/>
    <mergeCell ref="LWZ171:LXH171"/>
    <mergeCell ref="LTW171:LUE171"/>
    <mergeCell ref="LUF171:LUN171"/>
    <mergeCell ref="LUO171:LUW171"/>
    <mergeCell ref="LUX171:LVF171"/>
    <mergeCell ref="LVG171:LVO171"/>
    <mergeCell ref="MFZ171:MGH171"/>
    <mergeCell ref="MGI171:MGQ171"/>
    <mergeCell ref="MGR171:MGZ171"/>
    <mergeCell ref="MHA171:MHI171"/>
    <mergeCell ref="MHJ171:MHR171"/>
    <mergeCell ref="MEG171:MEO171"/>
    <mergeCell ref="MEP171:MEX171"/>
    <mergeCell ref="MEY171:MFG171"/>
    <mergeCell ref="MFH171:MFP171"/>
    <mergeCell ref="MFQ171:MFY171"/>
    <mergeCell ref="MCN171:MCV171"/>
    <mergeCell ref="MCW171:MDE171"/>
    <mergeCell ref="MDF171:MDN171"/>
    <mergeCell ref="MDO171:MDW171"/>
    <mergeCell ref="MDX171:MEF171"/>
    <mergeCell ref="MAU171:MBC171"/>
    <mergeCell ref="MBD171:MBL171"/>
    <mergeCell ref="MBM171:MBU171"/>
    <mergeCell ref="MBV171:MCD171"/>
    <mergeCell ref="MCE171:MCM171"/>
    <mergeCell ref="MMX171:MNF171"/>
    <mergeCell ref="MNG171:MNO171"/>
    <mergeCell ref="MNP171:MNX171"/>
    <mergeCell ref="MNY171:MOG171"/>
    <mergeCell ref="MOH171:MOP171"/>
    <mergeCell ref="MLE171:MLM171"/>
    <mergeCell ref="MLN171:MLV171"/>
    <mergeCell ref="MLW171:MME171"/>
    <mergeCell ref="MMF171:MMN171"/>
    <mergeCell ref="MMO171:MMW171"/>
    <mergeCell ref="MJL171:MJT171"/>
    <mergeCell ref="MJU171:MKC171"/>
    <mergeCell ref="MKD171:MKL171"/>
    <mergeCell ref="MKM171:MKU171"/>
    <mergeCell ref="MKV171:MLD171"/>
    <mergeCell ref="MHS171:MIA171"/>
    <mergeCell ref="MIB171:MIJ171"/>
    <mergeCell ref="MIK171:MIS171"/>
    <mergeCell ref="MIT171:MJB171"/>
    <mergeCell ref="MJC171:MJK171"/>
    <mergeCell ref="MTV171:MUD171"/>
    <mergeCell ref="MUE171:MUM171"/>
    <mergeCell ref="MUN171:MUV171"/>
    <mergeCell ref="MUW171:MVE171"/>
    <mergeCell ref="MVF171:MVN171"/>
    <mergeCell ref="MSC171:MSK171"/>
    <mergeCell ref="MSL171:MST171"/>
    <mergeCell ref="MSU171:MTC171"/>
    <mergeCell ref="MTD171:MTL171"/>
    <mergeCell ref="MTM171:MTU171"/>
    <mergeCell ref="MQJ171:MQR171"/>
    <mergeCell ref="MQS171:MRA171"/>
    <mergeCell ref="MRB171:MRJ171"/>
    <mergeCell ref="MRK171:MRS171"/>
    <mergeCell ref="MRT171:MSB171"/>
    <mergeCell ref="MOQ171:MOY171"/>
    <mergeCell ref="MOZ171:MPH171"/>
    <mergeCell ref="MPI171:MPQ171"/>
    <mergeCell ref="MPR171:MPZ171"/>
    <mergeCell ref="MQA171:MQI171"/>
    <mergeCell ref="NAT171:NBB171"/>
    <mergeCell ref="NBC171:NBK171"/>
    <mergeCell ref="NBL171:NBT171"/>
    <mergeCell ref="NBU171:NCC171"/>
    <mergeCell ref="NCD171:NCL171"/>
    <mergeCell ref="MZA171:MZI171"/>
    <mergeCell ref="MZJ171:MZR171"/>
    <mergeCell ref="MZS171:NAA171"/>
    <mergeCell ref="NAB171:NAJ171"/>
    <mergeCell ref="NAK171:NAS171"/>
    <mergeCell ref="MXH171:MXP171"/>
    <mergeCell ref="MXQ171:MXY171"/>
    <mergeCell ref="MXZ171:MYH171"/>
    <mergeCell ref="MYI171:MYQ171"/>
    <mergeCell ref="MYR171:MYZ171"/>
    <mergeCell ref="MVO171:MVW171"/>
    <mergeCell ref="MVX171:MWF171"/>
    <mergeCell ref="MWG171:MWO171"/>
    <mergeCell ref="MWP171:MWX171"/>
    <mergeCell ref="MWY171:MXG171"/>
    <mergeCell ref="NHR171:NHZ171"/>
    <mergeCell ref="NIA171:NII171"/>
    <mergeCell ref="NIJ171:NIR171"/>
    <mergeCell ref="NIS171:NJA171"/>
    <mergeCell ref="NJB171:NJJ171"/>
    <mergeCell ref="NFY171:NGG171"/>
    <mergeCell ref="NGH171:NGP171"/>
    <mergeCell ref="NGQ171:NGY171"/>
    <mergeCell ref="NGZ171:NHH171"/>
    <mergeCell ref="NHI171:NHQ171"/>
    <mergeCell ref="NEF171:NEN171"/>
    <mergeCell ref="NEO171:NEW171"/>
    <mergeCell ref="NEX171:NFF171"/>
    <mergeCell ref="NFG171:NFO171"/>
    <mergeCell ref="NFP171:NFX171"/>
    <mergeCell ref="NCM171:NCU171"/>
    <mergeCell ref="NCV171:NDD171"/>
    <mergeCell ref="NDE171:NDM171"/>
    <mergeCell ref="NDN171:NDV171"/>
    <mergeCell ref="NDW171:NEE171"/>
    <mergeCell ref="NOP171:NOX171"/>
    <mergeCell ref="NOY171:NPG171"/>
    <mergeCell ref="NPH171:NPP171"/>
    <mergeCell ref="NPQ171:NPY171"/>
    <mergeCell ref="NPZ171:NQH171"/>
    <mergeCell ref="NMW171:NNE171"/>
    <mergeCell ref="NNF171:NNN171"/>
    <mergeCell ref="NNO171:NNW171"/>
    <mergeCell ref="NNX171:NOF171"/>
    <mergeCell ref="NOG171:NOO171"/>
    <mergeCell ref="NLD171:NLL171"/>
    <mergeCell ref="NLM171:NLU171"/>
    <mergeCell ref="NLV171:NMD171"/>
    <mergeCell ref="NME171:NMM171"/>
    <mergeCell ref="NMN171:NMV171"/>
    <mergeCell ref="NJK171:NJS171"/>
    <mergeCell ref="NJT171:NKB171"/>
    <mergeCell ref="NKC171:NKK171"/>
    <mergeCell ref="NKL171:NKT171"/>
    <mergeCell ref="NKU171:NLC171"/>
    <mergeCell ref="NVN171:NVV171"/>
    <mergeCell ref="NVW171:NWE171"/>
    <mergeCell ref="NWF171:NWN171"/>
    <mergeCell ref="NWO171:NWW171"/>
    <mergeCell ref="NWX171:NXF171"/>
    <mergeCell ref="NTU171:NUC171"/>
    <mergeCell ref="NUD171:NUL171"/>
    <mergeCell ref="NUM171:NUU171"/>
    <mergeCell ref="NUV171:NVD171"/>
    <mergeCell ref="NVE171:NVM171"/>
    <mergeCell ref="NSB171:NSJ171"/>
    <mergeCell ref="NSK171:NSS171"/>
    <mergeCell ref="NST171:NTB171"/>
    <mergeCell ref="NTC171:NTK171"/>
    <mergeCell ref="NTL171:NTT171"/>
    <mergeCell ref="NQI171:NQQ171"/>
    <mergeCell ref="NQR171:NQZ171"/>
    <mergeCell ref="NRA171:NRI171"/>
    <mergeCell ref="NRJ171:NRR171"/>
    <mergeCell ref="NRS171:NSA171"/>
    <mergeCell ref="OCL171:OCT171"/>
    <mergeCell ref="OCU171:ODC171"/>
    <mergeCell ref="ODD171:ODL171"/>
    <mergeCell ref="ODM171:ODU171"/>
    <mergeCell ref="ODV171:OED171"/>
    <mergeCell ref="OAS171:OBA171"/>
    <mergeCell ref="OBB171:OBJ171"/>
    <mergeCell ref="OBK171:OBS171"/>
    <mergeCell ref="OBT171:OCB171"/>
    <mergeCell ref="OCC171:OCK171"/>
    <mergeCell ref="NYZ171:NZH171"/>
    <mergeCell ref="NZI171:NZQ171"/>
    <mergeCell ref="NZR171:NZZ171"/>
    <mergeCell ref="OAA171:OAI171"/>
    <mergeCell ref="OAJ171:OAR171"/>
    <mergeCell ref="NXG171:NXO171"/>
    <mergeCell ref="NXP171:NXX171"/>
    <mergeCell ref="NXY171:NYG171"/>
    <mergeCell ref="NYH171:NYP171"/>
    <mergeCell ref="NYQ171:NYY171"/>
    <mergeCell ref="OJJ171:OJR171"/>
    <mergeCell ref="OJS171:OKA171"/>
    <mergeCell ref="OKB171:OKJ171"/>
    <mergeCell ref="OKK171:OKS171"/>
    <mergeCell ref="OKT171:OLB171"/>
    <mergeCell ref="OHQ171:OHY171"/>
    <mergeCell ref="OHZ171:OIH171"/>
    <mergeCell ref="OII171:OIQ171"/>
    <mergeCell ref="OIR171:OIZ171"/>
    <mergeCell ref="OJA171:OJI171"/>
    <mergeCell ref="OFX171:OGF171"/>
    <mergeCell ref="OGG171:OGO171"/>
    <mergeCell ref="OGP171:OGX171"/>
    <mergeCell ref="OGY171:OHG171"/>
    <mergeCell ref="OHH171:OHP171"/>
    <mergeCell ref="OEE171:OEM171"/>
    <mergeCell ref="OEN171:OEV171"/>
    <mergeCell ref="OEW171:OFE171"/>
    <mergeCell ref="OFF171:OFN171"/>
    <mergeCell ref="OFO171:OFW171"/>
    <mergeCell ref="OQH171:OQP171"/>
    <mergeCell ref="OQQ171:OQY171"/>
    <mergeCell ref="OQZ171:ORH171"/>
    <mergeCell ref="ORI171:ORQ171"/>
    <mergeCell ref="ORR171:ORZ171"/>
    <mergeCell ref="OOO171:OOW171"/>
    <mergeCell ref="OOX171:OPF171"/>
    <mergeCell ref="OPG171:OPO171"/>
    <mergeCell ref="OPP171:OPX171"/>
    <mergeCell ref="OPY171:OQG171"/>
    <mergeCell ref="OMV171:OND171"/>
    <mergeCell ref="ONE171:ONM171"/>
    <mergeCell ref="ONN171:ONV171"/>
    <mergeCell ref="ONW171:OOE171"/>
    <mergeCell ref="OOF171:OON171"/>
    <mergeCell ref="OLC171:OLK171"/>
    <mergeCell ref="OLL171:OLT171"/>
    <mergeCell ref="OLU171:OMC171"/>
    <mergeCell ref="OMD171:OML171"/>
    <mergeCell ref="OMM171:OMU171"/>
    <mergeCell ref="OXF171:OXN171"/>
    <mergeCell ref="OXO171:OXW171"/>
    <mergeCell ref="OXX171:OYF171"/>
    <mergeCell ref="OYG171:OYO171"/>
    <mergeCell ref="OYP171:OYX171"/>
    <mergeCell ref="OVM171:OVU171"/>
    <mergeCell ref="OVV171:OWD171"/>
    <mergeCell ref="OWE171:OWM171"/>
    <mergeCell ref="OWN171:OWV171"/>
    <mergeCell ref="OWW171:OXE171"/>
    <mergeCell ref="OTT171:OUB171"/>
    <mergeCell ref="OUC171:OUK171"/>
    <mergeCell ref="OUL171:OUT171"/>
    <mergeCell ref="OUU171:OVC171"/>
    <mergeCell ref="OVD171:OVL171"/>
    <mergeCell ref="OSA171:OSI171"/>
    <mergeCell ref="OSJ171:OSR171"/>
    <mergeCell ref="OSS171:OTA171"/>
    <mergeCell ref="OTB171:OTJ171"/>
    <mergeCell ref="OTK171:OTS171"/>
    <mergeCell ref="PED171:PEL171"/>
    <mergeCell ref="PEM171:PEU171"/>
    <mergeCell ref="PEV171:PFD171"/>
    <mergeCell ref="PFE171:PFM171"/>
    <mergeCell ref="PFN171:PFV171"/>
    <mergeCell ref="PCK171:PCS171"/>
    <mergeCell ref="PCT171:PDB171"/>
    <mergeCell ref="PDC171:PDK171"/>
    <mergeCell ref="PDL171:PDT171"/>
    <mergeCell ref="PDU171:PEC171"/>
    <mergeCell ref="PAR171:PAZ171"/>
    <mergeCell ref="PBA171:PBI171"/>
    <mergeCell ref="PBJ171:PBR171"/>
    <mergeCell ref="PBS171:PCA171"/>
    <mergeCell ref="PCB171:PCJ171"/>
    <mergeCell ref="OYY171:OZG171"/>
    <mergeCell ref="OZH171:OZP171"/>
    <mergeCell ref="OZQ171:OZY171"/>
    <mergeCell ref="OZZ171:PAH171"/>
    <mergeCell ref="PAI171:PAQ171"/>
    <mergeCell ref="PLB171:PLJ171"/>
    <mergeCell ref="PLK171:PLS171"/>
    <mergeCell ref="PLT171:PMB171"/>
    <mergeCell ref="PMC171:PMK171"/>
    <mergeCell ref="PML171:PMT171"/>
    <mergeCell ref="PJI171:PJQ171"/>
    <mergeCell ref="PJR171:PJZ171"/>
    <mergeCell ref="PKA171:PKI171"/>
    <mergeCell ref="PKJ171:PKR171"/>
    <mergeCell ref="PKS171:PLA171"/>
    <mergeCell ref="PHP171:PHX171"/>
    <mergeCell ref="PHY171:PIG171"/>
    <mergeCell ref="PIH171:PIP171"/>
    <mergeCell ref="PIQ171:PIY171"/>
    <mergeCell ref="PIZ171:PJH171"/>
    <mergeCell ref="PFW171:PGE171"/>
    <mergeCell ref="PGF171:PGN171"/>
    <mergeCell ref="PGO171:PGW171"/>
    <mergeCell ref="PGX171:PHF171"/>
    <mergeCell ref="PHG171:PHO171"/>
    <mergeCell ref="PRZ171:PSH171"/>
    <mergeCell ref="PSI171:PSQ171"/>
    <mergeCell ref="PSR171:PSZ171"/>
    <mergeCell ref="PTA171:PTI171"/>
    <mergeCell ref="PTJ171:PTR171"/>
    <mergeCell ref="PQG171:PQO171"/>
    <mergeCell ref="PQP171:PQX171"/>
    <mergeCell ref="PQY171:PRG171"/>
    <mergeCell ref="PRH171:PRP171"/>
    <mergeCell ref="PRQ171:PRY171"/>
    <mergeCell ref="PON171:POV171"/>
    <mergeCell ref="POW171:PPE171"/>
    <mergeCell ref="PPF171:PPN171"/>
    <mergeCell ref="PPO171:PPW171"/>
    <mergeCell ref="PPX171:PQF171"/>
    <mergeCell ref="PMU171:PNC171"/>
    <mergeCell ref="PND171:PNL171"/>
    <mergeCell ref="PNM171:PNU171"/>
    <mergeCell ref="PNV171:POD171"/>
    <mergeCell ref="POE171:POM171"/>
    <mergeCell ref="PYX171:PZF171"/>
    <mergeCell ref="PZG171:PZO171"/>
    <mergeCell ref="PZP171:PZX171"/>
    <mergeCell ref="PZY171:QAG171"/>
    <mergeCell ref="QAH171:QAP171"/>
    <mergeCell ref="PXE171:PXM171"/>
    <mergeCell ref="PXN171:PXV171"/>
    <mergeCell ref="PXW171:PYE171"/>
    <mergeCell ref="PYF171:PYN171"/>
    <mergeCell ref="PYO171:PYW171"/>
    <mergeCell ref="PVL171:PVT171"/>
    <mergeCell ref="PVU171:PWC171"/>
    <mergeCell ref="PWD171:PWL171"/>
    <mergeCell ref="PWM171:PWU171"/>
    <mergeCell ref="PWV171:PXD171"/>
    <mergeCell ref="PTS171:PUA171"/>
    <mergeCell ref="PUB171:PUJ171"/>
    <mergeCell ref="PUK171:PUS171"/>
    <mergeCell ref="PUT171:PVB171"/>
    <mergeCell ref="PVC171:PVK171"/>
    <mergeCell ref="QFV171:QGD171"/>
    <mergeCell ref="QGE171:QGM171"/>
    <mergeCell ref="QGN171:QGV171"/>
    <mergeCell ref="QGW171:QHE171"/>
    <mergeCell ref="QHF171:QHN171"/>
    <mergeCell ref="QEC171:QEK171"/>
    <mergeCell ref="QEL171:QET171"/>
    <mergeCell ref="QEU171:QFC171"/>
    <mergeCell ref="QFD171:QFL171"/>
    <mergeCell ref="QFM171:QFU171"/>
    <mergeCell ref="QCJ171:QCR171"/>
    <mergeCell ref="QCS171:QDA171"/>
    <mergeCell ref="QDB171:QDJ171"/>
    <mergeCell ref="QDK171:QDS171"/>
    <mergeCell ref="QDT171:QEB171"/>
    <mergeCell ref="QAQ171:QAY171"/>
    <mergeCell ref="QAZ171:QBH171"/>
    <mergeCell ref="QBI171:QBQ171"/>
    <mergeCell ref="QBR171:QBZ171"/>
    <mergeCell ref="QCA171:QCI171"/>
    <mergeCell ref="QMT171:QNB171"/>
    <mergeCell ref="QNC171:QNK171"/>
    <mergeCell ref="QNL171:QNT171"/>
    <mergeCell ref="QNU171:QOC171"/>
    <mergeCell ref="QOD171:QOL171"/>
    <mergeCell ref="QLA171:QLI171"/>
    <mergeCell ref="QLJ171:QLR171"/>
    <mergeCell ref="QLS171:QMA171"/>
    <mergeCell ref="QMB171:QMJ171"/>
    <mergeCell ref="QMK171:QMS171"/>
    <mergeCell ref="QJH171:QJP171"/>
    <mergeCell ref="QJQ171:QJY171"/>
    <mergeCell ref="QJZ171:QKH171"/>
    <mergeCell ref="QKI171:QKQ171"/>
    <mergeCell ref="QKR171:QKZ171"/>
    <mergeCell ref="QHO171:QHW171"/>
    <mergeCell ref="QHX171:QIF171"/>
    <mergeCell ref="QIG171:QIO171"/>
    <mergeCell ref="QIP171:QIX171"/>
    <mergeCell ref="QIY171:QJG171"/>
    <mergeCell ref="QTR171:QTZ171"/>
    <mergeCell ref="QUA171:QUI171"/>
    <mergeCell ref="QUJ171:QUR171"/>
    <mergeCell ref="QUS171:QVA171"/>
    <mergeCell ref="QVB171:QVJ171"/>
    <mergeCell ref="QRY171:QSG171"/>
    <mergeCell ref="QSH171:QSP171"/>
    <mergeCell ref="QSQ171:QSY171"/>
    <mergeCell ref="QSZ171:QTH171"/>
    <mergeCell ref="QTI171:QTQ171"/>
    <mergeCell ref="QQF171:QQN171"/>
    <mergeCell ref="QQO171:QQW171"/>
    <mergeCell ref="QQX171:QRF171"/>
    <mergeCell ref="QRG171:QRO171"/>
    <mergeCell ref="QRP171:QRX171"/>
    <mergeCell ref="QOM171:QOU171"/>
    <mergeCell ref="QOV171:QPD171"/>
    <mergeCell ref="QPE171:QPM171"/>
    <mergeCell ref="QPN171:QPV171"/>
    <mergeCell ref="QPW171:QQE171"/>
    <mergeCell ref="RAP171:RAX171"/>
    <mergeCell ref="RAY171:RBG171"/>
    <mergeCell ref="RBH171:RBP171"/>
    <mergeCell ref="RBQ171:RBY171"/>
    <mergeCell ref="RBZ171:RCH171"/>
    <mergeCell ref="QYW171:QZE171"/>
    <mergeCell ref="QZF171:QZN171"/>
    <mergeCell ref="QZO171:QZW171"/>
    <mergeCell ref="QZX171:RAF171"/>
    <mergeCell ref="RAG171:RAO171"/>
    <mergeCell ref="QXD171:QXL171"/>
    <mergeCell ref="QXM171:QXU171"/>
    <mergeCell ref="QXV171:QYD171"/>
    <mergeCell ref="QYE171:QYM171"/>
    <mergeCell ref="QYN171:QYV171"/>
    <mergeCell ref="QVK171:QVS171"/>
    <mergeCell ref="QVT171:QWB171"/>
    <mergeCell ref="QWC171:QWK171"/>
    <mergeCell ref="QWL171:QWT171"/>
    <mergeCell ref="QWU171:QXC171"/>
    <mergeCell ref="RHN171:RHV171"/>
    <mergeCell ref="RHW171:RIE171"/>
    <mergeCell ref="RIF171:RIN171"/>
    <mergeCell ref="RIO171:RIW171"/>
    <mergeCell ref="RIX171:RJF171"/>
    <mergeCell ref="RFU171:RGC171"/>
    <mergeCell ref="RGD171:RGL171"/>
    <mergeCell ref="RGM171:RGU171"/>
    <mergeCell ref="RGV171:RHD171"/>
    <mergeCell ref="RHE171:RHM171"/>
    <mergeCell ref="REB171:REJ171"/>
    <mergeCell ref="REK171:RES171"/>
    <mergeCell ref="RET171:RFB171"/>
    <mergeCell ref="RFC171:RFK171"/>
    <mergeCell ref="RFL171:RFT171"/>
    <mergeCell ref="RCI171:RCQ171"/>
    <mergeCell ref="RCR171:RCZ171"/>
    <mergeCell ref="RDA171:RDI171"/>
    <mergeCell ref="RDJ171:RDR171"/>
    <mergeCell ref="RDS171:REA171"/>
    <mergeCell ref="ROL171:ROT171"/>
    <mergeCell ref="ROU171:RPC171"/>
    <mergeCell ref="RPD171:RPL171"/>
    <mergeCell ref="RPM171:RPU171"/>
    <mergeCell ref="RPV171:RQD171"/>
    <mergeCell ref="RMS171:RNA171"/>
    <mergeCell ref="RNB171:RNJ171"/>
    <mergeCell ref="RNK171:RNS171"/>
    <mergeCell ref="RNT171:ROB171"/>
    <mergeCell ref="ROC171:ROK171"/>
    <mergeCell ref="RKZ171:RLH171"/>
    <mergeCell ref="RLI171:RLQ171"/>
    <mergeCell ref="RLR171:RLZ171"/>
    <mergeCell ref="RMA171:RMI171"/>
    <mergeCell ref="RMJ171:RMR171"/>
    <mergeCell ref="RJG171:RJO171"/>
    <mergeCell ref="RJP171:RJX171"/>
    <mergeCell ref="RJY171:RKG171"/>
    <mergeCell ref="RKH171:RKP171"/>
    <mergeCell ref="RKQ171:RKY171"/>
    <mergeCell ref="RVJ171:RVR171"/>
    <mergeCell ref="RVS171:RWA171"/>
    <mergeCell ref="RWB171:RWJ171"/>
    <mergeCell ref="RWK171:RWS171"/>
    <mergeCell ref="RWT171:RXB171"/>
    <mergeCell ref="RTQ171:RTY171"/>
    <mergeCell ref="RTZ171:RUH171"/>
    <mergeCell ref="RUI171:RUQ171"/>
    <mergeCell ref="RUR171:RUZ171"/>
    <mergeCell ref="RVA171:RVI171"/>
    <mergeCell ref="RRX171:RSF171"/>
    <mergeCell ref="RSG171:RSO171"/>
    <mergeCell ref="RSP171:RSX171"/>
    <mergeCell ref="RSY171:RTG171"/>
    <mergeCell ref="RTH171:RTP171"/>
    <mergeCell ref="RQE171:RQM171"/>
    <mergeCell ref="RQN171:RQV171"/>
    <mergeCell ref="RQW171:RRE171"/>
    <mergeCell ref="RRF171:RRN171"/>
    <mergeCell ref="RRO171:RRW171"/>
    <mergeCell ref="SCH171:SCP171"/>
    <mergeCell ref="SCQ171:SCY171"/>
    <mergeCell ref="SCZ171:SDH171"/>
    <mergeCell ref="SDI171:SDQ171"/>
    <mergeCell ref="SDR171:SDZ171"/>
    <mergeCell ref="SAO171:SAW171"/>
    <mergeCell ref="SAX171:SBF171"/>
    <mergeCell ref="SBG171:SBO171"/>
    <mergeCell ref="SBP171:SBX171"/>
    <mergeCell ref="SBY171:SCG171"/>
    <mergeCell ref="RYV171:RZD171"/>
    <mergeCell ref="RZE171:RZM171"/>
    <mergeCell ref="RZN171:RZV171"/>
    <mergeCell ref="RZW171:SAE171"/>
    <mergeCell ref="SAF171:SAN171"/>
    <mergeCell ref="RXC171:RXK171"/>
    <mergeCell ref="RXL171:RXT171"/>
    <mergeCell ref="RXU171:RYC171"/>
    <mergeCell ref="RYD171:RYL171"/>
    <mergeCell ref="RYM171:RYU171"/>
    <mergeCell ref="SJF171:SJN171"/>
    <mergeCell ref="SJO171:SJW171"/>
    <mergeCell ref="SJX171:SKF171"/>
    <mergeCell ref="SKG171:SKO171"/>
    <mergeCell ref="SKP171:SKX171"/>
    <mergeCell ref="SHM171:SHU171"/>
    <mergeCell ref="SHV171:SID171"/>
    <mergeCell ref="SIE171:SIM171"/>
    <mergeCell ref="SIN171:SIV171"/>
    <mergeCell ref="SIW171:SJE171"/>
    <mergeCell ref="SFT171:SGB171"/>
    <mergeCell ref="SGC171:SGK171"/>
    <mergeCell ref="SGL171:SGT171"/>
    <mergeCell ref="SGU171:SHC171"/>
    <mergeCell ref="SHD171:SHL171"/>
    <mergeCell ref="SEA171:SEI171"/>
    <mergeCell ref="SEJ171:SER171"/>
    <mergeCell ref="SES171:SFA171"/>
    <mergeCell ref="SFB171:SFJ171"/>
    <mergeCell ref="SFK171:SFS171"/>
    <mergeCell ref="SQD171:SQL171"/>
    <mergeCell ref="SQM171:SQU171"/>
    <mergeCell ref="SQV171:SRD171"/>
    <mergeCell ref="SRE171:SRM171"/>
    <mergeCell ref="SRN171:SRV171"/>
    <mergeCell ref="SOK171:SOS171"/>
    <mergeCell ref="SOT171:SPB171"/>
    <mergeCell ref="SPC171:SPK171"/>
    <mergeCell ref="SPL171:SPT171"/>
    <mergeCell ref="SPU171:SQC171"/>
    <mergeCell ref="SMR171:SMZ171"/>
    <mergeCell ref="SNA171:SNI171"/>
    <mergeCell ref="SNJ171:SNR171"/>
    <mergeCell ref="SNS171:SOA171"/>
    <mergeCell ref="SOB171:SOJ171"/>
    <mergeCell ref="SKY171:SLG171"/>
    <mergeCell ref="SLH171:SLP171"/>
    <mergeCell ref="SLQ171:SLY171"/>
    <mergeCell ref="SLZ171:SMH171"/>
    <mergeCell ref="SMI171:SMQ171"/>
    <mergeCell ref="SXB171:SXJ171"/>
    <mergeCell ref="SXK171:SXS171"/>
    <mergeCell ref="SXT171:SYB171"/>
    <mergeCell ref="SYC171:SYK171"/>
    <mergeCell ref="SYL171:SYT171"/>
    <mergeCell ref="SVI171:SVQ171"/>
    <mergeCell ref="SVR171:SVZ171"/>
    <mergeCell ref="SWA171:SWI171"/>
    <mergeCell ref="SWJ171:SWR171"/>
    <mergeCell ref="SWS171:SXA171"/>
    <mergeCell ref="STP171:STX171"/>
    <mergeCell ref="STY171:SUG171"/>
    <mergeCell ref="SUH171:SUP171"/>
    <mergeCell ref="SUQ171:SUY171"/>
    <mergeCell ref="SUZ171:SVH171"/>
    <mergeCell ref="SRW171:SSE171"/>
    <mergeCell ref="SSF171:SSN171"/>
    <mergeCell ref="SSO171:SSW171"/>
    <mergeCell ref="SSX171:STF171"/>
    <mergeCell ref="STG171:STO171"/>
    <mergeCell ref="TDZ171:TEH171"/>
    <mergeCell ref="TEI171:TEQ171"/>
    <mergeCell ref="TER171:TEZ171"/>
    <mergeCell ref="TFA171:TFI171"/>
    <mergeCell ref="TFJ171:TFR171"/>
    <mergeCell ref="TCG171:TCO171"/>
    <mergeCell ref="TCP171:TCX171"/>
    <mergeCell ref="TCY171:TDG171"/>
    <mergeCell ref="TDH171:TDP171"/>
    <mergeCell ref="TDQ171:TDY171"/>
    <mergeCell ref="TAN171:TAV171"/>
    <mergeCell ref="TAW171:TBE171"/>
    <mergeCell ref="TBF171:TBN171"/>
    <mergeCell ref="TBO171:TBW171"/>
    <mergeCell ref="TBX171:TCF171"/>
    <mergeCell ref="SYU171:SZC171"/>
    <mergeCell ref="SZD171:SZL171"/>
    <mergeCell ref="SZM171:SZU171"/>
    <mergeCell ref="SZV171:TAD171"/>
    <mergeCell ref="TAE171:TAM171"/>
    <mergeCell ref="TKX171:TLF171"/>
    <mergeCell ref="TLG171:TLO171"/>
    <mergeCell ref="TLP171:TLX171"/>
    <mergeCell ref="TLY171:TMG171"/>
    <mergeCell ref="TMH171:TMP171"/>
    <mergeCell ref="TJE171:TJM171"/>
    <mergeCell ref="TJN171:TJV171"/>
    <mergeCell ref="TJW171:TKE171"/>
    <mergeCell ref="TKF171:TKN171"/>
    <mergeCell ref="TKO171:TKW171"/>
    <mergeCell ref="THL171:THT171"/>
    <mergeCell ref="THU171:TIC171"/>
    <mergeCell ref="TID171:TIL171"/>
    <mergeCell ref="TIM171:TIU171"/>
    <mergeCell ref="TIV171:TJD171"/>
    <mergeCell ref="TFS171:TGA171"/>
    <mergeCell ref="TGB171:TGJ171"/>
    <mergeCell ref="TGK171:TGS171"/>
    <mergeCell ref="TGT171:THB171"/>
    <mergeCell ref="THC171:THK171"/>
    <mergeCell ref="TRV171:TSD171"/>
    <mergeCell ref="TSE171:TSM171"/>
    <mergeCell ref="TSN171:TSV171"/>
    <mergeCell ref="TSW171:TTE171"/>
    <mergeCell ref="TTF171:TTN171"/>
    <mergeCell ref="TQC171:TQK171"/>
    <mergeCell ref="TQL171:TQT171"/>
    <mergeCell ref="TQU171:TRC171"/>
    <mergeCell ref="TRD171:TRL171"/>
    <mergeCell ref="TRM171:TRU171"/>
    <mergeCell ref="TOJ171:TOR171"/>
    <mergeCell ref="TOS171:TPA171"/>
    <mergeCell ref="TPB171:TPJ171"/>
    <mergeCell ref="TPK171:TPS171"/>
    <mergeCell ref="TPT171:TQB171"/>
    <mergeCell ref="TMQ171:TMY171"/>
    <mergeCell ref="TMZ171:TNH171"/>
    <mergeCell ref="TNI171:TNQ171"/>
    <mergeCell ref="TNR171:TNZ171"/>
    <mergeCell ref="TOA171:TOI171"/>
    <mergeCell ref="TYT171:TZB171"/>
    <mergeCell ref="TZC171:TZK171"/>
    <mergeCell ref="TZL171:TZT171"/>
    <mergeCell ref="TZU171:UAC171"/>
    <mergeCell ref="UAD171:UAL171"/>
    <mergeCell ref="TXA171:TXI171"/>
    <mergeCell ref="TXJ171:TXR171"/>
    <mergeCell ref="TXS171:TYA171"/>
    <mergeCell ref="TYB171:TYJ171"/>
    <mergeCell ref="TYK171:TYS171"/>
    <mergeCell ref="TVH171:TVP171"/>
    <mergeCell ref="TVQ171:TVY171"/>
    <mergeCell ref="TVZ171:TWH171"/>
    <mergeCell ref="TWI171:TWQ171"/>
    <mergeCell ref="TWR171:TWZ171"/>
    <mergeCell ref="TTO171:TTW171"/>
    <mergeCell ref="TTX171:TUF171"/>
    <mergeCell ref="TUG171:TUO171"/>
    <mergeCell ref="TUP171:TUX171"/>
    <mergeCell ref="TUY171:TVG171"/>
    <mergeCell ref="UFR171:UFZ171"/>
    <mergeCell ref="UGA171:UGI171"/>
    <mergeCell ref="UGJ171:UGR171"/>
    <mergeCell ref="UGS171:UHA171"/>
    <mergeCell ref="UHB171:UHJ171"/>
    <mergeCell ref="UDY171:UEG171"/>
    <mergeCell ref="UEH171:UEP171"/>
    <mergeCell ref="UEQ171:UEY171"/>
    <mergeCell ref="UEZ171:UFH171"/>
    <mergeCell ref="UFI171:UFQ171"/>
    <mergeCell ref="UCF171:UCN171"/>
    <mergeCell ref="UCO171:UCW171"/>
    <mergeCell ref="UCX171:UDF171"/>
    <mergeCell ref="UDG171:UDO171"/>
    <mergeCell ref="UDP171:UDX171"/>
    <mergeCell ref="UAM171:UAU171"/>
    <mergeCell ref="UAV171:UBD171"/>
    <mergeCell ref="UBE171:UBM171"/>
    <mergeCell ref="UBN171:UBV171"/>
    <mergeCell ref="UBW171:UCE171"/>
    <mergeCell ref="UMP171:UMX171"/>
    <mergeCell ref="UMY171:UNG171"/>
    <mergeCell ref="UNH171:UNP171"/>
    <mergeCell ref="UNQ171:UNY171"/>
    <mergeCell ref="UNZ171:UOH171"/>
    <mergeCell ref="UKW171:ULE171"/>
    <mergeCell ref="ULF171:ULN171"/>
    <mergeCell ref="ULO171:ULW171"/>
    <mergeCell ref="ULX171:UMF171"/>
    <mergeCell ref="UMG171:UMO171"/>
    <mergeCell ref="UJD171:UJL171"/>
    <mergeCell ref="UJM171:UJU171"/>
    <mergeCell ref="UJV171:UKD171"/>
    <mergeCell ref="UKE171:UKM171"/>
    <mergeCell ref="UKN171:UKV171"/>
    <mergeCell ref="UHK171:UHS171"/>
    <mergeCell ref="UHT171:UIB171"/>
    <mergeCell ref="UIC171:UIK171"/>
    <mergeCell ref="UIL171:UIT171"/>
    <mergeCell ref="UIU171:UJC171"/>
    <mergeCell ref="UTN171:UTV171"/>
    <mergeCell ref="UTW171:UUE171"/>
    <mergeCell ref="UUF171:UUN171"/>
    <mergeCell ref="UUO171:UUW171"/>
    <mergeCell ref="UUX171:UVF171"/>
    <mergeCell ref="URU171:USC171"/>
    <mergeCell ref="USD171:USL171"/>
    <mergeCell ref="USM171:USU171"/>
    <mergeCell ref="USV171:UTD171"/>
    <mergeCell ref="UTE171:UTM171"/>
    <mergeCell ref="UQB171:UQJ171"/>
    <mergeCell ref="UQK171:UQS171"/>
    <mergeCell ref="UQT171:URB171"/>
    <mergeCell ref="URC171:URK171"/>
    <mergeCell ref="URL171:URT171"/>
    <mergeCell ref="UOI171:UOQ171"/>
    <mergeCell ref="UOR171:UOZ171"/>
    <mergeCell ref="UPA171:UPI171"/>
    <mergeCell ref="UPJ171:UPR171"/>
    <mergeCell ref="UPS171:UQA171"/>
    <mergeCell ref="VAL171:VAT171"/>
    <mergeCell ref="VAU171:VBC171"/>
    <mergeCell ref="VBD171:VBL171"/>
    <mergeCell ref="VBM171:VBU171"/>
    <mergeCell ref="VBV171:VCD171"/>
    <mergeCell ref="UYS171:UZA171"/>
    <mergeCell ref="UZB171:UZJ171"/>
    <mergeCell ref="UZK171:UZS171"/>
    <mergeCell ref="UZT171:VAB171"/>
    <mergeCell ref="VAC171:VAK171"/>
    <mergeCell ref="UWZ171:UXH171"/>
    <mergeCell ref="UXI171:UXQ171"/>
    <mergeCell ref="UXR171:UXZ171"/>
    <mergeCell ref="UYA171:UYI171"/>
    <mergeCell ref="UYJ171:UYR171"/>
    <mergeCell ref="UVG171:UVO171"/>
    <mergeCell ref="UVP171:UVX171"/>
    <mergeCell ref="UVY171:UWG171"/>
    <mergeCell ref="UWH171:UWP171"/>
    <mergeCell ref="UWQ171:UWY171"/>
    <mergeCell ref="VHJ171:VHR171"/>
    <mergeCell ref="VHS171:VIA171"/>
    <mergeCell ref="VIB171:VIJ171"/>
    <mergeCell ref="VIK171:VIS171"/>
    <mergeCell ref="VIT171:VJB171"/>
    <mergeCell ref="VFQ171:VFY171"/>
    <mergeCell ref="VFZ171:VGH171"/>
    <mergeCell ref="VGI171:VGQ171"/>
    <mergeCell ref="VGR171:VGZ171"/>
    <mergeCell ref="VHA171:VHI171"/>
    <mergeCell ref="VDX171:VEF171"/>
    <mergeCell ref="VEG171:VEO171"/>
    <mergeCell ref="VEP171:VEX171"/>
    <mergeCell ref="VEY171:VFG171"/>
    <mergeCell ref="VFH171:VFP171"/>
    <mergeCell ref="VCE171:VCM171"/>
    <mergeCell ref="VCN171:VCV171"/>
    <mergeCell ref="VCW171:VDE171"/>
    <mergeCell ref="VDF171:VDN171"/>
    <mergeCell ref="VDO171:VDW171"/>
    <mergeCell ref="VOH171:VOP171"/>
    <mergeCell ref="VOQ171:VOY171"/>
    <mergeCell ref="VOZ171:VPH171"/>
    <mergeCell ref="VPI171:VPQ171"/>
    <mergeCell ref="VPR171:VPZ171"/>
    <mergeCell ref="VMO171:VMW171"/>
    <mergeCell ref="VMX171:VNF171"/>
    <mergeCell ref="VNG171:VNO171"/>
    <mergeCell ref="VNP171:VNX171"/>
    <mergeCell ref="VNY171:VOG171"/>
    <mergeCell ref="VKV171:VLD171"/>
    <mergeCell ref="VLE171:VLM171"/>
    <mergeCell ref="VLN171:VLV171"/>
    <mergeCell ref="VLW171:VME171"/>
    <mergeCell ref="VMF171:VMN171"/>
    <mergeCell ref="VJC171:VJK171"/>
    <mergeCell ref="VJL171:VJT171"/>
    <mergeCell ref="VJU171:VKC171"/>
    <mergeCell ref="VKD171:VKL171"/>
    <mergeCell ref="VKM171:VKU171"/>
    <mergeCell ref="VVF171:VVN171"/>
    <mergeCell ref="VVO171:VVW171"/>
    <mergeCell ref="VVX171:VWF171"/>
    <mergeCell ref="VWG171:VWO171"/>
    <mergeCell ref="VWP171:VWX171"/>
    <mergeCell ref="VTM171:VTU171"/>
    <mergeCell ref="VTV171:VUD171"/>
    <mergeCell ref="VUE171:VUM171"/>
    <mergeCell ref="VUN171:VUV171"/>
    <mergeCell ref="VUW171:VVE171"/>
    <mergeCell ref="VRT171:VSB171"/>
    <mergeCell ref="VSC171:VSK171"/>
    <mergeCell ref="VSL171:VST171"/>
    <mergeCell ref="VSU171:VTC171"/>
    <mergeCell ref="VTD171:VTL171"/>
    <mergeCell ref="VQA171:VQI171"/>
    <mergeCell ref="VQJ171:VQR171"/>
    <mergeCell ref="VQS171:VRA171"/>
    <mergeCell ref="VRB171:VRJ171"/>
    <mergeCell ref="VRK171:VRS171"/>
    <mergeCell ref="WCD171:WCL171"/>
    <mergeCell ref="WCM171:WCU171"/>
    <mergeCell ref="WCV171:WDD171"/>
    <mergeCell ref="WDE171:WDM171"/>
    <mergeCell ref="WDN171:WDV171"/>
    <mergeCell ref="WAK171:WAS171"/>
    <mergeCell ref="WAT171:WBB171"/>
    <mergeCell ref="WBC171:WBK171"/>
    <mergeCell ref="WBL171:WBT171"/>
    <mergeCell ref="WBU171:WCC171"/>
    <mergeCell ref="VYR171:VYZ171"/>
    <mergeCell ref="VZA171:VZI171"/>
    <mergeCell ref="VZJ171:VZR171"/>
    <mergeCell ref="VZS171:WAA171"/>
    <mergeCell ref="WAB171:WAJ171"/>
    <mergeCell ref="VWY171:VXG171"/>
    <mergeCell ref="VXH171:VXP171"/>
    <mergeCell ref="VXQ171:VXY171"/>
    <mergeCell ref="VXZ171:VYH171"/>
    <mergeCell ref="VYI171:VYQ171"/>
    <mergeCell ref="WJB171:WJJ171"/>
    <mergeCell ref="WJK171:WJS171"/>
    <mergeCell ref="WJT171:WKB171"/>
    <mergeCell ref="WKC171:WKK171"/>
    <mergeCell ref="WKL171:WKT171"/>
    <mergeCell ref="WHI171:WHQ171"/>
    <mergeCell ref="WHR171:WHZ171"/>
    <mergeCell ref="WIA171:WII171"/>
    <mergeCell ref="WIJ171:WIR171"/>
    <mergeCell ref="WIS171:WJA171"/>
    <mergeCell ref="WFP171:WFX171"/>
    <mergeCell ref="WFY171:WGG171"/>
    <mergeCell ref="WGH171:WGP171"/>
    <mergeCell ref="WGQ171:WGY171"/>
    <mergeCell ref="WGZ171:WHH171"/>
    <mergeCell ref="WDW171:WEE171"/>
    <mergeCell ref="WEF171:WEN171"/>
    <mergeCell ref="WEO171:WEW171"/>
    <mergeCell ref="WEX171:WFF171"/>
    <mergeCell ref="WFG171:WFO171"/>
    <mergeCell ref="WTC171:WTK171"/>
    <mergeCell ref="WPZ171:WQH171"/>
    <mergeCell ref="WQI171:WQQ171"/>
    <mergeCell ref="WQR171:WQZ171"/>
    <mergeCell ref="WRA171:WRI171"/>
    <mergeCell ref="WRJ171:WRR171"/>
    <mergeCell ref="WOG171:WOO171"/>
    <mergeCell ref="WOP171:WOX171"/>
    <mergeCell ref="WOY171:WPG171"/>
    <mergeCell ref="WPH171:WPP171"/>
    <mergeCell ref="WPQ171:WPY171"/>
    <mergeCell ref="WMN171:WMV171"/>
    <mergeCell ref="WMW171:WNE171"/>
    <mergeCell ref="WNF171:WNN171"/>
    <mergeCell ref="WNO171:WNW171"/>
    <mergeCell ref="WNX171:WOF171"/>
    <mergeCell ref="WKU171:WLC171"/>
    <mergeCell ref="WLD171:WLL171"/>
    <mergeCell ref="WLM171:WLU171"/>
    <mergeCell ref="WLV171:WMD171"/>
    <mergeCell ref="WME171:WMM171"/>
    <mergeCell ref="XAJ171:XAR171"/>
    <mergeCell ref="XAS171:XBA171"/>
    <mergeCell ref="XBB171:XBJ171"/>
    <mergeCell ref="XBK171:XBS171"/>
    <mergeCell ref="XBT171:XBW171"/>
    <mergeCell ref="WYQ171:WYY171"/>
    <mergeCell ref="WYZ171:WZH171"/>
    <mergeCell ref="WZI171:WZQ171"/>
    <mergeCell ref="WZR171:WZZ171"/>
    <mergeCell ref="XAA171:XAI171"/>
    <mergeCell ref="WWX171:WXF171"/>
    <mergeCell ref="WXG171:WXO171"/>
    <mergeCell ref="WXP171:WXX171"/>
    <mergeCell ref="WXY171:WYG171"/>
    <mergeCell ref="WYH171:WYP171"/>
    <mergeCell ref="WVE171:WVM171"/>
    <mergeCell ref="WVN171:WVV171"/>
    <mergeCell ref="WVW171:WWE171"/>
    <mergeCell ref="WWF171:WWN171"/>
    <mergeCell ref="WWO171:WWW171"/>
    <mergeCell ref="WTL171:WTT171"/>
    <mergeCell ref="IF172:IN172"/>
    <mergeCell ref="IO172:IW172"/>
    <mergeCell ref="WTU171:WUC171"/>
    <mergeCell ref="WUD171:WUL171"/>
    <mergeCell ref="WUM171:WUU171"/>
    <mergeCell ref="WUV171:WVD171"/>
    <mergeCell ref="WRS171:WSA171"/>
    <mergeCell ref="WSB171:WSJ171"/>
    <mergeCell ref="WSK171:WSS171"/>
    <mergeCell ref="WST171:WTB171"/>
    <mergeCell ref="ET172:FB172"/>
    <mergeCell ref="FC172:FK172"/>
    <mergeCell ref="FL172:FT172"/>
    <mergeCell ref="FU172:GC172"/>
    <mergeCell ref="GD172:GL172"/>
    <mergeCell ref="DA172:DI172"/>
    <mergeCell ref="DJ172:DR172"/>
    <mergeCell ref="DS172:EA172"/>
    <mergeCell ref="EB172:EJ172"/>
    <mergeCell ref="EK172:ES172"/>
    <mergeCell ref="LR172:LZ172"/>
    <mergeCell ref="MA172:MI172"/>
    <mergeCell ref="MJ172:MR172"/>
    <mergeCell ref="MS172:NA172"/>
    <mergeCell ref="NB172:NJ172"/>
    <mergeCell ref="JY172:KG172"/>
    <mergeCell ref="KH172:KP172"/>
    <mergeCell ref="KQ172:KY172"/>
    <mergeCell ref="KZ172:LH172"/>
    <mergeCell ref="LI172:LQ172"/>
    <mergeCell ref="IX172:JF172"/>
    <mergeCell ref="JG172:JO172"/>
    <mergeCell ref="JP172:JX172"/>
    <mergeCell ref="GM172:GU172"/>
    <mergeCell ref="GV172:HD172"/>
    <mergeCell ref="HE172:HM172"/>
    <mergeCell ref="HN172:HV172"/>
    <mergeCell ref="HW172:IE172"/>
    <mergeCell ref="SP172:SX172"/>
    <mergeCell ref="SY172:TG172"/>
    <mergeCell ref="TH172:TP172"/>
    <mergeCell ref="TQ172:TY172"/>
    <mergeCell ref="TZ172:UH172"/>
    <mergeCell ref="QW172:RE172"/>
    <mergeCell ref="RF172:RN172"/>
    <mergeCell ref="RO172:RW172"/>
    <mergeCell ref="RX172:SF172"/>
    <mergeCell ref="SG172:SO172"/>
    <mergeCell ref="PD172:PL172"/>
    <mergeCell ref="PM172:PU172"/>
    <mergeCell ref="PV172:QD172"/>
    <mergeCell ref="QE172:QM172"/>
    <mergeCell ref="QN172:QV172"/>
    <mergeCell ref="NK172:NS172"/>
    <mergeCell ref="NT172:OB172"/>
    <mergeCell ref="OC172:OK172"/>
    <mergeCell ref="OL172:OT172"/>
    <mergeCell ref="OU172:PC172"/>
    <mergeCell ref="ZN172:ZV172"/>
    <mergeCell ref="ZW172:AAE172"/>
    <mergeCell ref="AAF172:AAN172"/>
    <mergeCell ref="AAO172:AAW172"/>
    <mergeCell ref="AAX172:ABF172"/>
    <mergeCell ref="XU172:YC172"/>
    <mergeCell ref="YD172:YL172"/>
    <mergeCell ref="YM172:YU172"/>
    <mergeCell ref="YV172:ZD172"/>
    <mergeCell ref="ZE172:ZM172"/>
    <mergeCell ref="WB172:WJ172"/>
    <mergeCell ref="WK172:WS172"/>
    <mergeCell ref="WT172:XB172"/>
    <mergeCell ref="XC172:XK172"/>
    <mergeCell ref="XL172:XT172"/>
    <mergeCell ref="UI172:UQ172"/>
    <mergeCell ref="UR172:UZ172"/>
    <mergeCell ref="VA172:VI172"/>
    <mergeCell ref="VJ172:VR172"/>
    <mergeCell ref="VS172:WA172"/>
    <mergeCell ref="AGL172:AGT172"/>
    <mergeCell ref="AGU172:AHC172"/>
    <mergeCell ref="AHD172:AHL172"/>
    <mergeCell ref="AHM172:AHU172"/>
    <mergeCell ref="AHV172:AID172"/>
    <mergeCell ref="AES172:AFA172"/>
    <mergeCell ref="AFB172:AFJ172"/>
    <mergeCell ref="AFK172:AFS172"/>
    <mergeCell ref="AFT172:AGB172"/>
    <mergeCell ref="AGC172:AGK172"/>
    <mergeCell ref="ACZ172:ADH172"/>
    <mergeCell ref="ADI172:ADQ172"/>
    <mergeCell ref="ADR172:ADZ172"/>
    <mergeCell ref="AEA172:AEI172"/>
    <mergeCell ref="AEJ172:AER172"/>
    <mergeCell ref="ABG172:ABO172"/>
    <mergeCell ref="ABP172:ABX172"/>
    <mergeCell ref="ABY172:ACG172"/>
    <mergeCell ref="ACH172:ACP172"/>
    <mergeCell ref="ACQ172:ACY172"/>
    <mergeCell ref="ANJ172:ANR172"/>
    <mergeCell ref="ANS172:AOA172"/>
    <mergeCell ref="AOB172:AOJ172"/>
    <mergeCell ref="AOK172:AOS172"/>
    <mergeCell ref="AOT172:APB172"/>
    <mergeCell ref="ALQ172:ALY172"/>
    <mergeCell ref="ALZ172:AMH172"/>
    <mergeCell ref="AMI172:AMQ172"/>
    <mergeCell ref="AMR172:AMZ172"/>
    <mergeCell ref="ANA172:ANI172"/>
    <mergeCell ref="AJX172:AKF172"/>
    <mergeCell ref="AKG172:AKO172"/>
    <mergeCell ref="AKP172:AKX172"/>
    <mergeCell ref="AKY172:ALG172"/>
    <mergeCell ref="ALH172:ALP172"/>
    <mergeCell ref="AIE172:AIM172"/>
    <mergeCell ref="AIN172:AIV172"/>
    <mergeCell ref="AIW172:AJE172"/>
    <mergeCell ref="AJF172:AJN172"/>
    <mergeCell ref="AJO172:AJW172"/>
    <mergeCell ref="AUH172:AUP172"/>
    <mergeCell ref="AUQ172:AUY172"/>
    <mergeCell ref="AUZ172:AVH172"/>
    <mergeCell ref="AVI172:AVQ172"/>
    <mergeCell ref="AVR172:AVZ172"/>
    <mergeCell ref="ASO172:ASW172"/>
    <mergeCell ref="ASX172:ATF172"/>
    <mergeCell ref="ATG172:ATO172"/>
    <mergeCell ref="ATP172:ATX172"/>
    <mergeCell ref="ATY172:AUG172"/>
    <mergeCell ref="AQV172:ARD172"/>
    <mergeCell ref="ARE172:ARM172"/>
    <mergeCell ref="ARN172:ARV172"/>
    <mergeCell ref="ARW172:ASE172"/>
    <mergeCell ref="ASF172:ASN172"/>
    <mergeCell ref="APC172:APK172"/>
    <mergeCell ref="APL172:APT172"/>
    <mergeCell ref="APU172:AQC172"/>
    <mergeCell ref="AQD172:AQL172"/>
    <mergeCell ref="AQM172:AQU172"/>
    <mergeCell ref="BBF172:BBN172"/>
    <mergeCell ref="BBO172:BBW172"/>
    <mergeCell ref="BBX172:BCF172"/>
    <mergeCell ref="BCG172:BCO172"/>
    <mergeCell ref="BCP172:BCX172"/>
    <mergeCell ref="AZM172:AZU172"/>
    <mergeCell ref="AZV172:BAD172"/>
    <mergeCell ref="BAE172:BAM172"/>
    <mergeCell ref="BAN172:BAV172"/>
    <mergeCell ref="BAW172:BBE172"/>
    <mergeCell ref="AXT172:AYB172"/>
    <mergeCell ref="AYC172:AYK172"/>
    <mergeCell ref="AYL172:AYT172"/>
    <mergeCell ref="AYU172:AZC172"/>
    <mergeCell ref="AZD172:AZL172"/>
    <mergeCell ref="AWA172:AWI172"/>
    <mergeCell ref="AWJ172:AWR172"/>
    <mergeCell ref="AWS172:AXA172"/>
    <mergeCell ref="AXB172:AXJ172"/>
    <mergeCell ref="AXK172:AXS172"/>
    <mergeCell ref="BID172:BIL172"/>
    <mergeCell ref="BIM172:BIU172"/>
    <mergeCell ref="BIV172:BJD172"/>
    <mergeCell ref="BJE172:BJM172"/>
    <mergeCell ref="BJN172:BJV172"/>
    <mergeCell ref="BGK172:BGS172"/>
    <mergeCell ref="BGT172:BHB172"/>
    <mergeCell ref="BHC172:BHK172"/>
    <mergeCell ref="BHL172:BHT172"/>
    <mergeCell ref="BHU172:BIC172"/>
    <mergeCell ref="BER172:BEZ172"/>
    <mergeCell ref="BFA172:BFI172"/>
    <mergeCell ref="BFJ172:BFR172"/>
    <mergeCell ref="BFS172:BGA172"/>
    <mergeCell ref="BGB172:BGJ172"/>
    <mergeCell ref="BCY172:BDG172"/>
    <mergeCell ref="BDH172:BDP172"/>
    <mergeCell ref="BDQ172:BDY172"/>
    <mergeCell ref="BDZ172:BEH172"/>
    <mergeCell ref="BEI172:BEQ172"/>
    <mergeCell ref="BPB172:BPJ172"/>
    <mergeCell ref="BPK172:BPS172"/>
    <mergeCell ref="BPT172:BQB172"/>
    <mergeCell ref="BQC172:BQK172"/>
    <mergeCell ref="BQL172:BQT172"/>
    <mergeCell ref="BNI172:BNQ172"/>
    <mergeCell ref="BNR172:BNZ172"/>
    <mergeCell ref="BOA172:BOI172"/>
    <mergeCell ref="BOJ172:BOR172"/>
    <mergeCell ref="BOS172:BPA172"/>
    <mergeCell ref="BLP172:BLX172"/>
    <mergeCell ref="BLY172:BMG172"/>
    <mergeCell ref="BMH172:BMP172"/>
    <mergeCell ref="BMQ172:BMY172"/>
    <mergeCell ref="BMZ172:BNH172"/>
    <mergeCell ref="BJW172:BKE172"/>
    <mergeCell ref="BKF172:BKN172"/>
    <mergeCell ref="BKO172:BKW172"/>
    <mergeCell ref="BKX172:BLF172"/>
    <mergeCell ref="BLG172:BLO172"/>
    <mergeCell ref="BVZ172:BWH172"/>
    <mergeCell ref="BWI172:BWQ172"/>
    <mergeCell ref="BWR172:BWZ172"/>
    <mergeCell ref="BXA172:BXI172"/>
    <mergeCell ref="BXJ172:BXR172"/>
    <mergeCell ref="BUG172:BUO172"/>
    <mergeCell ref="BUP172:BUX172"/>
    <mergeCell ref="BUY172:BVG172"/>
    <mergeCell ref="BVH172:BVP172"/>
    <mergeCell ref="BVQ172:BVY172"/>
    <mergeCell ref="BSN172:BSV172"/>
    <mergeCell ref="BSW172:BTE172"/>
    <mergeCell ref="BTF172:BTN172"/>
    <mergeCell ref="BTO172:BTW172"/>
    <mergeCell ref="BTX172:BUF172"/>
    <mergeCell ref="BQU172:BRC172"/>
    <mergeCell ref="BRD172:BRL172"/>
    <mergeCell ref="BRM172:BRU172"/>
    <mergeCell ref="BRV172:BSD172"/>
    <mergeCell ref="BSE172:BSM172"/>
    <mergeCell ref="CCX172:CDF172"/>
    <mergeCell ref="CDG172:CDO172"/>
    <mergeCell ref="CDP172:CDX172"/>
    <mergeCell ref="CDY172:CEG172"/>
    <mergeCell ref="CEH172:CEP172"/>
    <mergeCell ref="CBE172:CBM172"/>
    <mergeCell ref="CBN172:CBV172"/>
    <mergeCell ref="CBW172:CCE172"/>
    <mergeCell ref="CCF172:CCN172"/>
    <mergeCell ref="CCO172:CCW172"/>
    <mergeCell ref="BZL172:BZT172"/>
    <mergeCell ref="BZU172:CAC172"/>
    <mergeCell ref="CAD172:CAL172"/>
    <mergeCell ref="CAM172:CAU172"/>
    <mergeCell ref="CAV172:CBD172"/>
    <mergeCell ref="BXS172:BYA172"/>
    <mergeCell ref="BYB172:BYJ172"/>
    <mergeCell ref="BYK172:BYS172"/>
    <mergeCell ref="BYT172:BZB172"/>
    <mergeCell ref="BZC172:BZK172"/>
    <mergeCell ref="CJV172:CKD172"/>
    <mergeCell ref="CKE172:CKM172"/>
    <mergeCell ref="CKN172:CKV172"/>
    <mergeCell ref="CKW172:CLE172"/>
    <mergeCell ref="CLF172:CLN172"/>
    <mergeCell ref="CIC172:CIK172"/>
    <mergeCell ref="CIL172:CIT172"/>
    <mergeCell ref="CIU172:CJC172"/>
    <mergeCell ref="CJD172:CJL172"/>
    <mergeCell ref="CJM172:CJU172"/>
    <mergeCell ref="CGJ172:CGR172"/>
    <mergeCell ref="CGS172:CHA172"/>
    <mergeCell ref="CHB172:CHJ172"/>
    <mergeCell ref="CHK172:CHS172"/>
    <mergeCell ref="CHT172:CIB172"/>
    <mergeCell ref="CEQ172:CEY172"/>
    <mergeCell ref="CEZ172:CFH172"/>
    <mergeCell ref="CFI172:CFQ172"/>
    <mergeCell ref="CFR172:CFZ172"/>
    <mergeCell ref="CGA172:CGI172"/>
    <mergeCell ref="CQT172:CRB172"/>
    <mergeCell ref="CRC172:CRK172"/>
    <mergeCell ref="CRL172:CRT172"/>
    <mergeCell ref="CRU172:CSC172"/>
    <mergeCell ref="CSD172:CSL172"/>
    <mergeCell ref="CPA172:CPI172"/>
    <mergeCell ref="CPJ172:CPR172"/>
    <mergeCell ref="CPS172:CQA172"/>
    <mergeCell ref="CQB172:CQJ172"/>
    <mergeCell ref="CQK172:CQS172"/>
    <mergeCell ref="CNH172:CNP172"/>
    <mergeCell ref="CNQ172:CNY172"/>
    <mergeCell ref="CNZ172:COH172"/>
    <mergeCell ref="COI172:COQ172"/>
    <mergeCell ref="COR172:COZ172"/>
    <mergeCell ref="CLO172:CLW172"/>
    <mergeCell ref="CLX172:CMF172"/>
    <mergeCell ref="CMG172:CMO172"/>
    <mergeCell ref="CMP172:CMX172"/>
    <mergeCell ref="CMY172:CNG172"/>
    <mergeCell ref="CXR172:CXZ172"/>
    <mergeCell ref="CYA172:CYI172"/>
    <mergeCell ref="CYJ172:CYR172"/>
    <mergeCell ref="CYS172:CZA172"/>
    <mergeCell ref="CZB172:CZJ172"/>
    <mergeCell ref="CVY172:CWG172"/>
    <mergeCell ref="CWH172:CWP172"/>
    <mergeCell ref="CWQ172:CWY172"/>
    <mergeCell ref="CWZ172:CXH172"/>
    <mergeCell ref="CXI172:CXQ172"/>
    <mergeCell ref="CUF172:CUN172"/>
    <mergeCell ref="CUO172:CUW172"/>
    <mergeCell ref="CUX172:CVF172"/>
    <mergeCell ref="CVG172:CVO172"/>
    <mergeCell ref="CVP172:CVX172"/>
    <mergeCell ref="CSM172:CSU172"/>
    <mergeCell ref="CSV172:CTD172"/>
    <mergeCell ref="CTE172:CTM172"/>
    <mergeCell ref="CTN172:CTV172"/>
    <mergeCell ref="CTW172:CUE172"/>
    <mergeCell ref="DEP172:DEX172"/>
    <mergeCell ref="DEY172:DFG172"/>
    <mergeCell ref="DFH172:DFP172"/>
    <mergeCell ref="DFQ172:DFY172"/>
    <mergeCell ref="DFZ172:DGH172"/>
    <mergeCell ref="DCW172:DDE172"/>
    <mergeCell ref="DDF172:DDN172"/>
    <mergeCell ref="DDO172:DDW172"/>
    <mergeCell ref="DDX172:DEF172"/>
    <mergeCell ref="DEG172:DEO172"/>
    <mergeCell ref="DBD172:DBL172"/>
    <mergeCell ref="DBM172:DBU172"/>
    <mergeCell ref="DBV172:DCD172"/>
    <mergeCell ref="DCE172:DCM172"/>
    <mergeCell ref="DCN172:DCV172"/>
    <mergeCell ref="CZK172:CZS172"/>
    <mergeCell ref="CZT172:DAB172"/>
    <mergeCell ref="DAC172:DAK172"/>
    <mergeCell ref="DAL172:DAT172"/>
    <mergeCell ref="DAU172:DBC172"/>
    <mergeCell ref="DLN172:DLV172"/>
    <mergeCell ref="DLW172:DME172"/>
    <mergeCell ref="DMF172:DMN172"/>
    <mergeCell ref="DMO172:DMW172"/>
    <mergeCell ref="DMX172:DNF172"/>
    <mergeCell ref="DJU172:DKC172"/>
    <mergeCell ref="DKD172:DKL172"/>
    <mergeCell ref="DKM172:DKU172"/>
    <mergeCell ref="DKV172:DLD172"/>
    <mergeCell ref="DLE172:DLM172"/>
    <mergeCell ref="DIB172:DIJ172"/>
    <mergeCell ref="DIK172:DIS172"/>
    <mergeCell ref="DIT172:DJB172"/>
    <mergeCell ref="DJC172:DJK172"/>
    <mergeCell ref="DJL172:DJT172"/>
    <mergeCell ref="DGI172:DGQ172"/>
    <mergeCell ref="DGR172:DGZ172"/>
    <mergeCell ref="DHA172:DHI172"/>
    <mergeCell ref="DHJ172:DHR172"/>
    <mergeCell ref="DHS172:DIA172"/>
    <mergeCell ref="DSL172:DST172"/>
    <mergeCell ref="DSU172:DTC172"/>
    <mergeCell ref="DTD172:DTL172"/>
    <mergeCell ref="DTM172:DTU172"/>
    <mergeCell ref="DTV172:DUD172"/>
    <mergeCell ref="DQS172:DRA172"/>
    <mergeCell ref="DRB172:DRJ172"/>
    <mergeCell ref="DRK172:DRS172"/>
    <mergeCell ref="DRT172:DSB172"/>
    <mergeCell ref="DSC172:DSK172"/>
    <mergeCell ref="DOZ172:DPH172"/>
    <mergeCell ref="DPI172:DPQ172"/>
    <mergeCell ref="DPR172:DPZ172"/>
    <mergeCell ref="DQA172:DQI172"/>
    <mergeCell ref="DQJ172:DQR172"/>
    <mergeCell ref="DNG172:DNO172"/>
    <mergeCell ref="DNP172:DNX172"/>
    <mergeCell ref="DNY172:DOG172"/>
    <mergeCell ref="DOH172:DOP172"/>
    <mergeCell ref="DOQ172:DOY172"/>
    <mergeCell ref="DZJ172:DZR172"/>
    <mergeCell ref="DZS172:EAA172"/>
    <mergeCell ref="EAB172:EAJ172"/>
    <mergeCell ref="EAK172:EAS172"/>
    <mergeCell ref="EAT172:EBB172"/>
    <mergeCell ref="DXQ172:DXY172"/>
    <mergeCell ref="DXZ172:DYH172"/>
    <mergeCell ref="DYI172:DYQ172"/>
    <mergeCell ref="DYR172:DYZ172"/>
    <mergeCell ref="DZA172:DZI172"/>
    <mergeCell ref="DVX172:DWF172"/>
    <mergeCell ref="DWG172:DWO172"/>
    <mergeCell ref="DWP172:DWX172"/>
    <mergeCell ref="DWY172:DXG172"/>
    <mergeCell ref="DXH172:DXP172"/>
    <mergeCell ref="DUE172:DUM172"/>
    <mergeCell ref="DUN172:DUV172"/>
    <mergeCell ref="DUW172:DVE172"/>
    <mergeCell ref="DVF172:DVN172"/>
    <mergeCell ref="DVO172:DVW172"/>
    <mergeCell ref="EGH172:EGP172"/>
    <mergeCell ref="EGQ172:EGY172"/>
    <mergeCell ref="EGZ172:EHH172"/>
    <mergeCell ref="EHI172:EHQ172"/>
    <mergeCell ref="EHR172:EHZ172"/>
    <mergeCell ref="EEO172:EEW172"/>
    <mergeCell ref="EEX172:EFF172"/>
    <mergeCell ref="EFG172:EFO172"/>
    <mergeCell ref="EFP172:EFX172"/>
    <mergeCell ref="EFY172:EGG172"/>
    <mergeCell ref="ECV172:EDD172"/>
    <mergeCell ref="EDE172:EDM172"/>
    <mergeCell ref="EDN172:EDV172"/>
    <mergeCell ref="EDW172:EEE172"/>
    <mergeCell ref="EEF172:EEN172"/>
    <mergeCell ref="EBC172:EBK172"/>
    <mergeCell ref="EBL172:EBT172"/>
    <mergeCell ref="EBU172:ECC172"/>
    <mergeCell ref="ECD172:ECL172"/>
    <mergeCell ref="ECM172:ECU172"/>
    <mergeCell ref="ENF172:ENN172"/>
    <mergeCell ref="ENO172:ENW172"/>
    <mergeCell ref="ENX172:EOF172"/>
    <mergeCell ref="EOG172:EOO172"/>
    <mergeCell ref="EOP172:EOX172"/>
    <mergeCell ref="ELM172:ELU172"/>
    <mergeCell ref="ELV172:EMD172"/>
    <mergeCell ref="EME172:EMM172"/>
    <mergeCell ref="EMN172:EMV172"/>
    <mergeCell ref="EMW172:ENE172"/>
    <mergeCell ref="EJT172:EKB172"/>
    <mergeCell ref="EKC172:EKK172"/>
    <mergeCell ref="EKL172:EKT172"/>
    <mergeCell ref="EKU172:ELC172"/>
    <mergeCell ref="ELD172:ELL172"/>
    <mergeCell ref="EIA172:EII172"/>
    <mergeCell ref="EIJ172:EIR172"/>
    <mergeCell ref="EIS172:EJA172"/>
    <mergeCell ref="EJB172:EJJ172"/>
    <mergeCell ref="EJK172:EJS172"/>
    <mergeCell ref="EUD172:EUL172"/>
    <mergeCell ref="EUM172:EUU172"/>
    <mergeCell ref="EUV172:EVD172"/>
    <mergeCell ref="EVE172:EVM172"/>
    <mergeCell ref="EVN172:EVV172"/>
    <mergeCell ref="ESK172:ESS172"/>
    <mergeCell ref="EST172:ETB172"/>
    <mergeCell ref="ETC172:ETK172"/>
    <mergeCell ref="ETL172:ETT172"/>
    <mergeCell ref="ETU172:EUC172"/>
    <mergeCell ref="EQR172:EQZ172"/>
    <mergeCell ref="ERA172:ERI172"/>
    <mergeCell ref="ERJ172:ERR172"/>
    <mergeCell ref="ERS172:ESA172"/>
    <mergeCell ref="ESB172:ESJ172"/>
    <mergeCell ref="EOY172:EPG172"/>
    <mergeCell ref="EPH172:EPP172"/>
    <mergeCell ref="EPQ172:EPY172"/>
    <mergeCell ref="EPZ172:EQH172"/>
    <mergeCell ref="EQI172:EQQ172"/>
    <mergeCell ref="FBB172:FBJ172"/>
    <mergeCell ref="FBK172:FBS172"/>
    <mergeCell ref="FBT172:FCB172"/>
    <mergeCell ref="FCC172:FCK172"/>
    <mergeCell ref="FCL172:FCT172"/>
    <mergeCell ref="EZI172:EZQ172"/>
    <mergeCell ref="EZR172:EZZ172"/>
    <mergeCell ref="FAA172:FAI172"/>
    <mergeCell ref="FAJ172:FAR172"/>
    <mergeCell ref="FAS172:FBA172"/>
    <mergeCell ref="EXP172:EXX172"/>
    <mergeCell ref="EXY172:EYG172"/>
    <mergeCell ref="EYH172:EYP172"/>
    <mergeCell ref="EYQ172:EYY172"/>
    <mergeCell ref="EYZ172:EZH172"/>
    <mergeCell ref="EVW172:EWE172"/>
    <mergeCell ref="EWF172:EWN172"/>
    <mergeCell ref="EWO172:EWW172"/>
    <mergeCell ref="EWX172:EXF172"/>
    <mergeCell ref="EXG172:EXO172"/>
    <mergeCell ref="FHZ172:FIH172"/>
    <mergeCell ref="FII172:FIQ172"/>
    <mergeCell ref="FIR172:FIZ172"/>
    <mergeCell ref="FJA172:FJI172"/>
    <mergeCell ref="FJJ172:FJR172"/>
    <mergeCell ref="FGG172:FGO172"/>
    <mergeCell ref="FGP172:FGX172"/>
    <mergeCell ref="FGY172:FHG172"/>
    <mergeCell ref="FHH172:FHP172"/>
    <mergeCell ref="FHQ172:FHY172"/>
    <mergeCell ref="FEN172:FEV172"/>
    <mergeCell ref="FEW172:FFE172"/>
    <mergeCell ref="FFF172:FFN172"/>
    <mergeCell ref="FFO172:FFW172"/>
    <mergeCell ref="FFX172:FGF172"/>
    <mergeCell ref="FCU172:FDC172"/>
    <mergeCell ref="FDD172:FDL172"/>
    <mergeCell ref="FDM172:FDU172"/>
    <mergeCell ref="FDV172:FED172"/>
    <mergeCell ref="FEE172:FEM172"/>
    <mergeCell ref="FOX172:FPF172"/>
    <mergeCell ref="FPG172:FPO172"/>
    <mergeCell ref="FPP172:FPX172"/>
    <mergeCell ref="FPY172:FQG172"/>
    <mergeCell ref="FQH172:FQP172"/>
    <mergeCell ref="FNE172:FNM172"/>
    <mergeCell ref="FNN172:FNV172"/>
    <mergeCell ref="FNW172:FOE172"/>
    <mergeCell ref="FOF172:FON172"/>
    <mergeCell ref="FOO172:FOW172"/>
    <mergeCell ref="FLL172:FLT172"/>
    <mergeCell ref="FLU172:FMC172"/>
    <mergeCell ref="FMD172:FML172"/>
    <mergeCell ref="FMM172:FMU172"/>
    <mergeCell ref="FMV172:FND172"/>
    <mergeCell ref="FJS172:FKA172"/>
    <mergeCell ref="FKB172:FKJ172"/>
    <mergeCell ref="FKK172:FKS172"/>
    <mergeCell ref="FKT172:FLB172"/>
    <mergeCell ref="FLC172:FLK172"/>
    <mergeCell ref="FVV172:FWD172"/>
    <mergeCell ref="FWE172:FWM172"/>
    <mergeCell ref="FWN172:FWV172"/>
    <mergeCell ref="FWW172:FXE172"/>
    <mergeCell ref="FXF172:FXN172"/>
    <mergeCell ref="FUC172:FUK172"/>
    <mergeCell ref="FUL172:FUT172"/>
    <mergeCell ref="FUU172:FVC172"/>
    <mergeCell ref="FVD172:FVL172"/>
    <mergeCell ref="FVM172:FVU172"/>
    <mergeCell ref="FSJ172:FSR172"/>
    <mergeCell ref="FSS172:FTA172"/>
    <mergeCell ref="FTB172:FTJ172"/>
    <mergeCell ref="FTK172:FTS172"/>
    <mergeCell ref="FTT172:FUB172"/>
    <mergeCell ref="FQQ172:FQY172"/>
    <mergeCell ref="FQZ172:FRH172"/>
    <mergeCell ref="FRI172:FRQ172"/>
    <mergeCell ref="FRR172:FRZ172"/>
    <mergeCell ref="FSA172:FSI172"/>
    <mergeCell ref="GCT172:GDB172"/>
    <mergeCell ref="GDC172:GDK172"/>
    <mergeCell ref="GDL172:GDT172"/>
    <mergeCell ref="GDU172:GEC172"/>
    <mergeCell ref="GED172:GEL172"/>
    <mergeCell ref="GBA172:GBI172"/>
    <mergeCell ref="GBJ172:GBR172"/>
    <mergeCell ref="GBS172:GCA172"/>
    <mergeCell ref="GCB172:GCJ172"/>
    <mergeCell ref="GCK172:GCS172"/>
    <mergeCell ref="FZH172:FZP172"/>
    <mergeCell ref="FZQ172:FZY172"/>
    <mergeCell ref="FZZ172:GAH172"/>
    <mergeCell ref="GAI172:GAQ172"/>
    <mergeCell ref="GAR172:GAZ172"/>
    <mergeCell ref="FXO172:FXW172"/>
    <mergeCell ref="FXX172:FYF172"/>
    <mergeCell ref="FYG172:FYO172"/>
    <mergeCell ref="FYP172:FYX172"/>
    <mergeCell ref="FYY172:FZG172"/>
    <mergeCell ref="GJR172:GJZ172"/>
    <mergeCell ref="GKA172:GKI172"/>
    <mergeCell ref="GKJ172:GKR172"/>
    <mergeCell ref="GKS172:GLA172"/>
    <mergeCell ref="GLB172:GLJ172"/>
    <mergeCell ref="GHY172:GIG172"/>
    <mergeCell ref="GIH172:GIP172"/>
    <mergeCell ref="GIQ172:GIY172"/>
    <mergeCell ref="GIZ172:GJH172"/>
    <mergeCell ref="GJI172:GJQ172"/>
    <mergeCell ref="GGF172:GGN172"/>
    <mergeCell ref="GGO172:GGW172"/>
    <mergeCell ref="GGX172:GHF172"/>
    <mergeCell ref="GHG172:GHO172"/>
    <mergeCell ref="GHP172:GHX172"/>
    <mergeCell ref="GEM172:GEU172"/>
    <mergeCell ref="GEV172:GFD172"/>
    <mergeCell ref="GFE172:GFM172"/>
    <mergeCell ref="GFN172:GFV172"/>
    <mergeCell ref="GFW172:GGE172"/>
    <mergeCell ref="GQP172:GQX172"/>
    <mergeCell ref="GQY172:GRG172"/>
    <mergeCell ref="GRH172:GRP172"/>
    <mergeCell ref="GRQ172:GRY172"/>
    <mergeCell ref="GRZ172:GSH172"/>
    <mergeCell ref="GOW172:GPE172"/>
    <mergeCell ref="GPF172:GPN172"/>
    <mergeCell ref="GPO172:GPW172"/>
    <mergeCell ref="GPX172:GQF172"/>
    <mergeCell ref="GQG172:GQO172"/>
    <mergeCell ref="GND172:GNL172"/>
    <mergeCell ref="GNM172:GNU172"/>
    <mergeCell ref="GNV172:GOD172"/>
    <mergeCell ref="GOE172:GOM172"/>
    <mergeCell ref="GON172:GOV172"/>
    <mergeCell ref="GLK172:GLS172"/>
    <mergeCell ref="GLT172:GMB172"/>
    <mergeCell ref="GMC172:GMK172"/>
    <mergeCell ref="GML172:GMT172"/>
    <mergeCell ref="GMU172:GNC172"/>
    <mergeCell ref="GXN172:GXV172"/>
    <mergeCell ref="GXW172:GYE172"/>
    <mergeCell ref="GYF172:GYN172"/>
    <mergeCell ref="GYO172:GYW172"/>
    <mergeCell ref="GYX172:GZF172"/>
    <mergeCell ref="GVU172:GWC172"/>
    <mergeCell ref="GWD172:GWL172"/>
    <mergeCell ref="GWM172:GWU172"/>
    <mergeCell ref="GWV172:GXD172"/>
    <mergeCell ref="GXE172:GXM172"/>
    <mergeCell ref="GUB172:GUJ172"/>
    <mergeCell ref="GUK172:GUS172"/>
    <mergeCell ref="GUT172:GVB172"/>
    <mergeCell ref="GVC172:GVK172"/>
    <mergeCell ref="GVL172:GVT172"/>
    <mergeCell ref="GSI172:GSQ172"/>
    <mergeCell ref="GSR172:GSZ172"/>
    <mergeCell ref="GTA172:GTI172"/>
    <mergeCell ref="GTJ172:GTR172"/>
    <mergeCell ref="GTS172:GUA172"/>
    <mergeCell ref="HEL172:HET172"/>
    <mergeCell ref="HEU172:HFC172"/>
    <mergeCell ref="HFD172:HFL172"/>
    <mergeCell ref="HFM172:HFU172"/>
    <mergeCell ref="HFV172:HGD172"/>
    <mergeCell ref="HCS172:HDA172"/>
    <mergeCell ref="HDB172:HDJ172"/>
    <mergeCell ref="HDK172:HDS172"/>
    <mergeCell ref="HDT172:HEB172"/>
    <mergeCell ref="HEC172:HEK172"/>
    <mergeCell ref="HAZ172:HBH172"/>
    <mergeCell ref="HBI172:HBQ172"/>
    <mergeCell ref="HBR172:HBZ172"/>
    <mergeCell ref="HCA172:HCI172"/>
    <mergeCell ref="HCJ172:HCR172"/>
    <mergeCell ref="GZG172:GZO172"/>
    <mergeCell ref="GZP172:GZX172"/>
    <mergeCell ref="GZY172:HAG172"/>
    <mergeCell ref="HAH172:HAP172"/>
    <mergeCell ref="HAQ172:HAY172"/>
    <mergeCell ref="HLJ172:HLR172"/>
    <mergeCell ref="HLS172:HMA172"/>
    <mergeCell ref="HMB172:HMJ172"/>
    <mergeCell ref="HMK172:HMS172"/>
    <mergeCell ref="HMT172:HNB172"/>
    <mergeCell ref="HJQ172:HJY172"/>
    <mergeCell ref="HJZ172:HKH172"/>
    <mergeCell ref="HKI172:HKQ172"/>
    <mergeCell ref="HKR172:HKZ172"/>
    <mergeCell ref="HLA172:HLI172"/>
    <mergeCell ref="HHX172:HIF172"/>
    <mergeCell ref="HIG172:HIO172"/>
    <mergeCell ref="HIP172:HIX172"/>
    <mergeCell ref="HIY172:HJG172"/>
    <mergeCell ref="HJH172:HJP172"/>
    <mergeCell ref="HGE172:HGM172"/>
    <mergeCell ref="HGN172:HGV172"/>
    <mergeCell ref="HGW172:HHE172"/>
    <mergeCell ref="HHF172:HHN172"/>
    <mergeCell ref="HHO172:HHW172"/>
    <mergeCell ref="HSH172:HSP172"/>
    <mergeCell ref="HSQ172:HSY172"/>
    <mergeCell ref="HSZ172:HTH172"/>
    <mergeCell ref="HTI172:HTQ172"/>
    <mergeCell ref="HTR172:HTZ172"/>
    <mergeCell ref="HQO172:HQW172"/>
    <mergeCell ref="HQX172:HRF172"/>
    <mergeCell ref="HRG172:HRO172"/>
    <mergeCell ref="HRP172:HRX172"/>
    <mergeCell ref="HRY172:HSG172"/>
    <mergeCell ref="HOV172:HPD172"/>
    <mergeCell ref="HPE172:HPM172"/>
    <mergeCell ref="HPN172:HPV172"/>
    <mergeCell ref="HPW172:HQE172"/>
    <mergeCell ref="HQF172:HQN172"/>
    <mergeCell ref="HNC172:HNK172"/>
    <mergeCell ref="HNL172:HNT172"/>
    <mergeCell ref="HNU172:HOC172"/>
    <mergeCell ref="HOD172:HOL172"/>
    <mergeCell ref="HOM172:HOU172"/>
    <mergeCell ref="HZF172:HZN172"/>
    <mergeCell ref="HZO172:HZW172"/>
    <mergeCell ref="HZX172:IAF172"/>
    <mergeCell ref="IAG172:IAO172"/>
    <mergeCell ref="IAP172:IAX172"/>
    <mergeCell ref="HXM172:HXU172"/>
    <mergeCell ref="HXV172:HYD172"/>
    <mergeCell ref="HYE172:HYM172"/>
    <mergeCell ref="HYN172:HYV172"/>
    <mergeCell ref="HYW172:HZE172"/>
    <mergeCell ref="HVT172:HWB172"/>
    <mergeCell ref="HWC172:HWK172"/>
    <mergeCell ref="HWL172:HWT172"/>
    <mergeCell ref="HWU172:HXC172"/>
    <mergeCell ref="HXD172:HXL172"/>
    <mergeCell ref="HUA172:HUI172"/>
    <mergeCell ref="HUJ172:HUR172"/>
    <mergeCell ref="HUS172:HVA172"/>
    <mergeCell ref="HVB172:HVJ172"/>
    <mergeCell ref="HVK172:HVS172"/>
    <mergeCell ref="IGD172:IGL172"/>
    <mergeCell ref="IGM172:IGU172"/>
    <mergeCell ref="IGV172:IHD172"/>
    <mergeCell ref="IHE172:IHM172"/>
    <mergeCell ref="IHN172:IHV172"/>
    <mergeCell ref="IEK172:IES172"/>
    <mergeCell ref="IET172:IFB172"/>
    <mergeCell ref="IFC172:IFK172"/>
    <mergeCell ref="IFL172:IFT172"/>
    <mergeCell ref="IFU172:IGC172"/>
    <mergeCell ref="ICR172:ICZ172"/>
    <mergeCell ref="IDA172:IDI172"/>
    <mergeCell ref="IDJ172:IDR172"/>
    <mergeCell ref="IDS172:IEA172"/>
    <mergeCell ref="IEB172:IEJ172"/>
    <mergeCell ref="IAY172:IBG172"/>
    <mergeCell ref="IBH172:IBP172"/>
    <mergeCell ref="IBQ172:IBY172"/>
    <mergeCell ref="IBZ172:ICH172"/>
    <mergeCell ref="ICI172:ICQ172"/>
    <mergeCell ref="INB172:INJ172"/>
    <mergeCell ref="INK172:INS172"/>
    <mergeCell ref="INT172:IOB172"/>
    <mergeCell ref="IOC172:IOK172"/>
    <mergeCell ref="IOL172:IOT172"/>
    <mergeCell ref="ILI172:ILQ172"/>
    <mergeCell ref="ILR172:ILZ172"/>
    <mergeCell ref="IMA172:IMI172"/>
    <mergeCell ref="IMJ172:IMR172"/>
    <mergeCell ref="IMS172:INA172"/>
    <mergeCell ref="IJP172:IJX172"/>
    <mergeCell ref="IJY172:IKG172"/>
    <mergeCell ref="IKH172:IKP172"/>
    <mergeCell ref="IKQ172:IKY172"/>
    <mergeCell ref="IKZ172:ILH172"/>
    <mergeCell ref="IHW172:IIE172"/>
    <mergeCell ref="IIF172:IIN172"/>
    <mergeCell ref="IIO172:IIW172"/>
    <mergeCell ref="IIX172:IJF172"/>
    <mergeCell ref="IJG172:IJO172"/>
    <mergeCell ref="ITZ172:IUH172"/>
    <mergeCell ref="IUI172:IUQ172"/>
    <mergeCell ref="IUR172:IUZ172"/>
    <mergeCell ref="IVA172:IVI172"/>
    <mergeCell ref="IVJ172:IVR172"/>
    <mergeCell ref="ISG172:ISO172"/>
    <mergeCell ref="ISP172:ISX172"/>
    <mergeCell ref="ISY172:ITG172"/>
    <mergeCell ref="ITH172:ITP172"/>
    <mergeCell ref="ITQ172:ITY172"/>
    <mergeCell ref="IQN172:IQV172"/>
    <mergeCell ref="IQW172:IRE172"/>
    <mergeCell ref="IRF172:IRN172"/>
    <mergeCell ref="IRO172:IRW172"/>
    <mergeCell ref="IRX172:ISF172"/>
    <mergeCell ref="IOU172:IPC172"/>
    <mergeCell ref="IPD172:IPL172"/>
    <mergeCell ref="IPM172:IPU172"/>
    <mergeCell ref="IPV172:IQD172"/>
    <mergeCell ref="IQE172:IQM172"/>
    <mergeCell ref="JAX172:JBF172"/>
    <mergeCell ref="JBG172:JBO172"/>
    <mergeCell ref="JBP172:JBX172"/>
    <mergeCell ref="JBY172:JCG172"/>
    <mergeCell ref="JCH172:JCP172"/>
    <mergeCell ref="IZE172:IZM172"/>
    <mergeCell ref="IZN172:IZV172"/>
    <mergeCell ref="IZW172:JAE172"/>
    <mergeCell ref="JAF172:JAN172"/>
    <mergeCell ref="JAO172:JAW172"/>
    <mergeCell ref="IXL172:IXT172"/>
    <mergeCell ref="IXU172:IYC172"/>
    <mergeCell ref="IYD172:IYL172"/>
    <mergeCell ref="IYM172:IYU172"/>
    <mergeCell ref="IYV172:IZD172"/>
    <mergeCell ref="IVS172:IWA172"/>
    <mergeCell ref="IWB172:IWJ172"/>
    <mergeCell ref="IWK172:IWS172"/>
    <mergeCell ref="IWT172:IXB172"/>
    <mergeCell ref="IXC172:IXK172"/>
    <mergeCell ref="JHV172:JID172"/>
    <mergeCell ref="JIE172:JIM172"/>
    <mergeCell ref="JIN172:JIV172"/>
    <mergeCell ref="JIW172:JJE172"/>
    <mergeCell ref="JJF172:JJN172"/>
    <mergeCell ref="JGC172:JGK172"/>
    <mergeCell ref="JGL172:JGT172"/>
    <mergeCell ref="JGU172:JHC172"/>
    <mergeCell ref="JHD172:JHL172"/>
    <mergeCell ref="JHM172:JHU172"/>
    <mergeCell ref="JEJ172:JER172"/>
    <mergeCell ref="JES172:JFA172"/>
    <mergeCell ref="JFB172:JFJ172"/>
    <mergeCell ref="JFK172:JFS172"/>
    <mergeCell ref="JFT172:JGB172"/>
    <mergeCell ref="JCQ172:JCY172"/>
    <mergeCell ref="JCZ172:JDH172"/>
    <mergeCell ref="JDI172:JDQ172"/>
    <mergeCell ref="JDR172:JDZ172"/>
    <mergeCell ref="JEA172:JEI172"/>
    <mergeCell ref="JOT172:JPB172"/>
    <mergeCell ref="JPC172:JPK172"/>
    <mergeCell ref="JPL172:JPT172"/>
    <mergeCell ref="JPU172:JQC172"/>
    <mergeCell ref="JQD172:JQL172"/>
    <mergeCell ref="JNA172:JNI172"/>
    <mergeCell ref="JNJ172:JNR172"/>
    <mergeCell ref="JNS172:JOA172"/>
    <mergeCell ref="JOB172:JOJ172"/>
    <mergeCell ref="JOK172:JOS172"/>
    <mergeCell ref="JLH172:JLP172"/>
    <mergeCell ref="JLQ172:JLY172"/>
    <mergeCell ref="JLZ172:JMH172"/>
    <mergeCell ref="JMI172:JMQ172"/>
    <mergeCell ref="JMR172:JMZ172"/>
    <mergeCell ref="JJO172:JJW172"/>
    <mergeCell ref="JJX172:JKF172"/>
    <mergeCell ref="JKG172:JKO172"/>
    <mergeCell ref="JKP172:JKX172"/>
    <mergeCell ref="JKY172:JLG172"/>
    <mergeCell ref="JVR172:JVZ172"/>
    <mergeCell ref="JWA172:JWI172"/>
    <mergeCell ref="JWJ172:JWR172"/>
    <mergeCell ref="JWS172:JXA172"/>
    <mergeCell ref="JXB172:JXJ172"/>
    <mergeCell ref="JTY172:JUG172"/>
    <mergeCell ref="JUH172:JUP172"/>
    <mergeCell ref="JUQ172:JUY172"/>
    <mergeCell ref="JUZ172:JVH172"/>
    <mergeCell ref="JVI172:JVQ172"/>
    <mergeCell ref="JSF172:JSN172"/>
    <mergeCell ref="JSO172:JSW172"/>
    <mergeCell ref="JSX172:JTF172"/>
    <mergeCell ref="JTG172:JTO172"/>
    <mergeCell ref="JTP172:JTX172"/>
    <mergeCell ref="JQM172:JQU172"/>
    <mergeCell ref="JQV172:JRD172"/>
    <mergeCell ref="JRE172:JRM172"/>
    <mergeCell ref="JRN172:JRV172"/>
    <mergeCell ref="JRW172:JSE172"/>
    <mergeCell ref="KCP172:KCX172"/>
    <mergeCell ref="KCY172:KDG172"/>
    <mergeCell ref="KDH172:KDP172"/>
    <mergeCell ref="KDQ172:KDY172"/>
    <mergeCell ref="KDZ172:KEH172"/>
    <mergeCell ref="KAW172:KBE172"/>
    <mergeCell ref="KBF172:KBN172"/>
    <mergeCell ref="KBO172:KBW172"/>
    <mergeCell ref="KBX172:KCF172"/>
    <mergeCell ref="KCG172:KCO172"/>
    <mergeCell ref="JZD172:JZL172"/>
    <mergeCell ref="JZM172:JZU172"/>
    <mergeCell ref="JZV172:KAD172"/>
    <mergeCell ref="KAE172:KAM172"/>
    <mergeCell ref="KAN172:KAV172"/>
    <mergeCell ref="JXK172:JXS172"/>
    <mergeCell ref="JXT172:JYB172"/>
    <mergeCell ref="JYC172:JYK172"/>
    <mergeCell ref="JYL172:JYT172"/>
    <mergeCell ref="JYU172:JZC172"/>
    <mergeCell ref="KJN172:KJV172"/>
    <mergeCell ref="KJW172:KKE172"/>
    <mergeCell ref="KKF172:KKN172"/>
    <mergeCell ref="KKO172:KKW172"/>
    <mergeCell ref="KKX172:KLF172"/>
    <mergeCell ref="KHU172:KIC172"/>
    <mergeCell ref="KID172:KIL172"/>
    <mergeCell ref="KIM172:KIU172"/>
    <mergeCell ref="KIV172:KJD172"/>
    <mergeCell ref="KJE172:KJM172"/>
    <mergeCell ref="KGB172:KGJ172"/>
    <mergeCell ref="KGK172:KGS172"/>
    <mergeCell ref="KGT172:KHB172"/>
    <mergeCell ref="KHC172:KHK172"/>
    <mergeCell ref="KHL172:KHT172"/>
    <mergeCell ref="KEI172:KEQ172"/>
    <mergeCell ref="KER172:KEZ172"/>
    <mergeCell ref="KFA172:KFI172"/>
    <mergeCell ref="KFJ172:KFR172"/>
    <mergeCell ref="KFS172:KGA172"/>
    <mergeCell ref="KQL172:KQT172"/>
    <mergeCell ref="KQU172:KRC172"/>
    <mergeCell ref="KRD172:KRL172"/>
    <mergeCell ref="KRM172:KRU172"/>
    <mergeCell ref="KRV172:KSD172"/>
    <mergeCell ref="KOS172:KPA172"/>
    <mergeCell ref="KPB172:KPJ172"/>
    <mergeCell ref="KPK172:KPS172"/>
    <mergeCell ref="KPT172:KQB172"/>
    <mergeCell ref="KQC172:KQK172"/>
    <mergeCell ref="KMZ172:KNH172"/>
    <mergeCell ref="KNI172:KNQ172"/>
    <mergeCell ref="KNR172:KNZ172"/>
    <mergeCell ref="KOA172:KOI172"/>
    <mergeCell ref="KOJ172:KOR172"/>
    <mergeCell ref="KLG172:KLO172"/>
    <mergeCell ref="KLP172:KLX172"/>
    <mergeCell ref="KLY172:KMG172"/>
    <mergeCell ref="KMH172:KMP172"/>
    <mergeCell ref="KMQ172:KMY172"/>
    <mergeCell ref="KXJ172:KXR172"/>
    <mergeCell ref="KXS172:KYA172"/>
    <mergeCell ref="KYB172:KYJ172"/>
    <mergeCell ref="KYK172:KYS172"/>
    <mergeCell ref="KYT172:KZB172"/>
    <mergeCell ref="KVQ172:KVY172"/>
    <mergeCell ref="KVZ172:KWH172"/>
    <mergeCell ref="KWI172:KWQ172"/>
    <mergeCell ref="KWR172:KWZ172"/>
    <mergeCell ref="KXA172:KXI172"/>
    <mergeCell ref="KTX172:KUF172"/>
    <mergeCell ref="KUG172:KUO172"/>
    <mergeCell ref="KUP172:KUX172"/>
    <mergeCell ref="KUY172:KVG172"/>
    <mergeCell ref="KVH172:KVP172"/>
    <mergeCell ref="KSE172:KSM172"/>
    <mergeCell ref="KSN172:KSV172"/>
    <mergeCell ref="KSW172:KTE172"/>
    <mergeCell ref="KTF172:KTN172"/>
    <mergeCell ref="KTO172:KTW172"/>
    <mergeCell ref="LEH172:LEP172"/>
    <mergeCell ref="LEQ172:LEY172"/>
    <mergeCell ref="LEZ172:LFH172"/>
    <mergeCell ref="LFI172:LFQ172"/>
    <mergeCell ref="LFR172:LFZ172"/>
    <mergeCell ref="LCO172:LCW172"/>
    <mergeCell ref="LCX172:LDF172"/>
    <mergeCell ref="LDG172:LDO172"/>
    <mergeCell ref="LDP172:LDX172"/>
    <mergeCell ref="LDY172:LEG172"/>
    <mergeCell ref="LAV172:LBD172"/>
    <mergeCell ref="LBE172:LBM172"/>
    <mergeCell ref="LBN172:LBV172"/>
    <mergeCell ref="LBW172:LCE172"/>
    <mergeCell ref="LCF172:LCN172"/>
    <mergeCell ref="KZC172:KZK172"/>
    <mergeCell ref="KZL172:KZT172"/>
    <mergeCell ref="KZU172:LAC172"/>
    <mergeCell ref="LAD172:LAL172"/>
    <mergeCell ref="LAM172:LAU172"/>
    <mergeCell ref="LLF172:LLN172"/>
    <mergeCell ref="LLO172:LLW172"/>
    <mergeCell ref="LLX172:LMF172"/>
    <mergeCell ref="LMG172:LMO172"/>
    <mergeCell ref="LMP172:LMX172"/>
    <mergeCell ref="LJM172:LJU172"/>
    <mergeCell ref="LJV172:LKD172"/>
    <mergeCell ref="LKE172:LKM172"/>
    <mergeCell ref="LKN172:LKV172"/>
    <mergeCell ref="LKW172:LLE172"/>
    <mergeCell ref="LHT172:LIB172"/>
    <mergeCell ref="LIC172:LIK172"/>
    <mergeCell ref="LIL172:LIT172"/>
    <mergeCell ref="LIU172:LJC172"/>
    <mergeCell ref="LJD172:LJL172"/>
    <mergeCell ref="LGA172:LGI172"/>
    <mergeCell ref="LGJ172:LGR172"/>
    <mergeCell ref="LGS172:LHA172"/>
    <mergeCell ref="LHB172:LHJ172"/>
    <mergeCell ref="LHK172:LHS172"/>
    <mergeCell ref="LSD172:LSL172"/>
    <mergeCell ref="LSM172:LSU172"/>
    <mergeCell ref="LSV172:LTD172"/>
    <mergeCell ref="LTE172:LTM172"/>
    <mergeCell ref="LTN172:LTV172"/>
    <mergeCell ref="LQK172:LQS172"/>
    <mergeCell ref="LQT172:LRB172"/>
    <mergeCell ref="LRC172:LRK172"/>
    <mergeCell ref="LRL172:LRT172"/>
    <mergeCell ref="LRU172:LSC172"/>
    <mergeCell ref="LOR172:LOZ172"/>
    <mergeCell ref="LPA172:LPI172"/>
    <mergeCell ref="LPJ172:LPR172"/>
    <mergeCell ref="LPS172:LQA172"/>
    <mergeCell ref="LQB172:LQJ172"/>
    <mergeCell ref="LMY172:LNG172"/>
    <mergeCell ref="LNH172:LNP172"/>
    <mergeCell ref="LNQ172:LNY172"/>
    <mergeCell ref="LNZ172:LOH172"/>
    <mergeCell ref="LOI172:LOQ172"/>
    <mergeCell ref="LZB172:LZJ172"/>
    <mergeCell ref="LZK172:LZS172"/>
    <mergeCell ref="LZT172:MAB172"/>
    <mergeCell ref="MAC172:MAK172"/>
    <mergeCell ref="MAL172:MAT172"/>
    <mergeCell ref="LXI172:LXQ172"/>
    <mergeCell ref="LXR172:LXZ172"/>
    <mergeCell ref="LYA172:LYI172"/>
    <mergeCell ref="LYJ172:LYR172"/>
    <mergeCell ref="LYS172:LZA172"/>
    <mergeCell ref="LVP172:LVX172"/>
    <mergeCell ref="LVY172:LWG172"/>
    <mergeCell ref="LWH172:LWP172"/>
    <mergeCell ref="LWQ172:LWY172"/>
    <mergeCell ref="LWZ172:LXH172"/>
    <mergeCell ref="LTW172:LUE172"/>
    <mergeCell ref="LUF172:LUN172"/>
    <mergeCell ref="LUO172:LUW172"/>
    <mergeCell ref="LUX172:LVF172"/>
    <mergeCell ref="LVG172:LVO172"/>
    <mergeCell ref="MFZ172:MGH172"/>
    <mergeCell ref="MGI172:MGQ172"/>
    <mergeCell ref="MGR172:MGZ172"/>
    <mergeCell ref="MHA172:MHI172"/>
    <mergeCell ref="MHJ172:MHR172"/>
    <mergeCell ref="MEG172:MEO172"/>
    <mergeCell ref="MEP172:MEX172"/>
    <mergeCell ref="MEY172:MFG172"/>
    <mergeCell ref="MFH172:MFP172"/>
    <mergeCell ref="MFQ172:MFY172"/>
    <mergeCell ref="MCN172:MCV172"/>
    <mergeCell ref="MCW172:MDE172"/>
    <mergeCell ref="MDF172:MDN172"/>
    <mergeCell ref="MDO172:MDW172"/>
    <mergeCell ref="MDX172:MEF172"/>
    <mergeCell ref="MAU172:MBC172"/>
    <mergeCell ref="MBD172:MBL172"/>
    <mergeCell ref="MBM172:MBU172"/>
    <mergeCell ref="MBV172:MCD172"/>
    <mergeCell ref="MCE172:MCM172"/>
    <mergeCell ref="MMX172:MNF172"/>
    <mergeCell ref="MNG172:MNO172"/>
    <mergeCell ref="MNP172:MNX172"/>
    <mergeCell ref="MNY172:MOG172"/>
    <mergeCell ref="MOH172:MOP172"/>
    <mergeCell ref="MLE172:MLM172"/>
    <mergeCell ref="MLN172:MLV172"/>
    <mergeCell ref="MLW172:MME172"/>
    <mergeCell ref="MMF172:MMN172"/>
    <mergeCell ref="MMO172:MMW172"/>
    <mergeCell ref="MJL172:MJT172"/>
    <mergeCell ref="MJU172:MKC172"/>
    <mergeCell ref="MKD172:MKL172"/>
    <mergeCell ref="MKM172:MKU172"/>
    <mergeCell ref="MKV172:MLD172"/>
    <mergeCell ref="MHS172:MIA172"/>
    <mergeCell ref="MIB172:MIJ172"/>
    <mergeCell ref="MIK172:MIS172"/>
    <mergeCell ref="MIT172:MJB172"/>
    <mergeCell ref="MJC172:MJK172"/>
    <mergeCell ref="MTV172:MUD172"/>
    <mergeCell ref="MUE172:MUM172"/>
    <mergeCell ref="MUN172:MUV172"/>
    <mergeCell ref="MUW172:MVE172"/>
    <mergeCell ref="MVF172:MVN172"/>
    <mergeCell ref="MSC172:MSK172"/>
    <mergeCell ref="MSL172:MST172"/>
    <mergeCell ref="MSU172:MTC172"/>
    <mergeCell ref="MTD172:MTL172"/>
    <mergeCell ref="MTM172:MTU172"/>
    <mergeCell ref="MQJ172:MQR172"/>
    <mergeCell ref="MQS172:MRA172"/>
    <mergeCell ref="MRB172:MRJ172"/>
    <mergeCell ref="MRK172:MRS172"/>
    <mergeCell ref="MRT172:MSB172"/>
    <mergeCell ref="MOQ172:MOY172"/>
    <mergeCell ref="MOZ172:MPH172"/>
    <mergeCell ref="MPI172:MPQ172"/>
    <mergeCell ref="MPR172:MPZ172"/>
    <mergeCell ref="MQA172:MQI172"/>
    <mergeCell ref="NAT172:NBB172"/>
    <mergeCell ref="NBC172:NBK172"/>
    <mergeCell ref="NBL172:NBT172"/>
    <mergeCell ref="NBU172:NCC172"/>
    <mergeCell ref="NCD172:NCL172"/>
    <mergeCell ref="MZA172:MZI172"/>
    <mergeCell ref="MZJ172:MZR172"/>
    <mergeCell ref="MZS172:NAA172"/>
    <mergeCell ref="NAB172:NAJ172"/>
    <mergeCell ref="NAK172:NAS172"/>
    <mergeCell ref="MXH172:MXP172"/>
    <mergeCell ref="MXQ172:MXY172"/>
    <mergeCell ref="MXZ172:MYH172"/>
    <mergeCell ref="MYI172:MYQ172"/>
    <mergeCell ref="MYR172:MYZ172"/>
    <mergeCell ref="MVO172:MVW172"/>
    <mergeCell ref="MVX172:MWF172"/>
    <mergeCell ref="MWG172:MWO172"/>
    <mergeCell ref="MWP172:MWX172"/>
    <mergeCell ref="MWY172:MXG172"/>
    <mergeCell ref="NHR172:NHZ172"/>
    <mergeCell ref="NIA172:NII172"/>
    <mergeCell ref="NIJ172:NIR172"/>
    <mergeCell ref="NIS172:NJA172"/>
    <mergeCell ref="NJB172:NJJ172"/>
    <mergeCell ref="NFY172:NGG172"/>
    <mergeCell ref="NGH172:NGP172"/>
    <mergeCell ref="NGQ172:NGY172"/>
    <mergeCell ref="NGZ172:NHH172"/>
    <mergeCell ref="NHI172:NHQ172"/>
    <mergeCell ref="NEF172:NEN172"/>
    <mergeCell ref="NEO172:NEW172"/>
    <mergeCell ref="NEX172:NFF172"/>
    <mergeCell ref="NFG172:NFO172"/>
    <mergeCell ref="NFP172:NFX172"/>
    <mergeCell ref="NCM172:NCU172"/>
    <mergeCell ref="NCV172:NDD172"/>
    <mergeCell ref="NDE172:NDM172"/>
    <mergeCell ref="NDN172:NDV172"/>
    <mergeCell ref="NDW172:NEE172"/>
    <mergeCell ref="NOP172:NOX172"/>
    <mergeCell ref="NOY172:NPG172"/>
    <mergeCell ref="NPH172:NPP172"/>
    <mergeCell ref="NPQ172:NPY172"/>
    <mergeCell ref="NPZ172:NQH172"/>
    <mergeCell ref="NMW172:NNE172"/>
    <mergeCell ref="NNF172:NNN172"/>
    <mergeCell ref="NNO172:NNW172"/>
    <mergeCell ref="NNX172:NOF172"/>
    <mergeCell ref="NOG172:NOO172"/>
    <mergeCell ref="NLD172:NLL172"/>
    <mergeCell ref="NLM172:NLU172"/>
    <mergeCell ref="NLV172:NMD172"/>
    <mergeCell ref="NME172:NMM172"/>
    <mergeCell ref="NMN172:NMV172"/>
    <mergeCell ref="NJK172:NJS172"/>
    <mergeCell ref="NJT172:NKB172"/>
    <mergeCell ref="NKC172:NKK172"/>
    <mergeCell ref="NKL172:NKT172"/>
    <mergeCell ref="NKU172:NLC172"/>
    <mergeCell ref="NVN172:NVV172"/>
    <mergeCell ref="NVW172:NWE172"/>
    <mergeCell ref="NWF172:NWN172"/>
    <mergeCell ref="NWO172:NWW172"/>
    <mergeCell ref="NWX172:NXF172"/>
    <mergeCell ref="NTU172:NUC172"/>
    <mergeCell ref="NUD172:NUL172"/>
    <mergeCell ref="NUM172:NUU172"/>
    <mergeCell ref="NUV172:NVD172"/>
    <mergeCell ref="NVE172:NVM172"/>
    <mergeCell ref="NSB172:NSJ172"/>
    <mergeCell ref="NSK172:NSS172"/>
    <mergeCell ref="NST172:NTB172"/>
    <mergeCell ref="NTC172:NTK172"/>
    <mergeCell ref="NTL172:NTT172"/>
    <mergeCell ref="NQI172:NQQ172"/>
    <mergeCell ref="NQR172:NQZ172"/>
    <mergeCell ref="NRA172:NRI172"/>
    <mergeCell ref="NRJ172:NRR172"/>
    <mergeCell ref="NRS172:NSA172"/>
    <mergeCell ref="OCL172:OCT172"/>
    <mergeCell ref="OCU172:ODC172"/>
    <mergeCell ref="ODD172:ODL172"/>
    <mergeCell ref="ODM172:ODU172"/>
    <mergeCell ref="ODV172:OED172"/>
    <mergeCell ref="OAS172:OBA172"/>
    <mergeCell ref="OBB172:OBJ172"/>
    <mergeCell ref="OBK172:OBS172"/>
    <mergeCell ref="OBT172:OCB172"/>
    <mergeCell ref="OCC172:OCK172"/>
    <mergeCell ref="NYZ172:NZH172"/>
    <mergeCell ref="NZI172:NZQ172"/>
    <mergeCell ref="NZR172:NZZ172"/>
    <mergeCell ref="OAA172:OAI172"/>
    <mergeCell ref="OAJ172:OAR172"/>
    <mergeCell ref="NXG172:NXO172"/>
    <mergeCell ref="NXP172:NXX172"/>
    <mergeCell ref="NXY172:NYG172"/>
    <mergeCell ref="NYH172:NYP172"/>
    <mergeCell ref="NYQ172:NYY172"/>
    <mergeCell ref="OJJ172:OJR172"/>
    <mergeCell ref="OJS172:OKA172"/>
    <mergeCell ref="OKB172:OKJ172"/>
    <mergeCell ref="OKK172:OKS172"/>
    <mergeCell ref="OKT172:OLB172"/>
    <mergeCell ref="OHQ172:OHY172"/>
    <mergeCell ref="OHZ172:OIH172"/>
    <mergeCell ref="OII172:OIQ172"/>
    <mergeCell ref="OIR172:OIZ172"/>
    <mergeCell ref="OJA172:OJI172"/>
    <mergeCell ref="OFX172:OGF172"/>
    <mergeCell ref="OGG172:OGO172"/>
    <mergeCell ref="OGP172:OGX172"/>
    <mergeCell ref="OGY172:OHG172"/>
    <mergeCell ref="OHH172:OHP172"/>
    <mergeCell ref="OEE172:OEM172"/>
    <mergeCell ref="OEN172:OEV172"/>
    <mergeCell ref="OEW172:OFE172"/>
    <mergeCell ref="OFF172:OFN172"/>
    <mergeCell ref="OFO172:OFW172"/>
    <mergeCell ref="OQH172:OQP172"/>
    <mergeCell ref="OQQ172:OQY172"/>
    <mergeCell ref="OQZ172:ORH172"/>
    <mergeCell ref="ORI172:ORQ172"/>
    <mergeCell ref="ORR172:ORZ172"/>
    <mergeCell ref="OOO172:OOW172"/>
    <mergeCell ref="OOX172:OPF172"/>
    <mergeCell ref="OPG172:OPO172"/>
    <mergeCell ref="OPP172:OPX172"/>
    <mergeCell ref="OPY172:OQG172"/>
    <mergeCell ref="OMV172:OND172"/>
    <mergeCell ref="ONE172:ONM172"/>
    <mergeCell ref="ONN172:ONV172"/>
    <mergeCell ref="ONW172:OOE172"/>
    <mergeCell ref="OOF172:OON172"/>
    <mergeCell ref="OLC172:OLK172"/>
    <mergeCell ref="OLL172:OLT172"/>
    <mergeCell ref="OLU172:OMC172"/>
    <mergeCell ref="OMD172:OML172"/>
    <mergeCell ref="OMM172:OMU172"/>
    <mergeCell ref="OXF172:OXN172"/>
    <mergeCell ref="OXO172:OXW172"/>
    <mergeCell ref="OXX172:OYF172"/>
    <mergeCell ref="OYG172:OYO172"/>
    <mergeCell ref="OYP172:OYX172"/>
    <mergeCell ref="OVM172:OVU172"/>
    <mergeCell ref="OVV172:OWD172"/>
    <mergeCell ref="OWE172:OWM172"/>
    <mergeCell ref="OWN172:OWV172"/>
    <mergeCell ref="OWW172:OXE172"/>
    <mergeCell ref="OTT172:OUB172"/>
    <mergeCell ref="OUC172:OUK172"/>
    <mergeCell ref="OUL172:OUT172"/>
    <mergeCell ref="OUU172:OVC172"/>
    <mergeCell ref="OVD172:OVL172"/>
    <mergeCell ref="OSA172:OSI172"/>
    <mergeCell ref="OSJ172:OSR172"/>
    <mergeCell ref="OSS172:OTA172"/>
    <mergeCell ref="OTB172:OTJ172"/>
    <mergeCell ref="OTK172:OTS172"/>
    <mergeCell ref="PED172:PEL172"/>
    <mergeCell ref="PEM172:PEU172"/>
    <mergeCell ref="PEV172:PFD172"/>
    <mergeCell ref="PFE172:PFM172"/>
    <mergeCell ref="PFN172:PFV172"/>
    <mergeCell ref="PCK172:PCS172"/>
    <mergeCell ref="PCT172:PDB172"/>
    <mergeCell ref="PDC172:PDK172"/>
    <mergeCell ref="PDL172:PDT172"/>
    <mergeCell ref="PDU172:PEC172"/>
    <mergeCell ref="PAR172:PAZ172"/>
    <mergeCell ref="PBA172:PBI172"/>
    <mergeCell ref="PBJ172:PBR172"/>
    <mergeCell ref="PBS172:PCA172"/>
    <mergeCell ref="PCB172:PCJ172"/>
    <mergeCell ref="OYY172:OZG172"/>
    <mergeCell ref="OZH172:OZP172"/>
    <mergeCell ref="OZQ172:OZY172"/>
    <mergeCell ref="OZZ172:PAH172"/>
    <mergeCell ref="PAI172:PAQ172"/>
    <mergeCell ref="PLB172:PLJ172"/>
    <mergeCell ref="PLK172:PLS172"/>
    <mergeCell ref="PLT172:PMB172"/>
    <mergeCell ref="PMC172:PMK172"/>
    <mergeCell ref="PML172:PMT172"/>
    <mergeCell ref="PJI172:PJQ172"/>
    <mergeCell ref="PJR172:PJZ172"/>
    <mergeCell ref="PKA172:PKI172"/>
    <mergeCell ref="PKJ172:PKR172"/>
    <mergeCell ref="PKS172:PLA172"/>
    <mergeCell ref="PHP172:PHX172"/>
    <mergeCell ref="PHY172:PIG172"/>
    <mergeCell ref="PIH172:PIP172"/>
    <mergeCell ref="PIQ172:PIY172"/>
    <mergeCell ref="PIZ172:PJH172"/>
    <mergeCell ref="PFW172:PGE172"/>
    <mergeCell ref="PGF172:PGN172"/>
    <mergeCell ref="PGO172:PGW172"/>
    <mergeCell ref="PGX172:PHF172"/>
    <mergeCell ref="PHG172:PHO172"/>
    <mergeCell ref="PRZ172:PSH172"/>
    <mergeCell ref="PSI172:PSQ172"/>
    <mergeCell ref="PSR172:PSZ172"/>
    <mergeCell ref="PTA172:PTI172"/>
    <mergeCell ref="PTJ172:PTR172"/>
    <mergeCell ref="PQG172:PQO172"/>
    <mergeCell ref="PQP172:PQX172"/>
    <mergeCell ref="PQY172:PRG172"/>
    <mergeCell ref="PRH172:PRP172"/>
    <mergeCell ref="PRQ172:PRY172"/>
    <mergeCell ref="PON172:POV172"/>
    <mergeCell ref="POW172:PPE172"/>
    <mergeCell ref="PPF172:PPN172"/>
    <mergeCell ref="PPO172:PPW172"/>
    <mergeCell ref="PPX172:PQF172"/>
    <mergeCell ref="PMU172:PNC172"/>
    <mergeCell ref="PND172:PNL172"/>
    <mergeCell ref="PNM172:PNU172"/>
    <mergeCell ref="PNV172:POD172"/>
    <mergeCell ref="POE172:POM172"/>
    <mergeCell ref="PYX172:PZF172"/>
    <mergeCell ref="PZG172:PZO172"/>
    <mergeCell ref="PZP172:PZX172"/>
    <mergeCell ref="PZY172:QAG172"/>
    <mergeCell ref="QAH172:QAP172"/>
    <mergeCell ref="PXE172:PXM172"/>
    <mergeCell ref="PXN172:PXV172"/>
    <mergeCell ref="PXW172:PYE172"/>
    <mergeCell ref="PYF172:PYN172"/>
    <mergeCell ref="PYO172:PYW172"/>
    <mergeCell ref="PVL172:PVT172"/>
    <mergeCell ref="PVU172:PWC172"/>
    <mergeCell ref="PWD172:PWL172"/>
    <mergeCell ref="PWM172:PWU172"/>
    <mergeCell ref="PWV172:PXD172"/>
    <mergeCell ref="PTS172:PUA172"/>
    <mergeCell ref="PUB172:PUJ172"/>
    <mergeCell ref="PUK172:PUS172"/>
    <mergeCell ref="PUT172:PVB172"/>
    <mergeCell ref="PVC172:PVK172"/>
    <mergeCell ref="QFV172:QGD172"/>
    <mergeCell ref="QGE172:QGM172"/>
    <mergeCell ref="QGN172:QGV172"/>
    <mergeCell ref="QGW172:QHE172"/>
    <mergeCell ref="QHF172:QHN172"/>
    <mergeCell ref="QEC172:QEK172"/>
    <mergeCell ref="QEL172:QET172"/>
    <mergeCell ref="QEU172:QFC172"/>
    <mergeCell ref="QFD172:QFL172"/>
    <mergeCell ref="QFM172:QFU172"/>
    <mergeCell ref="QCJ172:QCR172"/>
    <mergeCell ref="QCS172:QDA172"/>
    <mergeCell ref="QDB172:QDJ172"/>
    <mergeCell ref="QDK172:QDS172"/>
    <mergeCell ref="QDT172:QEB172"/>
    <mergeCell ref="QAQ172:QAY172"/>
    <mergeCell ref="QAZ172:QBH172"/>
    <mergeCell ref="QBI172:QBQ172"/>
    <mergeCell ref="QBR172:QBZ172"/>
    <mergeCell ref="QCA172:QCI172"/>
    <mergeCell ref="QMT172:QNB172"/>
    <mergeCell ref="QNC172:QNK172"/>
    <mergeCell ref="QNL172:QNT172"/>
    <mergeCell ref="QNU172:QOC172"/>
    <mergeCell ref="QOD172:QOL172"/>
    <mergeCell ref="QLA172:QLI172"/>
    <mergeCell ref="QLJ172:QLR172"/>
    <mergeCell ref="QLS172:QMA172"/>
    <mergeCell ref="QMB172:QMJ172"/>
    <mergeCell ref="QMK172:QMS172"/>
    <mergeCell ref="QJH172:QJP172"/>
    <mergeCell ref="QJQ172:QJY172"/>
    <mergeCell ref="QJZ172:QKH172"/>
    <mergeCell ref="QKI172:QKQ172"/>
    <mergeCell ref="QKR172:QKZ172"/>
    <mergeCell ref="QHO172:QHW172"/>
    <mergeCell ref="QHX172:QIF172"/>
    <mergeCell ref="QIG172:QIO172"/>
    <mergeCell ref="QIP172:QIX172"/>
    <mergeCell ref="QIY172:QJG172"/>
    <mergeCell ref="QTR172:QTZ172"/>
    <mergeCell ref="QUA172:QUI172"/>
    <mergeCell ref="QUJ172:QUR172"/>
    <mergeCell ref="QUS172:QVA172"/>
    <mergeCell ref="QVB172:QVJ172"/>
    <mergeCell ref="QRY172:QSG172"/>
    <mergeCell ref="QSH172:QSP172"/>
    <mergeCell ref="QSQ172:QSY172"/>
    <mergeCell ref="QSZ172:QTH172"/>
    <mergeCell ref="QTI172:QTQ172"/>
    <mergeCell ref="QQF172:QQN172"/>
    <mergeCell ref="QQO172:QQW172"/>
    <mergeCell ref="QQX172:QRF172"/>
    <mergeCell ref="QRG172:QRO172"/>
    <mergeCell ref="QRP172:QRX172"/>
    <mergeCell ref="QOM172:QOU172"/>
    <mergeCell ref="QOV172:QPD172"/>
    <mergeCell ref="QPE172:QPM172"/>
    <mergeCell ref="QPN172:QPV172"/>
    <mergeCell ref="QPW172:QQE172"/>
    <mergeCell ref="RAP172:RAX172"/>
    <mergeCell ref="RAY172:RBG172"/>
    <mergeCell ref="RBH172:RBP172"/>
    <mergeCell ref="RBQ172:RBY172"/>
    <mergeCell ref="RBZ172:RCH172"/>
    <mergeCell ref="QYW172:QZE172"/>
    <mergeCell ref="QZF172:QZN172"/>
    <mergeCell ref="QZO172:QZW172"/>
    <mergeCell ref="QZX172:RAF172"/>
    <mergeCell ref="RAG172:RAO172"/>
    <mergeCell ref="QXD172:QXL172"/>
    <mergeCell ref="QXM172:QXU172"/>
    <mergeCell ref="QXV172:QYD172"/>
    <mergeCell ref="QYE172:QYM172"/>
    <mergeCell ref="QYN172:QYV172"/>
    <mergeCell ref="QVK172:QVS172"/>
    <mergeCell ref="QVT172:QWB172"/>
    <mergeCell ref="QWC172:QWK172"/>
    <mergeCell ref="QWL172:QWT172"/>
    <mergeCell ref="QWU172:QXC172"/>
    <mergeCell ref="RHN172:RHV172"/>
    <mergeCell ref="RHW172:RIE172"/>
    <mergeCell ref="RIF172:RIN172"/>
    <mergeCell ref="RIO172:RIW172"/>
    <mergeCell ref="RIX172:RJF172"/>
    <mergeCell ref="RFU172:RGC172"/>
    <mergeCell ref="RGD172:RGL172"/>
    <mergeCell ref="RGM172:RGU172"/>
    <mergeCell ref="RGV172:RHD172"/>
    <mergeCell ref="RHE172:RHM172"/>
    <mergeCell ref="REB172:REJ172"/>
    <mergeCell ref="REK172:RES172"/>
    <mergeCell ref="RET172:RFB172"/>
    <mergeCell ref="RFC172:RFK172"/>
    <mergeCell ref="RFL172:RFT172"/>
    <mergeCell ref="RCI172:RCQ172"/>
    <mergeCell ref="RCR172:RCZ172"/>
    <mergeCell ref="RDA172:RDI172"/>
    <mergeCell ref="RDJ172:RDR172"/>
    <mergeCell ref="RDS172:REA172"/>
    <mergeCell ref="ROL172:ROT172"/>
    <mergeCell ref="ROU172:RPC172"/>
    <mergeCell ref="RPD172:RPL172"/>
    <mergeCell ref="RPM172:RPU172"/>
    <mergeCell ref="RPV172:RQD172"/>
    <mergeCell ref="RMS172:RNA172"/>
    <mergeCell ref="RNB172:RNJ172"/>
    <mergeCell ref="RNK172:RNS172"/>
    <mergeCell ref="RNT172:ROB172"/>
    <mergeCell ref="ROC172:ROK172"/>
    <mergeCell ref="RKZ172:RLH172"/>
    <mergeCell ref="RLI172:RLQ172"/>
    <mergeCell ref="RLR172:RLZ172"/>
    <mergeCell ref="RMA172:RMI172"/>
    <mergeCell ref="RMJ172:RMR172"/>
    <mergeCell ref="RJG172:RJO172"/>
    <mergeCell ref="RJP172:RJX172"/>
    <mergeCell ref="RJY172:RKG172"/>
    <mergeCell ref="RKH172:RKP172"/>
    <mergeCell ref="RKQ172:RKY172"/>
    <mergeCell ref="RVJ172:RVR172"/>
    <mergeCell ref="RVS172:RWA172"/>
    <mergeCell ref="RWB172:RWJ172"/>
    <mergeCell ref="RWK172:RWS172"/>
    <mergeCell ref="RWT172:RXB172"/>
    <mergeCell ref="RTQ172:RTY172"/>
    <mergeCell ref="RTZ172:RUH172"/>
    <mergeCell ref="RUI172:RUQ172"/>
    <mergeCell ref="RUR172:RUZ172"/>
    <mergeCell ref="RVA172:RVI172"/>
    <mergeCell ref="RRX172:RSF172"/>
    <mergeCell ref="RSG172:RSO172"/>
    <mergeCell ref="RSP172:RSX172"/>
    <mergeCell ref="RSY172:RTG172"/>
    <mergeCell ref="RTH172:RTP172"/>
    <mergeCell ref="RQE172:RQM172"/>
    <mergeCell ref="RQN172:RQV172"/>
    <mergeCell ref="RQW172:RRE172"/>
    <mergeCell ref="RRF172:RRN172"/>
    <mergeCell ref="RRO172:RRW172"/>
    <mergeCell ref="SCH172:SCP172"/>
    <mergeCell ref="SCQ172:SCY172"/>
    <mergeCell ref="SCZ172:SDH172"/>
    <mergeCell ref="SDI172:SDQ172"/>
    <mergeCell ref="SDR172:SDZ172"/>
    <mergeCell ref="SAO172:SAW172"/>
    <mergeCell ref="SAX172:SBF172"/>
    <mergeCell ref="SBG172:SBO172"/>
    <mergeCell ref="SBP172:SBX172"/>
    <mergeCell ref="SBY172:SCG172"/>
    <mergeCell ref="RYV172:RZD172"/>
    <mergeCell ref="RZE172:RZM172"/>
    <mergeCell ref="RZN172:RZV172"/>
    <mergeCell ref="RZW172:SAE172"/>
    <mergeCell ref="SAF172:SAN172"/>
    <mergeCell ref="RXC172:RXK172"/>
    <mergeCell ref="RXL172:RXT172"/>
    <mergeCell ref="RXU172:RYC172"/>
    <mergeCell ref="RYD172:RYL172"/>
    <mergeCell ref="RYM172:RYU172"/>
    <mergeCell ref="SJF172:SJN172"/>
    <mergeCell ref="SJO172:SJW172"/>
    <mergeCell ref="SJX172:SKF172"/>
    <mergeCell ref="SKG172:SKO172"/>
    <mergeCell ref="SKP172:SKX172"/>
    <mergeCell ref="SHM172:SHU172"/>
    <mergeCell ref="SHV172:SID172"/>
    <mergeCell ref="SIE172:SIM172"/>
    <mergeCell ref="SIN172:SIV172"/>
    <mergeCell ref="SIW172:SJE172"/>
    <mergeCell ref="SFT172:SGB172"/>
    <mergeCell ref="SGC172:SGK172"/>
    <mergeCell ref="SGL172:SGT172"/>
    <mergeCell ref="SGU172:SHC172"/>
    <mergeCell ref="SHD172:SHL172"/>
    <mergeCell ref="SEA172:SEI172"/>
    <mergeCell ref="SEJ172:SER172"/>
    <mergeCell ref="SES172:SFA172"/>
    <mergeCell ref="SFB172:SFJ172"/>
    <mergeCell ref="SFK172:SFS172"/>
    <mergeCell ref="SQD172:SQL172"/>
    <mergeCell ref="SQM172:SQU172"/>
    <mergeCell ref="SQV172:SRD172"/>
    <mergeCell ref="SRE172:SRM172"/>
    <mergeCell ref="SRN172:SRV172"/>
    <mergeCell ref="SOK172:SOS172"/>
    <mergeCell ref="SOT172:SPB172"/>
    <mergeCell ref="SPC172:SPK172"/>
    <mergeCell ref="SPL172:SPT172"/>
    <mergeCell ref="SPU172:SQC172"/>
    <mergeCell ref="SMR172:SMZ172"/>
    <mergeCell ref="SNA172:SNI172"/>
    <mergeCell ref="SNJ172:SNR172"/>
    <mergeCell ref="SNS172:SOA172"/>
    <mergeCell ref="SOB172:SOJ172"/>
    <mergeCell ref="SKY172:SLG172"/>
    <mergeCell ref="SLH172:SLP172"/>
    <mergeCell ref="SLQ172:SLY172"/>
    <mergeCell ref="SLZ172:SMH172"/>
    <mergeCell ref="SMI172:SMQ172"/>
    <mergeCell ref="SXB172:SXJ172"/>
    <mergeCell ref="SXK172:SXS172"/>
    <mergeCell ref="SXT172:SYB172"/>
    <mergeCell ref="SYC172:SYK172"/>
    <mergeCell ref="SYL172:SYT172"/>
    <mergeCell ref="SVI172:SVQ172"/>
    <mergeCell ref="SVR172:SVZ172"/>
    <mergeCell ref="SWA172:SWI172"/>
    <mergeCell ref="SWJ172:SWR172"/>
    <mergeCell ref="SWS172:SXA172"/>
    <mergeCell ref="STP172:STX172"/>
    <mergeCell ref="STY172:SUG172"/>
    <mergeCell ref="SUH172:SUP172"/>
    <mergeCell ref="SUQ172:SUY172"/>
    <mergeCell ref="SUZ172:SVH172"/>
    <mergeCell ref="SRW172:SSE172"/>
    <mergeCell ref="SSF172:SSN172"/>
    <mergeCell ref="SSO172:SSW172"/>
    <mergeCell ref="SSX172:STF172"/>
    <mergeCell ref="STG172:STO172"/>
    <mergeCell ref="TDZ172:TEH172"/>
    <mergeCell ref="TEI172:TEQ172"/>
    <mergeCell ref="TER172:TEZ172"/>
    <mergeCell ref="TFA172:TFI172"/>
    <mergeCell ref="TFJ172:TFR172"/>
    <mergeCell ref="TCG172:TCO172"/>
    <mergeCell ref="TCP172:TCX172"/>
    <mergeCell ref="TCY172:TDG172"/>
    <mergeCell ref="TDH172:TDP172"/>
    <mergeCell ref="TDQ172:TDY172"/>
    <mergeCell ref="TAN172:TAV172"/>
    <mergeCell ref="TAW172:TBE172"/>
    <mergeCell ref="TBF172:TBN172"/>
    <mergeCell ref="TBO172:TBW172"/>
    <mergeCell ref="TBX172:TCF172"/>
    <mergeCell ref="SYU172:SZC172"/>
    <mergeCell ref="SZD172:SZL172"/>
    <mergeCell ref="SZM172:SZU172"/>
    <mergeCell ref="SZV172:TAD172"/>
    <mergeCell ref="TAE172:TAM172"/>
    <mergeCell ref="TKX172:TLF172"/>
    <mergeCell ref="TLG172:TLO172"/>
    <mergeCell ref="TLP172:TLX172"/>
    <mergeCell ref="TLY172:TMG172"/>
    <mergeCell ref="TMH172:TMP172"/>
    <mergeCell ref="TJE172:TJM172"/>
    <mergeCell ref="TJN172:TJV172"/>
    <mergeCell ref="TJW172:TKE172"/>
    <mergeCell ref="TKF172:TKN172"/>
    <mergeCell ref="TKO172:TKW172"/>
    <mergeCell ref="THL172:THT172"/>
    <mergeCell ref="THU172:TIC172"/>
    <mergeCell ref="TID172:TIL172"/>
    <mergeCell ref="TIM172:TIU172"/>
    <mergeCell ref="TIV172:TJD172"/>
    <mergeCell ref="TFS172:TGA172"/>
    <mergeCell ref="TGB172:TGJ172"/>
    <mergeCell ref="TGK172:TGS172"/>
    <mergeCell ref="TGT172:THB172"/>
    <mergeCell ref="THC172:THK172"/>
    <mergeCell ref="TRV172:TSD172"/>
    <mergeCell ref="TSE172:TSM172"/>
    <mergeCell ref="TSN172:TSV172"/>
    <mergeCell ref="TSW172:TTE172"/>
    <mergeCell ref="TTF172:TTN172"/>
    <mergeCell ref="TQC172:TQK172"/>
    <mergeCell ref="TQL172:TQT172"/>
    <mergeCell ref="TQU172:TRC172"/>
    <mergeCell ref="TRD172:TRL172"/>
    <mergeCell ref="TRM172:TRU172"/>
    <mergeCell ref="TOJ172:TOR172"/>
    <mergeCell ref="TOS172:TPA172"/>
    <mergeCell ref="TPB172:TPJ172"/>
    <mergeCell ref="TPK172:TPS172"/>
    <mergeCell ref="TPT172:TQB172"/>
    <mergeCell ref="TMQ172:TMY172"/>
    <mergeCell ref="TMZ172:TNH172"/>
    <mergeCell ref="TNI172:TNQ172"/>
    <mergeCell ref="TNR172:TNZ172"/>
    <mergeCell ref="TOA172:TOI172"/>
    <mergeCell ref="TYT172:TZB172"/>
    <mergeCell ref="TZC172:TZK172"/>
    <mergeCell ref="TZL172:TZT172"/>
    <mergeCell ref="TZU172:UAC172"/>
    <mergeCell ref="UAD172:UAL172"/>
    <mergeCell ref="TXA172:TXI172"/>
    <mergeCell ref="TXJ172:TXR172"/>
    <mergeCell ref="TXS172:TYA172"/>
    <mergeCell ref="TYB172:TYJ172"/>
    <mergeCell ref="TYK172:TYS172"/>
    <mergeCell ref="TVH172:TVP172"/>
    <mergeCell ref="TVQ172:TVY172"/>
    <mergeCell ref="TVZ172:TWH172"/>
    <mergeCell ref="TWI172:TWQ172"/>
    <mergeCell ref="TWR172:TWZ172"/>
    <mergeCell ref="TTO172:TTW172"/>
    <mergeCell ref="TTX172:TUF172"/>
    <mergeCell ref="TUG172:TUO172"/>
    <mergeCell ref="TUP172:TUX172"/>
    <mergeCell ref="TUY172:TVG172"/>
    <mergeCell ref="UFR172:UFZ172"/>
    <mergeCell ref="UGA172:UGI172"/>
    <mergeCell ref="UGJ172:UGR172"/>
    <mergeCell ref="UGS172:UHA172"/>
    <mergeCell ref="UHB172:UHJ172"/>
    <mergeCell ref="UDY172:UEG172"/>
    <mergeCell ref="UEH172:UEP172"/>
    <mergeCell ref="UEQ172:UEY172"/>
    <mergeCell ref="UEZ172:UFH172"/>
    <mergeCell ref="UFI172:UFQ172"/>
    <mergeCell ref="UCF172:UCN172"/>
    <mergeCell ref="UCO172:UCW172"/>
    <mergeCell ref="UCX172:UDF172"/>
    <mergeCell ref="UDG172:UDO172"/>
    <mergeCell ref="UDP172:UDX172"/>
    <mergeCell ref="UAM172:UAU172"/>
    <mergeCell ref="UAV172:UBD172"/>
    <mergeCell ref="UBE172:UBM172"/>
    <mergeCell ref="UBN172:UBV172"/>
    <mergeCell ref="UBW172:UCE172"/>
    <mergeCell ref="UMP172:UMX172"/>
    <mergeCell ref="UMY172:UNG172"/>
    <mergeCell ref="UNH172:UNP172"/>
    <mergeCell ref="UNQ172:UNY172"/>
    <mergeCell ref="UNZ172:UOH172"/>
    <mergeCell ref="UKW172:ULE172"/>
    <mergeCell ref="ULF172:ULN172"/>
    <mergeCell ref="ULO172:ULW172"/>
    <mergeCell ref="ULX172:UMF172"/>
    <mergeCell ref="UMG172:UMO172"/>
    <mergeCell ref="UJD172:UJL172"/>
    <mergeCell ref="UJM172:UJU172"/>
    <mergeCell ref="UJV172:UKD172"/>
    <mergeCell ref="UKE172:UKM172"/>
    <mergeCell ref="UKN172:UKV172"/>
    <mergeCell ref="UHK172:UHS172"/>
    <mergeCell ref="UHT172:UIB172"/>
    <mergeCell ref="UIC172:UIK172"/>
    <mergeCell ref="UIL172:UIT172"/>
    <mergeCell ref="UIU172:UJC172"/>
    <mergeCell ref="UTN172:UTV172"/>
    <mergeCell ref="UTW172:UUE172"/>
    <mergeCell ref="UUF172:UUN172"/>
    <mergeCell ref="UUO172:UUW172"/>
    <mergeCell ref="UUX172:UVF172"/>
    <mergeCell ref="URU172:USC172"/>
    <mergeCell ref="USD172:USL172"/>
    <mergeCell ref="USM172:USU172"/>
    <mergeCell ref="USV172:UTD172"/>
    <mergeCell ref="UTE172:UTM172"/>
    <mergeCell ref="UQB172:UQJ172"/>
    <mergeCell ref="UQK172:UQS172"/>
    <mergeCell ref="UQT172:URB172"/>
    <mergeCell ref="URC172:URK172"/>
    <mergeCell ref="URL172:URT172"/>
    <mergeCell ref="UOI172:UOQ172"/>
    <mergeCell ref="UOR172:UOZ172"/>
    <mergeCell ref="UPA172:UPI172"/>
    <mergeCell ref="UPJ172:UPR172"/>
    <mergeCell ref="UPS172:UQA172"/>
    <mergeCell ref="VAL172:VAT172"/>
    <mergeCell ref="VAU172:VBC172"/>
    <mergeCell ref="VBD172:VBL172"/>
    <mergeCell ref="VBM172:VBU172"/>
    <mergeCell ref="VBV172:VCD172"/>
    <mergeCell ref="UYS172:UZA172"/>
    <mergeCell ref="UZB172:UZJ172"/>
    <mergeCell ref="UZK172:UZS172"/>
    <mergeCell ref="UZT172:VAB172"/>
    <mergeCell ref="VAC172:VAK172"/>
    <mergeCell ref="UWZ172:UXH172"/>
    <mergeCell ref="UXI172:UXQ172"/>
    <mergeCell ref="UXR172:UXZ172"/>
    <mergeCell ref="UYA172:UYI172"/>
    <mergeCell ref="UYJ172:UYR172"/>
    <mergeCell ref="UVG172:UVO172"/>
    <mergeCell ref="UVP172:UVX172"/>
    <mergeCell ref="UVY172:UWG172"/>
    <mergeCell ref="UWH172:UWP172"/>
    <mergeCell ref="UWQ172:UWY172"/>
    <mergeCell ref="VHJ172:VHR172"/>
    <mergeCell ref="VHS172:VIA172"/>
    <mergeCell ref="VIB172:VIJ172"/>
    <mergeCell ref="VIK172:VIS172"/>
    <mergeCell ref="VIT172:VJB172"/>
    <mergeCell ref="VFQ172:VFY172"/>
    <mergeCell ref="VFZ172:VGH172"/>
    <mergeCell ref="VGI172:VGQ172"/>
    <mergeCell ref="VGR172:VGZ172"/>
    <mergeCell ref="VHA172:VHI172"/>
    <mergeCell ref="VDX172:VEF172"/>
    <mergeCell ref="VEG172:VEO172"/>
    <mergeCell ref="VEP172:VEX172"/>
    <mergeCell ref="VEY172:VFG172"/>
    <mergeCell ref="VFH172:VFP172"/>
    <mergeCell ref="VCE172:VCM172"/>
    <mergeCell ref="VCN172:VCV172"/>
    <mergeCell ref="VCW172:VDE172"/>
    <mergeCell ref="VDF172:VDN172"/>
    <mergeCell ref="VDO172:VDW172"/>
    <mergeCell ref="VOH172:VOP172"/>
    <mergeCell ref="VOQ172:VOY172"/>
    <mergeCell ref="VOZ172:VPH172"/>
    <mergeCell ref="VPI172:VPQ172"/>
    <mergeCell ref="VPR172:VPZ172"/>
    <mergeCell ref="VMO172:VMW172"/>
    <mergeCell ref="VMX172:VNF172"/>
    <mergeCell ref="VNG172:VNO172"/>
    <mergeCell ref="VNP172:VNX172"/>
    <mergeCell ref="VNY172:VOG172"/>
    <mergeCell ref="VKV172:VLD172"/>
    <mergeCell ref="VLE172:VLM172"/>
    <mergeCell ref="VLN172:VLV172"/>
    <mergeCell ref="VLW172:VME172"/>
    <mergeCell ref="VMF172:VMN172"/>
    <mergeCell ref="VJC172:VJK172"/>
    <mergeCell ref="VJL172:VJT172"/>
    <mergeCell ref="VJU172:VKC172"/>
    <mergeCell ref="VKD172:VKL172"/>
    <mergeCell ref="VKM172:VKU172"/>
    <mergeCell ref="VVF172:VVN172"/>
    <mergeCell ref="VVO172:VVW172"/>
    <mergeCell ref="VVX172:VWF172"/>
    <mergeCell ref="VWG172:VWO172"/>
    <mergeCell ref="VWP172:VWX172"/>
    <mergeCell ref="VTM172:VTU172"/>
    <mergeCell ref="VTV172:VUD172"/>
    <mergeCell ref="VUE172:VUM172"/>
    <mergeCell ref="VUN172:VUV172"/>
    <mergeCell ref="VUW172:VVE172"/>
    <mergeCell ref="VRT172:VSB172"/>
    <mergeCell ref="VSC172:VSK172"/>
    <mergeCell ref="VSL172:VST172"/>
    <mergeCell ref="VSU172:VTC172"/>
    <mergeCell ref="VTD172:VTL172"/>
    <mergeCell ref="VQA172:VQI172"/>
    <mergeCell ref="VQJ172:VQR172"/>
    <mergeCell ref="VQS172:VRA172"/>
    <mergeCell ref="VRB172:VRJ172"/>
    <mergeCell ref="VRK172:VRS172"/>
    <mergeCell ref="WCD172:WCL172"/>
    <mergeCell ref="WCM172:WCU172"/>
    <mergeCell ref="WCV172:WDD172"/>
    <mergeCell ref="WDE172:WDM172"/>
    <mergeCell ref="WDN172:WDV172"/>
    <mergeCell ref="WAK172:WAS172"/>
    <mergeCell ref="WAT172:WBB172"/>
    <mergeCell ref="WBC172:WBK172"/>
    <mergeCell ref="WBL172:WBT172"/>
    <mergeCell ref="WBU172:WCC172"/>
    <mergeCell ref="VYR172:VYZ172"/>
    <mergeCell ref="VZA172:VZI172"/>
    <mergeCell ref="VZJ172:VZR172"/>
    <mergeCell ref="VZS172:WAA172"/>
    <mergeCell ref="WAB172:WAJ172"/>
    <mergeCell ref="VWY172:VXG172"/>
    <mergeCell ref="VXH172:VXP172"/>
    <mergeCell ref="VXQ172:VXY172"/>
    <mergeCell ref="VXZ172:VYH172"/>
    <mergeCell ref="VYI172:VYQ172"/>
    <mergeCell ref="WJB172:WJJ172"/>
    <mergeCell ref="WJK172:WJS172"/>
    <mergeCell ref="WJT172:WKB172"/>
    <mergeCell ref="WKC172:WKK172"/>
    <mergeCell ref="WKL172:WKT172"/>
    <mergeCell ref="WHI172:WHQ172"/>
    <mergeCell ref="WHR172:WHZ172"/>
    <mergeCell ref="WIA172:WII172"/>
    <mergeCell ref="WIJ172:WIR172"/>
    <mergeCell ref="WIS172:WJA172"/>
    <mergeCell ref="WFP172:WFX172"/>
    <mergeCell ref="WFY172:WGG172"/>
    <mergeCell ref="WGH172:WGP172"/>
    <mergeCell ref="WGQ172:WGY172"/>
    <mergeCell ref="WGZ172:WHH172"/>
    <mergeCell ref="WDW172:WEE172"/>
    <mergeCell ref="WEF172:WEN172"/>
    <mergeCell ref="WEO172:WEW172"/>
    <mergeCell ref="WEX172:WFF172"/>
    <mergeCell ref="WFG172:WFO172"/>
    <mergeCell ref="WQI172:WQQ172"/>
    <mergeCell ref="WQR172:WQZ172"/>
    <mergeCell ref="WRA172:WRI172"/>
    <mergeCell ref="WRJ172:WRR172"/>
    <mergeCell ref="WOG172:WOO172"/>
    <mergeCell ref="WOP172:WOX172"/>
    <mergeCell ref="WOY172:WPG172"/>
    <mergeCell ref="WPH172:WPP172"/>
    <mergeCell ref="WPQ172:WPY172"/>
    <mergeCell ref="WMN172:WMV172"/>
    <mergeCell ref="WMW172:WNE172"/>
    <mergeCell ref="WNF172:WNN172"/>
    <mergeCell ref="WNO172:WNW172"/>
    <mergeCell ref="WNX172:WOF172"/>
    <mergeCell ref="WKU172:WLC172"/>
    <mergeCell ref="WLD172:WLL172"/>
    <mergeCell ref="WLM172:WLU172"/>
    <mergeCell ref="WLV172:WMD172"/>
    <mergeCell ref="WME172:WMM172"/>
    <mergeCell ref="XAJ172:XAR172"/>
    <mergeCell ref="XAS172:XBA172"/>
    <mergeCell ref="XBB172:XBJ172"/>
    <mergeCell ref="XBK172:XBS172"/>
    <mergeCell ref="XBT172:XBW172"/>
    <mergeCell ref="WYQ172:WYY172"/>
    <mergeCell ref="WYZ172:WZH172"/>
    <mergeCell ref="WZI172:WZQ172"/>
    <mergeCell ref="WZR172:WZZ172"/>
    <mergeCell ref="XAA172:XAI172"/>
    <mergeCell ref="WWX172:WXF172"/>
    <mergeCell ref="WXG172:WXO172"/>
    <mergeCell ref="WXP172:WXX172"/>
    <mergeCell ref="WXY172:WYG172"/>
    <mergeCell ref="WYH172:WYP172"/>
    <mergeCell ref="WVE172:WVM172"/>
    <mergeCell ref="WVN172:WVV172"/>
    <mergeCell ref="WVW172:WWE172"/>
    <mergeCell ref="WWF172:WWN172"/>
    <mergeCell ref="WWO172:WWW172"/>
    <mergeCell ref="WTL172:WTT172"/>
    <mergeCell ref="WTU172:WUC172"/>
    <mergeCell ref="WUD172:WUL172"/>
    <mergeCell ref="WUM172:WUU172"/>
    <mergeCell ref="WUV172:WVD172"/>
    <mergeCell ref="WRS172:WSA172"/>
    <mergeCell ref="WSB172:WSJ172"/>
    <mergeCell ref="WSK172:WSS172"/>
    <mergeCell ref="WST172:WTB172"/>
    <mergeCell ref="WTC172:WTK172"/>
    <mergeCell ref="WPZ172:WQH172"/>
    <mergeCell ref="ET173:FB173"/>
    <mergeCell ref="FC173:FK173"/>
    <mergeCell ref="FL173:FT173"/>
    <mergeCell ref="FU173:GC173"/>
    <mergeCell ref="GD173:GL173"/>
    <mergeCell ref="DA173:DI173"/>
    <mergeCell ref="DJ173:DR173"/>
    <mergeCell ref="DS173:EA173"/>
    <mergeCell ref="EB173:EJ173"/>
    <mergeCell ref="EK173:ES173"/>
    <mergeCell ref="LR173:LZ173"/>
    <mergeCell ref="MA173:MI173"/>
    <mergeCell ref="MJ173:MR173"/>
    <mergeCell ref="MS173:NA173"/>
    <mergeCell ref="NB173:NJ173"/>
    <mergeCell ref="JY173:KG173"/>
    <mergeCell ref="KH173:KP173"/>
    <mergeCell ref="KQ173:KY173"/>
    <mergeCell ref="KZ173:LH173"/>
    <mergeCell ref="LI173:LQ173"/>
    <mergeCell ref="IF173:IN173"/>
    <mergeCell ref="IO173:IW173"/>
    <mergeCell ref="IX173:JF173"/>
    <mergeCell ref="JG173:JO173"/>
    <mergeCell ref="JP173:JX173"/>
    <mergeCell ref="GM173:GU173"/>
    <mergeCell ref="GV173:HD173"/>
    <mergeCell ref="HE173:HM173"/>
    <mergeCell ref="HN173:HV173"/>
    <mergeCell ref="HW173:IE173"/>
    <mergeCell ref="SP173:SX173"/>
    <mergeCell ref="SY173:TG173"/>
    <mergeCell ref="TH173:TP173"/>
    <mergeCell ref="TQ173:TY173"/>
    <mergeCell ref="TZ173:UH173"/>
    <mergeCell ref="QW173:RE173"/>
    <mergeCell ref="RF173:RN173"/>
    <mergeCell ref="RO173:RW173"/>
    <mergeCell ref="RX173:SF173"/>
    <mergeCell ref="SG173:SO173"/>
    <mergeCell ref="PD173:PL173"/>
    <mergeCell ref="PM173:PU173"/>
    <mergeCell ref="PV173:QD173"/>
    <mergeCell ref="QE173:QM173"/>
    <mergeCell ref="QN173:QV173"/>
    <mergeCell ref="NK173:NS173"/>
    <mergeCell ref="NT173:OB173"/>
    <mergeCell ref="OC173:OK173"/>
    <mergeCell ref="OL173:OT173"/>
    <mergeCell ref="OU173:PC173"/>
    <mergeCell ref="ZN173:ZV173"/>
    <mergeCell ref="ZW173:AAE173"/>
    <mergeCell ref="AAF173:AAN173"/>
    <mergeCell ref="AAO173:AAW173"/>
    <mergeCell ref="AAX173:ABF173"/>
    <mergeCell ref="XU173:YC173"/>
    <mergeCell ref="YD173:YL173"/>
    <mergeCell ref="YM173:YU173"/>
    <mergeCell ref="YV173:ZD173"/>
    <mergeCell ref="ZE173:ZM173"/>
    <mergeCell ref="WB173:WJ173"/>
    <mergeCell ref="WK173:WS173"/>
    <mergeCell ref="WT173:XB173"/>
    <mergeCell ref="XC173:XK173"/>
    <mergeCell ref="XL173:XT173"/>
    <mergeCell ref="UI173:UQ173"/>
    <mergeCell ref="UR173:UZ173"/>
    <mergeCell ref="VA173:VI173"/>
    <mergeCell ref="VJ173:VR173"/>
    <mergeCell ref="VS173:WA173"/>
    <mergeCell ref="AGL173:AGT173"/>
    <mergeCell ref="AGU173:AHC173"/>
    <mergeCell ref="AHD173:AHL173"/>
    <mergeCell ref="AHM173:AHU173"/>
    <mergeCell ref="AHV173:AID173"/>
    <mergeCell ref="AES173:AFA173"/>
    <mergeCell ref="AFB173:AFJ173"/>
    <mergeCell ref="AFK173:AFS173"/>
    <mergeCell ref="AFT173:AGB173"/>
    <mergeCell ref="AGC173:AGK173"/>
    <mergeCell ref="ACZ173:ADH173"/>
    <mergeCell ref="ADI173:ADQ173"/>
    <mergeCell ref="ADR173:ADZ173"/>
    <mergeCell ref="AEA173:AEI173"/>
    <mergeCell ref="AEJ173:AER173"/>
    <mergeCell ref="ABG173:ABO173"/>
    <mergeCell ref="ABP173:ABX173"/>
    <mergeCell ref="ABY173:ACG173"/>
    <mergeCell ref="ACH173:ACP173"/>
    <mergeCell ref="ACQ173:ACY173"/>
    <mergeCell ref="ANJ173:ANR173"/>
    <mergeCell ref="ANS173:AOA173"/>
    <mergeCell ref="AOB173:AOJ173"/>
    <mergeCell ref="AOK173:AOS173"/>
    <mergeCell ref="AOT173:APB173"/>
    <mergeCell ref="ALQ173:ALY173"/>
    <mergeCell ref="ALZ173:AMH173"/>
    <mergeCell ref="AMI173:AMQ173"/>
    <mergeCell ref="AMR173:AMZ173"/>
    <mergeCell ref="ANA173:ANI173"/>
    <mergeCell ref="AJX173:AKF173"/>
    <mergeCell ref="AKG173:AKO173"/>
    <mergeCell ref="AKP173:AKX173"/>
    <mergeCell ref="AKY173:ALG173"/>
    <mergeCell ref="ALH173:ALP173"/>
    <mergeCell ref="AIE173:AIM173"/>
    <mergeCell ref="AIN173:AIV173"/>
    <mergeCell ref="AIW173:AJE173"/>
    <mergeCell ref="AJF173:AJN173"/>
    <mergeCell ref="AJO173:AJW173"/>
    <mergeCell ref="AUH173:AUP173"/>
    <mergeCell ref="AUQ173:AUY173"/>
    <mergeCell ref="AUZ173:AVH173"/>
    <mergeCell ref="AVI173:AVQ173"/>
    <mergeCell ref="AVR173:AVZ173"/>
    <mergeCell ref="ASO173:ASW173"/>
    <mergeCell ref="ASX173:ATF173"/>
    <mergeCell ref="ATG173:ATO173"/>
    <mergeCell ref="ATP173:ATX173"/>
    <mergeCell ref="ATY173:AUG173"/>
    <mergeCell ref="AQV173:ARD173"/>
    <mergeCell ref="ARE173:ARM173"/>
    <mergeCell ref="ARN173:ARV173"/>
    <mergeCell ref="ARW173:ASE173"/>
    <mergeCell ref="ASF173:ASN173"/>
    <mergeCell ref="APC173:APK173"/>
    <mergeCell ref="APL173:APT173"/>
    <mergeCell ref="APU173:AQC173"/>
    <mergeCell ref="AQD173:AQL173"/>
    <mergeCell ref="AQM173:AQU173"/>
    <mergeCell ref="BBF173:BBN173"/>
    <mergeCell ref="BBO173:BBW173"/>
    <mergeCell ref="BBX173:BCF173"/>
    <mergeCell ref="BCG173:BCO173"/>
    <mergeCell ref="BCP173:BCX173"/>
    <mergeCell ref="AZM173:AZU173"/>
    <mergeCell ref="AZV173:BAD173"/>
    <mergeCell ref="BAE173:BAM173"/>
    <mergeCell ref="BAN173:BAV173"/>
    <mergeCell ref="BAW173:BBE173"/>
    <mergeCell ref="AXT173:AYB173"/>
    <mergeCell ref="AYC173:AYK173"/>
    <mergeCell ref="AYL173:AYT173"/>
    <mergeCell ref="AYU173:AZC173"/>
    <mergeCell ref="AZD173:AZL173"/>
    <mergeCell ref="AWA173:AWI173"/>
    <mergeCell ref="AWJ173:AWR173"/>
    <mergeCell ref="AWS173:AXA173"/>
    <mergeCell ref="AXB173:AXJ173"/>
    <mergeCell ref="AXK173:AXS173"/>
    <mergeCell ref="BID173:BIL173"/>
    <mergeCell ref="BIM173:BIU173"/>
    <mergeCell ref="BIV173:BJD173"/>
    <mergeCell ref="BJE173:BJM173"/>
    <mergeCell ref="BJN173:BJV173"/>
    <mergeCell ref="BGK173:BGS173"/>
    <mergeCell ref="BGT173:BHB173"/>
    <mergeCell ref="BHC173:BHK173"/>
    <mergeCell ref="BHL173:BHT173"/>
    <mergeCell ref="BHU173:BIC173"/>
    <mergeCell ref="BER173:BEZ173"/>
    <mergeCell ref="BFA173:BFI173"/>
    <mergeCell ref="BFJ173:BFR173"/>
    <mergeCell ref="BFS173:BGA173"/>
    <mergeCell ref="BGB173:BGJ173"/>
    <mergeCell ref="BCY173:BDG173"/>
    <mergeCell ref="BDH173:BDP173"/>
    <mergeCell ref="BDQ173:BDY173"/>
    <mergeCell ref="BDZ173:BEH173"/>
    <mergeCell ref="BEI173:BEQ173"/>
    <mergeCell ref="BPB173:BPJ173"/>
    <mergeCell ref="BPK173:BPS173"/>
    <mergeCell ref="BPT173:BQB173"/>
    <mergeCell ref="BQC173:BQK173"/>
    <mergeCell ref="BQL173:BQT173"/>
    <mergeCell ref="BNI173:BNQ173"/>
    <mergeCell ref="BNR173:BNZ173"/>
    <mergeCell ref="BOA173:BOI173"/>
    <mergeCell ref="BOJ173:BOR173"/>
    <mergeCell ref="BOS173:BPA173"/>
    <mergeCell ref="BLP173:BLX173"/>
    <mergeCell ref="BLY173:BMG173"/>
    <mergeCell ref="BMH173:BMP173"/>
    <mergeCell ref="BMQ173:BMY173"/>
    <mergeCell ref="BMZ173:BNH173"/>
    <mergeCell ref="BJW173:BKE173"/>
    <mergeCell ref="BKF173:BKN173"/>
    <mergeCell ref="BKO173:BKW173"/>
    <mergeCell ref="BKX173:BLF173"/>
    <mergeCell ref="BLG173:BLO173"/>
    <mergeCell ref="BVZ173:BWH173"/>
    <mergeCell ref="BWI173:BWQ173"/>
    <mergeCell ref="BWR173:BWZ173"/>
    <mergeCell ref="BXA173:BXI173"/>
    <mergeCell ref="BXJ173:BXR173"/>
    <mergeCell ref="BUG173:BUO173"/>
    <mergeCell ref="BUP173:BUX173"/>
    <mergeCell ref="BUY173:BVG173"/>
    <mergeCell ref="BVH173:BVP173"/>
    <mergeCell ref="BVQ173:BVY173"/>
    <mergeCell ref="BSN173:BSV173"/>
    <mergeCell ref="BSW173:BTE173"/>
    <mergeCell ref="BTF173:BTN173"/>
    <mergeCell ref="BTO173:BTW173"/>
    <mergeCell ref="BTX173:BUF173"/>
    <mergeCell ref="BQU173:BRC173"/>
    <mergeCell ref="BRD173:BRL173"/>
    <mergeCell ref="BRM173:BRU173"/>
    <mergeCell ref="BRV173:BSD173"/>
    <mergeCell ref="BSE173:BSM173"/>
    <mergeCell ref="CCX173:CDF173"/>
    <mergeCell ref="CDG173:CDO173"/>
    <mergeCell ref="CDP173:CDX173"/>
    <mergeCell ref="CDY173:CEG173"/>
    <mergeCell ref="CEH173:CEP173"/>
    <mergeCell ref="CBE173:CBM173"/>
    <mergeCell ref="CBN173:CBV173"/>
    <mergeCell ref="CBW173:CCE173"/>
    <mergeCell ref="CCF173:CCN173"/>
    <mergeCell ref="CCO173:CCW173"/>
    <mergeCell ref="BZL173:BZT173"/>
    <mergeCell ref="BZU173:CAC173"/>
    <mergeCell ref="CAD173:CAL173"/>
    <mergeCell ref="CAM173:CAU173"/>
    <mergeCell ref="CAV173:CBD173"/>
    <mergeCell ref="BXS173:BYA173"/>
    <mergeCell ref="BYB173:BYJ173"/>
    <mergeCell ref="BYK173:BYS173"/>
    <mergeCell ref="BYT173:BZB173"/>
    <mergeCell ref="BZC173:BZK173"/>
    <mergeCell ref="CJV173:CKD173"/>
    <mergeCell ref="CKE173:CKM173"/>
    <mergeCell ref="CKN173:CKV173"/>
    <mergeCell ref="CKW173:CLE173"/>
    <mergeCell ref="CLF173:CLN173"/>
    <mergeCell ref="CIC173:CIK173"/>
    <mergeCell ref="CIL173:CIT173"/>
    <mergeCell ref="CIU173:CJC173"/>
    <mergeCell ref="CJD173:CJL173"/>
    <mergeCell ref="CJM173:CJU173"/>
    <mergeCell ref="CGJ173:CGR173"/>
    <mergeCell ref="CGS173:CHA173"/>
    <mergeCell ref="CHB173:CHJ173"/>
    <mergeCell ref="CHK173:CHS173"/>
    <mergeCell ref="CHT173:CIB173"/>
    <mergeCell ref="CEQ173:CEY173"/>
    <mergeCell ref="CEZ173:CFH173"/>
    <mergeCell ref="CFI173:CFQ173"/>
    <mergeCell ref="CFR173:CFZ173"/>
    <mergeCell ref="CGA173:CGI173"/>
    <mergeCell ref="CQT173:CRB173"/>
    <mergeCell ref="CRC173:CRK173"/>
    <mergeCell ref="CRL173:CRT173"/>
    <mergeCell ref="CRU173:CSC173"/>
    <mergeCell ref="CSD173:CSL173"/>
    <mergeCell ref="CPA173:CPI173"/>
    <mergeCell ref="CPJ173:CPR173"/>
    <mergeCell ref="CPS173:CQA173"/>
    <mergeCell ref="CQB173:CQJ173"/>
    <mergeCell ref="CQK173:CQS173"/>
    <mergeCell ref="CNH173:CNP173"/>
    <mergeCell ref="CNQ173:CNY173"/>
    <mergeCell ref="CNZ173:COH173"/>
    <mergeCell ref="COI173:COQ173"/>
    <mergeCell ref="COR173:COZ173"/>
    <mergeCell ref="CLO173:CLW173"/>
    <mergeCell ref="CLX173:CMF173"/>
    <mergeCell ref="CMG173:CMO173"/>
    <mergeCell ref="CMP173:CMX173"/>
    <mergeCell ref="CMY173:CNG173"/>
    <mergeCell ref="CXR173:CXZ173"/>
    <mergeCell ref="CYA173:CYI173"/>
    <mergeCell ref="CYJ173:CYR173"/>
    <mergeCell ref="CYS173:CZA173"/>
    <mergeCell ref="CZB173:CZJ173"/>
    <mergeCell ref="CVY173:CWG173"/>
    <mergeCell ref="CWH173:CWP173"/>
    <mergeCell ref="CWQ173:CWY173"/>
    <mergeCell ref="CWZ173:CXH173"/>
    <mergeCell ref="CXI173:CXQ173"/>
    <mergeCell ref="CUF173:CUN173"/>
    <mergeCell ref="CUO173:CUW173"/>
    <mergeCell ref="CUX173:CVF173"/>
    <mergeCell ref="CVG173:CVO173"/>
    <mergeCell ref="CVP173:CVX173"/>
    <mergeCell ref="CSM173:CSU173"/>
    <mergeCell ref="CSV173:CTD173"/>
    <mergeCell ref="CTE173:CTM173"/>
    <mergeCell ref="CTN173:CTV173"/>
    <mergeCell ref="CTW173:CUE173"/>
    <mergeCell ref="DEP173:DEX173"/>
    <mergeCell ref="DEY173:DFG173"/>
    <mergeCell ref="DFH173:DFP173"/>
    <mergeCell ref="DFQ173:DFY173"/>
    <mergeCell ref="DFZ173:DGH173"/>
    <mergeCell ref="DCW173:DDE173"/>
    <mergeCell ref="DDF173:DDN173"/>
    <mergeCell ref="DDO173:DDW173"/>
    <mergeCell ref="DDX173:DEF173"/>
    <mergeCell ref="DEG173:DEO173"/>
    <mergeCell ref="DBD173:DBL173"/>
    <mergeCell ref="DBM173:DBU173"/>
    <mergeCell ref="DBV173:DCD173"/>
    <mergeCell ref="DCE173:DCM173"/>
    <mergeCell ref="DCN173:DCV173"/>
    <mergeCell ref="CZK173:CZS173"/>
    <mergeCell ref="CZT173:DAB173"/>
    <mergeCell ref="DAC173:DAK173"/>
    <mergeCell ref="DAL173:DAT173"/>
    <mergeCell ref="DAU173:DBC173"/>
    <mergeCell ref="DLN173:DLV173"/>
    <mergeCell ref="DLW173:DME173"/>
    <mergeCell ref="DMF173:DMN173"/>
    <mergeCell ref="DMO173:DMW173"/>
    <mergeCell ref="DMX173:DNF173"/>
    <mergeCell ref="DJU173:DKC173"/>
    <mergeCell ref="DKD173:DKL173"/>
    <mergeCell ref="DKM173:DKU173"/>
    <mergeCell ref="DKV173:DLD173"/>
    <mergeCell ref="DLE173:DLM173"/>
    <mergeCell ref="DIB173:DIJ173"/>
    <mergeCell ref="DIK173:DIS173"/>
    <mergeCell ref="DIT173:DJB173"/>
    <mergeCell ref="DJC173:DJK173"/>
    <mergeCell ref="DJL173:DJT173"/>
    <mergeCell ref="DGI173:DGQ173"/>
    <mergeCell ref="DGR173:DGZ173"/>
    <mergeCell ref="DHA173:DHI173"/>
    <mergeCell ref="DHJ173:DHR173"/>
    <mergeCell ref="DHS173:DIA173"/>
    <mergeCell ref="DSL173:DST173"/>
    <mergeCell ref="DSU173:DTC173"/>
    <mergeCell ref="DTD173:DTL173"/>
    <mergeCell ref="DTM173:DTU173"/>
    <mergeCell ref="DTV173:DUD173"/>
    <mergeCell ref="DQS173:DRA173"/>
    <mergeCell ref="DRB173:DRJ173"/>
    <mergeCell ref="DRK173:DRS173"/>
    <mergeCell ref="DRT173:DSB173"/>
    <mergeCell ref="DSC173:DSK173"/>
    <mergeCell ref="DOZ173:DPH173"/>
    <mergeCell ref="DPI173:DPQ173"/>
    <mergeCell ref="DPR173:DPZ173"/>
    <mergeCell ref="DQA173:DQI173"/>
    <mergeCell ref="DQJ173:DQR173"/>
    <mergeCell ref="DNG173:DNO173"/>
    <mergeCell ref="DNP173:DNX173"/>
    <mergeCell ref="DNY173:DOG173"/>
    <mergeCell ref="DOH173:DOP173"/>
    <mergeCell ref="DOQ173:DOY173"/>
    <mergeCell ref="DZJ173:DZR173"/>
    <mergeCell ref="DZS173:EAA173"/>
    <mergeCell ref="EAB173:EAJ173"/>
    <mergeCell ref="EAK173:EAS173"/>
    <mergeCell ref="EAT173:EBB173"/>
    <mergeCell ref="DXQ173:DXY173"/>
    <mergeCell ref="DXZ173:DYH173"/>
    <mergeCell ref="DYI173:DYQ173"/>
    <mergeCell ref="DYR173:DYZ173"/>
    <mergeCell ref="DZA173:DZI173"/>
    <mergeCell ref="DVX173:DWF173"/>
    <mergeCell ref="DWG173:DWO173"/>
    <mergeCell ref="DWP173:DWX173"/>
    <mergeCell ref="DWY173:DXG173"/>
    <mergeCell ref="DXH173:DXP173"/>
    <mergeCell ref="DUE173:DUM173"/>
    <mergeCell ref="DUN173:DUV173"/>
    <mergeCell ref="DUW173:DVE173"/>
    <mergeCell ref="DVF173:DVN173"/>
    <mergeCell ref="DVO173:DVW173"/>
    <mergeCell ref="EGH173:EGP173"/>
    <mergeCell ref="EGQ173:EGY173"/>
    <mergeCell ref="EGZ173:EHH173"/>
    <mergeCell ref="EHI173:EHQ173"/>
    <mergeCell ref="EHR173:EHZ173"/>
    <mergeCell ref="EEO173:EEW173"/>
    <mergeCell ref="EEX173:EFF173"/>
    <mergeCell ref="EFG173:EFO173"/>
    <mergeCell ref="EFP173:EFX173"/>
    <mergeCell ref="EFY173:EGG173"/>
    <mergeCell ref="ECV173:EDD173"/>
    <mergeCell ref="EDE173:EDM173"/>
    <mergeCell ref="EDN173:EDV173"/>
    <mergeCell ref="EDW173:EEE173"/>
    <mergeCell ref="EEF173:EEN173"/>
    <mergeCell ref="EBC173:EBK173"/>
    <mergeCell ref="EBL173:EBT173"/>
    <mergeCell ref="EBU173:ECC173"/>
    <mergeCell ref="ECD173:ECL173"/>
    <mergeCell ref="ECM173:ECU173"/>
    <mergeCell ref="ENF173:ENN173"/>
    <mergeCell ref="ENO173:ENW173"/>
    <mergeCell ref="ENX173:EOF173"/>
    <mergeCell ref="EOG173:EOO173"/>
    <mergeCell ref="EOP173:EOX173"/>
    <mergeCell ref="ELM173:ELU173"/>
    <mergeCell ref="ELV173:EMD173"/>
    <mergeCell ref="EME173:EMM173"/>
    <mergeCell ref="EMN173:EMV173"/>
    <mergeCell ref="EMW173:ENE173"/>
    <mergeCell ref="EJT173:EKB173"/>
    <mergeCell ref="EKC173:EKK173"/>
    <mergeCell ref="EKL173:EKT173"/>
    <mergeCell ref="EKU173:ELC173"/>
    <mergeCell ref="ELD173:ELL173"/>
    <mergeCell ref="EIA173:EII173"/>
    <mergeCell ref="EIJ173:EIR173"/>
    <mergeCell ref="EIS173:EJA173"/>
    <mergeCell ref="EJB173:EJJ173"/>
    <mergeCell ref="EJK173:EJS173"/>
    <mergeCell ref="EUD173:EUL173"/>
    <mergeCell ref="EUM173:EUU173"/>
    <mergeCell ref="EUV173:EVD173"/>
    <mergeCell ref="EVE173:EVM173"/>
    <mergeCell ref="EVN173:EVV173"/>
    <mergeCell ref="ESK173:ESS173"/>
    <mergeCell ref="EST173:ETB173"/>
    <mergeCell ref="ETC173:ETK173"/>
    <mergeCell ref="ETL173:ETT173"/>
    <mergeCell ref="ETU173:EUC173"/>
    <mergeCell ref="EQR173:EQZ173"/>
    <mergeCell ref="ERA173:ERI173"/>
    <mergeCell ref="ERJ173:ERR173"/>
    <mergeCell ref="ERS173:ESA173"/>
    <mergeCell ref="ESB173:ESJ173"/>
    <mergeCell ref="EOY173:EPG173"/>
    <mergeCell ref="EPH173:EPP173"/>
    <mergeCell ref="EPQ173:EPY173"/>
    <mergeCell ref="EPZ173:EQH173"/>
    <mergeCell ref="EQI173:EQQ173"/>
    <mergeCell ref="FBB173:FBJ173"/>
    <mergeCell ref="FBK173:FBS173"/>
    <mergeCell ref="FBT173:FCB173"/>
    <mergeCell ref="FCC173:FCK173"/>
    <mergeCell ref="FCL173:FCT173"/>
    <mergeCell ref="EZI173:EZQ173"/>
    <mergeCell ref="EZR173:EZZ173"/>
    <mergeCell ref="FAA173:FAI173"/>
    <mergeCell ref="FAJ173:FAR173"/>
    <mergeCell ref="FAS173:FBA173"/>
    <mergeCell ref="EXP173:EXX173"/>
    <mergeCell ref="EXY173:EYG173"/>
    <mergeCell ref="EYH173:EYP173"/>
    <mergeCell ref="EYQ173:EYY173"/>
    <mergeCell ref="EYZ173:EZH173"/>
    <mergeCell ref="EVW173:EWE173"/>
    <mergeCell ref="EWF173:EWN173"/>
    <mergeCell ref="EWO173:EWW173"/>
    <mergeCell ref="EWX173:EXF173"/>
    <mergeCell ref="EXG173:EXO173"/>
    <mergeCell ref="FHZ173:FIH173"/>
    <mergeCell ref="FII173:FIQ173"/>
    <mergeCell ref="FIR173:FIZ173"/>
    <mergeCell ref="FJA173:FJI173"/>
    <mergeCell ref="FJJ173:FJR173"/>
    <mergeCell ref="FGG173:FGO173"/>
    <mergeCell ref="FGP173:FGX173"/>
    <mergeCell ref="FGY173:FHG173"/>
    <mergeCell ref="FHH173:FHP173"/>
    <mergeCell ref="FHQ173:FHY173"/>
    <mergeCell ref="FEN173:FEV173"/>
    <mergeCell ref="FEW173:FFE173"/>
    <mergeCell ref="FFF173:FFN173"/>
    <mergeCell ref="FFO173:FFW173"/>
    <mergeCell ref="FFX173:FGF173"/>
    <mergeCell ref="FCU173:FDC173"/>
    <mergeCell ref="FDD173:FDL173"/>
    <mergeCell ref="FDM173:FDU173"/>
    <mergeCell ref="FDV173:FED173"/>
    <mergeCell ref="FEE173:FEM173"/>
    <mergeCell ref="FOX173:FPF173"/>
    <mergeCell ref="FPG173:FPO173"/>
    <mergeCell ref="FPP173:FPX173"/>
    <mergeCell ref="FPY173:FQG173"/>
    <mergeCell ref="FQH173:FQP173"/>
    <mergeCell ref="FNE173:FNM173"/>
    <mergeCell ref="FNN173:FNV173"/>
    <mergeCell ref="FNW173:FOE173"/>
    <mergeCell ref="FOF173:FON173"/>
    <mergeCell ref="FOO173:FOW173"/>
    <mergeCell ref="FLL173:FLT173"/>
    <mergeCell ref="FLU173:FMC173"/>
    <mergeCell ref="FMD173:FML173"/>
    <mergeCell ref="FMM173:FMU173"/>
    <mergeCell ref="FMV173:FND173"/>
    <mergeCell ref="FJS173:FKA173"/>
    <mergeCell ref="FKB173:FKJ173"/>
    <mergeCell ref="FKK173:FKS173"/>
    <mergeCell ref="FKT173:FLB173"/>
    <mergeCell ref="FLC173:FLK173"/>
    <mergeCell ref="FVV173:FWD173"/>
    <mergeCell ref="FWE173:FWM173"/>
    <mergeCell ref="FWN173:FWV173"/>
    <mergeCell ref="FWW173:FXE173"/>
    <mergeCell ref="FXF173:FXN173"/>
    <mergeCell ref="FUC173:FUK173"/>
    <mergeCell ref="FUL173:FUT173"/>
    <mergeCell ref="FUU173:FVC173"/>
    <mergeCell ref="FVD173:FVL173"/>
    <mergeCell ref="FVM173:FVU173"/>
    <mergeCell ref="FSJ173:FSR173"/>
    <mergeCell ref="FSS173:FTA173"/>
    <mergeCell ref="FTB173:FTJ173"/>
    <mergeCell ref="FTK173:FTS173"/>
    <mergeCell ref="FTT173:FUB173"/>
    <mergeCell ref="FQQ173:FQY173"/>
    <mergeCell ref="FQZ173:FRH173"/>
    <mergeCell ref="FRI173:FRQ173"/>
    <mergeCell ref="FRR173:FRZ173"/>
    <mergeCell ref="FSA173:FSI173"/>
    <mergeCell ref="GCT173:GDB173"/>
    <mergeCell ref="GDC173:GDK173"/>
    <mergeCell ref="GDL173:GDT173"/>
    <mergeCell ref="GDU173:GEC173"/>
    <mergeCell ref="GED173:GEL173"/>
    <mergeCell ref="GBA173:GBI173"/>
    <mergeCell ref="GBJ173:GBR173"/>
    <mergeCell ref="GBS173:GCA173"/>
    <mergeCell ref="GCB173:GCJ173"/>
    <mergeCell ref="GCK173:GCS173"/>
    <mergeCell ref="FZH173:FZP173"/>
    <mergeCell ref="FZQ173:FZY173"/>
    <mergeCell ref="FZZ173:GAH173"/>
    <mergeCell ref="GAI173:GAQ173"/>
    <mergeCell ref="GAR173:GAZ173"/>
    <mergeCell ref="FXO173:FXW173"/>
    <mergeCell ref="FXX173:FYF173"/>
    <mergeCell ref="FYG173:FYO173"/>
    <mergeCell ref="FYP173:FYX173"/>
    <mergeCell ref="FYY173:FZG173"/>
    <mergeCell ref="GJR173:GJZ173"/>
    <mergeCell ref="GKA173:GKI173"/>
    <mergeCell ref="GKJ173:GKR173"/>
    <mergeCell ref="GKS173:GLA173"/>
    <mergeCell ref="GLB173:GLJ173"/>
    <mergeCell ref="GHY173:GIG173"/>
    <mergeCell ref="GIH173:GIP173"/>
    <mergeCell ref="GIQ173:GIY173"/>
    <mergeCell ref="GIZ173:GJH173"/>
    <mergeCell ref="GJI173:GJQ173"/>
    <mergeCell ref="GGF173:GGN173"/>
    <mergeCell ref="GGO173:GGW173"/>
    <mergeCell ref="GGX173:GHF173"/>
    <mergeCell ref="GHG173:GHO173"/>
    <mergeCell ref="GHP173:GHX173"/>
    <mergeCell ref="GEM173:GEU173"/>
    <mergeCell ref="GEV173:GFD173"/>
    <mergeCell ref="GFE173:GFM173"/>
    <mergeCell ref="GFN173:GFV173"/>
    <mergeCell ref="GFW173:GGE173"/>
    <mergeCell ref="GQP173:GQX173"/>
    <mergeCell ref="GQY173:GRG173"/>
    <mergeCell ref="GRH173:GRP173"/>
    <mergeCell ref="GRQ173:GRY173"/>
    <mergeCell ref="GRZ173:GSH173"/>
    <mergeCell ref="GOW173:GPE173"/>
    <mergeCell ref="GPF173:GPN173"/>
    <mergeCell ref="GPO173:GPW173"/>
    <mergeCell ref="GPX173:GQF173"/>
    <mergeCell ref="GQG173:GQO173"/>
    <mergeCell ref="GND173:GNL173"/>
    <mergeCell ref="GNM173:GNU173"/>
    <mergeCell ref="GNV173:GOD173"/>
    <mergeCell ref="GOE173:GOM173"/>
    <mergeCell ref="GON173:GOV173"/>
    <mergeCell ref="GLK173:GLS173"/>
    <mergeCell ref="GLT173:GMB173"/>
    <mergeCell ref="GMC173:GMK173"/>
    <mergeCell ref="GML173:GMT173"/>
    <mergeCell ref="GMU173:GNC173"/>
    <mergeCell ref="GXN173:GXV173"/>
    <mergeCell ref="GXW173:GYE173"/>
    <mergeCell ref="GYF173:GYN173"/>
    <mergeCell ref="GYO173:GYW173"/>
    <mergeCell ref="GYX173:GZF173"/>
    <mergeCell ref="GVU173:GWC173"/>
    <mergeCell ref="GWD173:GWL173"/>
    <mergeCell ref="GWM173:GWU173"/>
    <mergeCell ref="GWV173:GXD173"/>
    <mergeCell ref="GXE173:GXM173"/>
    <mergeCell ref="GUB173:GUJ173"/>
    <mergeCell ref="GUK173:GUS173"/>
    <mergeCell ref="GUT173:GVB173"/>
    <mergeCell ref="GVC173:GVK173"/>
    <mergeCell ref="GVL173:GVT173"/>
    <mergeCell ref="GSI173:GSQ173"/>
    <mergeCell ref="GSR173:GSZ173"/>
    <mergeCell ref="GTA173:GTI173"/>
    <mergeCell ref="GTJ173:GTR173"/>
    <mergeCell ref="GTS173:GUA173"/>
    <mergeCell ref="HEL173:HET173"/>
    <mergeCell ref="HEU173:HFC173"/>
    <mergeCell ref="HFD173:HFL173"/>
    <mergeCell ref="HFM173:HFU173"/>
    <mergeCell ref="HFV173:HGD173"/>
    <mergeCell ref="HCS173:HDA173"/>
    <mergeCell ref="HDB173:HDJ173"/>
    <mergeCell ref="HDK173:HDS173"/>
    <mergeCell ref="HDT173:HEB173"/>
    <mergeCell ref="HEC173:HEK173"/>
    <mergeCell ref="HAZ173:HBH173"/>
    <mergeCell ref="HBI173:HBQ173"/>
    <mergeCell ref="HBR173:HBZ173"/>
    <mergeCell ref="HCA173:HCI173"/>
    <mergeCell ref="HCJ173:HCR173"/>
    <mergeCell ref="GZG173:GZO173"/>
    <mergeCell ref="GZP173:GZX173"/>
    <mergeCell ref="GZY173:HAG173"/>
    <mergeCell ref="HAH173:HAP173"/>
    <mergeCell ref="HAQ173:HAY173"/>
    <mergeCell ref="HLJ173:HLR173"/>
    <mergeCell ref="HLS173:HMA173"/>
    <mergeCell ref="HMB173:HMJ173"/>
    <mergeCell ref="HMK173:HMS173"/>
    <mergeCell ref="HMT173:HNB173"/>
    <mergeCell ref="HJQ173:HJY173"/>
    <mergeCell ref="HJZ173:HKH173"/>
    <mergeCell ref="HKI173:HKQ173"/>
    <mergeCell ref="HKR173:HKZ173"/>
    <mergeCell ref="HLA173:HLI173"/>
    <mergeCell ref="HHX173:HIF173"/>
    <mergeCell ref="HIG173:HIO173"/>
    <mergeCell ref="HIP173:HIX173"/>
    <mergeCell ref="HIY173:HJG173"/>
    <mergeCell ref="HJH173:HJP173"/>
    <mergeCell ref="HGE173:HGM173"/>
    <mergeCell ref="HGN173:HGV173"/>
    <mergeCell ref="HGW173:HHE173"/>
    <mergeCell ref="HHF173:HHN173"/>
    <mergeCell ref="HHO173:HHW173"/>
    <mergeCell ref="HSH173:HSP173"/>
    <mergeCell ref="HSQ173:HSY173"/>
    <mergeCell ref="HSZ173:HTH173"/>
    <mergeCell ref="HTI173:HTQ173"/>
    <mergeCell ref="HTR173:HTZ173"/>
    <mergeCell ref="HQO173:HQW173"/>
    <mergeCell ref="HQX173:HRF173"/>
    <mergeCell ref="HRG173:HRO173"/>
    <mergeCell ref="HRP173:HRX173"/>
    <mergeCell ref="HRY173:HSG173"/>
    <mergeCell ref="HOV173:HPD173"/>
    <mergeCell ref="HPE173:HPM173"/>
    <mergeCell ref="HPN173:HPV173"/>
    <mergeCell ref="HPW173:HQE173"/>
    <mergeCell ref="HQF173:HQN173"/>
    <mergeCell ref="HNC173:HNK173"/>
    <mergeCell ref="HNL173:HNT173"/>
    <mergeCell ref="HNU173:HOC173"/>
    <mergeCell ref="HOD173:HOL173"/>
    <mergeCell ref="HOM173:HOU173"/>
    <mergeCell ref="HZF173:HZN173"/>
    <mergeCell ref="HZO173:HZW173"/>
    <mergeCell ref="HZX173:IAF173"/>
    <mergeCell ref="IAG173:IAO173"/>
    <mergeCell ref="IAP173:IAX173"/>
    <mergeCell ref="HXM173:HXU173"/>
    <mergeCell ref="HXV173:HYD173"/>
    <mergeCell ref="HYE173:HYM173"/>
    <mergeCell ref="HYN173:HYV173"/>
    <mergeCell ref="HYW173:HZE173"/>
    <mergeCell ref="HVT173:HWB173"/>
    <mergeCell ref="HWC173:HWK173"/>
    <mergeCell ref="HWL173:HWT173"/>
    <mergeCell ref="HWU173:HXC173"/>
    <mergeCell ref="HXD173:HXL173"/>
    <mergeCell ref="HUA173:HUI173"/>
    <mergeCell ref="HUJ173:HUR173"/>
    <mergeCell ref="HUS173:HVA173"/>
    <mergeCell ref="HVB173:HVJ173"/>
    <mergeCell ref="HVK173:HVS173"/>
    <mergeCell ref="IGD173:IGL173"/>
    <mergeCell ref="IGM173:IGU173"/>
    <mergeCell ref="IGV173:IHD173"/>
    <mergeCell ref="IHE173:IHM173"/>
    <mergeCell ref="IHN173:IHV173"/>
    <mergeCell ref="IEK173:IES173"/>
    <mergeCell ref="IET173:IFB173"/>
    <mergeCell ref="IFC173:IFK173"/>
    <mergeCell ref="IFL173:IFT173"/>
    <mergeCell ref="IFU173:IGC173"/>
    <mergeCell ref="ICR173:ICZ173"/>
    <mergeCell ref="IDA173:IDI173"/>
    <mergeCell ref="IDJ173:IDR173"/>
    <mergeCell ref="IDS173:IEA173"/>
    <mergeCell ref="IEB173:IEJ173"/>
    <mergeCell ref="IAY173:IBG173"/>
    <mergeCell ref="IBH173:IBP173"/>
    <mergeCell ref="IBQ173:IBY173"/>
    <mergeCell ref="IBZ173:ICH173"/>
    <mergeCell ref="ICI173:ICQ173"/>
    <mergeCell ref="INB173:INJ173"/>
    <mergeCell ref="INK173:INS173"/>
    <mergeCell ref="INT173:IOB173"/>
    <mergeCell ref="IOC173:IOK173"/>
    <mergeCell ref="IOL173:IOT173"/>
    <mergeCell ref="ILI173:ILQ173"/>
    <mergeCell ref="ILR173:ILZ173"/>
    <mergeCell ref="IMA173:IMI173"/>
    <mergeCell ref="IMJ173:IMR173"/>
    <mergeCell ref="IMS173:INA173"/>
    <mergeCell ref="IJP173:IJX173"/>
    <mergeCell ref="IJY173:IKG173"/>
    <mergeCell ref="IKH173:IKP173"/>
    <mergeCell ref="IKQ173:IKY173"/>
    <mergeCell ref="IKZ173:ILH173"/>
    <mergeCell ref="IHW173:IIE173"/>
    <mergeCell ref="IIF173:IIN173"/>
    <mergeCell ref="IIO173:IIW173"/>
    <mergeCell ref="IIX173:IJF173"/>
    <mergeCell ref="IJG173:IJO173"/>
    <mergeCell ref="ITZ173:IUH173"/>
    <mergeCell ref="IUI173:IUQ173"/>
    <mergeCell ref="IUR173:IUZ173"/>
    <mergeCell ref="IVA173:IVI173"/>
    <mergeCell ref="IVJ173:IVR173"/>
    <mergeCell ref="ISG173:ISO173"/>
    <mergeCell ref="ISP173:ISX173"/>
    <mergeCell ref="ISY173:ITG173"/>
    <mergeCell ref="ITH173:ITP173"/>
    <mergeCell ref="ITQ173:ITY173"/>
    <mergeCell ref="IQN173:IQV173"/>
    <mergeCell ref="IQW173:IRE173"/>
    <mergeCell ref="IRF173:IRN173"/>
    <mergeCell ref="IRO173:IRW173"/>
    <mergeCell ref="IRX173:ISF173"/>
    <mergeCell ref="IOU173:IPC173"/>
    <mergeCell ref="IPD173:IPL173"/>
    <mergeCell ref="IPM173:IPU173"/>
    <mergeCell ref="IPV173:IQD173"/>
    <mergeCell ref="IQE173:IQM173"/>
    <mergeCell ref="JAX173:JBF173"/>
    <mergeCell ref="JBG173:JBO173"/>
    <mergeCell ref="JBP173:JBX173"/>
    <mergeCell ref="JBY173:JCG173"/>
    <mergeCell ref="JCH173:JCP173"/>
    <mergeCell ref="IZE173:IZM173"/>
    <mergeCell ref="IZN173:IZV173"/>
    <mergeCell ref="IZW173:JAE173"/>
    <mergeCell ref="JAF173:JAN173"/>
    <mergeCell ref="JAO173:JAW173"/>
    <mergeCell ref="IXL173:IXT173"/>
    <mergeCell ref="IXU173:IYC173"/>
    <mergeCell ref="IYD173:IYL173"/>
    <mergeCell ref="IYM173:IYU173"/>
    <mergeCell ref="IYV173:IZD173"/>
    <mergeCell ref="IVS173:IWA173"/>
    <mergeCell ref="IWB173:IWJ173"/>
    <mergeCell ref="IWK173:IWS173"/>
    <mergeCell ref="IWT173:IXB173"/>
    <mergeCell ref="IXC173:IXK173"/>
    <mergeCell ref="JHV173:JID173"/>
    <mergeCell ref="JIE173:JIM173"/>
    <mergeCell ref="JIN173:JIV173"/>
    <mergeCell ref="JIW173:JJE173"/>
    <mergeCell ref="JJF173:JJN173"/>
    <mergeCell ref="JGC173:JGK173"/>
    <mergeCell ref="JGL173:JGT173"/>
    <mergeCell ref="JGU173:JHC173"/>
    <mergeCell ref="JHD173:JHL173"/>
    <mergeCell ref="JHM173:JHU173"/>
    <mergeCell ref="JEJ173:JER173"/>
    <mergeCell ref="JES173:JFA173"/>
    <mergeCell ref="JFB173:JFJ173"/>
    <mergeCell ref="JFK173:JFS173"/>
    <mergeCell ref="JFT173:JGB173"/>
    <mergeCell ref="JCQ173:JCY173"/>
    <mergeCell ref="JCZ173:JDH173"/>
    <mergeCell ref="JDI173:JDQ173"/>
    <mergeCell ref="JDR173:JDZ173"/>
    <mergeCell ref="JEA173:JEI173"/>
    <mergeCell ref="JOT173:JPB173"/>
    <mergeCell ref="JPC173:JPK173"/>
    <mergeCell ref="JPL173:JPT173"/>
    <mergeCell ref="JPU173:JQC173"/>
    <mergeCell ref="JQD173:JQL173"/>
    <mergeCell ref="JNA173:JNI173"/>
    <mergeCell ref="JNJ173:JNR173"/>
    <mergeCell ref="JNS173:JOA173"/>
    <mergeCell ref="JOB173:JOJ173"/>
    <mergeCell ref="JOK173:JOS173"/>
    <mergeCell ref="JLH173:JLP173"/>
    <mergeCell ref="JLQ173:JLY173"/>
    <mergeCell ref="JLZ173:JMH173"/>
    <mergeCell ref="JMI173:JMQ173"/>
    <mergeCell ref="JMR173:JMZ173"/>
    <mergeCell ref="JJO173:JJW173"/>
    <mergeCell ref="JJX173:JKF173"/>
    <mergeCell ref="JKG173:JKO173"/>
    <mergeCell ref="JKP173:JKX173"/>
    <mergeCell ref="JKY173:JLG173"/>
    <mergeCell ref="JVR173:JVZ173"/>
    <mergeCell ref="JWA173:JWI173"/>
    <mergeCell ref="JWJ173:JWR173"/>
    <mergeCell ref="JWS173:JXA173"/>
    <mergeCell ref="JXB173:JXJ173"/>
    <mergeCell ref="JTY173:JUG173"/>
    <mergeCell ref="JUH173:JUP173"/>
    <mergeCell ref="JUQ173:JUY173"/>
    <mergeCell ref="JUZ173:JVH173"/>
    <mergeCell ref="JVI173:JVQ173"/>
    <mergeCell ref="JSF173:JSN173"/>
    <mergeCell ref="JSO173:JSW173"/>
    <mergeCell ref="JSX173:JTF173"/>
    <mergeCell ref="JTG173:JTO173"/>
    <mergeCell ref="JTP173:JTX173"/>
    <mergeCell ref="JQM173:JQU173"/>
    <mergeCell ref="JQV173:JRD173"/>
    <mergeCell ref="JRE173:JRM173"/>
    <mergeCell ref="JRN173:JRV173"/>
    <mergeCell ref="JRW173:JSE173"/>
    <mergeCell ref="KCP173:KCX173"/>
    <mergeCell ref="KCY173:KDG173"/>
    <mergeCell ref="KDH173:KDP173"/>
    <mergeCell ref="KDQ173:KDY173"/>
    <mergeCell ref="KDZ173:KEH173"/>
    <mergeCell ref="KAW173:KBE173"/>
    <mergeCell ref="KBF173:KBN173"/>
    <mergeCell ref="KBO173:KBW173"/>
    <mergeCell ref="KBX173:KCF173"/>
    <mergeCell ref="KCG173:KCO173"/>
    <mergeCell ref="JZD173:JZL173"/>
    <mergeCell ref="JZM173:JZU173"/>
    <mergeCell ref="JZV173:KAD173"/>
    <mergeCell ref="KAE173:KAM173"/>
    <mergeCell ref="KAN173:KAV173"/>
    <mergeCell ref="JXK173:JXS173"/>
    <mergeCell ref="JXT173:JYB173"/>
    <mergeCell ref="JYC173:JYK173"/>
    <mergeCell ref="JYL173:JYT173"/>
    <mergeCell ref="JYU173:JZC173"/>
    <mergeCell ref="KJN173:KJV173"/>
    <mergeCell ref="KJW173:KKE173"/>
    <mergeCell ref="KKF173:KKN173"/>
    <mergeCell ref="KKO173:KKW173"/>
    <mergeCell ref="KKX173:KLF173"/>
    <mergeCell ref="KHU173:KIC173"/>
    <mergeCell ref="KID173:KIL173"/>
    <mergeCell ref="KIM173:KIU173"/>
    <mergeCell ref="KIV173:KJD173"/>
    <mergeCell ref="KJE173:KJM173"/>
    <mergeCell ref="KGB173:KGJ173"/>
    <mergeCell ref="KGK173:KGS173"/>
    <mergeCell ref="KGT173:KHB173"/>
    <mergeCell ref="KHC173:KHK173"/>
    <mergeCell ref="KHL173:KHT173"/>
    <mergeCell ref="KEI173:KEQ173"/>
    <mergeCell ref="KER173:KEZ173"/>
    <mergeCell ref="KFA173:KFI173"/>
    <mergeCell ref="KFJ173:KFR173"/>
    <mergeCell ref="KFS173:KGA173"/>
    <mergeCell ref="KQL173:KQT173"/>
    <mergeCell ref="KQU173:KRC173"/>
    <mergeCell ref="KRD173:KRL173"/>
    <mergeCell ref="KRM173:KRU173"/>
    <mergeCell ref="KRV173:KSD173"/>
    <mergeCell ref="KOS173:KPA173"/>
    <mergeCell ref="KPB173:KPJ173"/>
    <mergeCell ref="KPK173:KPS173"/>
    <mergeCell ref="KPT173:KQB173"/>
    <mergeCell ref="KQC173:KQK173"/>
    <mergeCell ref="KMZ173:KNH173"/>
    <mergeCell ref="KNI173:KNQ173"/>
    <mergeCell ref="KNR173:KNZ173"/>
    <mergeCell ref="KOA173:KOI173"/>
    <mergeCell ref="KOJ173:KOR173"/>
    <mergeCell ref="KLG173:KLO173"/>
    <mergeCell ref="KLP173:KLX173"/>
    <mergeCell ref="KLY173:KMG173"/>
    <mergeCell ref="KMH173:KMP173"/>
    <mergeCell ref="KMQ173:KMY173"/>
    <mergeCell ref="KXJ173:KXR173"/>
    <mergeCell ref="KXS173:KYA173"/>
    <mergeCell ref="KYB173:KYJ173"/>
    <mergeCell ref="KYK173:KYS173"/>
    <mergeCell ref="KYT173:KZB173"/>
    <mergeCell ref="KVQ173:KVY173"/>
    <mergeCell ref="KVZ173:KWH173"/>
    <mergeCell ref="KWI173:KWQ173"/>
    <mergeCell ref="KWR173:KWZ173"/>
    <mergeCell ref="KXA173:KXI173"/>
    <mergeCell ref="KTX173:KUF173"/>
    <mergeCell ref="KUG173:KUO173"/>
    <mergeCell ref="KUP173:KUX173"/>
    <mergeCell ref="KUY173:KVG173"/>
    <mergeCell ref="KVH173:KVP173"/>
    <mergeCell ref="KSE173:KSM173"/>
    <mergeCell ref="KSN173:KSV173"/>
    <mergeCell ref="KSW173:KTE173"/>
    <mergeCell ref="KTF173:KTN173"/>
    <mergeCell ref="KTO173:KTW173"/>
    <mergeCell ref="LEH173:LEP173"/>
    <mergeCell ref="LEQ173:LEY173"/>
    <mergeCell ref="LEZ173:LFH173"/>
    <mergeCell ref="LFI173:LFQ173"/>
    <mergeCell ref="LFR173:LFZ173"/>
    <mergeCell ref="LCO173:LCW173"/>
    <mergeCell ref="LCX173:LDF173"/>
    <mergeCell ref="LDG173:LDO173"/>
    <mergeCell ref="LDP173:LDX173"/>
    <mergeCell ref="LDY173:LEG173"/>
    <mergeCell ref="LAV173:LBD173"/>
    <mergeCell ref="LBE173:LBM173"/>
    <mergeCell ref="LBN173:LBV173"/>
    <mergeCell ref="LBW173:LCE173"/>
    <mergeCell ref="LCF173:LCN173"/>
    <mergeCell ref="KZC173:KZK173"/>
    <mergeCell ref="KZL173:KZT173"/>
    <mergeCell ref="KZU173:LAC173"/>
    <mergeCell ref="LAD173:LAL173"/>
    <mergeCell ref="LAM173:LAU173"/>
    <mergeCell ref="LLF173:LLN173"/>
    <mergeCell ref="LLO173:LLW173"/>
    <mergeCell ref="LLX173:LMF173"/>
    <mergeCell ref="LMG173:LMO173"/>
    <mergeCell ref="LMP173:LMX173"/>
    <mergeCell ref="LJM173:LJU173"/>
    <mergeCell ref="LJV173:LKD173"/>
    <mergeCell ref="LKE173:LKM173"/>
    <mergeCell ref="LKN173:LKV173"/>
    <mergeCell ref="LKW173:LLE173"/>
    <mergeCell ref="LHT173:LIB173"/>
    <mergeCell ref="LIC173:LIK173"/>
    <mergeCell ref="LIL173:LIT173"/>
    <mergeCell ref="LIU173:LJC173"/>
    <mergeCell ref="LJD173:LJL173"/>
    <mergeCell ref="LGA173:LGI173"/>
    <mergeCell ref="LGJ173:LGR173"/>
    <mergeCell ref="LGS173:LHA173"/>
    <mergeCell ref="LHB173:LHJ173"/>
    <mergeCell ref="LHK173:LHS173"/>
    <mergeCell ref="LSD173:LSL173"/>
    <mergeCell ref="LSM173:LSU173"/>
    <mergeCell ref="LSV173:LTD173"/>
    <mergeCell ref="LTE173:LTM173"/>
    <mergeCell ref="LTN173:LTV173"/>
    <mergeCell ref="LQK173:LQS173"/>
    <mergeCell ref="LQT173:LRB173"/>
    <mergeCell ref="LRC173:LRK173"/>
    <mergeCell ref="LRL173:LRT173"/>
    <mergeCell ref="LRU173:LSC173"/>
    <mergeCell ref="LOR173:LOZ173"/>
    <mergeCell ref="LPA173:LPI173"/>
    <mergeCell ref="LPJ173:LPR173"/>
    <mergeCell ref="LPS173:LQA173"/>
    <mergeCell ref="LQB173:LQJ173"/>
    <mergeCell ref="LMY173:LNG173"/>
    <mergeCell ref="LNH173:LNP173"/>
    <mergeCell ref="LNQ173:LNY173"/>
    <mergeCell ref="LNZ173:LOH173"/>
    <mergeCell ref="LOI173:LOQ173"/>
    <mergeCell ref="LZB173:LZJ173"/>
    <mergeCell ref="LZK173:LZS173"/>
    <mergeCell ref="LZT173:MAB173"/>
    <mergeCell ref="MAC173:MAK173"/>
    <mergeCell ref="MAL173:MAT173"/>
    <mergeCell ref="LXI173:LXQ173"/>
    <mergeCell ref="LXR173:LXZ173"/>
    <mergeCell ref="LYA173:LYI173"/>
    <mergeCell ref="LYJ173:LYR173"/>
    <mergeCell ref="LYS173:LZA173"/>
    <mergeCell ref="LVP173:LVX173"/>
    <mergeCell ref="LVY173:LWG173"/>
    <mergeCell ref="LWH173:LWP173"/>
    <mergeCell ref="LWQ173:LWY173"/>
    <mergeCell ref="LWZ173:LXH173"/>
    <mergeCell ref="LTW173:LUE173"/>
    <mergeCell ref="LUF173:LUN173"/>
    <mergeCell ref="LUO173:LUW173"/>
    <mergeCell ref="LUX173:LVF173"/>
    <mergeCell ref="LVG173:LVO173"/>
    <mergeCell ref="MFZ173:MGH173"/>
    <mergeCell ref="MGI173:MGQ173"/>
    <mergeCell ref="MGR173:MGZ173"/>
    <mergeCell ref="MHA173:MHI173"/>
    <mergeCell ref="MHJ173:MHR173"/>
    <mergeCell ref="MEG173:MEO173"/>
    <mergeCell ref="MEP173:MEX173"/>
    <mergeCell ref="MEY173:MFG173"/>
    <mergeCell ref="MFH173:MFP173"/>
    <mergeCell ref="MFQ173:MFY173"/>
    <mergeCell ref="MCN173:MCV173"/>
    <mergeCell ref="MCW173:MDE173"/>
    <mergeCell ref="MDF173:MDN173"/>
    <mergeCell ref="MDO173:MDW173"/>
    <mergeCell ref="MDX173:MEF173"/>
    <mergeCell ref="MAU173:MBC173"/>
    <mergeCell ref="MBD173:MBL173"/>
    <mergeCell ref="MBM173:MBU173"/>
    <mergeCell ref="MBV173:MCD173"/>
    <mergeCell ref="MCE173:MCM173"/>
    <mergeCell ref="MMX173:MNF173"/>
    <mergeCell ref="MNG173:MNO173"/>
    <mergeCell ref="MNP173:MNX173"/>
    <mergeCell ref="MNY173:MOG173"/>
    <mergeCell ref="MOH173:MOP173"/>
    <mergeCell ref="MLE173:MLM173"/>
    <mergeCell ref="MLN173:MLV173"/>
    <mergeCell ref="MLW173:MME173"/>
    <mergeCell ref="MMF173:MMN173"/>
    <mergeCell ref="MMO173:MMW173"/>
    <mergeCell ref="MJL173:MJT173"/>
    <mergeCell ref="MJU173:MKC173"/>
    <mergeCell ref="MKD173:MKL173"/>
    <mergeCell ref="MKM173:MKU173"/>
    <mergeCell ref="MKV173:MLD173"/>
    <mergeCell ref="MHS173:MIA173"/>
    <mergeCell ref="MIB173:MIJ173"/>
    <mergeCell ref="MIK173:MIS173"/>
    <mergeCell ref="MIT173:MJB173"/>
    <mergeCell ref="MJC173:MJK173"/>
    <mergeCell ref="MTV173:MUD173"/>
    <mergeCell ref="MUE173:MUM173"/>
    <mergeCell ref="MUN173:MUV173"/>
    <mergeCell ref="MUW173:MVE173"/>
    <mergeCell ref="MVF173:MVN173"/>
    <mergeCell ref="MSC173:MSK173"/>
    <mergeCell ref="MSL173:MST173"/>
    <mergeCell ref="MSU173:MTC173"/>
    <mergeCell ref="MTD173:MTL173"/>
    <mergeCell ref="MTM173:MTU173"/>
    <mergeCell ref="MQJ173:MQR173"/>
    <mergeCell ref="MQS173:MRA173"/>
    <mergeCell ref="MRB173:MRJ173"/>
    <mergeCell ref="MRK173:MRS173"/>
    <mergeCell ref="MRT173:MSB173"/>
    <mergeCell ref="MOQ173:MOY173"/>
    <mergeCell ref="MOZ173:MPH173"/>
    <mergeCell ref="MPI173:MPQ173"/>
    <mergeCell ref="MPR173:MPZ173"/>
    <mergeCell ref="MQA173:MQI173"/>
    <mergeCell ref="NAT173:NBB173"/>
    <mergeCell ref="NBC173:NBK173"/>
    <mergeCell ref="NBL173:NBT173"/>
    <mergeCell ref="NBU173:NCC173"/>
    <mergeCell ref="NCD173:NCL173"/>
    <mergeCell ref="MZA173:MZI173"/>
    <mergeCell ref="MZJ173:MZR173"/>
    <mergeCell ref="MZS173:NAA173"/>
    <mergeCell ref="NAB173:NAJ173"/>
    <mergeCell ref="NAK173:NAS173"/>
    <mergeCell ref="MXH173:MXP173"/>
    <mergeCell ref="MXQ173:MXY173"/>
    <mergeCell ref="MXZ173:MYH173"/>
    <mergeCell ref="MYI173:MYQ173"/>
    <mergeCell ref="MYR173:MYZ173"/>
    <mergeCell ref="MVO173:MVW173"/>
    <mergeCell ref="MVX173:MWF173"/>
    <mergeCell ref="MWG173:MWO173"/>
    <mergeCell ref="MWP173:MWX173"/>
    <mergeCell ref="MWY173:MXG173"/>
    <mergeCell ref="NHR173:NHZ173"/>
    <mergeCell ref="NIA173:NII173"/>
    <mergeCell ref="NIJ173:NIR173"/>
    <mergeCell ref="NIS173:NJA173"/>
    <mergeCell ref="NJB173:NJJ173"/>
    <mergeCell ref="NFY173:NGG173"/>
    <mergeCell ref="NGH173:NGP173"/>
    <mergeCell ref="NGQ173:NGY173"/>
    <mergeCell ref="NGZ173:NHH173"/>
    <mergeCell ref="NHI173:NHQ173"/>
    <mergeCell ref="NEF173:NEN173"/>
    <mergeCell ref="NEO173:NEW173"/>
    <mergeCell ref="NEX173:NFF173"/>
    <mergeCell ref="NFG173:NFO173"/>
    <mergeCell ref="NFP173:NFX173"/>
    <mergeCell ref="NCM173:NCU173"/>
    <mergeCell ref="NCV173:NDD173"/>
    <mergeCell ref="NDE173:NDM173"/>
    <mergeCell ref="NDN173:NDV173"/>
    <mergeCell ref="NDW173:NEE173"/>
    <mergeCell ref="NOP173:NOX173"/>
    <mergeCell ref="NOY173:NPG173"/>
    <mergeCell ref="NPH173:NPP173"/>
    <mergeCell ref="NPQ173:NPY173"/>
    <mergeCell ref="NPZ173:NQH173"/>
    <mergeCell ref="NMW173:NNE173"/>
    <mergeCell ref="NNF173:NNN173"/>
    <mergeCell ref="NNO173:NNW173"/>
    <mergeCell ref="NNX173:NOF173"/>
    <mergeCell ref="NOG173:NOO173"/>
    <mergeCell ref="NLD173:NLL173"/>
    <mergeCell ref="NLM173:NLU173"/>
    <mergeCell ref="NLV173:NMD173"/>
    <mergeCell ref="NME173:NMM173"/>
    <mergeCell ref="NMN173:NMV173"/>
    <mergeCell ref="NJK173:NJS173"/>
    <mergeCell ref="NJT173:NKB173"/>
    <mergeCell ref="NKC173:NKK173"/>
    <mergeCell ref="NKL173:NKT173"/>
    <mergeCell ref="NKU173:NLC173"/>
    <mergeCell ref="NVN173:NVV173"/>
    <mergeCell ref="NVW173:NWE173"/>
    <mergeCell ref="NWF173:NWN173"/>
    <mergeCell ref="NWO173:NWW173"/>
    <mergeCell ref="NWX173:NXF173"/>
    <mergeCell ref="NTU173:NUC173"/>
    <mergeCell ref="NUD173:NUL173"/>
    <mergeCell ref="NUM173:NUU173"/>
    <mergeCell ref="NUV173:NVD173"/>
    <mergeCell ref="NVE173:NVM173"/>
    <mergeCell ref="NSB173:NSJ173"/>
    <mergeCell ref="NSK173:NSS173"/>
    <mergeCell ref="NST173:NTB173"/>
    <mergeCell ref="NTC173:NTK173"/>
    <mergeCell ref="NTL173:NTT173"/>
    <mergeCell ref="NQI173:NQQ173"/>
    <mergeCell ref="NQR173:NQZ173"/>
    <mergeCell ref="NRA173:NRI173"/>
    <mergeCell ref="NRJ173:NRR173"/>
    <mergeCell ref="NRS173:NSA173"/>
    <mergeCell ref="OCL173:OCT173"/>
    <mergeCell ref="OCU173:ODC173"/>
    <mergeCell ref="ODD173:ODL173"/>
    <mergeCell ref="ODM173:ODU173"/>
    <mergeCell ref="ODV173:OED173"/>
    <mergeCell ref="OAS173:OBA173"/>
    <mergeCell ref="OBB173:OBJ173"/>
    <mergeCell ref="OBK173:OBS173"/>
    <mergeCell ref="OBT173:OCB173"/>
    <mergeCell ref="OCC173:OCK173"/>
    <mergeCell ref="NYZ173:NZH173"/>
    <mergeCell ref="NZI173:NZQ173"/>
    <mergeCell ref="NZR173:NZZ173"/>
    <mergeCell ref="OAA173:OAI173"/>
    <mergeCell ref="OAJ173:OAR173"/>
    <mergeCell ref="NXG173:NXO173"/>
    <mergeCell ref="NXP173:NXX173"/>
    <mergeCell ref="NXY173:NYG173"/>
    <mergeCell ref="NYH173:NYP173"/>
    <mergeCell ref="NYQ173:NYY173"/>
    <mergeCell ref="OJJ173:OJR173"/>
    <mergeCell ref="OJS173:OKA173"/>
    <mergeCell ref="OKB173:OKJ173"/>
    <mergeCell ref="OKK173:OKS173"/>
    <mergeCell ref="OKT173:OLB173"/>
    <mergeCell ref="OHQ173:OHY173"/>
    <mergeCell ref="OHZ173:OIH173"/>
    <mergeCell ref="OII173:OIQ173"/>
    <mergeCell ref="OIR173:OIZ173"/>
    <mergeCell ref="OJA173:OJI173"/>
    <mergeCell ref="OFX173:OGF173"/>
    <mergeCell ref="OGG173:OGO173"/>
    <mergeCell ref="OGP173:OGX173"/>
    <mergeCell ref="OGY173:OHG173"/>
    <mergeCell ref="OHH173:OHP173"/>
    <mergeCell ref="OEE173:OEM173"/>
    <mergeCell ref="OEN173:OEV173"/>
    <mergeCell ref="OEW173:OFE173"/>
    <mergeCell ref="OFF173:OFN173"/>
    <mergeCell ref="OFO173:OFW173"/>
    <mergeCell ref="OQH173:OQP173"/>
    <mergeCell ref="OQQ173:OQY173"/>
    <mergeCell ref="OQZ173:ORH173"/>
    <mergeCell ref="ORI173:ORQ173"/>
    <mergeCell ref="ORR173:ORZ173"/>
    <mergeCell ref="OOO173:OOW173"/>
    <mergeCell ref="OOX173:OPF173"/>
    <mergeCell ref="OPG173:OPO173"/>
    <mergeCell ref="OPP173:OPX173"/>
    <mergeCell ref="OPY173:OQG173"/>
    <mergeCell ref="OMV173:OND173"/>
    <mergeCell ref="ONE173:ONM173"/>
    <mergeCell ref="ONN173:ONV173"/>
    <mergeCell ref="ONW173:OOE173"/>
    <mergeCell ref="OOF173:OON173"/>
    <mergeCell ref="OLC173:OLK173"/>
    <mergeCell ref="OLL173:OLT173"/>
    <mergeCell ref="OLU173:OMC173"/>
    <mergeCell ref="OMD173:OML173"/>
    <mergeCell ref="OMM173:OMU173"/>
    <mergeCell ref="OXF173:OXN173"/>
    <mergeCell ref="OXO173:OXW173"/>
    <mergeCell ref="OXX173:OYF173"/>
    <mergeCell ref="OYG173:OYO173"/>
    <mergeCell ref="OYP173:OYX173"/>
    <mergeCell ref="OVM173:OVU173"/>
    <mergeCell ref="OVV173:OWD173"/>
    <mergeCell ref="OWE173:OWM173"/>
    <mergeCell ref="OWN173:OWV173"/>
    <mergeCell ref="OWW173:OXE173"/>
    <mergeCell ref="OTT173:OUB173"/>
    <mergeCell ref="OUC173:OUK173"/>
    <mergeCell ref="OUL173:OUT173"/>
    <mergeCell ref="OUU173:OVC173"/>
    <mergeCell ref="OVD173:OVL173"/>
    <mergeCell ref="OSA173:OSI173"/>
    <mergeCell ref="OSJ173:OSR173"/>
    <mergeCell ref="OSS173:OTA173"/>
    <mergeCell ref="OTB173:OTJ173"/>
    <mergeCell ref="OTK173:OTS173"/>
    <mergeCell ref="PED173:PEL173"/>
    <mergeCell ref="PEM173:PEU173"/>
    <mergeCell ref="PEV173:PFD173"/>
    <mergeCell ref="PFE173:PFM173"/>
    <mergeCell ref="PFN173:PFV173"/>
    <mergeCell ref="PCK173:PCS173"/>
    <mergeCell ref="PCT173:PDB173"/>
    <mergeCell ref="PDC173:PDK173"/>
    <mergeCell ref="PDL173:PDT173"/>
    <mergeCell ref="PDU173:PEC173"/>
    <mergeCell ref="PAR173:PAZ173"/>
    <mergeCell ref="PBA173:PBI173"/>
    <mergeCell ref="PBJ173:PBR173"/>
    <mergeCell ref="PBS173:PCA173"/>
    <mergeCell ref="PCB173:PCJ173"/>
    <mergeCell ref="OYY173:OZG173"/>
    <mergeCell ref="OZH173:OZP173"/>
    <mergeCell ref="OZQ173:OZY173"/>
    <mergeCell ref="OZZ173:PAH173"/>
    <mergeCell ref="PAI173:PAQ173"/>
    <mergeCell ref="PLB173:PLJ173"/>
    <mergeCell ref="PLK173:PLS173"/>
    <mergeCell ref="PLT173:PMB173"/>
    <mergeCell ref="PMC173:PMK173"/>
    <mergeCell ref="PML173:PMT173"/>
    <mergeCell ref="PJI173:PJQ173"/>
    <mergeCell ref="PJR173:PJZ173"/>
    <mergeCell ref="PKA173:PKI173"/>
    <mergeCell ref="PKJ173:PKR173"/>
    <mergeCell ref="PKS173:PLA173"/>
    <mergeCell ref="PHP173:PHX173"/>
    <mergeCell ref="PHY173:PIG173"/>
    <mergeCell ref="PIH173:PIP173"/>
    <mergeCell ref="PIQ173:PIY173"/>
    <mergeCell ref="PIZ173:PJH173"/>
    <mergeCell ref="PFW173:PGE173"/>
    <mergeCell ref="PGF173:PGN173"/>
    <mergeCell ref="PGO173:PGW173"/>
    <mergeCell ref="PGX173:PHF173"/>
    <mergeCell ref="PHG173:PHO173"/>
    <mergeCell ref="PRZ173:PSH173"/>
    <mergeCell ref="PSI173:PSQ173"/>
    <mergeCell ref="PSR173:PSZ173"/>
    <mergeCell ref="PTA173:PTI173"/>
    <mergeCell ref="PTJ173:PTR173"/>
    <mergeCell ref="PQG173:PQO173"/>
    <mergeCell ref="PQP173:PQX173"/>
    <mergeCell ref="PQY173:PRG173"/>
    <mergeCell ref="PRH173:PRP173"/>
    <mergeCell ref="PRQ173:PRY173"/>
    <mergeCell ref="PON173:POV173"/>
    <mergeCell ref="POW173:PPE173"/>
    <mergeCell ref="PPF173:PPN173"/>
    <mergeCell ref="PPO173:PPW173"/>
    <mergeCell ref="PPX173:PQF173"/>
    <mergeCell ref="PMU173:PNC173"/>
    <mergeCell ref="PND173:PNL173"/>
    <mergeCell ref="PNM173:PNU173"/>
    <mergeCell ref="PNV173:POD173"/>
    <mergeCell ref="POE173:POM173"/>
    <mergeCell ref="PYX173:PZF173"/>
    <mergeCell ref="PZG173:PZO173"/>
    <mergeCell ref="PZP173:PZX173"/>
    <mergeCell ref="PZY173:QAG173"/>
    <mergeCell ref="QAH173:QAP173"/>
    <mergeCell ref="PXE173:PXM173"/>
    <mergeCell ref="PXN173:PXV173"/>
    <mergeCell ref="PXW173:PYE173"/>
    <mergeCell ref="PYF173:PYN173"/>
    <mergeCell ref="PYO173:PYW173"/>
    <mergeCell ref="PVL173:PVT173"/>
    <mergeCell ref="PVU173:PWC173"/>
    <mergeCell ref="PWD173:PWL173"/>
    <mergeCell ref="PWM173:PWU173"/>
    <mergeCell ref="PWV173:PXD173"/>
    <mergeCell ref="PTS173:PUA173"/>
    <mergeCell ref="PUB173:PUJ173"/>
    <mergeCell ref="PUK173:PUS173"/>
    <mergeCell ref="PUT173:PVB173"/>
    <mergeCell ref="PVC173:PVK173"/>
    <mergeCell ref="QFV173:QGD173"/>
    <mergeCell ref="QGE173:QGM173"/>
    <mergeCell ref="QGN173:QGV173"/>
    <mergeCell ref="QGW173:QHE173"/>
    <mergeCell ref="QHF173:QHN173"/>
    <mergeCell ref="QEC173:QEK173"/>
    <mergeCell ref="QEL173:QET173"/>
    <mergeCell ref="QEU173:QFC173"/>
    <mergeCell ref="QFD173:QFL173"/>
    <mergeCell ref="QFM173:QFU173"/>
    <mergeCell ref="QCJ173:QCR173"/>
    <mergeCell ref="QCS173:QDA173"/>
    <mergeCell ref="QDB173:QDJ173"/>
    <mergeCell ref="QDK173:QDS173"/>
    <mergeCell ref="QDT173:QEB173"/>
    <mergeCell ref="QAQ173:QAY173"/>
    <mergeCell ref="QAZ173:QBH173"/>
    <mergeCell ref="QBI173:QBQ173"/>
    <mergeCell ref="QBR173:QBZ173"/>
    <mergeCell ref="QCA173:QCI173"/>
    <mergeCell ref="QMT173:QNB173"/>
    <mergeCell ref="QNC173:QNK173"/>
    <mergeCell ref="QNL173:QNT173"/>
    <mergeCell ref="QNU173:QOC173"/>
    <mergeCell ref="QOD173:QOL173"/>
    <mergeCell ref="QLA173:QLI173"/>
    <mergeCell ref="QLJ173:QLR173"/>
    <mergeCell ref="QLS173:QMA173"/>
    <mergeCell ref="QMB173:QMJ173"/>
    <mergeCell ref="QMK173:QMS173"/>
    <mergeCell ref="QJH173:QJP173"/>
    <mergeCell ref="QJQ173:QJY173"/>
    <mergeCell ref="QJZ173:QKH173"/>
    <mergeCell ref="QKI173:QKQ173"/>
    <mergeCell ref="QKR173:QKZ173"/>
    <mergeCell ref="QHO173:QHW173"/>
    <mergeCell ref="QHX173:QIF173"/>
    <mergeCell ref="QIG173:QIO173"/>
    <mergeCell ref="QIP173:QIX173"/>
    <mergeCell ref="QIY173:QJG173"/>
    <mergeCell ref="QTR173:QTZ173"/>
    <mergeCell ref="QUA173:QUI173"/>
    <mergeCell ref="QUJ173:QUR173"/>
    <mergeCell ref="QUS173:QVA173"/>
    <mergeCell ref="QVB173:QVJ173"/>
    <mergeCell ref="QRY173:QSG173"/>
    <mergeCell ref="QSH173:QSP173"/>
    <mergeCell ref="QSQ173:QSY173"/>
    <mergeCell ref="QSZ173:QTH173"/>
    <mergeCell ref="QTI173:QTQ173"/>
    <mergeCell ref="QQF173:QQN173"/>
    <mergeCell ref="QQO173:QQW173"/>
    <mergeCell ref="QQX173:QRF173"/>
    <mergeCell ref="QRG173:QRO173"/>
    <mergeCell ref="QRP173:QRX173"/>
    <mergeCell ref="QOM173:QOU173"/>
    <mergeCell ref="QOV173:QPD173"/>
    <mergeCell ref="QPE173:QPM173"/>
    <mergeCell ref="QPN173:QPV173"/>
    <mergeCell ref="QPW173:QQE173"/>
    <mergeCell ref="RAP173:RAX173"/>
    <mergeCell ref="RAY173:RBG173"/>
    <mergeCell ref="RBH173:RBP173"/>
    <mergeCell ref="RBQ173:RBY173"/>
    <mergeCell ref="RBZ173:RCH173"/>
    <mergeCell ref="QYW173:QZE173"/>
    <mergeCell ref="QZF173:QZN173"/>
    <mergeCell ref="QZO173:QZW173"/>
    <mergeCell ref="QZX173:RAF173"/>
    <mergeCell ref="RAG173:RAO173"/>
    <mergeCell ref="QXD173:QXL173"/>
    <mergeCell ref="QXM173:QXU173"/>
    <mergeCell ref="QXV173:QYD173"/>
    <mergeCell ref="QYE173:QYM173"/>
    <mergeCell ref="QYN173:QYV173"/>
    <mergeCell ref="QVK173:QVS173"/>
    <mergeCell ref="QVT173:QWB173"/>
    <mergeCell ref="QWC173:QWK173"/>
    <mergeCell ref="QWL173:QWT173"/>
    <mergeCell ref="QWU173:QXC173"/>
    <mergeCell ref="RHN173:RHV173"/>
    <mergeCell ref="RHW173:RIE173"/>
    <mergeCell ref="RIF173:RIN173"/>
    <mergeCell ref="RIO173:RIW173"/>
    <mergeCell ref="RIX173:RJF173"/>
    <mergeCell ref="RFU173:RGC173"/>
    <mergeCell ref="RGD173:RGL173"/>
    <mergeCell ref="RGM173:RGU173"/>
    <mergeCell ref="RGV173:RHD173"/>
    <mergeCell ref="RHE173:RHM173"/>
    <mergeCell ref="REB173:REJ173"/>
    <mergeCell ref="REK173:RES173"/>
    <mergeCell ref="RET173:RFB173"/>
    <mergeCell ref="RFC173:RFK173"/>
    <mergeCell ref="RFL173:RFT173"/>
    <mergeCell ref="RCI173:RCQ173"/>
    <mergeCell ref="RCR173:RCZ173"/>
    <mergeCell ref="RDA173:RDI173"/>
    <mergeCell ref="RDJ173:RDR173"/>
    <mergeCell ref="RDS173:REA173"/>
    <mergeCell ref="ROL173:ROT173"/>
    <mergeCell ref="ROU173:RPC173"/>
    <mergeCell ref="RPD173:RPL173"/>
    <mergeCell ref="RPM173:RPU173"/>
    <mergeCell ref="RPV173:RQD173"/>
    <mergeCell ref="RMS173:RNA173"/>
    <mergeCell ref="RNB173:RNJ173"/>
    <mergeCell ref="RNK173:RNS173"/>
    <mergeCell ref="RNT173:ROB173"/>
    <mergeCell ref="ROC173:ROK173"/>
    <mergeCell ref="RKZ173:RLH173"/>
    <mergeCell ref="RLI173:RLQ173"/>
    <mergeCell ref="RLR173:RLZ173"/>
    <mergeCell ref="RMA173:RMI173"/>
    <mergeCell ref="RMJ173:RMR173"/>
    <mergeCell ref="RJG173:RJO173"/>
    <mergeCell ref="RJP173:RJX173"/>
    <mergeCell ref="RJY173:RKG173"/>
    <mergeCell ref="RKH173:RKP173"/>
    <mergeCell ref="RKQ173:RKY173"/>
    <mergeCell ref="RVJ173:RVR173"/>
    <mergeCell ref="RVS173:RWA173"/>
    <mergeCell ref="RWB173:RWJ173"/>
    <mergeCell ref="RWK173:RWS173"/>
    <mergeCell ref="RWT173:RXB173"/>
    <mergeCell ref="RTQ173:RTY173"/>
    <mergeCell ref="RTZ173:RUH173"/>
    <mergeCell ref="RUI173:RUQ173"/>
    <mergeCell ref="RUR173:RUZ173"/>
    <mergeCell ref="RVA173:RVI173"/>
    <mergeCell ref="RRX173:RSF173"/>
    <mergeCell ref="RSG173:RSO173"/>
    <mergeCell ref="RSP173:RSX173"/>
    <mergeCell ref="RSY173:RTG173"/>
    <mergeCell ref="RTH173:RTP173"/>
    <mergeCell ref="RQE173:RQM173"/>
    <mergeCell ref="RQN173:RQV173"/>
    <mergeCell ref="RQW173:RRE173"/>
    <mergeCell ref="RRF173:RRN173"/>
    <mergeCell ref="RRO173:RRW173"/>
    <mergeCell ref="SCH173:SCP173"/>
    <mergeCell ref="SCQ173:SCY173"/>
    <mergeCell ref="SCZ173:SDH173"/>
    <mergeCell ref="SDI173:SDQ173"/>
    <mergeCell ref="SDR173:SDZ173"/>
    <mergeCell ref="SAO173:SAW173"/>
    <mergeCell ref="SAX173:SBF173"/>
    <mergeCell ref="SBG173:SBO173"/>
    <mergeCell ref="SBP173:SBX173"/>
    <mergeCell ref="SBY173:SCG173"/>
    <mergeCell ref="RYV173:RZD173"/>
    <mergeCell ref="RZE173:RZM173"/>
    <mergeCell ref="RZN173:RZV173"/>
    <mergeCell ref="RZW173:SAE173"/>
    <mergeCell ref="SAF173:SAN173"/>
    <mergeCell ref="RXC173:RXK173"/>
    <mergeCell ref="RXL173:RXT173"/>
    <mergeCell ref="RXU173:RYC173"/>
    <mergeCell ref="RYD173:RYL173"/>
    <mergeCell ref="RYM173:RYU173"/>
    <mergeCell ref="SJF173:SJN173"/>
    <mergeCell ref="SJO173:SJW173"/>
    <mergeCell ref="SJX173:SKF173"/>
    <mergeCell ref="SKG173:SKO173"/>
    <mergeCell ref="SKP173:SKX173"/>
    <mergeCell ref="SHM173:SHU173"/>
    <mergeCell ref="SHV173:SID173"/>
    <mergeCell ref="SIE173:SIM173"/>
    <mergeCell ref="SIN173:SIV173"/>
    <mergeCell ref="SIW173:SJE173"/>
    <mergeCell ref="SFT173:SGB173"/>
    <mergeCell ref="SGC173:SGK173"/>
    <mergeCell ref="SGL173:SGT173"/>
    <mergeCell ref="SGU173:SHC173"/>
    <mergeCell ref="SHD173:SHL173"/>
    <mergeCell ref="SEA173:SEI173"/>
    <mergeCell ref="SEJ173:SER173"/>
    <mergeCell ref="SES173:SFA173"/>
    <mergeCell ref="SFB173:SFJ173"/>
    <mergeCell ref="SFK173:SFS173"/>
    <mergeCell ref="SQD173:SQL173"/>
    <mergeCell ref="SQM173:SQU173"/>
    <mergeCell ref="SQV173:SRD173"/>
    <mergeCell ref="SRE173:SRM173"/>
    <mergeCell ref="SRN173:SRV173"/>
    <mergeCell ref="SOK173:SOS173"/>
    <mergeCell ref="SOT173:SPB173"/>
    <mergeCell ref="SPC173:SPK173"/>
    <mergeCell ref="SPL173:SPT173"/>
    <mergeCell ref="SPU173:SQC173"/>
    <mergeCell ref="SMR173:SMZ173"/>
    <mergeCell ref="SNA173:SNI173"/>
    <mergeCell ref="SNJ173:SNR173"/>
    <mergeCell ref="SNS173:SOA173"/>
    <mergeCell ref="SOB173:SOJ173"/>
    <mergeCell ref="SKY173:SLG173"/>
    <mergeCell ref="SLH173:SLP173"/>
    <mergeCell ref="SLQ173:SLY173"/>
    <mergeCell ref="SLZ173:SMH173"/>
    <mergeCell ref="SMI173:SMQ173"/>
    <mergeCell ref="SXB173:SXJ173"/>
    <mergeCell ref="SXK173:SXS173"/>
    <mergeCell ref="SXT173:SYB173"/>
    <mergeCell ref="SYC173:SYK173"/>
    <mergeCell ref="SYL173:SYT173"/>
    <mergeCell ref="SVI173:SVQ173"/>
    <mergeCell ref="SVR173:SVZ173"/>
    <mergeCell ref="SWA173:SWI173"/>
    <mergeCell ref="SWJ173:SWR173"/>
    <mergeCell ref="SWS173:SXA173"/>
    <mergeCell ref="STP173:STX173"/>
    <mergeCell ref="STY173:SUG173"/>
    <mergeCell ref="SUH173:SUP173"/>
    <mergeCell ref="SUQ173:SUY173"/>
    <mergeCell ref="SUZ173:SVH173"/>
    <mergeCell ref="SRW173:SSE173"/>
    <mergeCell ref="SSF173:SSN173"/>
    <mergeCell ref="SSO173:SSW173"/>
    <mergeCell ref="SSX173:STF173"/>
    <mergeCell ref="STG173:STO173"/>
    <mergeCell ref="TDZ173:TEH173"/>
    <mergeCell ref="TEI173:TEQ173"/>
    <mergeCell ref="TER173:TEZ173"/>
    <mergeCell ref="TFA173:TFI173"/>
    <mergeCell ref="TFJ173:TFR173"/>
    <mergeCell ref="TCG173:TCO173"/>
    <mergeCell ref="TCP173:TCX173"/>
    <mergeCell ref="TCY173:TDG173"/>
    <mergeCell ref="TDH173:TDP173"/>
    <mergeCell ref="TDQ173:TDY173"/>
    <mergeCell ref="TAN173:TAV173"/>
    <mergeCell ref="TAW173:TBE173"/>
    <mergeCell ref="TBF173:TBN173"/>
    <mergeCell ref="TBO173:TBW173"/>
    <mergeCell ref="TBX173:TCF173"/>
    <mergeCell ref="SYU173:SZC173"/>
    <mergeCell ref="SZD173:SZL173"/>
    <mergeCell ref="SZM173:SZU173"/>
    <mergeCell ref="SZV173:TAD173"/>
    <mergeCell ref="TAE173:TAM173"/>
    <mergeCell ref="TKX173:TLF173"/>
    <mergeCell ref="TLG173:TLO173"/>
    <mergeCell ref="TLP173:TLX173"/>
    <mergeCell ref="TLY173:TMG173"/>
    <mergeCell ref="TMH173:TMP173"/>
    <mergeCell ref="TJE173:TJM173"/>
    <mergeCell ref="TJN173:TJV173"/>
    <mergeCell ref="TJW173:TKE173"/>
    <mergeCell ref="TKF173:TKN173"/>
    <mergeCell ref="TKO173:TKW173"/>
    <mergeCell ref="THL173:THT173"/>
    <mergeCell ref="THU173:TIC173"/>
    <mergeCell ref="TID173:TIL173"/>
    <mergeCell ref="TIM173:TIU173"/>
    <mergeCell ref="TIV173:TJD173"/>
    <mergeCell ref="TFS173:TGA173"/>
    <mergeCell ref="TGB173:TGJ173"/>
    <mergeCell ref="TGK173:TGS173"/>
    <mergeCell ref="TGT173:THB173"/>
    <mergeCell ref="THC173:THK173"/>
    <mergeCell ref="TRV173:TSD173"/>
    <mergeCell ref="TSE173:TSM173"/>
    <mergeCell ref="TSN173:TSV173"/>
    <mergeCell ref="TSW173:TTE173"/>
    <mergeCell ref="TTF173:TTN173"/>
    <mergeCell ref="TQC173:TQK173"/>
    <mergeCell ref="TQL173:TQT173"/>
    <mergeCell ref="TQU173:TRC173"/>
    <mergeCell ref="TRD173:TRL173"/>
    <mergeCell ref="TRM173:TRU173"/>
    <mergeCell ref="TOJ173:TOR173"/>
    <mergeCell ref="TOS173:TPA173"/>
    <mergeCell ref="TPB173:TPJ173"/>
    <mergeCell ref="TPK173:TPS173"/>
    <mergeCell ref="TPT173:TQB173"/>
    <mergeCell ref="TMQ173:TMY173"/>
    <mergeCell ref="TMZ173:TNH173"/>
    <mergeCell ref="TNI173:TNQ173"/>
    <mergeCell ref="TNR173:TNZ173"/>
    <mergeCell ref="TOA173:TOI173"/>
    <mergeCell ref="TYT173:TZB173"/>
    <mergeCell ref="TZC173:TZK173"/>
    <mergeCell ref="TZL173:TZT173"/>
    <mergeCell ref="TZU173:UAC173"/>
    <mergeCell ref="UAD173:UAL173"/>
    <mergeCell ref="TXA173:TXI173"/>
    <mergeCell ref="TXJ173:TXR173"/>
    <mergeCell ref="TXS173:TYA173"/>
    <mergeCell ref="TYB173:TYJ173"/>
    <mergeCell ref="TYK173:TYS173"/>
    <mergeCell ref="TVH173:TVP173"/>
    <mergeCell ref="TVQ173:TVY173"/>
    <mergeCell ref="TVZ173:TWH173"/>
    <mergeCell ref="TWI173:TWQ173"/>
    <mergeCell ref="TWR173:TWZ173"/>
    <mergeCell ref="TTO173:TTW173"/>
    <mergeCell ref="TTX173:TUF173"/>
    <mergeCell ref="TUG173:TUO173"/>
    <mergeCell ref="TUP173:TUX173"/>
    <mergeCell ref="TUY173:TVG173"/>
    <mergeCell ref="UFR173:UFZ173"/>
    <mergeCell ref="UGA173:UGI173"/>
    <mergeCell ref="UGJ173:UGR173"/>
    <mergeCell ref="UGS173:UHA173"/>
    <mergeCell ref="UHB173:UHJ173"/>
    <mergeCell ref="UDY173:UEG173"/>
    <mergeCell ref="UEH173:UEP173"/>
    <mergeCell ref="UEQ173:UEY173"/>
    <mergeCell ref="UEZ173:UFH173"/>
    <mergeCell ref="UFI173:UFQ173"/>
    <mergeCell ref="UCF173:UCN173"/>
    <mergeCell ref="UCO173:UCW173"/>
    <mergeCell ref="UCX173:UDF173"/>
    <mergeCell ref="UDG173:UDO173"/>
    <mergeCell ref="UDP173:UDX173"/>
    <mergeCell ref="UAM173:UAU173"/>
    <mergeCell ref="UAV173:UBD173"/>
    <mergeCell ref="UBE173:UBM173"/>
    <mergeCell ref="UBN173:UBV173"/>
    <mergeCell ref="UBW173:UCE173"/>
    <mergeCell ref="UMP173:UMX173"/>
    <mergeCell ref="UMY173:UNG173"/>
    <mergeCell ref="UNH173:UNP173"/>
    <mergeCell ref="UNQ173:UNY173"/>
    <mergeCell ref="UNZ173:UOH173"/>
    <mergeCell ref="UKW173:ULE173"/>
    <mergeCell ref="ULF173:ULN173"/>
    <mergeCell ref="ULO173:ULW173"/>
    <mergeCell ref="ULX173:UMF173"/>
    <mergeCell ref="UMG173:UMO173"/>
    <mergeCell ref="UJD173:UJL173"/>
    <mergeCell ref="UJM173:UJU173"/>
    <mergeCell ref="UJV173:UKD173"/>
    <mergeCell ref="UKE173:UKM173"/>
    <mergeCell ref="UKN173:UKV173"/>
    <mergeCell ref="UHK173:UHS173"/>
    <mergeCell ref="UHT173:UIB173"/>
    <mergeCell ref="UIC173:UIK173"/>
    <mergeCell ref="UIL173:UIT173"/>
    <mergeCell ref="UIU173:UJC173"/>
    <mergeCell ref="UTN173:UTV173"/>
    <mergeCell ref="UTW173:UUE173"/>
    <mergeCell ref="UUF173:UUN173"/>
    <mergeCell ref="UUO173:UUW173"/>
    <mergeCell ref="UUX173:UVF173"/>
    <mergeCell ref="URU173:USC173"/>
    <mergeCell ref="USD173:USL173"/>
    <mergeCell ref="USM173:USU173"/>
    <mergeCell ref="USV173:UTD173"/>
    <mergeCell ref="UTE173:UTM173"/>
    <mergeCell ref="UQB173:UQJ173"/>
    <mergeCell ref="UQK173:UQS173"/>
    <mergeCell ref="UQT173:URB173"/>
    <mergeCell ref="URC173:URK173"/>
    <mergeCell ref="URL173:URT173"/>
    <mergeCell ref="UOI173:UOQ173"/>
    <mergeCell ref="UOR173:UOZ173"/>
    <mergeCell ref="UPA173:UPI173"/>
    <mergeCell ref="UPJ173:UPR173"/>
    <mergeCell ref="UPS173:UQA173"/>
    <mergeCell ref="VAL173:VAT173"/>
    <mergeCell ref="VAU173:VBC173"/>
    <mergeCell ref="VBD173:VBL173"/>
    <mergeCell ref="VBM173:VBU173"/>
    <mergeCell ref="VBV173:VCD173"/>
    <mergeCell ref="UYS173:UZA173"/>
    <mergeCell ref="UZB173:UZJ173"/>
    <mergeCell ref="UZK173:UZS173"/>
    <mergeCell ref="UZT173:VAB173"/>
    <mergeCell ref="VAC173:VAK173"/>
    <mergeCell ref="UWZ173:UXH173"/>
    <mergeCell ref="UXI173:UXQ173"/>
    <mergeCell ref="UXR173:UXZ173"/>
    <mergeCell ref="UYA173:UYI173"/>
    <mergeCell ref="UYJ173:UYR173"/>
    <mergeCell ref="UVG173:UVO173"/>
    <mergeCell ref="UVP173:UVX173"/>
    <mergeCell ref="UVY173:UWG173"/>
    <mergeCell ref="UWH173:UWP173"/>
    <mergeCell ref="UWQ173:UWY173"/>
    <mergeCell ref="VHJ173:VHR173"/>
    <mergeCell ref="VHS173:VIA173"/>
    <mergeCell ref="VIB173:VIJ173"/>
    <mergeCell ref="VIK173:VIS173"/>
    <mergeCell ref="VIT173:VJB173"/>
    <mergeCell ref="VFQ173:VFY173"/>
    <mergeCell ref="VFZ173:VGH173"/>
    <mergeCell ref="VGI173:VGQ173"/>
    <mergeCell ref="VGR173:VGZ173"/>
    <mergeCell ref="VHA173:VHI173"/>
    <mergeCell ref="VDX173:VEF173"/>
    <mergeCell ref="VEG173:VEO173"/>
    <mergeCell ref="VEP173:VEX173"/>
    <mergeCell ref="VEY173:VFG173"/>
    <mergeCell ref="VFH173:VFP173"/>
    <mergeCell ref="VCE173:VCM173"/>
    <mergeCell ref="VCN173:VCV173"/>
    <mergeCell ref="VCW173:VDE173"/>
    <mergeCell ref="VDF173:VDN173"/>
    <mergeCell ref="VDO173:VDW173"/>
    <mergeCell ref="VOH173:VOP173"/>
    <mergeCell ref="VOQ173:VOY173"/>
    <mergeCell ref="VOZ173:VPH173"/>
    <mergeCell ref="VPI173:VPQ173"/>
    <mergeCell ref="VPR173:VPZ173"/>
    <mergeCell ref="VMO173:VMW173"/>
    <mergeCell ref="VMX173:VNF173"/>
    <mergeCell ref="VNG173:VNO173"/>
    <mergeCell ref="VNP173:VNX173"/>
    <mergeCell ref="VNY173:VOG173"/>
    <mergeCell ref="VKV173:VLD173"/>
    <mergeCell ref="VLE173:VLM173"/>
    <mergeCell ref="VLN173:VLV173"/>
    <mergeCell ref="VLW173:VME173"/>
    <mergeCell ref="VMF173:VMN173"/>
    <mergeCell ref="VJC173:VJK173"/>
    <mergeCell ref="VJL173:VJT173"/>
    <mergeCell ref="VJU173:VKC173"/>
    <mergeCell ref="VKD173:VKL173"/>
    <mergeCell ref="VKM173:VKU173"/>
    <mergeCell ref="VVF173:VVN173"/>
    <mergeCell ref="VVO173:VVW173"/>
    <mergeCell ref="VVX173:VWF173"/>
    <mergeCell ref="VWG173:VWO173"/>
    <mergeCell ref="VWP173:VWX173"/>
    <mergeCell ref="VTM173:VTU173"/>
    <mergeCell ref="VTV173:VUD173"/>
    <mergeCell ref="VUE173:VUM173"/>
    <mergeCell ref="VUN173:VUV173"/>
    <mergeCell ref="VUW173:VVE173"/>
    <mergeCell ref="VRT173:VSB173"/>
    <mergeCell ref="VSC173:VSK173"/>
    <mergeCell ref="VSL173:VST173"/>
    <mergeCell ref="VSU173:VTC173"/>
    <mergeCell ref="VTD173:VTL173"/>
    <mergeCell ref="VQA173:VQI173"/>
    <mergeCell ref="VQJ173:VQR173"/>
    <mergeCell ref="VQS173:VRA173"/>
    <mergeCell ref="VRB173:VRJ173"/>
    <mergeCell ref="VRK173:VRS173"/>
    <mergeCell ref="WCD173:WCL173"/>
    <mergeCell ref="WCM173:WCU173"/>
    <mergeCell ref="WCV173:WDD173"/>
    <mergeCell ref="WDE173:WDM173"/>
    <mergeCell ref="WDN173:WDV173"/>
    <mergeCell ref="WAK173:WAS173"/>
    <mergeCell ref="WAT173:WBB173"/>
    <mergeCell ref="WBC173:WBK173"/>
    <mergeCell ref="WBL173:WBT173"/>
    <mergeCell ref="WBU173:WCC173"/>
    <mergeCell ref="VYR173:VYZ173"/>
    <mergeCell ref="VZA173:VZI173"/>
    <mergeCell ref="VZJ173:VZR173"/>
    <mergeCell ref="VZS173:WAA173"/>
    <mergeCell ref="WAB173:WAJ173"/>
    <mergeCell ref="VWY173:VXG173"/>
    <mergeCell ref="VXH173:VXP173"/>
    <mergeCell ref="VXQ173:VXY173"/>
    <mergeCell ref="VXZ173:VYH173"/>
    <mergeCell ref="VYI173:VYQ173"/>
    <mergeCell ref="WJB173:WJJ173"/>
    <mergeCell ref="WJK173:WJS173"/>
    <mergeCell ref="WJT173:WKB173"/>
    <mergeCell ref="WKC173:WKK173"/>
    <mergeCell ref="WKL173:WKT173"/>
    <mergeCell ref="WHI173:WHQ173"/>
    <mergeCell ref="WHR173:WHZ173"/>
    <mergeCell ref="WIA173:WII173"/>
    <mergeCell ref="WIJ173:WIR173"/>
    <mergeCell ref="WIS173:WJA173"/>
    <mergeCell ref="WFP173:WFX173"/>
    <mergeCell ref="WFY173:WGG173"/>
    <mergeCell ref="WGH173:WGP173"/>
    <mergeCell ref="WGQ173:WGY173"/>
    <mergeCell ref="WGZ173:WHH173"/>
    <mergeCell ref="WDW173:WEE173"/>
    <mergeCell ref="WEF173:WEN173"/>
    <mergeCell ref="WEO173:WEW173"/>
    <mergeCell ref="WEX173:WFF173"/>
    <mergeCell ref="WFG173:WFO173"/>
    <mergeCell ref="WQR173:WQZ173"/>
    <mergeCell ref="WRA173:WRI173"/>
    <mergeCell ref="WRJ173:WRR173"/>
    <mergeCell ref="WOG173:WOO173"/>
    <mergeCell ref="WOP173:WOX173"/>
    <mergeCell ref="WOY173:WPG173"/>
    <mergeCell ref="WPH173:WPP173"/>
    <mergeCell ref="WPQ173:WPY173"/>
    <mergeCell ref="WMN173:WMV173"/>
    <mergeCell ref="WMW173:WNE173"/>
    <mergeCell ref="WNF173:WNN173"/>
    <mergeCell ref="WNO173:WNW173"/>
    <mergeCell ref="WNX173:WOF173"/>
    <mergeCell ref="WKU173:WLC173"/>
    <mergeCell ref="WLD173:WLL173"/>
    <mergeCell ref="WLM173:WLU173"/>
    <mergeCell ref="WLV173:WMD173"/>
    <mergeCell ref="WME173:WMM173"/>
    <mergeCell ref="WTL173:WTT173"/>
    <mergeCell ref="WTU173:WUC173"/>
    <mergeCell ref="WUD173:WUL173"/>
    <mergeCell ref="WUM173:WUU173"/>
    <mergeCell ref="WUV173:WVD173"/>
    <mergeCell ref="WRS173:WSA173"/>
    <mergeCell ref="WSB173:WSJ173"/>
    <mergeCell ref="WSK173:WSS173"/>
    <mergeCell ref="WST173:WTB173"/>
    <mergeCell ref="WTC173:WTK173"/>
    <mergeCell ref="WPZ173:WQH173"/>
    <mergeCell ref="XAJ173:XAR173"/>
    <mergeCell ref="XAS173:XBA173"/>
    <mergeCell ref="XBB173:XBJ173"/>
    <mergeCell ref="XBK173:XBS173"/>
    <mergeCell ref="XBT173:XBW173"/>
    <mergeCell ref="WYQ173:WYY173"/>
    <mergeCell ref="WYZ173:WZH173"/>
    <mergeCell ref="WZI173:WZQ173"/>
    <mergeCell ref="WZR173:WZZ173"/>
    <mergeCell ref="XAA173:XAI173"/>
    <mergeCell ref="WWX173:WXF173"/>
    <mergeCell ref="WXG173:WXO173"/>
    <mergeCell ref="WXP173:WXX173"/>
    <mergeCell ref="WXY173:WYG173"/>
    <mergeCell ref="WYH173:WYP173"/>
    <mergeCell ref="WVE173:WVM173"/>
    <mergeCell ref="WVN173:WVV173"/>
    <mergeCell ref="WVW173:WWE173"/>
    <mergeCell ref="WWF173:WWN173"/>
    <mergeCell ref="WWO173:WWW173"/>
    <mergeCell ref="WQI173:WQQ173"/>
  </mergeCells>
  <phoneticPr fontId="12" type="noConversion"/>
  <dataValidations count="2">
    <dataValidation type="list" allowBlank="1" showInputMessage="1" showErrorMessage="1" sqref="F13:F16 F9">
      <formula1>#REF!</formula1>
    </dataValidation>
    <dataValidation type="list" allowBlank="1" showInputMessage="1" showErrorMessage="1" sqref="F8:I8">
      <formula1>$B$20:$B$151</formula1>
    </dataValidation>
  </dataValidations>
  <hyperlinks>
    <hyperlink ref="A157:C157" r:id="rId1" display="Available at: http://unfccc.int"/>
    <hyperlink ref="A172:I172" r:id="rId2" display="See:  http://www.ipcc-nggip.iges.or.jp/public/gl/invs1.html ."/>
    <hyperlink ref="A174:I174" r:id="rId3" display="See:  http://www.ipcc-nggip.iges.or.jp/public/2006gl/index.htm ."/>
  </hyperlinks>
  <pageMargins left="0.43" right="0.44" top="0.5" bottom="0.5" header="0.5" footer="0.5"/>
  <pageSetup paperSize="5" scale="97" orientation="portrait"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 1</vt:lpstr>
      <vt:lpstr>'Sheet 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Carrington</dc:creator>
  <cp:lastModifiedBy>Robin Carrington</cp:lastModifiedBy>
  <cp:lastPrinted>2016-03-16T19:32:38Z</cp:lastPrinted>
  <dcterms:created xsi:type="dcterms:W3CDTF">1996-10-14T23:33:28Z</dcterms:created>
  <dcterms:modified xsi:type="dcterms:W3CDTF">2016-03-16T19:34:00Z</dcterms:modified>
</cp:coreProperties>
</file>