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deas" sheetId="2" state="visible" r:id="rId2"/>
    <sheet name="Vocabulary" sheetId="3" state="visible" r:id="rId3"/>
  </sheets>
  <definedNames>
    <definedName name="_xlnm._FilterDatabase" localSheetId="1" hidden="1">'Ideas'!$A$2:$T$42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color rgb="00555555"/>
      <sz val="9"/>
    </font>
    <font>
      <name val="Arial"/>
      <b val="1"/>
      <color rgb="00FFFFFF"/>
      <sz val="11"/>
    </font>
    <font>
      <name val="Arial"/>
      <color rgb="00808080"/>
      <sz val="9"/>
    </font>
    <font>
      <name val="Arial"/>
      <b val="1"/>
      <sz val="10"/>
    </font>
    <font>
      <name val="Arial"/>
      <b val="1"/>
      <color rgb="00000000"/>
      <sz val="16"/>
    </font>
    <font>
      <name val="Arial"/>
      <color rgb="00000000"/>
      <sz val="10"/>
    </font>
    <font>
      <name val="Arial"/>
      <b val="1"/>
      <color rgb="001F2A44"/>
      <sz val="10"/>
    </font>
    <font>
      <name val="Arial"/>
      <b val="1"/>
      <color rgb="00000000"/>
      <sz val="10"/>
    </font>
    <font>
      <name val="Arial"/>
      <b val="1"/>
      <color rgb="005C3A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B4332"/>
      </patternFill>
    </fill>
    <fill>
      <patternFill patternType="solid">
        <fgColor rgb="005C3A00"/>
      </patternFill>
    </fill>
    <fill>
      <patternFill patternType="solid">
        <fgColor rgb="00333333"/>
      </patternFill>
    </fill>
    <fill>
      <patternFill patternType="solid">
        <fgColor rgb="00FFC7CE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  <col width="12" customWidth="1" min="3" max="3"/>
    <col width="10" customWidth="1" min="4" max="4"/>
  </cols>
  <sheetData>
    <row r="1">
      <c r="A1" s="1" t="inlineStr">
        <is>
          <t>CARD MECHANICS IDEAS</t>
        </is>
      </c>
    </row>
    <row r="2" ht="30" customHeight="1">
      <c r="A2" s="2" t="inlineStr">
        <is>
          <t>A register for new Tricks, Sleights, Knacks, Notices and the rest. Fill a row per idea. 40 rows are seeded from the brainstorm as worked examples; add yours underneath.</t>
        </is>
      </c>
    </row>
    <row r="4">
      <c r="A4" s="3" t="inlineStr">
        <is>
          <t>FILL THESE ALWAYS</t>
        </is>
      </c>
    </row>
    <row r="5">
      <c r="A5" s="4" t="inlineStr">
        <is>
          <t>Name</t>
        </is>
      </c>
      <c r="B5" s="2" t="inlineStr">
        <is>
          <t>What the player reads. Checked against all 272 existing names: every seeded one is free.</t>
        </is>
      </c>
    </row>
    <row r="6">
      <c r="A6" s="4" t="inlineStr">
        <is>
          <t>Type</t>
        </is>
      </c>
      <c r="B6" s="2" t="inlineStr">
        <is>
          <t>Which KIND of thing it is. Each type has a different grant path, save path and offer pool, so this is the first decision, not a label.</t>
        </is>
      </c>
    </row>
    <row r="7">
      <c r="A7" s="4" t="inlineStr">
        <is>
          <t>Trigger</t>
        </is>
      </c>
      <c r="B7" s="2" t="inlineStr">
        <is>
          <t>WHEN it fires. This is the single biggest discriminator and it is the column that tells you where in the code it hooks.</t>
        </is>
      </c>
    </row>
    <row r="8">
      <c r="A8" s="4" t="inlineStr">
        <is>
          <t>Effect</t>
        </is>
      </c>
      <c r="B8" s="2" t="inlineStr">
        <is>
          <t>One plain line. What actually happens.</t>
        </is>
      </c>
    </row>
    <row r="9">
      <c r="A9" s="4" t="inlineStr">
        <is>
          <t>Currency</t>
        </is>
      </c>
      <c r="B9" s="2" t="inlineStr">
        <is>
          <t>WHAT it pays in. This decides three things for free: whether it can be forced, whether priming replays it, and whether it animates.</t>
        </is>
      </c>
    </row>
    <row r="10">
      <c r="A10" s="4" t="inlineStr">
        <is>
          <t>Scope</t>
        </is>
      </c>
      <c r="B10" s="2" t="inlineStr">
        <is>
          <t>Per card, per hand, per round, a row, an area. Decides how the number is multiplied and what visual it gets.</t>
        </is>
      </c>
    </row>
    <row r="11">
      <c r="A11" s="4" t="inlineStr">
        <is>
          <t>Status</t>
        </is>
      </c>
      <c r="B11" s="2" t="inlineStr">
        <is>
          <t>idea / accepted / cut / duplicate / built. Keep cut rows, they record the reasoning.</t>
        </is>
      </c>
    </row>
    <row r="12">
      <c r="A12" s="5" t="inlineStr">
        <is>
          <t>FILL WHEN IT GRADUATES</t>
        </is>
      </c>
    </row>
    <row r="13">
      <c r="A13" s="4" t="inlineStr">
        <is>
          <t>Demand / Timer / On fail</t>
        </is>
      </c>
      <c r="B13" s="2" t="inlineStr">
        <is>
          <t>Only Notices and challenges need these. Timer needs a UNIT: 15s, 2 rounds, 3 swaps are all real and all different.</t>
        </is>
      </c>
    </row>
    <row r="14">
      <c r="A14" s="4" t="inlineStr">
        <is>
          <t>Score step</t>
        </is>
      </c>
      <c r="B14" s="2" t="inlineStr">
        <is>
          <t>Only if it pays pips or mult. There is NO x SCORE step in this game and you must not add one.</t>
        </is>
      </c>
    </row>
    <row r="15">
      <c r="A15" s="4" t="inlineStr">
        <is>
          <t>On grid</t>
        </is>
      </c>
      <c r="B15" s="2" t="inlineStr">
        <is>
          <t>Does it occupy a cell. Anything inert must route through isCellBlocked, and then every existing guard covers it.</t>
        </is>
      </c>
    </row>
    <row r="16">
      <c r="A16" s="4" t="inlineStr">
        <is>
          <t>State</t>
        </is>
      </c>
      <c r="B16" s="2" t="inlineStr">
        <is>
          <t>Where its memory lives. Getting this wrong is the commonest bug in this codebase, so it is a column and not a note.</t>
        </is>
      </c>
    </row>
    <row r="17">
      <c r="A17" s="4" t="inlineStr">
        <is>
          <t>Visual</t>
        </is>
      </c>
      <c r="B17" s="2" t="inlineStr">
        <is>
          <t>What tells the player it is there. An amber cell means nothing does yet, which is a bug waiting to be reported as 'it does nothing'.</t>
        </is>
      </c>
    </row>
    <row r="18">
      <c r="A18" s="4" t="inlineStr">
        <is>
          <t>Seam it rides</t>
        </is>
      </c>
      <c r="B18" s="2" t="inlineStr">
        <is>
          <t>The function or file it hangs off. This is what turns a row into an estimate.</t>
        </is>
      </c>
    </row>
    <row r="19">
      <c r="A19" s="4" t="inlineStr">
        <is>
          <t>Cost</t>
        </is>
      </c>
      <c r="B19" s="2" t="inlineStr">
        <is>
          <t>S is a table row. M is a row plus a helper. L (pink) is a new engine piece.</t>
        </is>
      </c>
    </row>
    <row r="20">
      <c r="A20" s="4" t="inlineStr">
        <is>
          <t>Mode bans</t>
        </is>
      </c>
      <c r="B20" s="2" t="inlineStr">
        <is>
          <t>Spectrum has no suits or courts. Flow has no round clock. Survival and Flow have no reward grid.</t>
        </is>
      </c>
    </row>
    <row r="22">
      <c r="A22" s="6" t="inlineStr">
        <is>
          <t>RULES THAT BITE</t>
        </is>
      </c>
    </row>
    <row r="23">
      <c r="A23" s="4" t="inlineStr">
        <is>
          <t>IDs are frozen</t>
        </is>
      </c>
      <c r="B23" s="2" t="inlineStr">
        <is>
          <t>Pick the ID once. Only display names change later. Use snake_case.</t>
        </is>
      </c>
    </row>
    <row r="24">
      <c r="A24" s="4" t="inlineStr">
        <is>
          <t>Key cards by cardId</t>
        </is>
      </c>
      <c r="B24" s="2" t="inlineStr">
        <is>
          <t>Never by cell (cards fall, and a new card slides into the slot) and never by a bare field (recycleCard destroys anything not in DURABLE_CARD_FIELDS).</t>
        </is>
      </c>
    </row>
    <row r="25">
      <c r="A25" s="4" t="inlineStr">
        <is>
          <t>A deadline is not an interval</t>
        </is>
      </c>
      <c r="B25" s="2" t="inlineStr">
        <is>
          <t>Test 'the clock has passed this', never fire at an exact second. The Metronome boss can eat several seconds in one tick.</t>
        </is>
      </c>
    </row>
    <row r="26">
      <c r="A26" s="4" t="inlineStr">
        <is>
          <t>Never write roundSeconds</t>
        </is>
      </c>
      <c r="B26" s="2" t="inlineStr">
        <is>
          <t>Always pauseRound() or rewindTime(), or the floater and the clock Tricks all go wrong.</t>
        </is>
      </c>
    </row>
    <row r="27">
      <c r="A27" s="4" t="inlineStr">
        <is>
          <t>Never draw flat from a pool</t>
        </is>
      </c>
      <c r="B27" s="2" t="inlineStr">
        <is>
          <t>pickEntityByRarity() or the idea silently opts out of both the rarity spread and Luck.</t>
        </is>
      </c>
    </row>
    <row r="28">
      <c r="A28" s="4" t="inlineStr">
        <is>
          <t>No visual means no feature</t>
        </is>
      </c>
      <c r="B28" s="2" t="inlineStr">
        <is>
          <t>Six Tricks once marked a line the player could not see. It was a number in a tooltip for months.</t>
        </is>
      </c>
    </row>
    <row r="30">
      <c r="A30" s="3" t="inlineStr">
        <is>
          <t>LIVE COUNTS</t>
        </is>
      </c>
    </row>
    <row r="31">
      <c r="A31" s="4" t="inlineStr">
        <is>
          <t>By type</t>
        </is>
      </c>
      <c r="C31" s="4" t="inlineStr">
        <is>
          <t>Count</t>
        </is>
      </c>
    </row>
    <row r="32">
      <c r="A32" s="2" t="inlineStr">
        <is>
          <t>Trick</t>
        </is>
      </c>
      <c r="C32" s="7">
        <f>COUNTIF(Ideas!$C:$C,A32)</f>
        <v/>
      </c>
    </row>
    <row r="33">
      <c r="A33" s="2" t="inlineStr">
        <is>
          <t>Sleight</t>
        </is>
      </c>
      <c r="C33" s="7">
        <f>COUNTIF(Ideas!$C:$C,A33)</f>
        <v/>
      </c>
    </row>
    <row r="34">
      <c r="A34" s="2" t="inlineStr">
        <is>
          <t>Knack</t>
        </is>
      </c>
      <c r="C34" s="7">
        <f>COUNTIF(Ideas!$C:$C,A34)</f>
        <v/>
      </c>
    </row>
    <row r="35">
      <c r="A35" s="2" t="inlineStr">
        <is>
          <t>Notice</t>
        </is>
      </c>
      <c r="C35" s="7">
        <f>COUNTIF(Ideas!$C:$C,A35)</f>
        <v/>
      </c>
    </row>
    <row r="36">
      <c r="A36" s="2" t="inlineStr">
        <is>
          <t>Card buff</t>
        </is>
      </c>
      <c r="C36" s="7">
        <f>COUNTIF(Ideas!$C:$C,A36)</f>
        <v/>
      </c>
    </row>
    <row r="37">
      <c r="A37" s="2" t="inlineStr">
        <is>
          <t>Event</t>
        </is>
      </c>
      <c r="C37" s="7">
        <f>COUNTIF(Ideas!$C:$C,A37)</f>
        <v/>
      </c>
    </row>
    <row r="38">
      <c r="A38" s="2" t="inlineStr">
        <is>
          <t>Boss modifier</t>
        </is>
      </c>
      <c r="C38" s="7">
        <f>COUNTIF(Ideas!$C:$C,A38)</f>
        <v/>
      </c>
    </row>
    <row r="39">
      <c r="A39" s="2" t="inlineStr">
        <is>
          <t>Challenge</t>
        </is>
      </c>
      <c r="C39" s="7">
        <f>COUNTIF(Ideas!$C:$C,A39)</f>
        <v/>
      </c>
    </row>
    <row r="40">
      <c r="A40" s="2" t="inlineStr">
        <is>
          <t>Reward tile</t>
        </is>
      </c>
      <c r="C40" s="7">
        <f>COUNTIF(Ideas!$C:$C,A40)</f>
        <v/>
      </c>
    </row>
    <row r="41">
      <c r="A41" s="2" t="inlineStr">
        <is>
          <t>Limit</t>
        </is>
      </c>
      <c r="C41" s="7">
        <f>COUNTIF(Ideas!$C:$C,A41)</f>
        <v/>
      </c>
    </row>
    <row r="43">
      <c r="A43" s="4" t="inlineStr">
        <is>
          <t>By status</t>
        </is>
      </c>
      <c r="C43" s="4" t="inlineStr">
        <is>
          <t>Count</t>
        </is>
      </c>
    </row>
    <row r="44">
      <c r="A44" s="2" t="inlineStr">
        <is>
          <t>idea</t>
        </is>
      </c>
      <c r="C44" s="7">
        <f>COUNTIF(Ideas!$E:$E,A44)</f>
        <v/>
      </c>
    </row>
    <row r="45">
      <c r="A45" s="2" t="inlineStr">
        <is>
          <t>accepted</t>
        </is>
      </c>
      <c r="C45" s="7">
        <f>COUNTIF(Ideas!$E:$E,A45)</f>
        <v/>
      </c>
    </row>
    <row r="46">
      <c r="A46" s="2" t="inlineStr">
        <is>
          <t>cut</t>
        </is>
      </c>
      <c r="C46" s="7">
        <f>COUNTIF(Ideas!$E:$E,A46)</f>
        <v/>
      </c>
    </row>
    <row r="47">
      <c r="A47" s="2" t="inlineStr">
        <is>
          <t>duplicate</t>
        </is>
      </c>
      <c r="C47" s="7">
        <f>COUNTIF(Ideas!$E:$E,A47)</f>
        <v/>
      </c>
    </row>
    <row r="48">
      <c r="A48" s="2" t="inlineStr">
        <is>
          <t>built</t>
        </is>
      </c>
      <c r="C48" s="7">
        <f>COUNTIF(Ideas!$E:$E,A48)</f>
        <v/>
      </c>
    </row>
    <row r="50">
      <c r="A50" s="4" t="inlineStr">
        <is>
          <t>Total rows</t>
        </is>
      </c>
      <c r="C50" s="8">
        <f>COUNTA(Ideas!$A$3:$A$400)</f>
        <v/>
      </c>
    </row>
    <row r="51">
      <c r="A51" s="4" t="inlineStr">
        <is>
          <t>Needs a visual</t>
        </is>
      </c>
      <c r="C51" s="8">
        <f>COUNTIF(Ideas!$P:$P,"NONE - needs one")</f>
        <v/>
      </c>
    </row>
    <row r="52">
      <c r="A52" s="4" t="inlineStr">
        <is>
          <t>Large (new engine)</t>
        </is>
      </c>
      <c r="C52" s="8">
        <f>COUNTIF(Ideas!$R:$R,"L")</f>
        <v/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1" customWidth="1" min="4" max="4"/>
    <col width="11" customWidth="1" min="5" max="5"/>
    <col width="17" customWidth="1" min="6" max="6"/>
    <col width="26" customWidth="1" min="7" max="7"/>
    <col width="12" customWidth="1" min="8" max="8"/>
    <col width="46" customWidth="1" min="9" max="9"/>
    <col width="28" customWidth="1" min="10" max="10"/>
    <col width="17" customWidth="1" min="11" max="11"/>
    <col width="17" customWidth="1" min="12" max="12"/>
    <col width="16" customWidth="1" min="13" max="13"/>
    <col width="10" customWidth="1" min="14" max="14"/>
    <col width="15" customWidth="1" min="15" max="15"/>
    <col width="19" customWidth="1" min="16" max="16"/>
    <col width="30" customWidth="1" min="17" max="17"/>
    <col width="7" customWidth="1" min="18" max="18"/>
    <col width="17" customWidth="1" min="19" max="19"/>
    <col width="60" customWidth="1" min="20" max="20"/>
  </cols>
  <sheetData>
    <row r="1" ht="18" customHeight="1">
      <c r="A1" s="9" t="inlineStr">
        <is>
          <t>IDENTITY</t>
        </is>
      </c>
      <c r="F1" s="10" t="inlineStr">
        <is>
          <t>BEHAVIOUR</t>
        </is>
      </c>
      <c r="N1" s="11" t="inlineStr">
        <is>
          <t>BUILD</t>
        </is>
      </c>
    </row>
    <row r="2" ht="26" customHeight="1">
      <c r="A2" s="12" t="inlineStr">
        <is>
          <t>ID</t>
        </is>
      </c>
      <c r="B2" s="12" t="inlineStr">
        <is>
          <t>Name</t>
        </is>
      </c>
      <c r="C2" s="12" t="inlineStr">
        <is>
          <t>Type</t>
        </is>
      </c>
      <c r="D2" s="12" t="inlineStr">
        <is>
          <t>Rarity</t>
        </is>
      </c>
      <c r="E2" s="12" t="inlineStr">
        <is>
          <t>Status</t>
        </is>
      </c>
      <c r="F2" s="12" t="inlineStr">
        <is>
          <t>Trigger</t>
        </is>
      </c>
      <c r="G2" s="12" t="inlineStr">
        <is>
          <t>Demand</t>
        </is>
      </c>
      <c r="H2" s="12" t="inlineStr">
        <is>
          <t>Timer</t>
        </is>
      </c>
      <c r="I2" s="12" t="inlineStr">
        <is>
          <t>Effect</t>
        </is>
      </c>
      <c r="J2" s="12" t="inlineStr">
        <is>
          <t>On fail</t>
        </is>
      </c>
      <c r="K2" s="12" t="inlineStr">
        <is>
          <t>Currency</t>
        </is>
      </c>
      <c r="L2" s="12" t="inlineStr">
        <is>
          <t>Scope</t>
        </is>
      </c>
      <c r="M2" s="12" t="inlineStr">
        <is>
          <t>Score step</t>
        </is>
      </c>
      <c r="N2" s="12" t="inlineStr">
        <is>
          <t>On grid</t>
        </is>
      </c>
      <c r="O2" s="12" t="inlineStr">
        <is>
          <t>State</t>
        </is>
      </c>
      <c r="P2" s="12" t="inlineStr">
        <is>
          <t>Visual</t>
        </is>
      </c>
      <c r="Q2" s="12" t="inlineStr">
        <is>
          <t>Seam it rides</t>
        </is>
      </c>
      <c r="R2" s="12" t="inlineStr">
        <is>
          <t>Cost</t>
        </is>
      </c>
      <c r="S2" s="12" t="inlineStr">
        <is>
          <t>Mode bans</t>
        </is>
      </c>
      <c r="T2" s="12" t="inlineStr">
        <is>
          <t>Notes</t>
        </is>
      </c>
    </row>
    <row r="3">
      <c r="A3" s="13" t="inlineStr">
        <is>
          <t>arrears</t>
        </is>
      </c>
      <c r="B3" s="14" t="inlineStr">
        <is>
          <t>Arrears</t>
        </is>
      </c>
      <c r="C3" s="14" t="inlineStr">
        <is>
          <t>Notice</t>
        </is>
      </c>
      <c r="D3" s="14" t="inlineStr">
        <is>
          <t>rare</t>
        </is>
      </c>
      <c r="E3" s="14" t="inlineStr">
        <is>
          <t>idea</t>
        </is>
      </c>
      <c r="F3" s="14" t="inlineStr">
        <is>
          <t>passive</t>
        </is>
      </c>
      <c r="G3" s="15" t="n"/>
      <c r="H3" s="14" t="n"/>
      <c r="I3" s="15" t="inlineStr">
        <is>
          <t>Drains 5% of your score every 3 seconds while it sits on the board</t>
        </is>
      </c>
      <c r="J3" s="15" t="n"/>
      <c r="K3" s="14" t="inlineStr">
        <is>
          <t>rule change</t>
        </is>
      </c>
      <c r="L3" s="14" t="inlineStr">
        <is>
          <t>per round</t>
        </is>
      </c>
      <c r="M3" s="14" t="inlineStr">
        <is>
          <t>n/a</t>
        </is>
      </c>
      <c r="N3" s="14" t="inlineStr">
        <is>
          <t>yes</t>
        </is>
      </c>
      <c r="O3" s="14" t="inlineStr">
        <is>
          <t>cardId map</t>
        </is>
      </c>
      <c r="P3" s="14" t="inlineStr">
        <is>
          <t>cooldown ring</t>
        </is>
      </c>
      <c r="Q3" s="15" t="inlineStr">
        <is>
          <t>new contract engine + cardCan</t>
        </is>
      </c>
      <c r="R3" s="16" t="inlineStr">
        <is>
          <t>L</t>
        </is>
      </c>
      <c r="S3" s="14" t="inlineStr">
        <is>
          <t>none</t>
        </is>
      </c>
      <c r="T3" s="15" t="inlineStr">
        <is>
          <t>Cannot be discarded or swapped. The pure-pressure one. Only leaves by being played.</t>
        </is>
      </c>
    </row>
    <row r="4">
      <c r="A4" s="13" t="inlineStr">
        <is>
          <t>due_today</t>
        </is>
      </c>
      <c r="B4" s="14" t="inlineStr">
        <is>
          <t>Due Today</t>
        </is>
      </c>
      <c r="C4" s="14" t="inlineStr">
        <is>
          <t>Notice</t>
        </is>
      </c>
      <c r="D4" s="14" t="inlineStr">
        <is>
          <t>common</t>
        </is>
      </c>
      <c r="E4" s="14" t="inlineStr">
        <is>
          <t>idea</t>
        </is>
      </c>
      <c r="F4" s="14" t="inlineStr">
        <is>
          <t>on deadline</t>
        </is>
      </c>
      <c r="G4" s="15" t="inlineStr">
        <is>
          <t>Play this card</t>
        </is>
      </c>
      <c r="H4" s="14" t="inlineStr">
        <is>
          <t>15s</t>
        </is>
      </c>
      <c r="I4" s="15" t="inlineStr">
        <is>
          <t>Wears a real rank and plays like an ordinary card</t>
        </is>
      </c>
      <c r="J4" s="15" t="inlineStr">
        <is>
          <t>Takes 1 swap or 1 discard</t>
        </is>
      </c>
      <c r="K4" s="14" t="inlineStr">
        <is>
          <t>rule change</t>
        </is>
      </c>
      <c r="L4" s="14" t="inlineStr">
        <is>
          <t>per card</t>
        </is>
      </c>
      <c r="M4" s="14" t="inlineStr">
        <is>
          <t>n/a</t>
        </is>
      </c>
      <c r="N4" s="14" t="inlineStr">
        <is>
          <t>yes</t>
        </is>
      </c>
      <c r="O4" s="14" t="inlineStr">
        <is>
          <t>cardId map</t>
        </is>
      </c>
      <c r="P4" s="14" t="inlineStr">
        <is>
          <t>cooldown ring</t>
        </is>
      </c>
      <c r="Q4" s="15" t="inlineStr">
        <is>
          <t>contract engine</t>
        </is>
      </c>
      <c r="R4" s="14" t="inlineStr">
        <is>
          <t>S</t>
        </is>
      </c>
      <c r="S4" s="14" t="inlineStr">
        <is>
          <t>none</t>
        </is>
      </c>
      <c r="T4" s="15" t="inlineStr">
        <is>
          <t>The only Notice that is also a playable card. Good first one to build.</t>
        </is>
      </c>
    </row>
    <row r="5">
      <c r="A5" s="13" t="inlineStr">
        <is>
          <t>quota_card</t>
        </is>
      </c>
      <c r="B5" s="14" t="inlineStr">
        <is>
          <t>Quota Card</t>
        </is>
      </c>
      <c r="C5" s="14" t="inlineStr">
        <is>
          <t>Notice</t>
        </is>
      </c>
      <c r="D5" s="14" t="inlineStr">
        <is>
          <t>rare</t>
        </is>
      </c>
      <c r="E5" s="14" t="inlineStr">
        <is>
          <t>idea</t>
        </is>
      </c>
      <c r="F5" s="14" t="inlineStr">
        <is>
          <t>on deadline</t>
        </is>
      </c>
      <c r="G5" s="15" t="inlineStr">
        <is>
          <t>Score a Set of 3 anywhere</t>
        </is>
      </c>
      <c r="H5" s="14" t="inlineStr">
        <is>
          <t>60s</t>
        </is>
      </c>
      <c r="I5" s="15" t="inlineStr">
        <is>
          <t>Clears itself and pays credits</t>
        </is>
      </c>
      <c r="J5" s="15" t="inlineStr">
        <is>
          <t>Escalates its 4 neighbours</t>
        </is>
      </c>
      <c r="K5" s="14" t="inlineStr">
        <is>
          <t>rule change</t>
        </is>
      </c>
      <c r="L5" s="14" t="inlineStr">
        <is>
          <t>whole board</t>
        </is>
      </c>
      <c r="M5" s="14" t="inlineStr">
        <is>
          <t>n/a</t>
        </is>
      </c>
      <c r="N5" s="14" t="inlineStr">
        <is>
          <t>inert</t>
        </is>
      </c>
      <c r="O5" s="14" t="inlineStr">
        <is>
          <t>cardId map</t>
        </is>
      </c>
      <c r="P5" s="14" t="inlineStr">
        <is>
          <t>cooldown ring + card mark</t>
        </is>
      </c>
      <c r="Q5" s="15" t="inlineStr">
        <is>
          <t>handTypesRound</t>
        </is>
      </c>
      <c r="R5" s="14" t="inlineStr">
        <is>
          <t>S</t>
        </is>
      </c>
      <c r="S5" s="14" t="inlineStr">
        <is>
          <t>none</t>
        </is>
      </c>
      <c r="T5" s="15" t="inlineStr">
        <is>
          <t>Reads a counter the round already keeps, so it needs no new hook. Same trick CHALLENGE_DEFS uses.</t>
        </is>
      </c>
    </row>
    <row r="6">
      <c r="A6" s="13" t="inlineStr">
        <is>
          <t>under_review</t>
        </is>
      </c>
      <c r="B6" s="14" t="inlineStr">
        <is>
          <t>Under Review</t>
        </is>
      </c>
      <c r="C6" s="14" t="inlineStr">
        <is>
          <t>Notice</t>
        </is>
      </c>
      <c r="D6" s="14" t="inlineStr">
        <is>
          <t>epic</t>
        </is>
      </c>
      <c r="E6" s="14" t="inlineStr">
        <is>
          <t>idea</t>
        </is>
      </c>
      <c r="F6" s="14" t="inlineStr">
        <is>
          <t>on deadline</t>
        </is>
      </c>
      <c r="G6" s="15" t="inlineStr">
        <is>
          <t>Score N points this round</t>
        </is>
      </c>
      <c r="H6" s="14" t="inlineStr">
        <is>
          <t>90s</t>
        </is>
      </c>
      <c r="I6" s="15" t="inlineStr">
        <is>
          <t>Clears and pays</t>
        </is>
      </c>
      <c r="J6" s="15" t="inlineStr">
        <is>
          <t>Escalates, then spreads to a new neighbour every 20s</t>
        </is>
      </c>
      <c r="K6" s="14" t="inlineStr">
        <is>
          <t>rule change</t>
        </is>
      </c>
      <c r="L6" s="14" t="inlineStr">
        <is>
          <t>per round</t>
        </is>
      </c>
      <c r="M6" s="14" t="inlineStr">
        <is>
          <t>n/a</t>
        </is>
      </c>
      <c r="N6" s="14" t="inlineStr">
        <is>
          <t>inert</t>
        </is>
      </c>
      <c r="O6" s="14" t="inlineStr">
        <is>
          <t>cardId map</t>
        </is>
      </c>
      <c r="P6" s="14" t="inlineStr">
        <is>
          <t>cooldown ring</t>
        </is>
      </c>
      <c r="Q6" s="15" t="inlineStr">
        <is>
          <t>contract engine</t>
        </is>
      </c>
      <c r="R6" s="14" t="inlineStr">
        <is>
          <t>M</t>
        </is>
      </c>
      <c r="S6" s="14" t="inlineStr">
        <is>
          <t>none</t>
        </is>
      </c>
      <c r="T6" s="15" t="inlineStr">
        <is>
          <t>The spreading one. Needs a cap or it can eat a board. Owner: is boss-only safer?</t>
        </is>
      </c>
    </row>
    <row r="7">
      <c r="A7" s="13" t="inlineStr">
        <is>
          <t>hands_on_deck</t>
        </is>
      </c>
      <c r="B7" s="14" t="inlineStr">
        <is>
          <t>Hands On Deck</t>
        </is>
      </c>
      <c r="C7" s="14" t="inlineStr">
        <is>
          <t>Notice</t>
        </is>
      </c>
      <c r="D7" s="14" t="inlineStr">
        <is>
          <t>common</t>
        </is>
      </c>
      <c r="E7" s="14" t="inlineStr">
        <is>
          <t>idea</t>
        </is>
      </c>
      <c r="F7" s="14" t="inlineStr">
        <is>
          <t>on deadline</t>
        </is>
      </c>
      <c r="G7" s="15" t="inlineStr">
        <is>
          <t>Score 3 hands anywhere</t>
        </is>
      </c>
      <c r="H7" s="14" t="inlineStr">
        <is>
          <t>45s</t>
        </is>
      </c>
      <c r="I7" s="15" t="inlineStr">
        <is>
          <t>Clears</t>
        </is>
      </c>
      <c r="J7" s="15" t="inlineStr">
        <is>
          <t>-1 discard</t>
        </is>
      </c>
      <c r="K7" s="14" t="inlineStr">
        <is>
          <t>rule change</t>
        </is>
      </c>
      <c r="L7" s="14" t="inlineStr">
        <is>
          <t>whole board</t>
        </is>
      </c>
      <c r="M7" s="14" t="inlineStr">
        <is>
          <t>n/a</t>
        </is>
      </c>
      <c r="N7" s="14" t="inlineStr">
        <is>
          <t>inert</t>
        </is>
      </c>
      <c r="O7" s="14" t="inlineStr">
        <is>
          <t>cardId map</t>
        </is>
      </c>
      <c r="P7" s="14" t="inlineStr">
        <is>
          <t>cooldown ring</t>
        </is>
      </c>
      <c r="Q7" s="15" t="inlineStr">
        <is>
          <t>handsPlayedRound</t>
        </is>
      </c>
      <c r="R7" s="14" t="inlineStr">
        <is>
          <t>S</t>
        </is>
      </c>
      <c r="S7" s="14" t="inlineStr">
        <is>
          <t>none</t>
        </is>
      </c>
      <c r="T7" s="15" t="inlineStr">
        <is>
          <t>handsPlayedRound is bumped AFTER scoring, so inside calcScore the current hand is the (n+1)th.</t>
        </is>
      </c>
    </row>
    <row r="8">
      <c r="A8" s="13" t="inlineStr">
        <is>
          <t>clear_desk</t>
        </is>
      </c>
      <c r="B8" s="14" t="inlineStr">
        <is>
          <t>Clear the Desk</t>
        </is>
      </c>
      <c r="C8" s="14" t="inlineStr">
        <is>
          <t>Notice</t>
        </is>
      </c>
      <c r="D8" s="14" t="inlineStr">
        <is>
          <t>common</t>
        </is>
      </c>
      <c r="E8" s="14" t="inlineStr">
        <is>
          <t>idea</t>
        </is>
      </c>
      <c r="F8" s="14" t="inlineStr">
        <is>
          <t>on deadline</t>
        </is>
      </c>
      <c r="G8" s="15" t="inlineStr">
        <is>
          <t>Discard both cards beside it</t>
        </is>
      </c>
      <c r="H8" s="14" t="inlineStr">
        <is>
          <t>30s</t>
        </is>
      </c>
      <c r="I8" s="15" t="inlineStr">
        <is>
          <t>Clears and pays credits</t>
        </is>
      </c>
      <c r="J8" s="15" t="inlineStr">
        <is>
          <t>Escalates</t>
        </is>
      </c>
      <c r="K8" s="14" t="inlineStr">
        <is>
          <t>rule change</t>
        </is>
      </c>
      <c r="L8" s="14" t="inlineStr">
        <is>
          <t>adjacent 4-way</t>
        </is>
      </c>
      <c r="M8" s="14" t="inlineStr">
        <is>
          <t>n/a</t>
        </is>
      </c>
      <c r="N8" s="14" t="inlineStr">
        <is>
          <t>inert</t>
        </is>
      </c>
      <c r="O8" s="14" t="inlineStr">
        <is>
          <t>cardId map</t>
        </is>
      </c>
      <c r="P8" s="14" t="inlineStr">
        <is>
          <t>card mark</t>
        </is>
      </c>
      <c r="Q8" s="15" t="inlineStr">
        <is>
          <t>doDiscard</t>
        </is>
      </c>
      <c r="R8" s="14" t="inlineStr">
        <is>
          <t>S</t>
        </is>
      </c>
      <c r="S8" s="14" t="inlineStr">
        <is>
          <t>none</t>
        </is>
      </c>
      <c r="T8" s="15" t="inlineStr">
        <is>
          <t>Demands an ACTION rather than a score. Reads best because the answer is visible on the board.</t>
        </is>
      </c>
    </row>
    <row r="9">
      <c r="A9" s="13" t="inlineStr">
        <is>
          <t>shuffle_seating</t>
        </is>
      </c>
      <c r="B9" s="14" t="inlineStr">
        <is>
          <t>Shuffle Seating</t>
        </is>
      </c>
      <c r="C9" s="14" t="inlineStr">
        <is>
          <t>Notice</t>
        </is>
      </c>
      <c r="D9" s="14" t="inlineStr">
        <is>
          <t>common</t>
        </is>
      </c>
      <c r="E9" s="14" t="inlineStr">
        <is>
          <t>idea</t>
        </is>
      </c>
      <c r="F9" s="14" t="inlineStr">
        <is>
          <t>on deadline</t>
        </is>
      </c>
      <c r="G9" s="15" t="inlineStr">
        <is>
          <t>Swap it with a neighbour</t>
        </is>
      </c>
      <c r="H9" s="14" t="inlineStr">
        <is>
          <t>20s</t>
        </is>
      </c>
      <c r="I9" s="15" t="inlineStr">
        <is>
          <t>Clears</t>
        </is>
      </c>
      <c r="J9" s="15" t="inlineStr">
        <is>
          <t>-1 swap</t>
        </is>
      </c>
      <c r="K9" s="14" t="inlineStr">
        <is>
          <t>rule change</t>
        </is>
      </c>
      <c r="L9" s="14" t="inlineStr">
        <is>
          <t>adjacent 4-way</t>
        </is>
      </c>
      <c r="M9" s="14" t="inlineStr">
        <is>
          <t>n/a</t>
        </is>
      </c>
      <c r="N9" s="14" t="inlineStr">
        <is>
          <t>yes</t>
        </is>
      </c>
      <c r="O9" s="14" t="inlineStr">
        <is>
          <t>cardId map</t>
        </is>
      </c>
      <c r="P9" s="14" t="inlineStr">
        <is>
          <t>card mark</t>
        </is>
      </c>
      <c r="Q9" s="15" t="inlineStr">
        <is>
          <t>doSwap</t>
        </is>
      </c>
      <c r="R9" s="14" t="inlineStr">
        <is>
          <t>S</t>
        </is>
      </c>
      <c r="S9" s="14" t="inlineStr">
        <is>
          <t>none</t>
        </is>
      </c>
      <c r="T9" s="15" t="inlineStr">
        <is>
          <t>Must be swappable, so cardCan must allow swap. Contrast Arrears.</t>
        </is>
      </c>
    </row>
    <row r="10">
      <c r="A10" s="13" t="inlineStr">
        <is>
          <t>cross_training</t>
        </is>
      </c>
      <c r="B10" s="14" t="inlineStr">
        <is>
          <t>Cross-Training</t>
        </is>
      </c>
      <c r="C10" s="14" t="inlineStr">
        <is>
          <t>Notice</t>
        </is>
      </c>
      <c r="D10" s="14" t="inlineStr">
        <is>
          <t>rare</t>
        </is>
      </c>
      <c r="E10" s="14" t="inlineStr">
        <is>
          <t>idea</t>
        </is>
      </c>
      <c r="F10" s="14" t="inlineStr">
        <is>
          <t>on deadline</t>
        </is>
      </c>
      <c r="G10" s="15" t="inlineStr">
        <is>
          <t>Score a Flush touching it</t>
        </is>
      </c>
      <c r="H10" s="14" t="inlineStr">
        <is>
          <t>60s</t>
        </is>
      </c>
      <c r="I10" s="15" t="inlineStr">
        <is>
          <t>Clears and buffs the cards used</t>
        </is>
      </c>
      <c r="J10" s="15" t="inlineStr">
        <is>
          <t>Escalates</t>
        </is>
      </c>
      <c r="K10" s="14" t="inlineStr">
        <is>
          <t>rule change</t>
        </is>
      </c>
      <c r="L10" s="14" t="inlineStr">
        <is>
          <t>adjacent 4-way</t>
        </is>
      </c>
      <c r="M10" s="14" t="inlineStr">
        <is>
          <t>n/a</t>
        </is>
      </c>
      <c r="N10" s="14" t="inlineStr">
        <is>
          <t>inert</t>
        </is>
      </c>
      <c r="O10" s="14" t="inlineStr">
        <is>
          <t>cardId map</t>
        </is>
      </c>
      <c r="P10" s="14" t="inlineStr">
        <is>
          <t>cooldown ring + card mark</t>
        </is>
      </c>
      <c r="Q10" s="15" t="inlineStr">
        <is>
          <t>contract engine + hand-detect</t>
        </is>
      </c>
      <c r="R10" s="14" t="inlineStr">
        <is>
          <t>M</t>
        </is>
      </c>
      <c r="S10" s="14" t="inlineStr">
        <is>
          <t>none</t>
        </is>
      </c>
      <c r="T10" s="15" t="inlineStr">
        <is>
          <t>Works in Spectrum: a colour flush is still a flush.</t>
        </is>
      </c>
    </row>
    <row r="11">
      <c r="A11" s="13" t="inlineStr">
        <is>
          <t>reassignment</t>
        </is>
      </c>
      <c r="B11" s="14" t="inlineStr">
        <is>
          <t>Reassignment</t>
        </is>
      </c>
      <c r="C11" s="14" t="inlineStr">
        <is>
          <t>Notice</t>
        </is>
      </c>
      <c r="D11" s="14" t="inlineStr">
        <is>
          <t>rare</t>
        </is>
      </c>
      <c r="E11" s="14" t="inlineStr">
        <is>
          <t>idea</t>
        </is>
      </c>
      <c r="F11" s="14" t="inlineStr">
        <is>
          <t>on deadline</t>
        </is>
      </c>
      <c r="G11" s="15" t="inlineStr">
        <is>
          <t>Let it sit</t>
        </is>
      </c>
      <c r="H11" s="14" t="inlineStr">
        <is>
          <t>2 rounds</t>
        </is>
      </c>
      <c r="I11" s="15" t="inlineStr">
        <is>
          <t>Becomes an ordinary card carrying +10 permanent pips</t>
        </is>
      </c>
      <c r="J11" s="15" t="n"/>
      <c r="K11" s="14" t="inlineStr">
        <is>
          <t>card buff</t>
        </is>
      </c>
      <c r="L11" s="14" t="inlineStr">
        <is>
          <t>per card</t>
        </is>
      </c>
      <c r="M11" s="14" t="inlineStr">
        <is>
          <t>n/a</t>
        </is>
      </c>
      <c r="N11" s="14" t="inlineStr">
        <is>
          <t>inert</t>
        </is>
      </c>
      <c r="O11" s="14" t="inlineStr">
        <is>
          <t>cardId map</t>
        </is>
      </c>
      <c r="P11" s="14" t="inlineStr">
        <is>
          <t>cooldown ring</t>
        </is>
      </c>
      <c r="Q11" s="15" t="inlineStr">
        <is>
          <t>contract engine</t>
        </is>
      </c>
      <c r="R11" s="14" t="inlineStr">
        <is>
          <t>S</t>
        </is>
      </c>
      <c r="S11" s="14" t="inlineStr">
        <is>
          <t>none</t>
        </is>
      </c>
      <c r="T11" s="15" t="inlineStr">
        <is>
          <t>The payoff Notice. Timer is in ROUNDS, not seconds. Proves the timer column needs a unit.</t>
        </is>
      </c>
    </row>
    <row r="12">
      <c r="A12" s="13" t="inlineStr">
        <is>
          <t>probation</t>
        </is>
      </c>
      <c r="B12" s="14" t="inlineStr">
        <is>
          <t>Probation</t>
        </is>
      </c>
      <c r="C12" s="14" t="inlineStr">
        <is>
          <t>Notice</t>
        </is>
      </c>
      <c r="D12" s="14" t="inlineStr">
        <is>
          <t>common</t>
        </is>
      </c>
      <c r="E12" s="14" t="inlineStr">
        <is>
          <t>idea</t>
        </is>
      </c>
      <c r="F12" s="14" t="inlineStr">
        <is>
          <t>on deadline</t>
        </is>
      </c>
      <c r="G12" s="15" t="inlineStr">
        <is>
          <t>Survive 3 swaps</t>
        </is>
      </c>
      <c r="H12" s="14" t="inlineStr">
        <is>
          <t>3 swaps</t>
        </is>
      </c>
      <c r="I12" s="15" t="inlineStr">
        <is>
          <t>Becomes a wild card for one hand</t>
        </is>
      </c>
      <c r="J12" s="15" t="inlineStr">
        <is>
          <t>Escalates</t>
        </is>
      </c>
      <c r="K12" s="14" t="inlineStr">
        <is>
          <t>board change</t>
        </is>
      </c>
      <c r="L12" s="14" t="inlineStr">
        <is>
          <t>per card</t>
        </is>
      </c>
      <c r="M12" s="14" t="inlineStr">
        <is>
          <t>n/a</t>
        </is>
      </c>
      <c r="N12" s="14" t="inlineStr">
        <is>
          <t>inert</t>
        </is>
      </c>
      <c r="O12" s="14" t="inlineStr">
        <is>
          <t>cardId map</t>
        </is>
      </c>
      <c r="P12" s="14" t="inlineStr">
        <is>
          <t>cooldown ring</t>
        </is>
      </c>
      <c r="Q12" s="15" t="inlineStr">
        <is>
          <t>contract engine + swapsUsedRound</t>
        </is>
      </c>
      <c r="R12" s="14" t="inlineStr">
        <is>
          <t>M</t>
        </is>
      </c>
      <c r="S12" s="14" t="inlineStr">
        <is>
          <t>none</t>
        </is>
      </c>
      <c r="T12" s="15" t="inlineStr">
        <is>
          <t>Timer counted in ACTIONS. swapsUsedRound already exists.</t>
        </is>
      </c>
    </row>
    <row r="13">
      <c r="A13" s="13" t="inlineStr">
        <is>
          <t>escalated</t>
        </is>
      </c>
      <c r="B13" s="14" t="inlineStr">
        <is>
          <t>Escalated</t>
        </is>
      </c>
      <c r="C13" s="14" t="inlineStr">
        <is>
          <t>Notice</t>
        </is>
      </c>
      <c r="D13" s="14" t="inlineStr">
        <is>
          <t>n/a</t>
        </is>
      </c>
      <c r="E13" s="14" t="inlineStr">
        <is>
          <t>idea</t>
        </is>
      </c>
      <c r="F13" s="14" t="inlineStr">
        <is>
          <t>passive</t>
        </is>
      </c>
      <c r="G13" s="15" t="n"/>
      <c r="H13" s="14" t="inlineStr">
        <is>
          <t>until round end</t>
        </is>
      </c>
      <c r="I13" s="15" t="inlineStr">
        <is>
          <t>The cell is inert</t>
        </is>
      </c>
      <c r="J13" s="15" t="n"/>
      <c r="K13" s="14" t="inlineStr">
        <is>
          <t>rule change</t>
        </is>
      </c>
      <c r="L13" s="14" t="inlineStr">
        <is>
          <t>per card</t>
        </is>
      </c>
      <c r="M13" s="14" t="inlineStr">
        <is>
          <t>n/a</t>
        </is>
      </c>
      <c r="N13" s="14" t="inlineStr">
        <is>
          <t>inert</t>
        </is>
      </c>
      <c r="O13" s="14" t="inlineStr">
        <is>
          <t>cardId map</t>
        </is>
      </c>
      <c r="P13" s="14" t="inlineStr">
        <is>
          <t>card tint</t>
        </is>
      </c>
      <c r="Q13" s="15" t="inlineStr">
        <is>
          <t>isCellBlocked</t>
        </is>
      </c>
      <c r="R13" s="14" t="inlineStr">
        <is>
          <t>S</t>
        </is>
      </c>
      <c r="S13" s="14" t="inlineStr">
        <is>
          <t>none</t>
        </is>
      </c>
      <c r="T13" s="15" t="inlineStr">
        <is>
          <t>What a failed Notice leaves behind. Never offered, only created. Route via isCellBlocked and every existing guard covers it.</t>
        </is>
      </c>
    </row>
    <row r="14">
      <c r="A14" s="13" t="inlineStr">
        <is>
          <t>temp_pool</t>
        </is>
      </c>
      <c r="B14" s="14" t="inlineStr">
        <is>
          <t>The Temp Pool</t>
        </is>
      </c>
      <c r="C14" s="14" t="inlineStr">
        <is>
          <t>Event</t>
        </is>
      </c>
      <c r="D14" s="14" t="inlineStr">
        <is>
          <t>n/a</t>
        </is>
      </c>
      <c r="E14" s="14" t="inlineStr">
        <is>
          <t>idea</t>
        </is>
      </c>
      <c r="F14" s="14" t="inlineStr">
        <is>
          <t>between rounds</t>
        </is>
      </c>
      <c r="G14" s="15" t="inlineStr">
        <is>
          <t>Let five inert cards sit</t>
        </is>
      </c>
      <c r="H14" s="14" t="inlineStr">
        <is>
          <t>2 min each</t>
        </is>
      </c>
      <c r="I14" s="15" t="inlineStr">
        <is>
          <t>All five become the same random rank; one gets a 10s rewind, one 10 credits, one +30 pips, one a replay, one a forced Trick</t>
        </is>
      </c>
      <c r="J14" s="15" t="n"/>
      <c r="K14" s="14" t="inlineStr">
        <is>
          <t>card buff</t>
        </is>
      </c>
      <c r="L14" s="14" t="inlineStr">
        <is>
          <t>the deck</t>
        </is>
      </c>
      <c r="M14" s="14" t="inlineStr">
        <is>
          <t>n/a</t>
        </is>
      </c>
      <c r="N14" s="14" t="inlineStr">
        <is>
          <t>inert</t>
        </is>
      </c>
      <c r="O14" s="14" t="inlineStr">
        <is>
          <t>cardId map</t>
        </is>
      </c>
      <c r="P14" s="14" t="inlineStr">
        <is>
          <t>card mark</t>
        </is>
      </c>
      <c r="Q14" s="15" t="inlineStr">
        <is>
          <t>events-core x4 + EVENT_REQUIRES</t>
        </is>
      </c>
      <c r="R14" s="14" t="inlineStr">
        <is>
          <t>M</t>
        </is>
      </c>
      <c r="S14" s="14" t="inlineStr">
        <is>
          <t>none</t>
        </is>
      </c>
      <c r="T14" s="15" t="inlineStr">
        <is>
          <t>Owner's five-card idea. Makes Five of a Kind reachable outside Spectrum. Accrued time must survive the card leaving and returning.</t>
        </is>
      </c>
    </row>
    <row r="15">
      <c r="A15" s="13" t="inlineStr">
        <is>
          <t>reorganisation</t>
        </is>
      </c>
      <c r="B15" s="14" t="inlineStr">
        <is>
          <t>Reorganisation</t>
        </is>
      </c>
      <c r="C15" s="14" t="inlineStr">
        <is>
          <t>Event</t>
        </is>
      </c>
      <c r="D15" s="14" t="inlineStr">
        <is>
          <t>n/a</t>
        </is>
      </c>
      <c r="E15" s="14" t="inlineStr">
        <is>
          <t>idea</t>
        </is>
      </c>
      <c r="F15" s="14" t="inlineStr">
        <is>
          <t>between rounds</t>
        </is>
      </c>
      <c r="G15" s="15" t="n"/>
      <c r="H15" s="14" t="n"/>
      <c r="I15" s="15" t="inlineStr">
        <is>
          <t>Pick three cards from your deck; they draw first next round</t>
        </is>
      </c>
      <c r="J15" s="15" t="n"/>
      <c r="K15" s="14" t="inlineStr">
        <is>
          <t>draw order</t>
        </is>
      </c>
      <c r="L15" s="14" t="inlineStr">
        <is>
          <t>the deck</t>
        </is>
      </c>
      <c r="M15" s="14" t="inlineStr">
        <is>
          <t>n/a</t>
        </is>
      </c>
      <c r="N15" s="14" t="inlineStr">
        <is>
          <t>no</t>
        </is>
      </c>
      <c r="O15" s="14" t="inlineStr">
        <is>
          <t>cardId map</t>
        </is>
      </c>
      <c r="P15" s="14" t="inlineStr">
        <is>
          <t>card mark</t>
        </is>
      </c>
      <c r="Q15" s="15" t="inlineStr">
        <is>
          <t>drawBias + events-core x4</t>
        </is>
      </c>
      <c r="R15" s="14" t="inlineStr">
        <is>
          <t>M</t>
        </is>
      </c>
      <c r="S15" s="14" t="inlineStr">
        <is>
          <t>none</t>
        </is>
      </c>
      <c r="T15" s="15" t="inlineStr">
        <is>
          <t>The draw-order event. Needs EVENT_REQUIRES so it is never offered with a tiny deck.</t>
        </is>
      </c>
    </row>
    <row r="16">
      <c r="A16" s="13" t="inlineStr">
        <is>
          <t>temp_agency</t>
        </is>
      </c>
      <c r="B16" s="14" t="inlineStr">
        <is>
          <t>Temp Agency</t>
        </is>
      </c>
      <c r="C16" s="14" t="inlineStr">
        <is>
          <t>Sleight</t>
        </is>
      </c>
      <c r="D16" s="14" t="inlineStr">
        <is>
          <t>legendary</t>
        </is>
      </c>
      <c r="E16" s="14" t="inlineStr">
        <is>
          <t>idea</t>
        </is>
      </c>
      <c r="F16" s="14" t="inlineStr">
        <is>
          <t>on double tap</t>
        </is>
      </c>
      <c r="G16" s="15" t="n"/>
      <c r="H16" s="14" t="n"/>
      <c r="I16" s="15" t="inlineStr">
        <is>
          <t>This Sleight and its whole row become Temp copies of the best rank on the board</t>
        </is>
      </c>
      <c r="J16" s="15" t="n"/>
      <c r="K16" s="14" t="inlineStr">
        <is>
          <t>board change</t>
        </is>
      </c>
      <c r="L16" s="14" t="inlineStr">
        <is>
          <t>row</t>
        </is>
      </c>
      <c r="M16" s="14" t="inlineStr">
        <is>
          <t>n/a</t>
        </is>
      </c>
      <c r="N16" s="14" t="inlineStr">
        <is>
          <t>yes</t>
        </is>
      </c>
      <c r="O16" s="14" t="inlineStr">
        <is>
          <t>none</t>
        </is>
      </c>
      <c r="P16" s="14" t="inlineStr">
        <is>
          <t>card tint</t>
        </is>
      </c>
      <c r="Q16" s="15" t="inlineStr">
        <is>
          <t>_temp + renderCardAppearance</t>
        </is>
      </c>
      <c r="R16" s="14" t="inlineStr">
        <is>
          <t>M</t>
        </is>
      </c>
      <c r="S16" s="14" t="inlineStr">
        <is>
          <t>none</t>
        </is>
      </c>
      <c r="T16" s="15" t="inlineStr">
        <is>
          <t>STRONGEST IDEA IN THE LIST. A row of Aces is a Five/Six/Seven of a Kind. Capped by HAND_MAX_CARDS = 7.</t>
        </is>
      </c>
    </row>
    <row r="17">
      <c r="A17" s="13" t="inlineStr">
        <is>
          <t>carbon_copy</t>
        </is>
      </c>
      <c r="B17" s="14" t="inlineStr">
        <is>
          <t>Carbon Copy</t>
        </is>
      </c>
      <c r="C17" s="14" t="inlineStr">
        <is>
          <t>Sleight</t>
        </is>
      </c>
      <c r="D17" s="14" t="inlineStr">
        <is>
          <t>rare</t>
        </is>
      </c>
      <c r="E17" s="14" t="inlineStr">
        <is>
          <t>idea</t>
        </is>
      </c>
      <c r="F17" s="14" t="inlineStr">
        <is>
          <t>on double tap</t>
        </is>
      </c>
      <c r="G17" s="15" t="n"/>
      <c r="H17" s="14" t="n"/>
      <c r="I17" s="15" t="inlineStr">
        <is>
          <t>The card above it becomes a Temp copy of the card below it</t>
        </is>
      </c>
      <c r="J17" s="15" t="n"/>
      <c r="K17" s="14" t="inlineStr">
        <is>
          <t>board change</t>
        </is>
      </c>
      <c r="L17" s="14" t="inlineStr">
        <is>
          <t>adjacent 4-way</t>
        </is>
      </c>
      <c r="M17" s="14" t="inlineStr">
        <is>
          <t>n/a</t>
        </is>
      </c>
      <c r="N17" s="14" t="inlineStr">
        <is>
          <t>yes</t>
        </is>
      </c>
      <c r="O17" s="14" t="inlineStr">
        <is>
          <t>none</t>
        </is>
      </c>
      <c r="P17" s="14" t="inlineStr">
        <is>
          <t>card tint</t>
        </is>
      </c>
      <c r="Q17" s="15" t="inlineStr">
        <is>
          <t>_temp</t>
        </is>
      </c>
      <c r="R17" s="14" t="inlineStr">
        <is>
          <t>S</t>
        </is>
      </c>
      <c r="S17" s="14" t="inlineStr">
        <is>
          <t>none</t>
        </is>
      </c>
      <c r="T17" s="15" t="inlineStr">
        <is>
          <t>The small version of Temp Agency. Good for proving _temp before building the row one.</t>
        </is>
      </c>
    </row>
    <row r="18">
      <c r="A18" s="13" t="inlineStr">
        <is>
          <t>floor_plan</t>
        </is>
      </c>
      <c r="B18" s="14" t="inlineStr">
        <is>
          <t>Floor Plan</t>
        </is>
      </c>
      <c r="C18" s="14" t="inlineStr">
        <is>
          <t>Sleight</t>
        </is>
      </c>
      <c r="D18" s="14" t="inlineStr">
        <is>
          <t>rare</t>
        </is>
      </c>
      <c r="E18" s="14" t="inlineStr">
        <is>
          <t>idea</t>
        </is>
      </c>
      <c r="F18" s="14" t="inlineStr">
        <is>
          <t>on double tap</t>
        </is>
      </c>
      <c r="G18" s="15" t="n"/>
      <c r="H18" s="14" t="n"/>
      <c r="I18" s="15" t="inlineStr">
        <is>
          <t>Discards the 3x3 centred on it</t>
        </is>
      </c>
      <c r="J18" s="15" t="n"/>
      <c r="K18" s="14" t="inlineStr">
        <is>
          <t>board change</t>
        </is>
      </c>
      <c r="L18" s="14" t="inlineStr">
        <is>
          <t>3x3 area</t>
        </is>
      </c>
      <c r="M18" s="14" t="inlineStr">
        <is>
          <t>n/a</t>
        </is>
      </c>
      <c r="N18" s="14" t="inlineStr">
        <is>
          <t>yes</t>
        </is>
      </c>
      <c r="O18" s="14" t="inlineStr">
        <is>
          <t>none</t>
        </is>
      </c>
      <c r="P18" s="17" t="inlineStr">
        <is>
          <t>NONE - needs one</t>
        </is>
      </c>
      <c r="Q18" s="15" t="inlineStr">
        <is>
          <t>removeAndFall(cells,'discard')</t>
        </is>
      </c>
      <c r="R18" s="14" t="inlineStr">
        <is>
          <t>S</t>
        </is>
      </c>
      <c r="S18" s="14" t="inlineStr">
        <is>
          <t>none</t>
        </is>
      </c>
      <c r="T18" s="15" t="inlineStr">
        <is>
          <t>removeAndFall already takes an arbitrary cell list, so this is nearly free.</t>
        </is>
      </c>
    </row>
    <row r="19">
      <c r="A19" s="13" t="inlineStr">
        <is>
          <t>fire_drill</t>
        </is>
      </c>
      <c r="B19" s="14" t="inlineStr">
        <is>
          <t>Fire Drill</t>
        </is>
      </c>
      <c r="C19" s="14" t="inlineStr">
        <is>
          <t>Sleight</t>
        </is>
      </c>
      <c r="D19" s="14" t="inlineStr">
        <is>
          <t>common</t>
        </is>
      </c>
      <c r="E19" s="14" t="inlineStr">
        <is>
          <t>idea</t>
        </is>
      </c>
      <c r="F19" s="14" t="inlineStr">
        <is>
          <t>on double tap</t>
        </is>
      </c>
      <c r="G19" s="15" t="n"/>
      <c r="H19" s="14" t="n"/>
      <c r="I19" s="15" t="inlineStr">
        <is>
          <t>Discards a random 3x3 anywhere on the board</t>
        </is>
      </c>
      <c r="J19" s="15" t="n"/>
      <c r="K19" s="14" t="inlineStr">
        <is>
          <t>board change</t>
        </is>
      </c>
      <c r="L19" s="14" t="inlineStr">
        <is>
          <t>3x3 area</t>
        </is>
      </c>
      <c r="M19" s="14" t="inlineStr">
        <is>
          <t>n/a</t>
        </is>
      </c>
      <c r="N19" s="14" t="inlineStr">
        <is>
          <t>yes</t>
        </is>
      </c>
      <c r="O19" s="14" t="inlineStr">
        <is>
          <t>none</t>
        </is>
      </c>
      <c r="P19" s="17" t="inlineStr">
        <is>
          <t>NONE - needs one</t>
        </is>
      </c>
      <c r="Q19" s="15" t="inlineStr">
        <is>
          <t>removeAndFall(cells,'discard')</t>
        </is>
      </c>
      <c r="R19" s="14" t="inlineStr">
        <is>
          <t>S</t>
        </is>
      </c>
      <c r="S19" s="14" t="inlineStr">
        <is>
          <t>none</t>
        </is>
      </c>
      <c r="T19" s="15" t="inlineStr">
        <is>
          <t>RENAMED. 'Spot Check' is already a reward-grid penalty (BAL.spot_check).</t>
        </is>
      </c>
    </row>
    <row r="20">
      <c r="A20" s="13" t="inlineStr">
        <is>
          <t>neighbourhood</t>
        </is>
      </c>
      <c r="B20" s="14" t="inlineStr">
        <is>
          <t>Neighbourhood</t>
        </is>
      </c>
      <c r="C20" s="14" t="inlineStr">
        <is>
          <t>Sleight</t>
        </is>
      </c>
      <c r="D20" s="14" t="inlineStr">
        <is>
          <t>rare</t>
        </is>
      </c>
      <c r="E20" s="14" t="inlineStr">
        <is>
          <t>idea</t>
        </is>
      </c>
      <c r="F20" s="14" t="inlineStr">
        <is>
          <t>passive</t>
        </is>
      </c>
      <c r="G20" s="15" t="n"/>
      <c r="H20" s="14" t="n"/>
      <c r="I20" s="15" t="inlineStr">
        <is>
          <t>Every card touching it scores +8 pips</t>
        </is>
      </c>
      <c r="J20" s="15" t="n"/>
      <c r="K20" s="14" t="inlineStr">
        <is>
          <t>pips</t>
        </is>
      </c>
      <c r="L20" s="14" t="inlineStr">
        <is>
          <t>adjacent 8-way</t>
        </is>
      </c>
      <c r="M20" s="14" t="inlineStr">
        <is>
          <t>per-card additive</t>
        </is>
      </c>
      <c r="N20" s="14" t="inlineStr">
        <is>
          <t>yes</t>
        </is>
      </c>
      <c r="O20" s="14" t="inlineStr">
        <is>
          <t>none</t>
        </is>
      </c>
      <c r="P20" s="14" t="inlineStr">
        <is>
          <t>card mark</t>
        </is>
      </c>
      <c r="Q20" s="15" t="inlineStr">
        <is>
          <t>_isTouching</t>
        </is>
      </c>
      <c r="R20" s="14" t="inlineStr">
        <is>
          <t>S</t>
        </is>
      </c>
      <c r="S20" s="14" t="inlineStr">
        <is>
          <t>none</t>
        </is>
      </c>
      <c r="T20" s="15" t="inlineStr">
        <is>
          <t>8-way matters: two swapped cells share no orthogonal neighbour at all (the trap Pivot hit).</t>
        </is>
      </c>
    </row>
    <row r="21">
      <c r="A21" s="13" t="inlineStr">
        <is>
          <t>team_lead</t>
        </is>
      </c>
      <c r="B21" s="14" t="inlineStr">
        <is>
          <t>Team Lead</t>
        </is>
      </c>
      <c r="C21" s="14" t="inlineStr">
        <is>
          <t>Sleight</t>
        </is>
      </c>
      <c r="D21" s="14" t="inlineStr">
        <is>
          <t>epic</t>
        </is>
      </c>
      <c r="E21" s="14" t="inlineStr">
        <is>
          <t>idea</t>
        </is>
      </c>
      <c r="F21" s="14" t="inlineStr">
        <is>
          <t>on play</t>
        </is>
      </c>
      <c r="G21" s="15" t="n"/>
      <c r="H21" s="14" t="n"/>
      <c r="I21" s="15" t="inlineStr">
        <is>
          <t>Every card touching it takes +1 permanent mult</t>
        </is>
      </c>
      <c r="J21" s="15" t="n"/>
      <c r="K21" s="14" t="inlineStr">
        <is>
          <t>card buff</t>
        </is>
      </c>
      <c r="L21" s="14" t="inlineStr">
        <is>
          <t>adjacent 8-way</t>
        </is>
      </c>
      <c r="M21" s="14" t="inlineStr">
        <is>
          <t>n/a</t>
        </is>
      </c>
      <c r="N21" s="14" t="inlineStr">
        <is>
          <t>yes</t>
        </is>
      </c>
      <c r="O21" s="14" t="inlineStr">
        <is>
          <t>cardId map</t>
        </is>
      </c>
      <c r="P21" s="14" t="inlineStr">
        <is>
          <t>card mark</t>
        </is>
      </c>
      <c r="Q21" s="15" t="inlineStr">
        <is>
          <t>_isTouching + permMult</t>
        </is>
      </c>
      <c r="R21" s="14" t="inlineStr">
        <is>
          <t>S</t>
        </is>
      </c>
      <c r="S21" s="14" t="inlineStr">
        <is>
          <t>none</t>
        </is>
      </c>
      <c r="T21" s="15" t="inlineStr">
        <is>
          <t>Say 'scores +1 mult when played', not 'permanently gains'. Flat vs scaling wording rule, r209.</t>
        </is>
      </c>
    </row>
    <row r="22">
      <c r="A22" s="13" t="inlineStr">
        <is>
          <t>department</t>
        </is>
      </c>
      <c r="B22" s="14" t="inlineStr">
        <is>
          <t>Department</t>
        </is>
      </c>
      <c r="C22" s="14" t="inlineStr">
        <is>
          <t>Sleight</t>
        </is>
      </c>
      <c r="D22" s="14" t="inlineStr">
        <is>
          <t>rare</t>
        </is>
      </c>
      <c r="E22" s="14" t="inlineStr">
        <is>
          <t>idea</t>
        </is>
      </c>
      <c r="F22" s="14" t="inlineStr">
        <is>
          <t>passive</t>
        </is>
      </c>
      <c r="G22" s="15" t="n"/>
      <c r="H22" s="14" t="n"/>
      <c r="I22" s="15" t="inlineStr">
        <is>
          <t>Its whole row scores +6 mult</t>
        </is>
      </c>
      <c r="J22" s="15" t="n"/>
      <c r="K22" s="14" t="inlineStr">
        <is>
          <t>mult</t>
        </is>
      </c>
      <c r="L22" s="14" t="inlineStr">
        <is>
          <t>row</t>
        </is>
      </c>
      <c r="M22" s="14" t="inlineStr">
        <is>
          <t>hand additive</t>
        </is>
      </c>
      <c r="N22" s="14" t="inlineStr">
        <is>
          <t>yes</t>
        </is>
      </c>
      <c r="O22" s="14" t="inlineStr">
        <is>
          <t>none</t>
        </is>
      </c>
      <c r="P22" s="14" t="inlineStr">
        <is>
          <t>line marker</t>
        </is>
      </c>
      <c r="Q22" s="15" t="inlineStr">
        <is>
          <t>rowColBonuses</t>
        </is>
      </c>
      <c r="R22" s="14" t="inlineStr">
        <is>
          <t>S</t>
        </is>
      </c>
      <c r="S22" s="14" t="inlineStr">
        <is>
          <t>none</t>
        </is>
      </c>
      <c r="T22" s="15" t="inlineStr">
        <is>
          <t>Gets its line visual free on the play board AND the reward grid.</t>
        </is>
      </c>
    </row>
    <row r="23">
      <c r="A23" s="13" t="inlineStr">
        <is>
          <t>open_plan</t>
        </is>
      </c>
      <c r="B23" s="14" t="inlineStr">
        <is>
          <t>Open Plan</t>
        </is>
      </c>
      <c r="C23" s="14" t="inlineStr">
        <is>
          <t>Sleight</t>
        </is>
      </c>
      <c r="D23" s="14" t="inlineStr">
        <is>
          <t>epic</t>
        </is>
      </c>
      <c r="E23" s="14" t="inlineStr">
        <is>
          <t>idea</t>
        </is>
      </c>
      <c r="F23" s="14" t="inlineStr">
        <is>
          <t>passive</t>
        </is>
      </c>
      <c r="G23" s="15" t="n"/>
      <c r="H23" s="14" t="n"/>
      <c r="I23" s="15" t="inlineStr">
        <is>
          <t>Its column may be selected non-adjacently</t>
        </is>
      </c>
      <c r="J23" s="15" t="n"/>
      <c r="K23" s="14" t="inlineStr">
        <is>
          <t>rule change</t>
        </is>
      </c>
      <c r="L23" s="14" t="inlineStr">
        <is>
          <t>column</t>
        </is>
      </c>
      <c r="M23" s="14" t="inlineStr">
        <is>
          <t>n/a</t>
        </is>
      </c>
      <c r="N23" s="14" t="inlineStr">
        <is>
          <t>yes</t>
        </is>
      </c>
      <c r="O23" s="14" t="inlineStr">
        <is>
          <t>none</t>
        </is>
      </c>
      <c r="P23" s="14" t="inlineStr">
        <is>
          <t>line marker</t>
        </is>
      </c>
      <c r="Q23" s="15" t="inlineStr">
        <is>
          <t>hand-detect connectivity</t>
        </is>
      </c>
      <c r="R23" s="16" t="inlineStr">
        <is>
          <t>L</t>
        </is>
      </c>
      <c r="S23" s="14" t="inlineStr">
        <is>
          <t>none</t>
        </is>
      </c>
      <c r="T23" s="15" t="inlineStr">
        <is>
          <t>RISKIEST ONE HERE. Touches connectivity, which findBestHand, the preview and auto-submit all read.</t>
        </is>
      </c>
    </row>
    <row r="24">
      <c r="A24" s="13" t="inlineStr">
        <is>
          <t>standing_order</t>
        </is>
      </c>
      <c r="B24" s="14" t="inlineStr">
        <is>
          <t>Standing Order</t>
        </is>
      </c>
      <c r="C24" s="14" t="inlineStr">
        <is>
          <t>Knack</t>
        </is>
      </c>
      <c r="D24" s="14" t="inlineStr">
        <is>
          <t>rare</t>
        </is>
      </c>
      <c r="E24" s="14" t="inlineStr">
        <is>
          <t>idea</t>
        </is>
      </c>
      <c r="F24" s="14" t="inlineStr">
        <is>
          <t>round tick</t>
        </is>
      </c>
      <c r="G24" s="15" t="n"/>
      <c r="H24" s="14" t="inlineStr">
        <is>
          <t>every 30s</t>
        </is>
      </c>
      <c r="I24" s="15" t="inlineStr">
        <is>
          <t>Forces the Trick in tray slot 1</t>
        </is>
      </c>
      <c r="J24" s="15" t="n"/>
      <c r="K24" s="14" t="inlineStr">
        <is>
          <t>force a trick</t>
        </is>
      </c>
      <c r="L24" s="14" t="inlineStr">
        <is>
          <t>per round</t>
        </is>
      </c>
      <c r="M24" s="14" t="inlineStr">
        <is>
          <t>n/a</t>
        </is>
      </c>
      <c r="N24" s="14" t="inlineStr">
        <is>
          <t>no</t>
        </is>
      </c>
      <c r="O24" s="14" t="inlineStr">
        <is>
          <t>global counter</t>
        </is>
      </c>
      <c r="P24" s="14" t="inlineStr">
        <is>
          <t>cooldown ring</t>
        </is>
      </c>
      <c r="Q24" s="15" t="inlineStr">
        <is>
          <t>armForcedTrick + trayTrickAt</t>
        </is>
      </c>
      <c r="R24" s="14" t="inlineStr">
        <is>
          <t>S</t>
        </is>
      </c>
      <c r="S24" s="14" t="inlineStr">
        <is>
          <t>none</t>
        </is>
      </c>
      <c r="T24" s="15" t="inlineStr">
        <is>
          <t>Needs trayTrickAt(n), the one missing helper. Understudy already does this shape for priming.</t>
        </is>
      </c>
    </row>
    <row r="25">
      <c r="A25" s="13" t="inlineStr">
        <is>
          <t>closing_shift</t>
        </is>
      </c>
      <c r="B25" s="14" t="inlineStr">
        <is>
          <t>Closing Shift</t>
        </is>
      </c>
      <c r="C25" s="14" t="inlineStr">
        <is>
          <t>Knack</t>
        </is>
      </c>
      <c r="D25" s="14" t="inlineStr">
        <is>
          <t>rare</t>
        </is>
      </c>
      <c r="E25" s="14" t="inlineStr">
        <is>
          <t>idea</t>
        </is>
      </c>
      <c r="F25" s="14" t="inlineStr">
        <is>
          <t>on scored hand</t>
        </is>
      </c>
      <c r="G25" s="15" t="inlineStr">
        <is>
          <t>Your first hand of the round</t>
        </is>
      </c>
      <c r="H25" s="14" t="n"/>
      <c r="I25" s="15" t="inlineStr">
        <is>
          <t>Forces the LAST Trick in your tray</t>
        </is>
      </c>
      <c r="J25" s="15" t="n"/>
      <c r="K25" s="14" t="inlineStr">
        <is>
          <t>force a trick</t>
        </is>
      </c>
      <c r="L25" s="14" t="inlineStr">
        <is>
          <t>per round</t>
        </is>
      </c>
      <c r="M25" s="14" t="inlineStr">
        <is>
          <t>n/a</t>
        </is>
      </c>
      <c r="N25" s="14" t="inlineStr">
        <is>
          <t>no</t>
        </is>
      </c>
      <c r="O25" s="14" t="inlineStr">
        <is>
          <t>round-local</t>
        </is>
      </c>
      <c r="P25" s="14" t="inlineStr">
        <is>
          <t>toast</t>
        </is>
      </c>
      <c r="Q25" s="15" t="inlineStr">
        <is>
          <t>armForcedTrick + trayTrickAt</t>
        </is>
      </c>
      <c r="R25" s="14" t="inlineStr">
        <is>
          <t>S</t>
        </is>
      </c>
      <c r="S25" s="14" t="inlineStr">
        <is>
          <t>none</t>
        </is>
      </c>
      <c r="T25" s="15" t="inlineStr">
        <is>
          <t>Makes tray ORDER a live decision, which turns the Tray Order event into a tool.</t>
        </is>
      </c>
    </row>
    <row r="26">
      <c r="A26" s="13" t="inlineStr">
        <is>
          <t>delegate</t>
        </is>
      </c>
      <c r="B26" s="14" t="inlineStr">
        <is>
          <t>Delegate</t>
        </is>
      </c>
      <c r="C26" s="14" t="inlineStr">
        <is>
          <t>Sleight</t>
        </is>
      </c>
      <c r="D26" s="14" t="inlineStr">
        <is>
          <t>epic</t>
        </is>
      </c>
      <c r="E26" s="14" t="inlineStr">
        <is>
          <t>idea</t>
        </is>
      </c>
      <c r="F26" s="14" t="inlineStr">
        <is>
          <t>on double tap</t>
        </is>
      </c>
      <c r="G26" s="15" t="n"/>
      <c r="H26" s="14" t="n"/>
      <c r="I26" s="15" t="inlineStr">
        <is>
          <t>Forces the Trick in the tray slot matching this Sleight's column</t>
        </is>
      </c>
      <c r="J26" s="15" t="n"/>
      <c r="K26" s="14" t="inlineStr">
        <is>
          <t>force a trick</t>
        </is>
      </c>
      <c r="L26" s="14" t="inlineStr">
        <is>
          <t>per hand</t>
        </is>
      </c>
      <c r="M26" s="14" t="inlineStr">
        <is>
          <t>n/a</t>
        </is>
      </c>
      <c r="N26" s="14" t="inlineStr">
        <is>
          <t>yes</t>
        </is>
      </c>
      <c r="O26" s="14" t="inlineStr">
        <is>
          <t>none</t>
        </is>
      </c>
      <c r="P26" s="14" t="inlineStr">
        <is>
          <t>toast</t>
        </is>
      </c>
      <c r="Q26" s="15" t="inlineStr">
        <is>
          <t>armForcedTrick + trayTrickAt</t>
        </is>
      </c>
      <c r="R26" s="14" t="inlineStr">
        <is>
          <t>S</t>
        </is>
      </c>
      <c r="S26" s="14" t="inlineStr">
        <is>
          <t>none</t>
        </is>
      </c>
      <c r="T26" s="15" t="inlineStr">
        <is>
          <t>Board position selects a Trick. Only entity that would link the two.</t>
        </is>
      </c>
    </row>
    <row r="27">
      <c r="A27" s="13" t="inlineStr">
        <is>
          <t>all_hands</t>
        </is>
      </c>
      <c r="B27" s="14" t="inlineStr">
        <is>
          <t>All Hands</t>
        </is>
      </c>
      <c r="C27" s="14" t="inlineStr">
        <is>
          <t>Trick</t>
        </is>
      </c>
      <c r="D27" s="14" t="inlineStr">
        <is>
          <t>rare</t>
        </is>
      </c>
      <c r="E27" s="14" t="inlineStr">
        <is>
          <t>idea</t>
        </is>
      </c>
      <c r="F27" s="14" t="inlineStr">
        <is>
          <t>on scored hand</t>
        </is>
      </c>
      <c r="G27" s="15" t="inlineStr">
        <is>
          <t>A 5-card hand</t>
        </is>
      </c>
      <c r="H27" s="14" t="n"/>
      <c r="I27" s="15" t="inlineStr">
        <is>
          <t>Forces your lowest-tier Trick</t>
        </is>
      </c>
      <c r="J27" s="15" t="n"/>
      <c r="K27" s="14" t="inlineStr">
        <is>
          <t>force a trick</t>
        </is>
      </c>
      <c r="L27" s="14" t="inlineStr">
        <is>
          <t>per hand</t>
        </is>
      </c>
      <c r="M27" s="14" t="inlineStr">
        <is>
          <t>n/a</t>
        </is>
      </c>
      <c r="N27" s="14" t="inlineStr">
        <is>
          <t>no</t>
        </is>
      </c>
      <c r="O27" s="14" t="inlineStr">
        <is>
          <t>none</t>
        </is>
      </c>
      <c r="P27" s="14" t="inlineStr">
        <is>
          <t>toast</t>
        </is>
      </c>
      <c r="Q27" s="15" t="inlineStr">
        <is>
          <t>forceableTrickIds()</t>
        </is>
      </c>
      <c r="R27" s="14" t="inlineStr">
        <is>
          <t>S</t>
        </is>
      </c>
      <c r="S27" s="14" t="inlineStr">
        <is>
          <t>none</t>
        </is>
      </c>
      <c r="T27" s="15" t="inlineStr">
        <is>
          <t>Only ever draw from forceableTrickIds(). 92 of 176 Tricks can force; the rest pay nothing.</t>
        </is>
      </c>
    </row>
    <row r="28">
      <c r="A28" s="13" t="inlineStr">
        <is>
          <t>performance_review</t>
        </is>
      </c>
      <c r="B28" s="14" t="inlineStr">
        <is>
          <t>Performance Review</t>
        </is>
      </c>
      <c r="C28" s="14" t="inlineStr">
        <is>
          <t>Sleight</t>
        </is>
      </c>
      <c r="D28" s="14" t="inlineStr">
        <is>
          <t>epic</t>
        </is>
      </c>
      <c r="E28" s="14" t="inlineStr">
        <is>
          <t>idea</t>
        </is>
      </c>
      <c r="F28" s="14" t="inlineStr">
        <is>
          <t>on play</t>
        </is>
      </c>
      <c r="G28" s="15" t="n"/>
      <c r="H28" s="14" t="n"/>
      <c r="I28" s="15" t="inlineStr">
        <is>
          <t>Forces whichever Trick paid you least last round</t>
        </is>
      </c>
      <c r="J28" s="15" t="n"/>
      <c r="K28" s="14" t="inlineStr">
        <is>
          <t>force a trick</t>
        </is>
      </c>
      <c r="L28" s="14" t="inlineStr">
        <is>
          <t>per hand</t>
        </is>
      </c>
      <c r="M28" s="14" t="inlineStr">
        <is>
          <t>n/a</t>
        </is>
      </c>
      <c r="N28" s="14" t="inlineStr">
        <is>
          <t>yes</t>
        </is>
      </c>
      <c r="O28" s="14" t="inlineStr">
        <is>
          <t>global counter</t>
        </is>
      </c>
      <c r="P28" s="14" t="inlineStr">
        <is>
          <t>toast</t>
        </is>
      </c>
      <c r="Q28" s="15" t="inlineStr">
        <is>
          <t>roundContributions</t>
        </is>
      </c>
      <c r="R28" s="14" t="inlineStr">
        <is>
          <t>M</t>
        </is>
      </c>
      <c r="S28" s="14" t="inlineStr">
        <is>
          <t>none</t>
        </is>
      </c>
      <c r="T28" s="15" t="inlineStr">
        <is>
          <t>Needs last round's ledger kept past the reset. Everything else here is free.</t>
        </is>
      </c>
    </row>
    <row r="29">
      <c r="A29" s="13" t="inlineStr">
        <is>
          <t>peak_hours</t>
        </is>
      </c>
      <c r="B29" s="14" t="inlineStr">
        <is>
          <t>Peak Hours</t>
        </is>
      </c>
      <c r="C29" s="14" t="inlineStr">
        <is>
          <t>Knack</t>
        </is>
      </c>
      <c r="D29" s="14" t="inlineStr">
        <is>
          <t>rare</t>
        </is>
      </c>
      <c r="E29" s="14" t="inlineStr">
        <is>
          <t>idea</t>
        </is>
      </c>
      <c r="F29" s="14" t="inlineStr">
        <is>
          <t>on focus max</t>
        </is>
      </c>
      <c r="G29" s="15" t="n"/>
      <c r="H29" s="14" t="n"/>
      <c r="I29" s="15" t="inlineStr">
        <is>
          <t>Forces a random Trick instead of the usual max-Focus payout</t>
        </is>
      </c>
      <c r="J29" s="15" t="n"/>
      <c r="K29" s="14" t="inlineStr">
        <is>
          <t>force a trick</t>
        </is>
      </c>
      <c r="L29" s="14" t="inlineStr">
        <is>
          <t>per round</t>
        </is>
      </c>
      <c r="M29" s="14" t="inlineStr">
        <is>
          <t>n/a</t>
        </is>
      </c>
      <c r="N29" s="14" t="inlineStr">
        <is>
          <t>no</t>
        </is>
      </c>
      <c r="O29" s="14" t="inlineStr">
        <is>
          <t>none</t>
        </is>
      </c>
      <c r="P29" s="14" t="inlineStr">
        <is>
          <t>toast</t>
        </is>
      </c>
      <c r="Q29" s="15" t="inlineStr">
        <is>
          <t>onFocusMaxed()</t>
        </is>
      </c>
      <c r="R29" s="14" t="inlineStr">
        <is>
          <t>S</t>
        </is>
      </c>
      <c r="S29" s="14" t="inlineStr">
        <is>
          <t>none</t>
        </is>
      </c>
      <c r="T29" s="15" t="inlineStr">
        <is>
          <t>Any Focus drop must be deferred ~260ms so the fill animation plays first.</t>
        </is>
      </c>
    </row>
    <row r="30">
      <c r="A30" s="13" t="inlineStr">
        <is>
          <t>pass_it_on</t>
        </is>
      </c>
      <c r="B30" s="14" t="inlineStr">
        <is>
          <t>Pass It On</t>
        </is>
      </c>
      <c r="C30" s="14" t="inlineStr">
        <is>
          <t>Trick</t>
        </is>
      </c>
      <c r="D30" s="14" t="inlineStr">
        <is>
          <t>common</t>
        </is>
      </c>
      <c r="E30" s="14" t="inlineStr">
        <is>
          <t>idea</t>
        </is>
      </c>
      <c r="F30" s="14" t="inlineStr">
        <is>
          <t>on discard</t>
        </is>
      </c>
      <c r="G30" s="15" t="n"/>
      <c r="H30" s="14" t="n"/>
      <c r="I30" s="15" t="inlineStr">
        <is>
          <t>Primes the Trick to its right in the tray</t>
        </is>
      </c>
      <c r="J30" s="15" t="n"/>
      <c r="K30" s="14" t="inlineStr">
        <is>
          <t>prime a trick</t>
        </is>
      </c>
      <c r="L30" s="14" t="inlineStr">
        <is>
          <t>per hand</t>
        </is>
      </c>
      <c r="M30" s="14" t="inlineStr">
        <is>
          <t>n/a</t>
        </is>
      </c>
      <c r="N30" s="14" t="inlineStr">
        <is>
          <t>no</t>
        </is>
      </c>
      <c r="O30" s="14" t="inlineStr">
        <is>
          <t>none</t>
        </is>
      </c>
      <c r="P30" s="14" t="inlineStr">
        <is>
          <t>cooldown ring</t>
        </is>
      </c>
      <c r="Q30" s="15" t="inlineStr">
        <is>
          <t>t._primed</t>
        </is>
      </c>
      <c r="R30" s="14" t="inlineStr">
        <is>
          <t>S</t>
        </is>
      </c>
      <c r="S30" s="14" t="inlineStr">
        <is>
          <t>none</t>
        </is>
      </c>
      <c r="T30" s="15" t="inlineStr">
        <is>
          <t>Priming cannot fire a Trick whose condition was unmet. That is what priming IS; use force for the other.</t>
        </is>
      </c>
    </row>
    <row r="31">
      <c r="A31" s="13" t="inlineStr">
        <is>
          <t>cross_reference</t>
        </is>
      </c>
      <c r="B31" s="14" t="inlineStr">
        <is>
          <t>Cross-Reference</t>
        </is>
      </c>
      <c r="C31" s="14" t="inlineStr">
        <is>
          <t>Trick</t>
        </is>
      </c>
      <c r="D31" s="14" t="inlineStr">
        <is>
          <t>epic</t>
        </is>
      </c>
      <c r="E31" s="14" t="inlineStr">
        <is>
          <t>idea</t>
        </is>
      </c>
      <c r="F31" s="14" t="inlineStr">
        <is>
          <t>on scored hand</t>
        </is>
      </c>
      <c r="G31" s="15" t="inlineStr">
        <is>
          <t>Hand touches a Sleight</t>
        </is>
      </c>
      <c r="H31" s="14" t="n"/>
      <c r="I31" s="15" t="inlineStr">
        <is>
          <t>Primes a random Trick</t>
        </is>
      </c>
      <c r="J31" s="15" t="n"/>
      <c r="K31" s="14" t="inlineStr">
        <is>
          <t>prime a trick</t>
        </is>
      </c>
      <c r="L31" s="14" t="inlineStr">
        <is>
          <t>per hand</t>
        </is>
      </c>
      <c r="M31" s="14" t="inlineStr">
        <is>
          <t>n/a</t>
        </is>
      </c>
      <c r="N31" s="14" t="inlineStr">
        <is>
          <t>no</t>
        </is>
      </c>
      <c r="O31" s="14" t="inlineStr">
        <is>
          <t>none</t>
        </is>
      </c>
      <c r="P31" s="14" t="inlineStr">
        <is>
          <t>cooldown ring</t>
        </is>
      </c>
      <c r="Q31" s="15" t="inlineStr">
        <is>
          <t>t._primed + _isTouching</t>
        </is>
      </c>
      <c r="R31" s="14" t="inlineStr">
        <is>
          <t>S</t>
        </is>
      </c>
      <c r="S31" s="14" t="inlineStr">
        <is>
          <t>none</t>
        </is>
      </c>
      <c r="T31" s="15" t="n"/>
    </row>
    <row r="32">
      <c r="A32" s="13" t="inlineStr">
        <is>
          <t>mentorship</t>
        </is>
      </c>
      <c r="B32" s="14" t="inlineStr">
        <is>
          <t>Mentorship</t>
        </is>
      </c>
      <c r="C32" s="14" t="inlineStr">
        <is>
          <t>Knack</t>
        </is>
      </c>
      <c r="D32" s="14" t="inlineStr">
        <is>
          <t>rare</t>
        </is>
      </c>
      <c r="E32" s="14" t="inlineStr">
        <is>
          <t>idea</t>
        </is>
      </c>
      <c r="F32" s="14" t="inlineStr">
        <is>
          <t>between rounds</t>
        </is>
      </c>
      <c r="G32" s="15" t="n"/>
      <c r="H32" s="14" t="n"/>
      <c r="I32" s="15" t="inlineStr">
        <is>
          <t>Primes the Trick you have owned longest</t>
        </is>
      </c>
      <c r="J32" s="15" t="n"/>
      <c r="K32" s="14" t="inlineStr">
        <is>
          <t>prime a trick</t>
        </is>
      </c>
      <c r="L32" s="14" t="inlineStr">
        <is>
          <t>per round</t>
        </is>
      </c>
      <c r="M32" s="14" t="inlineStr">
        <is>
          <t>n/a</t>
        </is>
      </c>
      <c r="N32" s="14" t="inlineStr">
        <is>
          <t>no</t>
        </is>
      </c>
      <c r="O32" s="14" t="inlineStr">
        <is>
          <t>none</t>
        </is>
      </c>
      <c r="P32" s="14" t="inlineStr">
        <is>
          <t>cooldown ring</t>
        </is>
      </c>
      <c r="Q32" s="15" t="inlineStr">
        <is>
          <t>t._primed</t>
        </is>
      </c>
      <c r="R32" s="14" t="inlineStr">
        <is>
          <t>S</t>
        </is>
      </c>
      <c r="S32" s="14" t="inlineStr">
        <is>
          <t>none</t>
        </is>
      </c>
      <c r="T32" s="15" t="inlineStr">
        <is>
          <t>Needs an acquisition order, which acquiredTricks already gives for free.</t>
        </is>
      </c>
    </row>
    <row r="33">
      <c r="A33" s="13" t="inlineStr">
        <is>
          <t>preferred_vendor</t>
        </is>
      </c>
      <c r="B33" s="14" t="inlineStr">
        <is>
          <t>Preferred Vendor</t>
        </is>
      </c>
      <c r="C33" s="14" t="inlineStr">
        <is>
          <t>Knack</t>
        </is>
      </c>
      <c r="D33" s="14" t="inlineStr">
        <is>
          <t>rare</t>
        </is>
      </c>
      <c r="E33" s="14" t="inlineStr">
        <is>
          <t>idea</t>
        </is>
      </c>
      <c r="F33" s="14" t="inlineStr">
        <is>
          <t>on scored hand</t>
        </is>
      </c>
      <c r="G33" s="15" t="n"/>
      <c r="H33" s="14" t="n"/>
      <c r="I33" s="15" t="inlineStr">
        <is>
          <t>The last card you scored draws sooner for the rest of the run</t>
        </is>
      </c>
      <c r="J33" s="15" t="n"/>
      <c r="K33" s="14" t="inlineStr">
        <is>
          <t>draw order</t>
        </is>
      </c>
      <c r="L33" s="14" t="inlineStr">
        <is>
          <t>per run</t>
        </is>
      </c>
      <c r="M33" s="14" t="inlineStr">
        <is>
          <t>n/a</t>
        </is>
      </c>
      <c r="N33" s="14" t="inlineStr">
        <is>
          <t>no</t>
        </is>
      </c>
      <c r="O33" s="14" t="inlineStr">
        <is>
          <t>cardId map</t>
        </is>
      </c>
      <c r="P33" s="14" t="inlineStr">
        <is>
          <t>card mark</t>
        </is>
      </c>
      <c r="Q33" s="15" t="inlineStr">
        <is>
          <t>drawBias + flushPlayedDeck</t>
        </is>
      </c>
      <c r="R33" s="14" t="inlineStr">
        <is>
          <t>M</t>
        </is>
      </c>
      <c r="S33" s="14" t="inlineStr">
        <is>
          <t>none</t>
        </is>
      </c>
      <c r="T33" s="15" t="inlineStr">
        <is>
          <t>A BIAS: weighted sort at shuffle time. Never substitute at the draw (the r216 Famine lesson).</t>
        </is>
      </c>
    </row>
    <row r="34">
      <c r="A34" s="13" t="inlineStr">
        <is>
          <t>expedite</t>
        </is>
      </c>
      <c r="B34" s="14" t="inlineStr">
        <is>
          <t>Expedite</t>
        </is>
      </c>
      <c r="C34" s="14" t="inlineStr">
        <is>
          <t>Sleight</t>
        </is>
      </c>
      <c r="D34" s="14" t="inlineStr">
        <is>
          <t>epic</t>
        </is>
      </c>
      <c r="E34" s="14" t="inlineStr">
        <is>
          <t>idea</t>
        </is>
      </c>
      <c r="F34" s="14" t="inlineStr">
        <is>
          <t>on double tap</t>
        </is>
      </c>
      <c r="G34" s="15" t="n"/>
      <c r="H34" s="14" t="n"/>
      <c r="I34" s="15" t="inlineStr">
        <is>
          <t>Put any card in your deck on top of the pile, now</t>
        </is>
      </c>
      <c r="J34" s="15" t="n"/>
      <c r="K34" s="14" t="inlineStr">
        <is>
          <t>draw order</t>
        </is>
      </c>
      <c r="L34" s="14" t="inlineStr">
        <is>
          <t>the deck</t>
        </is>
      </c>
      <c r="M34" s="14" t="inlineStr">
        <is>
          <t>n/a</t>
        </is>
      </c>
      <c r="N34" s="14" t="inlineStr">
        <is>
          <t>yes</t>
        </is>
      </c>
      <c r="O34" s="14" t="inlineStr">
        <is>
          <t>none</t>
        </is>
      </c>
      <c r="P34" s="14" t="inlineStr">
        <is>
          <t>toast</t>
        </is>
      </c>
      <c r="Q34" s="15" t="inlineStr">
        <is>
          <t>drawPile.unshift</t>
        </is>
      </c>
      <c r="R34" s="14" t="inlineStr">
        <is>
          <t>M</t>
        </is>
      </c>
      <c r="S34" s="14" t="inlineStr">
        <is>
          <t>none</t>
        </is>
      </c>
      <c r="T34" s="15" t="inlineStr">
        <is>
          <t>A TUTOR: deterministic and one-shot, so the player can plan a turn around it. Different feel from a bias.</t>
        </is>
      </c>
    </row>
    <row r="35">
      <c r="A35" s="13" t="inlineStr">
        <is>
          <t>filing_system</t>
        </is>
      </c>
      <c r="B35" s="14" t="inlineStr">
        <is>
          <t>Filing System</t>
        </is>
      </c>
      <c r="C35" s="14" t="inlineStr">
        <is>
          <t>Sleight</t>
        </is>
      </c>
      <c r="D35" s="14" t="inlineStr">
        <is>
          <t>rare</t>
        </is>
      </c>
      <c r="E35" s="14" t="inlineStr">
        <is>
          <t>idea</t>
        </is>
      </c>
      <c r="F35" s="14" t="inlineStr">
        <is>
          <t>passive</t>
        </is>
      </c>
      <c r="G35" s="15" t="n"/>
      <c r="H35" s="14" t="n"/>
      <c r="I35" s="15" t="inlineStr">
        <is>
          <t>Your highest and lowest cards both draw sooner</t>
        </is>
      </c>
      <c r="J35" s="15" t="n"/>
      <c r="K35" s="14" t="inlineStr">
        <is>
          <t>draw order</t>
        </is>
      </c>
      <c r="L35" s="14" t="inlineStr">
        <is>
          <t>the deck</t>
        </is>
      </c>
      <c r="M35" s="14" t="inlineStr">
        <is>
          <t>n/a</t>
        </is>
      </c>
      <c r="N35" s="14" t="inlineStr">
        <is>
          <t>yes</t>
        </is>
      </c>
      <c r="O35" s="14" t="inlineStr">
        <is>
          <t>cardId map</t>
        </is>
      </c>
      <c r="P35" s="17" t="inlineStr">
        <is>
          <t>NONE - needs one</t>
        </is>
      </c>
      <c r="Q35" s="15" t="inlineStr">
        <is>
          <t>drawBias</t>
        </is>
      </c>
      <c r="R35" s="14" t="inlineStr">
        <is>
          <t>S</t>
        </is>
      </c>
      <c r="S35" s="14" t="inlineStr">
        <is>
          <t>none</t>
        </is>
      </c>
      <c r="T35" s="15" t="inlineStr">
        <is>
          <t>Must show the bias somewhere or nobody will believe it works.</t>
        </is>
      </c>
    </row>
    <row r="36">
      <c r="A36" s="13" t="inlineStr">
        <is>
          <t>backlog</t>
        </is>
      </c>
      <c r="B36" s="14" t="inlineStr">
        <is>
          <t>Backlog</t>
        </is>
      </c>
      <c r="C36" s="14" t="inlineStr">
        <is>
          <t>Knack</t>
        </is>
      </c>
      <c r="D36" s="14" t="inlineStr">
        <is>
          <t>common</t>
        </is>
      </c>
      <c r="E36" s="14" t="inlineStr">
        <is>
          <t>idea</t>
        </is>
      </c>
      <c r="F36" s="14" t="inlineStr">
        <is>
          <t>on discard</t>
        </is>
      </c>
      <c r="G36" s="15" t="n"/>
      <c r="H36" s="14" t="n"/>
      <c r="I36" s="15" t="inlineStr">
        <is>
          <t>Discarded cards go to the back of the pile, twice over</t>
        </is>
      </c>
      <c r="J36" s="15" t="n"/>
      <c r="K36" s="14" t="inlineStr">
        <is>
          <t>draw order</t>
        </is>
      </c>
      <c r="L36" s="14" t="inlineStr">
        <is>
          <t>the deck</t>
        </is>
      </c>
      <c r="M36" s="14" t="inlineStr">
        <is>
          <t>n/a</t>
        </is>
      </c>
      <c r="N36" s="14" t="inlineStr">
        <is>
          <t>no</t>
        </is>
      </c>
      <c r="O36" s="14" t="inlineStr">
        <is>
          <t>none</t>
        </is>
      </c>
      <c r="P36" s="17" t="inlineStr">
        <is>
          <t>NONE - needs one</t>
        </is>
      </c>
      <c r="Q36" s="15" t="inlineStr">
        <is>
          <t>discardToDrawPile</t>
        </is>
      </c>
      <c r="R36" s="14" t="inlineStr">
        <is>
          <t>S</t>
        </is>
      </c>
      <c r="S36" s="14" t="inlineStr">
        <is>
          <t>none</t>
        </is>
      </c>
      <c r="T36" s="15" t="inlineStr">
        <is>
          <t>A BURY, the inverse lever. Famine is already a fleet-wide bury.</t>
        </is>
      </c>
    </row>
    <row r="37">
      <c r="A37" s="13" t="inlineStr">
        <is>
          <t>seniority</t>
        </is>
      </c>
      <c r="B37" s="14" t="inlineStr">
        <is>
          <t>Seniority</t>
        </is>
      </c>
      <c r="C37" s="14" t="inlineStr">
        <is>
          <t>Trick</t>
        </is>
      </c>
      <c r="D37" s="14" t="inlineStr">
        <is>
          <t>rare</t>
        </is>
      </c>
      <c r="E37" s="14" t="inlineStr">
        <is>
          <t>idea</t>
        </is>
      </c>
      <c r="F37" s="14" t="inlineStr">
        <is>
          <t>on scored hand</t>
        </is>
      </c>
      <c r="G37" s="15" t="n"/>
      <c r="H37" s="14" t="n"/>
      <c r="I37" s="15" t="inlineStr">
        <is>
          <t>Every Ace you score gains permanent draw bias</t>
        </is>
      </c>
      <c r="J37" s="15" t="n"/>
      <c r="K37" s="14" t="inlineStr">
        <is>
          <t>draw order</t>
        </is>
      </c>
      <c r="L37" s="14" t="inlineStr">
        <is>
          <t>per card</t>
        </is>
      </c>
      <c r="M37" s="14" t="inlineStr">
        <is>
          <t>n/a</t>
        </is>
      </c>
      <c r="N37" s="14" t="inlineStr">
        <is>
          <t>no</t>
        </is>
      </c>
      <c r="O37" s="14" t="inlineStr">
        <is>
          <t>cardId map</t>
        </is>
      </c>
      <c r="P37" s="14" t="inlineStr">
        <is>
          <t>card mark</t>
        </is>
      </c>
      <c r="Q37" s="15" t="inlineStr">
        <is>
          <t>drawBias</t>
        </is>
      </c>
      <c r="R37" s="14" t="inlineStr">
        <is>
          <t>S</t>
        </is>
      </c>
      <c r="S37" s="14" t="inlineStr">
        <is>
          <t>not Spectrum</t>
        </is>
      </c>
      <c r="T37" s="15" t="inlineStr">
        <is>
          <t>Spectrum has no Aces, so it must be in NUMERIC_BANNED_TRICKS.</t>
        </is>
      </c>
    </row>
    <row r="38">
      <c r="A38" s="13" t="inlineStr">
        <is>
          <t>contagion</t>
        </is>
      </c>
      <c r="B38" s="14" t="inlineStr">
        <is>
          <t>Contagion</t>
        </is>
      </c>
      <c r="C38" s="14" t="inlineStr">
        <is>
          <t>Boss modifier</t>
        </is>
      </c>
      <c r="D38" s="14" t="inlineStr">
        <is>
          <t>n/a</t>
        </is>
      </c>
      <c r="E38" s="14" t="inlineStr">
        <is>
          <t>idea</t>
        </is>
      </c>
      <c r="F38" s="14" t="inlineStr">
        <is>
          <t>round tick</t>
        </is>
      </c>
      <c r="G38" s="15" t="n"/>
      <c r="H38" s="14" t="inlineStr">
        <is>
          <t>every 20s</t>
        </is>
      </c>
      <c r="I38" s="15" t="inlineStr">
        <is>
          <t>Plants a Notice somewhere on the board</t>
        </is>
      </c>
      <c r="J38" s="15" t="n"/>
      <c r="K38" s="14" t="inlineStr">
        <is>
          <t>rule change</t>
        </is>
      </c>
      <c r="L38" s="14" t="inlineStr">
        <is>
          <t>whole board</t>
        </is>
      </c>
      <c r="M38" s="14" t="inlineStr">
        <is>
          <t>n/a</t>
        </is>
      </c>
      <c r="N38" s="14" t="inlineStr">
        <is>
          <t>no</t>
        </is>
      </c>
      <c r="O38" s="14" t="inlineStr">
        <is>
          <t>global counter</t>
        </is>
      </c>
      <c r="P38" s="14" t="inlineStr">
        <is>
          <t>boss brief</t>
        </is>
      </c>
      <c r="Q38" s="15" t="inlineStr">
        <is>
          <t>bossSchedule + contract engine</t>
        </is>
      </c>
      <c r="R38" s="14" t="inlineStr">
        <is>
          <t>M</t>
        </is>
      </c>
      <c r="S38" s="14" t="inlineStr">
        <is>
          <t>none</t>
        </is>
      </c>
      <c r="T38" s="15" t="inlineStr">
        <is>
          <t>The boss that USES the Notice engine. Build after the engine, not with it.</t>
        </is>
      </c>
    </row>
    <row r="39">
      <c r="A39" s="13" t="inlineStr">
        <is>
          <t>the_shredder</t>
        </is>
      </c>
      <c r="B39" s="14" t="inlineStr">
        <is>
          <t>The Shredder</t>
        </is>
      </c>
      <c r="C39" s="14" t="inlineStr">
        <is>
          <t>Boss modifier</t>
        </is>
      </c>
      <c r="D39" s="14" t="inlineStr">
        <is>
          <t>n/a</t>
        </is>
      </c>
      <c r="E39" s="14" t="inlineStr">
        <is>
          <t>idea</t>
        </is>
      </c>
      <c r="F39" s="14" t="inlineStr">
        <is>
          <t>round start</t>
        </is>
      </c>
      <c r="G39" s="15" t="n"/>
      <c r="H39" s="14" t="n"/>
      <c r="I39" s="15" t="inlineStr">
        <is>
          <t>Your three highest cards are buried at the back of the draw pile</t>
        </is>
      </c>
      <c r="J39" s="15" t="n"/>
      <c r="K39" s="14" t="inlineStr">
        <is>
          <t>draw order</t>
        </is>
      </c>
      <c r="L39" s="14" t="inlineStr">
        <is>
          <t>the deck</t>
        </is>
      </c>
      <c r="M39" s="14" t="inlineStr">
        <is>
          <t>n/a</t>
        </is>
      </c>
      <c r="N39" s="14" t="inlineStr">
        <is>
          <t>no</t>
        </is>
      </c>
      <c r="O39" s="14" t="inlineStr">
        <is>
          <t>round-local</t>
        </is>
      </c>
      <c r="P39" s="14" t="inlineStr">
        <is>
          <t>boss brief</t>
        </is>
      </c>
      <c r="Q39" s="15" t="inlineStr">
        <is>
          <t>famineStackDeck shape</t>
        </is>
      </c>
      <c r="R39" s="14" t="inlineStr">
        <is>
          <t>S</t>
        </is>
      </c>
      <c r="S39" s="14" t="inlineStr">
        <is>
          <t>none</t>
        </is>
      </c>
      <c r="T39" s="15" t="inlineStr">
        <is>
          <t>Reorders the real pile. Must not forge or rewrite cards.</t>
        </is>
      </c>
    </row>
    <row r="40">
      <c r="A40" s="13" t="inlineStr">
        <is>
          <t>night_shift</t>
        </is>
      </c>
      <c r="B40" s="14" t="inlineStr">
        <is>
          <t>Night Shift</t>
        </is>
      </c>
      <c r="C40" s="14" t="inlineStr">
        <is>
          <t>Notice</t>
        </is>
      </c>
      <c r="D40" s="14" t="inlineStr">
        <is>
          <t>rare</t>
        </is>
      </c>
      <c r="E40" s="14" t="inlineStr">
        <is>
          <t>idea</t>
        </is>
      </c>
      <c r="F40" s="14" t="inlineStr">
        <is>
          <t>on deadline</t>
        </is>
      </c>
      <c r="G40" s="15" t="inlineStr">
        <is>
          <t>Score a hand using it</t>
        </is>
      </c>
      <c r="H40" s="14" t="inlineStr">
        <is>
          <t>40s</t>
        </is>
      </c>
      <c r="I40" s="15" t="inlineStr">
        <is>
          <t>+30s on the clock</t>
        </is>
      </c>
      <c r="J40" s="15" t="inlineStr">
        <is>
          <t>-20s on the clock</t>
        </is>
      </c>
      <c r="K40" s="14" t="inlineStr">
        <is>
          <t>seconds (rewind)</t>
        </is>
      </c>
      <c r="L40" s="14" t="inlineStr">
        <is>
          <t>per card</t>
        </is>
      </c>
      <c r="M40" s="14" t="inlineStr">
        <is>
          <t>n/a</t>
        </is>
      </c>
      <c r="N40" s="14" t="inlineStr">
        <is>
          <t>yes</t>
        </is>
      </c>
      <c r="O40" s="14" t="inlineStr">
        <is>
          <t>cardId map</t>
        </is>
      </c>
      <c r="P40" s="14" t="inlineStr">
        <is>
          <t>cooldown ring</t>
        </is>
      </c>
      <c r="Q40" s="15" t="inlineStr">
        <is>
          <t>rewindTime()</t>
        </is>
      </c>
      <c r="R40" s="14" t="inlineStr">
        <is>
          <t>S</t>
        </is>
      </c>
      <c r="S40" s="14" t="inlineStr">
        <is>
          <t>not Flow</t>
        </is>
      </c>
      <c r="T40" s="15" t="inlineStr">
        <is>
          <t>Both outcomes go through rewindTime/pauseRound, never a raw roundSeconds write.</t>
        </is>
      </c>
    </row>
    <row r="41">
      <c r="A41" s="13" t="inlineStr">
        <is>
          <t>audit_trail</t>
        </is>
      </c>
      <c r="B41" s="14" t="inlineStr">
        <is>
          <t>Audit Trail</t>
        </is>
      </c>
      <c r="C41" s="14" t="inlineStr">
        <is>
          <t>Challenge</t>
        </is>
      </c>
      <c r="D41" s="14" t="inlineStr">
        <is>
          <t>n/a</t>
        </is>
      </c>
      <c r="E41" s="14" t="inlineStr">
        <is>
          <t>idea</t>
        </is>
      </c>
      <c r="F41" s="14" t="inlineStr">
        <is>
          <t>round start</t>
        </is>
      </c>
      <c r="G41" s="15" t="inlineStr">
        <is>
          <t>Clear the goal with a Notice still alive</t>
        </is>
      </c>
      <c r="H41" s="14" t="inlineStr">
        <is>
          <t>whole round</t>
        </is>
      </c>
      <c r="I41" s="15" t="inlineStr">
        <is>
          <t>Bonus credits</t>
        </is>
      </c>
      <c r="J41" s="15" t="n"/>
      <c r="K41" s="14" t="inlineStr">
        <is>
          <t>credits</t>
        </is>
      </c>
      <c r="L41" s="14" t="inlineStr">
        <is>
          <t>per round</t>
        </is>
      </c>
      <c r="M41" s="14" t="inlineStr">
        <is>
          <t>n/a</t>
        </is>
      </c>
      <c r="N41" s="14" t="inlineStr">
        <is>
          <t>no</t>
        </is>
      </c>
      <c r="O41" s="14" t="inlineStr">
        <is>
          <t>round-local</t>
        </is>
      </c>
      <c r="P41" s="14" t="inlineStr">
        <is>
          <t>bar text</t>
        </is>
      </c>
      <c r="Q41" s="15" t="inlineStr">
        <is>
          <t>CHALLENGE_DEFS + contract engine</t>
        </is>
      </c>
      <c r="R41" s="14" t="inlineStr">
        <is>
          <t>S</t>
        </is>
      </c>
      <c r="S41" s="14" t="inlineStr">
        <is>
          <t>none</t>
        </is>
      </c>
      <c r="T41" s="15" t="inlineStr">
        <is>
          <t>Failing a challenge must never fail the ROUND. Clear the raised goal and the round passes.</t>
        </is>
      </c>
    </row>
    <row r="42">
      <c r="A42" s="13" t="inlineStr">
        <is>
          <t>severance</t>
        </is>
      </c>
      <c r="B42" s="14" t="inlineStr">
        <is>
          <t>Severance</t>
        </is>
      </c>
      <c r="C42" s="14" t="inlineStr">
        <is>
          <t>Reward tile</t>
        </is>
      </c>
      <c r="D42" s="14" t="inlineStr">
        <is>
          <t>rare</t>
        </is>
      </c>
      <c r="E42" s="14" t="inlineStr">
        <is>
          <t>idea</t>
        </is>
      </c>
      <c r="F42" s="14" t="inlineStr">
        <is>
          <t>between rounds</t>
        </is>
      </c>
      <c r="G42" s="15" t="n"/>
      <c r="H42" s="14" t="n"/>
      <c r="I42" s="15" t="inlineStr">
        <is>
          <t>Clears every Escalated cell on the board and pays 10 credits</t>
        </is>
      </c>
      <c r="J42" s="15" t="n"/>
      <c r="K42" s="14" t="inlineStr">
        <is>
          <t>credits</t>
        </is>
      </c>
      <c r="L42" s="14" t="inlineStr">
        <is>
          <t>whole board</t>
        </is>
      </c>
      <c r="M42" s="14" t="inlineStr">
        <is>
          <t>n/a</t>
        </is>
      </c>
      <c r="N42" s="14" t="inlineStr">
        <is>
          <t>no</t>
        </is>
      </c>
      <c r="O42" s="14" t="inlineStr">
        <is>
          <t>none</t>
        </is>
      </c>
      <c r="P42" s="14" t="inlineStr">
        <is>
          <t>entity tile</t>
        </is>
      </c>
      <c r="Q42" s="15" t="inlineStr">
        <is>
          <t>reward-grid category</t>
        </is>
      </c>
      <c r="R42" s="14" t="inlineStr">
        <is>
          <t>S</t>
        </is>
      </c>
      <c r="S42" s="14" t="inlineStr">
        <is>
          <t>none</t>
        </is>
      </c>
      <c r="T42" s="15" t="inlineStr">
        <is>
          <t>Counterplay, Clean Slate's shape. A permanent liability needs a way off or it is just attrition.</t>
        </is>
      </c>
    </row>
  </sheetData>
  <autoFilter ref="A2:T42"/>
  <mergeCells count="3">
    <mergeCell ref="N1:T1"/>
    <mergeCell ref="A1:E1"/>
    <mergeCell ref="F1:M1"/>
  </mergeCells>
  <dataValidations count="12">
    <dataValidation sqref="C3:C400" showDropDown="0" showInputMessage="0" showErrorMessage="0" allowBlank="1" errorTitle="Not on the list" error="Pick a value from the Type list on the Vocabulary tab." type="list">
      <formula1>=Vocabulary!$B$2:$B$11</formula1>
    </dataValidation>
    <dataValidation sqref="D3:D400" showDropDown="0" showInputMessage="0" showErrorMessage="0" allowBlank="1" errorTitle="Not on the list" error="Pick a value from the Rarity list on the Vocabulary tab." type="list">
      <formula1>=Vocabulary!$B$13:$B$18</formula1>
    </dataValidation>
    <dataValidation sqref="E3:E400" showDropDown="0" showInputMessage="0" showErrorMessage="0" allowBlank="1" errorTitle="Not on the list" error="Pick a value from the Status list on the Vocabulary tab." type="list">
      <formula1>=Vocabulary!$B$100:$B$104</formula1>
    </dataValidation>
    <dataValidation sqref="F3:F400" showDropDown="0" showInputMessage="0" showErrorMessage="0" allowBlank="1" errorTitle="Not on the list" error="Pick a value from the Trigger list on the Vocabulary tab." type="list">
      <formula1>=Vocabulary!$B$20:$B$36</formula1>
    </dataValidation>
    <dataValidation sqref="K3:K400" showDropDown="0" showInputMessage="0" showErrorMessage="0" allowBlank="1" errorTitle="Not on the list" error="Pick a value from the Currency list on the Vocabulary tab." type="list">
      <formula1>=Vocabulary!$B$38:$B$54</formula1>
    </dataValidation>
    <dataValidation sqref="L3:L400" showDropDown="0" showInputMessage="0" showErrorMessage="0" allowBlank="1" errorTitle="Not on the list" error="Pick a value from the Scope list on the Vocabulary tab." type="list">
      <formula1>=Vocabulary!$B$56:$B$66</formula1>
    </dataValidation>
    <dataValidation sqref="M3:M400" showDropDown="0" showInputMessage="0" showErrorMessage="0" allowBlank="1" errorTitle="Not on the list" error="Pick a value from the Score step list on the Vocabulary tab." type="list">
      <formula1>=Vocabulary!$B$68:$B$73</formula1>
    </dataValidation>
    <dataValidation sqref="N3:N400" showDropDown="0" showInputMessage="0" showErrorMessage="0" allowBlank="1" errorTitle="Not on the list" error="Pick a value from the On grid list on the Vocabulary tab." type="list">
      <formula1>=Vocabulary!$B$75:$B$77</formula1>
    </dataValidation>
    <dataValidation sqref="O3:O400" showDropDown="0" showInputMessage="0" showErrorMessage="0" allowBlank="1" errorTitle="Not on the list" error="Pick a value from the State list on the Vocabulary tab." type="list">
      <formula1>=Vocabulary!$B$79:$B$84</formula1>
    </dataValidation>
    <dataValidation sqref="P3:P400" showDropDown="0" showInputMessage="0" showErrorMessage="0" allowBlank="1" errorTitle="Not on the list" error="Pick a value from the Visual list on the Vocabulary tab." type="list">
      <formula1>=Vocabulary!$B$86:$B$94</formula1>
    </dataValidation>
    <dataValidation sqref="R3:R400" showDropDown="0" showInputMessage="0" showErrorMessage="0" allowBlank="1" errorTitle="Not on the list" error="Pick a value from the Cost list on the Vocabulary tab." type="list">
      <formula1>=Vocabulary!$B$96:$B$98</formula1>
    </dataValidation>
    <dataValidation sqref="S3:S400" showDropDown="0" showInputMessage="0" showErrorMessage="0" allowBlank="1" errorTitle="Not on the list" error="Pick a value from the Mode bans list on the Vocabulary tab." type="list">
      <formula1>=Vocabulary!$B$106:$B$111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8" customWidth="1" min="3" max="3"/>
  </cols>
  <sheetData>
    <row r="1">
      <c r="A1" s="18" t="inlineStr">
        <is>
          <t>List</t>
        </is>
      </c>
      <c r="B1" s="18" t="inlineStr">
        <is>
          <t>Value</t>
        </is>
      </c>
      <c r="C1" s="18" t="inlineStr">
        <is>
          <t>What it means</t>
        </is>
      </c>
    </row>
    <row r="2">
      <c r="A2" s="19" t="inlineStr">
        <is>
          <t>Type</t>
        </is>
      </c>
      <c r="B2" s="8" t="inlineStr">
        <is>
          <t>Trick</t>
        </is>
      </c>
      <c r="C2" s="7" t="inlineStr">
        <is>
          <t>Tray entity. No grid presence. Fires on a scored hand. 177 exist.</t>
        </is>
      </c>
    </row>
    <row r="3">
      <c r="A3" s="19" t="inlineStr">
        <is>
          <t>Type</t>
        </is>
      </c>
      <c r="B3" s="8" t="inlineStr">
        <is>
          <t>Sleight</t>
        </is>
      </c>
      <c r="C3" s="7" t="inlineStr">
        <is>
          <t>A real deck card. Falls, swaps, is discarded, is played in hands. Needs an activation. 45 exist.</t>
        </is>
      </c>
    </row>
    <row r="4">
      <c r="A4" s="19" t="inlineStr">
        <is>
          <t>Type</t>
        </is>
      </c>
      <c r="B4" s="8" t="inlineStr">
        <is>
          <t>Knack</t>
        </is>
      </c>
      <c r="C4" s="7" t="inlineStr">
        <is>
          <t>Persistent rule-changer. No object, never duplicated, always improves. 53 exist.</t>
        </is>
      </c>
    </row>
    <row r="5">
      <c r="A5" s="19" t="inlineStr">
        <is>
          <t>Type</t>
        </is>
      </c>
      <c r="B5" s="8" t="inlineStr">
        <is>
          <t>Notice</t>
        </is>
      </c>
      <c r="C5" s="7" t="inlineStr">
        <is>
          <t>NEW CLASS. A hostile card carrying a demand and a deadline. Needs the contract engine.</t>
        </is>
      </c>
    </row>
    <row r="6">
      <c r="A6" s="19" t="inlineStr">
        <is>
          <t>Type</t>
        </is>
      </c>
      <c r="B6" s="8" t="inlineStr">
        <is>
          <t>Card buff</t>
        </is>
      </c>
      <c r="C6" s="7" t="inlineStr">
        <is>
          <t>A modifier on an ordinary card (permPips, permMult, drawBias). Not an entity you own.</t>
        </is>
      </c>
    </row>
    <row r="7">
      <c r="A7" s="19" t="inlineStr">
        <is>
          <t>Type</t>
        </is>
      </c>
      <c r="B7" s="8" t="inlineStr">
        <is>
          <t>Event</t>
        </is>
      </c>
      <c r="C7" s="7" t="inlineStr">
        <is>
          <t>A between-rounds screen. Register in 4 places in events-core.js plus EVENT_REQUIRES.</t>
        </is>
      </c>
    </row>
    <row r="8">
      <c r="A8" s="19" t="inlineStr">
        <is>
          <t>Type</t>
        </is>
      </c>
      <c r="B8" s="8" t="inlineStr">
        <is>
          <t>Boss modifier</t>
        </is>
      </c>
      <c r="C8" s="7" t="inlineStr">
        <is>
          <t>A whole-round handicap. Arms via applyBossEffectModifier, ticks via bossSchedule.</t>
        </is>
      </c>
    </row>
    <row r="9">
      <c r="A9" s="19" t="inlineStr">
        <is>
          <t>Type</t>
        </is>
      </c>
      <c r="B9" s="8" t="inlineStr">
        <is>
          <t>Challenge</t>
        </is>
      </c>
      <c r="C9" s="7" t="inlineStr">
        <is>
          <t>A round-level extra requirement. A CHALLENGE_DEFS row. Mini-bosses live here too.</t>
        </is>
      </c>
    </row>
    <row r="10">
      <c r="A10" s="19" t="inlineStr">
        <is>
          <t>Type</t>
        </is>
      </c>
      <c r="B10" s="8" t="inlineStr">
        <is>
          <t>Reward tile</t>
        </is>
      </c>
      <c r="C10" s="7" t="inlineStr">
        <is>
          <t>A tile on the reward or prize grid.</t>
        </is>
      </c>
    </row>
    <row r="11">
      <c r="A11" s="19" t="inlineStr">
        <is>
          <t>Type</t>
        </is>
      </c>
      <c r="B11" s="8" t="inlineStr">
        <is>
          <t>Limit</t>
        </is>
      </c>
      <c r="C11" s="7" t="inlineStr">
        <is>
          <t>An upgradeable cap. A LIMITS_DEF row.</t>
        </is>
      </c>
    </row>
    <row r="13">
      <c r="A13" s="19" t="inlineStr">
        <is>
          <t>Rarity</t>
        </is>
      </c>
      <c r="B13" s="8" t="inlineStr">
        <is>
          <t>common</t>
        </is>
      </c>
      <c r="C13" s="7" t="inlineStr">
        <is>
          <t>71% of draws. Mint.</t>
        </is>
      </c>
    </row>
    <row r="14">
      <c r="A14" s="19" t="inlineStr">
        <is>
          <t>Rarity</t>
        </is>
      </c>
      <c r="B14" s="8" t="inlineStr">
        <is>
          <t>rare</t>
        </is>
      </c>
      <c r="C14" s="7" t="inlineStr">
        <is>
          <t>22%. Cyan. Knacks only use common and rare.</t>
        </is>
      </c>
    </row>
    <row r="15">
      <c r="A15" s="19" t="inlineStr">
        <is>
          <t>Rarity</t>
        </is>
      </c>
      <c r="B15" s="8" t="inlineStr">
        <is>
          <t>epic</t>
        </is>
      </c>
      <c r="C15" s="7" t="inlineStr">
        <is>
          <t>5.5%. Purple.</t>
        </is>
      </c>
    </row>
    <row r="16">
      <c r="A16" s="19" t="inlineStr">
        <is>
          <t>Rarity</t>
        </is>
      </c>
      <c r="B16" s="8" t="inlineStr">
        <is>
          <t>legendary</t>
        </is>
      </c>
      <c r="C16" s="7" t="inlineStr">
        <is>
          <t>1.5%. Magenta. Only 12 Tricks and 4 Sleights exist here, so the pool is thin.</t>
        </is>
      </c>
    </row>
    <row r="17">
      <c r="A17" s="19" t="inlineStr">
        <is>
          <t>Rarity</t>
        </is>
      </c>
      <c r="B17" s="8" t="inlineStr">
        <is>
          <t>fixture</t>
        </is>
      </c>
      <c r="C17" s="7" t="inlineStr">
        <is>
          <t>Never offered. Only obtainable by being drawn (the Spectrum deck fixtures).</t>
        </is>
      </c>
    </row>
    <row r="18">
      <c r="A18" s="19" t="inlineStr">
        <is>
          <t>Rarity</t>
        </is>
      </c>
      <c r="B18" s="8" t="inlineStr">
        <is>
          <t>n/a</t>
        </is>
      </c>
      <c r="C18" s="7" t="inlineStr">
        <is>
          <t>Not an owned entity (events, bosses, challenges).</t>
        </is>
      </c>
    </row>
    <row r="20">
      <c r="A20" s="19" t="inlineStr">
        <is>
          <t>Trigger</t>
        </is>
      </c>
      <c r="B20" s="8" t="inlineStr">
        <is>
          <t>on scored hand</t>
        </is>
      </c>
      <c r="C20" s="7" t="inlineStr">
        <is>
          <t>The default for a Trick. Runs inside calcScore.</t>
        </is>
      </c>
    </row>
    <row r="21">
      <c r="A21" s="19" t="inlineStr">
        <is>
          <t>Trigger</t>
        </is>
      </c>
      <c r="B21" s="8" t="inlineStr">
        <is>
          <t>per card scored</t>
        </is>
      </c>
      <c r="C21" s="7" t="inlineStr">
        <is>
          <t>Fires once per card in the hand. See PER_CARD_PAYERS.</t>
        </is>
      </c>
    </row>
    <row r="22">
      <c r="A22" s="19" t="inlineStr">
        <is>
          <t>Trigger</t>
        </is>
      </c>
      <c r="B22" s="8" t="inlineStr">
        <is>
          <t>on play</t>
        </is>
      </c>
      <c r="C22" s="7" t="inlineStr">
        <is>
          <t>Sleight is part of a played hand.</t>
        </is>
      </c>
    </row>
    <row r="23">
      <c r="A23" s="19" t="inlineStr">
        <is>
          <t>Trigger</t>
        </is>
      </c>
      <c r="B23" s="8" t="inlineStr">
        <is>
          <t>on discard</t>
        </is>
      </c>
      <c r="C23" s="7" t="inlineStr">
        <is>
          <t>Sleight is discarded, or the player discards.</t>
        </is>
      </c>
    </row>
    <row r="24">
      <c r="A24" s="19" t="inlineStr">
        <is>
          <t>Trigger</t>
        </is>
      </c>
      <c r="B24" s="8" t="inlineStr">
        <is>
          <t>on swap</t>
        </is>
      </c>
      <c r="C24" s="7" t="inlineStr">
        <is>
          <t>Fires when moved by a swap. Once per round lock.</t>
        </is>
      </c>
    </row>
    <row r="25">
      <c r="A25" s="19" t="inlineStr">
        <is>
          <t>Trigger</t>
        </is>
      </c>
      <c r="B25" s="8" t="inlineStr">
        <is>
          <t>on draw</t>
        </is>
      </c>
      <c r="C25" s="7" t="inlineStr">
        <is>
          <t>Lands on the grid.</t>
        </is>
      </c>
    </row>
    <row r="26">
      <c r="A26" s="19" t="inlineStr">
        <is>
          <t>Trigger</t>
        </is>
      </c>
      <c r="B26" s="8" t="inlineStr">
        <is>
          <t>on double tap</t>
        </is>
      </c>
      <c r="C26" s="7" t="inlineStr">
        <is>
          <t>Player double-taps it. Leaves the grid on use since r164.</t>
        </is>
      </c>
    </row>
    <row r="27">
      <c r="A27" s="19" t="inlineStr">
        <is>
          <t>Trigger</t>
        </is>
      </c>
      <c r="B27" s="8" t="inlineStr">
        <is>
          <t>passive</t>
        </is>
      </c>
      <c r="C27" s="7" t="inlineStr">
        <is>
          <t>Always, while it sits on the grid.</t>
        </is>
      </c>
    </row>
    <row r="28">
      <c r="A28" s="19" t="inlineStr">
        <is>
          <t>Trigger</t>
        </is>
      </c>
      <c r="B28" s="8" t="inlineStr">
        <is>
          <t>adjacent</t>
        </is>
      </c>
      <c r="C28" s="7" t="inlineStr">
        <is>
          <t>A scored hand touches it. The Spectrum fixtures use this.</t>
        </is>
      </c>
    </row>
    <row r="29">
      <c r="A29" s="19" t="inlineStr">
        <is>
          <t>Trigger</t>
        </is>
      </c>
      <c r="B29" s="8" t="inlineStr">
        <is>
          <t>round start</t>
        </is>
      </c>
      <c r="C29" s="7" t="inlineStr">
        <is>
          <t>Once, as the round opens.</t>
        </is>
      </c>
    </row>
    <row r="30">
      <c r="A30" s="19" t="inlineStr">
        <is>
          <t>Trigger</t>
        </is>
      </c>
      <c r="B30" s="8" t="inlineStr">
        <is>
          <t>round end</t>
        </is>
      </c>
      <c r="C30" s="7" t="inlineStr">
        <is>
          <t>Once, as the round closes.</t>
        </is>
      </c>
    </row>
    <row r="31">
      <c r="A31" s="19" t="inlineStr">
        <is>
          <t>Trigger</t>
        </is>
      </c>
      <c r="B31" s="8" t="inlineStr">
        <is>
          <t>round tick</t>
        </is>
      </c>
      <c r="C31" s="7" t="inlineStr">
        <is>
          <t>Every second, off the one round timer.</t>
        </is>
      </c>
    </row>
    <row r="32">
      <c r="A32" s="19" t="inlineStr">
        <is>
          <t>Trigger</t>
        </is>
      </c>
      <c r="B32" s="8" t="inlineStr">
        <is>
          <t>clock mark</t>
        </is>
      </c>
      <c r="C32" s="7" t="inlineStr">
        <is>
          <t>Every N seconds, via handleClockMarks. Rewinds can re-cross a mark.</t>
        </is>
      </c>
    </row>
    <row r="33">
      <c r="A33" s="19" t="inlineStr">
        <is>
          <t>Trigger</t>
        </is>
      </c>
      <c r="B33" s="8" t="inlineStr">
        <is>
          <t>on acquire</t>
        </is>
      </c>
      <c r="C33" s="7" t="inlineStr">
        <is>
          <t>Once, when you gain it. Tempo works this way.</t>
        </is>
      </c>
    </row>
    <row r="34">
      <c r="A34" s="19" t="inlineStr">
        <is>
          <t>Trigger</t>
        </is>
      </c>
      <c r="B34" s="8" t="inlineStr">
        <is>
          <t>on focus max</t>
        </is>
      </c>
      <c r="C34" s="7" t="inlineStr">
        <is>
          <t>The transition into max Focus. onFocusMaxed().</t>
        </is>
      </c>
    </row>
    <row r="35">
      <c r="A35" s="19" t="inlineStr">
        <is>
          <t>Trigger</t>
        </is>
      </c>
      <c r="B35" s="8" t="inlineStr">
        <is>
          <t>between rounds</t>
        </is>
      </c>
      <c r="C35" s="7" t="inlineStr">
        <is>
          <t>On the level-up or interlude path.</t>
        </is>
      </c>
    </row>
    <row r="36">
      <c r="A36" s="19" t="inlineStr">
        <is>
          <t>Trigger</t>
        </is>
      </c>
      <c r="B36" s="8" t="inlineStr">
        <is>
          <t>on deadline</t>
        </is>
      </c>
      <c r="C36" s="7" t="inlineStr">
        <is>
          <t>A Notice's timer expiring. Needs the contract engine.</t>
        </is>
      </c>
    </row>
    <row r="38">
      <c r="A38" s="19" t="inlineStr">
        <is>
          <t>Currency</t>
        </is>
      </c>
      <c r="B38" s="8" t="inlineStr">
        <is>
          <t>pips</t>
        </is>
      </c>
      <c r="C38" s="7" t="inlineStr">
        <is>
          <t>Additive pips. Forceable, primeable, animated.</t>
        </is>
      </c>
    </row>
    <row r="39">
      <c r="A39" s="19" t="inlineStr">
        <is>
          <t>Currency</t>
        </is>
      </c>
      <c r="B39" s="8" t="inlineStr">
        <is>
          <t>mult</t>
        </is>
      </c>
      <c r="C39" s="7" t="inlineStr">
        <is>
          <t>Additive mult. Forceable, primeable, animated.</t>
        </is>
      </c>
    </row>
    <row r="40">
      <c r="A40" s="19" t="inlineStr">
        <is>
          <t>Currency</t>
        </is>
      </c>
      <c r="B40" s="8" t="inlineStr">
        <is>
          <t>x pips</t>
        </is>
      </c>
      <c r="C40" s="7" t="inlineStr">
        <is>
          <t>Multiplies pips. Lands in the xPIPS block.</t>
        </is>
      </c>
    </row>
    <row r="41">
      <c r="A41" s="19" t="inlineStr">
        <is>
          <t>Currency</t>
        </is>
      </c>
      <c r="B41" s="8" t="inlineStr">
        <is>
          <t>x mult</t>
        </is>
      </c>
      <c r="C41" s="7" t="inlineStr">
        <is>
          <t>Multiplies mult. Lands in the xMULT block. THERE IS NO xSCORE STEP.</t>
        </is>
      </c>
    </row>
    <row r="42">
      <c r="A42" s="19" t="inlineStr">
        <is>
          <t>Currency</t>
        </is>
      </c>
      <c r="B42" s="8" t="inlineStr">
        <is>
          <t>focus</t>
        </is>
      </c>
      <c r="C42" s="7" t="inlineStr">
        <is>
          <t>Focus nodes. NOT forceable. Priming does not replay it unless routed via trickFires.</t>
        </is>
      </c>
    </row>
    <row r="43">
      <c r="A43" s="19" t="inlineStr">
        <is>
          <t>Currency</t>
        </is>
      </c>
      <c r="B43" s="8" t="inlineStr">
        <is>
          <t>seconds (pause)</t>
        </is>
      </c>
      <c r="C43" s="7" t="inlineStr">
        <is>
          <t>Freezes the clock. Always via pauseRound(), never a raw write.</t>
        </is>
      </c>
    </row>
    <row r="44">
      <c r="A44" s="19" t="inlineStr">
        <is>
          <t>Currency</t>
        </is>
      </c>
      <c r="B44" s="8" t="inlineStr">
        <is>
          <t>seconds (rewind)</t>
        </is>
      </c>
      <c r="C44" s="7" t="inlineStr">
        <is>
          <t>Gives seconds back. Always via rewindTime(), never a raw write.</t>
        </is>
      </c>
    </row>
    <row r="45">
      <c r="A45" s="19" t="inlineStr">
        <is>
          <t>Currency</t>
        </is>
      </c>
      <c r="B45" s="8" t="inlineStr">
        <is>
          <t>credits</t>
        </is>
      </c>
      <c r="C45" s="7" t="inlineStr">
        <is>
          <t>Coins.</t>
        </is>
      </c>
    </row>
    <row r="46">
      <c r="A46" s="19" t="inlineStr">
        <is>
          <t>Currency</t>
        </is>
      </c>
      <c r="B46" s="8" t="inlineStr">
        <is>
          <t>swaps</t>
        </is>
      </c>
      <c r="C46" s="7" t="inlineStr">
        <is>
          <t>Grants or takes swaps.</t>
        </is>
      </c>
    </row>
    <row r="47">
      <c r="A47" s="19" t="inlineStr">
        <is>
          <t>Currency</t>
        </is>
      </c>
      <c r="B47" s="8" t="inlineStr">
        <is>
          <t>discards</t>
        </is>
      </c>
      <c r="C47" s="7" t="inlineStr">
        <is>
          <t>Grants or takes discards.</t>
        </is>
      </c>
    </row>
    <row r="48">
      <c r="A48" s="19" t="inlineStr">
        <is>
          <t>Currency</t>
        </is>
      </c>
      <c r="B48" s="8" t="inlineStr">
        <is>
          <t>card buff</t>
        </is>
      </c>
      <c r="C48" s="7" t="inlineStr">
        <is>
          <t>Permanent change to a card (permPips, permMult, permRetrig, permTime).</t>
        </is>
      </c>
    </row>
    <row r="49">
      <c r="A49" s="19" t="inlineStr">
        <is>
          <t>Currency</t>
        </is>
      </c>
      <c r="B49" s="8" t="inlineStr">
        <is>
          <t>replay</t>
        </is>
      </c>
      <c r="C49" s="7" t="inlineStr">
        <is>
          <t>An extra retrigger on a card. Echo and Low and Behold work this way.</t>
        </is>
      </c>
    </row>
    <row r="50">
      <c r="A50" s="19" t="inlineStr">
        <is>
          <t>Currency</t>
        </is>
      </c>
      <c r="B50" s="8" t="inlineStr">
        <is>
          <t>prime a trick</t>
        </is>
      </c>
      <c r="C50" s="7" t="inlineStr">
        <is>
          <t>Arms a Trick to fire an extra time. t._primed.</t>
        </is>
      </c>
    </row>
    <row r="51">
      <c r="A51" s="19" t="inlineStr">
        <is>
          <t>Currency</t>
        </is>
      </c>
      <c r="B51" s="8" t="inlineStr">
        <is>
          <t>force a trick</t>
        </is>
      </c>
      <c r="C51" s="7" t="inlineStr">
        <is>
          <t>Makes a Trick pay its nominal BAL value ignoring its condition. 92 are forceable.</t>
        </is>
      </c>
    </row>
    <row r="52">
      <c r="A52" s="19" t="inlineStr">
        <is>
          <t>Currency</t>
        </is>
      </c>
      <c r="B52" s="8" t="inlineStr">
        <is>
          <t>draw order</t>
        </is>
      </c>
      <c r="C52" s="7" t="inlineStr">
        <is>
          <t>Changes when a card is drawn. Bias, tutor or bury.</t>
        </is>
      </c>
    </row>
    <row r="53">
      <c r="A53" s="19" t="inlineStr">
        <is>
          <t>Currency</t>
        </is>
      </c>
      <c r="B53" s="8" t="inlineStr">
        <is>
          <t>board change</t>
        </is>
      </c>
      <c r="C53" s="7" t="inlineStr">
        <is>
          <t>Moves, removes or transforms cards on the grid.</t>
        </is>
      </c>
    </row>
    <row r="54">
      <c r="A54" s="19" t="inlineStr">
        <is>
          <t>Currency</t>
        </is>
      </c>
      <c r="B54" s="8" t="inlineStr">
        <is>
          <t>rule change</t>
        </is>
      </c>
      <c r="C54" s="7" t="inlineStr">
        <is>
          <t>Changes what is allowed. Pays nothing directly.</t>
        </is>
      </c>
    </row>
    <row r="56">
      <c r="A56" s="19" t="inlineStr">
        <is>
          <t>Scope</t>
        </is>
      </c>
      <c r="B56" s="8" t="inlineStr">
        <is>
          <t>per card</t>
        </is>
      </c>
      <c r="C56" s="7" t="inlineStr">
        <is>
          <t>Each scoring card pays separately.</t>
        </is>
      </c>
    </row>
    <row r="57">
      <c r="A57" s="19" t="inlineStr">
        <is>
          <t>Scope</t>
        </is>
      </c>
      <c r="B57" s="8" t="inlineStr">
        <is>
          <t>per hand</t>
        </is>
      </c>
      <c r="C57" s="7" t="inlineStr">
        <is>
          <t>Once per hand played.</t>
        </is>
      </c>
    </row>
    <row r="58">
      <c r="A58" s="19" t="inlineStr">
        <is>
          <t>Scope</t>
        </is>
      </c>
      <c r="B58" s="8" t="inlineStr">
        <is>
          <t>per round</t>
        </is>
      </c>
      <c r="C58" s="7" t="inlineStr">
        <is>
          <t>Once or repeatedly within one round, reset at round end.</t>
        </is>
      </c>
    </row>
    <row r="59">
      <c r="A59" s="19" t="inlineStr">
        <is>
          <t>Scope</t>
        </is>
      </c>
      <c r="B59" s="8" t="inlineStr">
        <is>
          <t>per run</t>
        </is>
      </c>
      <c r="C59" s="7" t="inlineStr">
        <is>
          <t>Permanent for the rest of the run.</t>
        </is>
      </c>
    </row>
    <row r="60">
      <c r="A60" s="19" t="inlineStr">
        <is>
          <t>Scope</t>
        </is>
      </c>
      <c r="B60" s="8" t="inlineStr">
        <is>
          <t>row</t>
        </is>
      </c>
      <c r="C60" s="7" t="inlineStr">
        <is>
          <t>A whole row. Gets a line marker for free.</t>
        </is>
      </c>
    </row>
    <row r="61">
      <c r="A61" s="19" t="inlineStr">
        <is>
          <t>Scope</t>
        </is>
      </c>
      <c r="B61" s="8" t="inlineStr">
        <is>
          <t>column</t>
        </is>
      </c>
      <c r="C61" s="7" t="inlineStr">
        <is>
          <t>A whole column. Gets a line marker for free.</t>
        </is>
      </c>
    </row>
    <row r="62">
      <c r="A62" s="19" t="inlineStr">
        <is>
          <t>Scope</t>
        </is>
      </c>
      <c r="B62" s="8" t="inlineStr">
        <is>
          <t>3x3 area</t>
        </is>
      </c>
      <c r="C62" s="7" t="inlineStr">
        <is>
          <t>A block centred on a cell.</t>
        </is>
      </c>
    </row>
    <row r="63">
      <c r="A63" s="19" t="inlineStr">
        <is>
          <t>Scope</t>
        </is>
      </c>
      <c r="B63" s="8" t="inlineStr">
        <is>
          <t>adjacent 4-way</t>
        </is>
      </c>
      <c r="C63" s="7" t="inlineStr">
        <is>
          <t>Orthogonal neighbours. getNeighborsOrtho.</t>
        </is>
      </c>
    </row>
    <row r="64">
      <c r="A64" s="19" t="inlineStr">
        <is>
          <t>Scope</t>
        </is>
      </c>
      <c r="B64" s="8" t="inlineStr">
        <is>
          <t>adjacent 8-way</t>
        </is>
      </c>
      <c r="C64" s="7" t="inlineStr">
        <is>
          <t>Including diagonals. _isTouching. Note two swapped cells share NO orthogonal neighbour.</t>
        </is>
      </c>
    </row>
    <row r="65">
      <c r="A65" s="19" t="inlineStr">
        <is>
          <t>Scope</t>
        </is>
      </c>
      <c r="B65" s="8" t="inlineStr">
        <is>
          <t>whole board</t>
        </is>
      </c>
      <c r="C65" s="7" t="inlineStr">
        <is>
          <t>Every cell.</t>
        </is>
      </c>
    </row>
    <row r="66">
      <c r="A66" s="19" t="inlineStr">
        <is>
          <t>Scope</t>
        </is>
      </c>
      <c r="B66" s="8" t="inlineStr">
        <is>
          <t>the deck</t>
        </is>
      </c>
      <c r="C66" s="7" t="inlineStr">
        <is>
          <t>Draw pile and played pile, not just the board.</t>
        </is>
      </c>
    </row>
    <row r="68">
      <c r="A68" s="19" t="inlineStr">
        <is>
          <t>Score step</t>
        </is>
      </c>
      <c r="B68" s="8" t="inlineStr">
        <is>
          <t>base</t>
        </is>
      </c>
      <c r="C68" s="7" t="inlineStr">
        <is>
          <t>Part of the hand's printed value. handBasePips / handBaseMult.</t>
        </is>
      </c>
    </row>
    <row r="69">
      <c r="A69" s="19" t="inlineStr">
        <is>
          <t>Score step</t>
        </is>
      </c>
      <c r="B69" s="8" t="inlineStr">
        <is>
          <t>per-card additive</t>
        </is>
      </c>
      <c r="C69" s="7" t="inlineStr">
        <is>
          <t>Inside the card loop. Every x pips multiplier reaches it.</t>
        </is>
      </c>
    </row>
    <row r="70">
      <c r="A70" s="19" t="inlineStr">
        <is>
          <t>Score step</t>
        </is>
      </c>
      <c r="B70" s="8" t="inlineStr">
        <is>
          <t>hand additive</t>
        </is>
      </c>
      <c r="C70" s="7" t="inlineStr">
        <is>
          <t>After the card loop, before the multipliers.</t>
        </is>
      </c>
    </row>
    <row r="71">
      <c r="A71" s="19" t="inlineStr">
        <is>
          <t>Score step</t>
        </is>
      </c>
      <c r="B71" s="8" t="inlineStr">
        <is>
          <t>x PIPS</t>
        </is>
      </c>
      <c r="C71" s="7" t="inlineStr">
        <is>
          <t>The x pips block. Rounds to a whole number.</t>
        </is>
      </c>
    </row>
    <row r="72">
      <c r="A72" s="19" t="inlineStr">
        <is>
          <t>Score step</t>
        </is>
      </c>
      <c r="B72" s="8" t="inlineStr">
        <is>
          <t>x MULT</t>
        </is>
      </c>
      <c r="C72" s="7" t="inlineStr">
        <is>
          <t>The x mult block. Rounds to one decimal.</t>
        </is>
      </c>
    </row>
    <row r="73">
      <c r="A73" s="19" t="inlineStr">
        <is>
          <t>Score step</t>
        </is>
      </c>
      <c r="B73" s="8" t="inlineStr">
        <is>
          <t>n/a</t>
        </is>
      </c>
      <c r="C73" s="7" t="inlineStr">
        <is>
          <t>Does not pay pips or mult.</t>
        </is>
      </c>
    </row>
    <row r="75">
      <c r="A75" s="19" t="inlineStr">
        <is>
          <t>On grid</t>
        </is>
      </c>
      <c r="B75" s="8" t="inlineStr">
        <is>
          <t>yes</t>
        </is>
      </c>
      <c r="C75" s="7" t="inlineStr">
        <is>
          <t>Occupies a cell and can be interacted with.</t>
        </is>
      </c>
    </row>
    <row r="76">
      <c r="A76" s="19" t="inlineStr">
        <is>
          <t>On grid</t>
        </is>
      </c>
      <c r="B76" s="8" t="inlineStr">
        <is>
          <t>inert</t>
        </is>
      </c>
      <c r="C76" s="7" t="inlineStr">
        <is>
          <t>Occupies a cell but cannot be selected. Route through isCellBlocked.</t>
        </is>
      </c>
    </row>
    <row r="77">
      <c r="A77" s="19" t="inlineStr">
        <is>
          <t>On grid</t>
        </is>
      </c>
      <c r="B77" s="8" t="inlineStr">
        <is>
          <t>no</t>
        </is>
      </c>
      <c r="C77" s="7" t="inlineStr">
        <is>
          <t>Not on the board at all.</t>
        </is>
      </c>
    </row>
    <row r="79">
      <c r="A79" s="19" t="inlineStr">
        <is>
          <t>State</t>
        </is>
      </c>
      <c r="B79" s="8" t="inlineStr">
        <is>
          <t>none</t>
        </is>
      </c>
      <c r="C79" s="7" t="inlineStr">
        <is>
          <t>Stateless. Nothing to save.</t>
        </is>
      </c>
    </row>
    <row r="80">
      <c r="A80" s="19" t="inlineStr">
        <is>
          <t>State</t>
        </is>
      </c>
      <c r="B80" s="8" t="inlineStr">
        <is>
          <t>cardId map</t>
        </is>
      </c>
      <c r="C80" s="7" t="inlineStr">
        <is>
          <t>Global keyed by cardId(card). The ONLY safe way to attach state to a card.</t>
        </is>
      </c>
    </row>
    <row r="81">
      <c r="A81" s="19" t="inlineStr">
        <is>
          <t>State</t>
        </is>
      </c>
      <c r="B81" s="8" t="inlineStr">
        <is>
          <t>global counter</t>
        </is>
      </c>
      <c r="C81" s="7" t="inlineStr">
        <is>
          <t>A plain global. Must be in SAVE_VARS.</t>
        </is>
      </c>
    </row>
    <row r="82">
      <c r="A82" s="19" t="inlineStr">
        <is>
          <t>State</t>
        </is>
      </c>
      <c r="B82" s="8" t="inlineStr">
        <is>
          <t>on the entity</t>
        </is>
      </c>
      <c r="C82" s="7" t="inlineStr">
        <is>
          <t>A field on the owned copy, like t._rank. Push via syncOwnedEntityDescs.</t>
        </is>
      </c>
    </row>
    <row r="83">
      <c r="A83" s="19" t="inlineStr">
        <is>
          <t>State</t>
        </is>
      </c>
      <c r="B83" s="8" t="inlineStr">
        <is>
          <t>card field</t>
        </is>
      </c>
      <c r="C83" s="7" t="inlineStr">
        <is>
          <t>A field on the card object. MUST be in DURABLE_CARD_FIELDS or it dies on recycle.</t>
        </is>
      </c>
    </row>
    <row r="84">
      <c r="A84" s="19" t="inlineStr">
        <is>
          <t>State</t>
        </is>
      </c>
      <c r="B84" s="8" t="inlineStr">
        <is>
          <t>round-local</t>
        </is>
      </c>
      <c r="C84" s="7" t="inlineStr">
        <is>
          <t>Reset every round. Usually still needs to be in SAVE_VARS.</t>
        </is>
      </c>
    </row>
    <row r="86">
      <c r="A86" s="19" t="inlineStr">
        <is>
          <t>Visual</t>
        </is>
      </c>
      <c r="B86" s="8" t="inlineStr">
        <is>
          <t>entity tile</t>
        </is>
      </c>
      <c r="C86" s="7" t="inlineStr">
        <is>
          <t>The shared tile. Free on all seven surfaces via entityTileInner.</t>
        </is>
      </c>
    </row>
    <row r="87">
      <c r="A87" s="19" t="inlineStr">
        <is>
          <t>Visual</t>
        </is>
      </c>
      <c r="B87" s="8" t="inlineStr">
        <is>
          <t>card mark</t>
        </is>
      </c>
      <c r="C87" s="7" t="inlineStr">
        <is>
          <t>A corner glyph on the card. CARD_MARK_META, keyed by a covers(r,c) predicate.</t>
        </is>
      </c>
    </row>
    <row r="88">
      <c r="A88" s="19" t="inlineStr">
        <is>
          <t>Visual</t>
        </is>
      </c>
      <c r="B88" s="8" t="inlineStr">
        <is>
          <t>line marker</t>
        </is>
      </c>
      <c r="C88" s="7" t="inlineStr">
        <is>
          <t>A coloured line down a row or column, plus a ring on each card. Free.</t>
        </is>
      </c>
    </row>
    <row r="89">
      <c r="A89" s="19" t="inlineStr">
        <is>
          <t>Visual</t>
        </is>
      </c>
      <c r="B89" s="8" t="inlineStr">
        <is>
          <t>cooldown ring</t>
        </is>
      </c>
      <c r="C89" s="7" t="inlineStr">
        <is>
          <t>A countdown ring and grey-out on the host. cdForCard / cdPaint.</t>
        </is>
      </c>
    </row>
    <row r="90">
      <c r="A90" s="19" t="inlineStr">
        <is>
          <t>Visual</t>
        </is>
      </c>
      <c r="B90" s="8" t="inlineStr">
        <is>
          <t>card tint</t>
        </is>
      </c>
      <c r="C90" s="7" t="inlineStr">
        <is>
          <t>A colour wash or glow on the card.</t>
        </is>
      </c>
    </row>
    <row r="91">
      <c r="A91" s="19" t="inlineStr">
        <is>
          <t>Visual</t>
        </is>
      </c>
      <c r="B91" s="8" t="inlineStr">
        <is>
          <t>score particle</t>
        </is>
      </c>
      <c r="C91" s="7" t="inlineStr">
        <is>
          <t>A coloured plate flying into a readout. ptLaunch.</t>
        </is>
      </c>
    </row>
    <row r="92">
      <c r="A92" s="19" t="inlineStr">
        <is>
          <t>Visual</t>
        </is>
      </c>
      <c r="B92" s="8" t="inlineStr">
        <is>
          <t>toast</t>
        </is>
      </c>
      <c r="C92" s="7" t="inlineStr">
        <is>
          <t>A message. showMessage().</t>
        </is>
      </c>
    </row>
    <row r="93">
      <c r="A93" s="19" t="inlineStr">
        <is>
          <t>Visual</t>
        </is>
      </c>
      <c r="B93" s="8" t="inlineStr">
        <is>
          <t>boss brief</t>
        </is>
      </c>
      <c r="C93" s="7" t="inlineStr">
        <is>
          <t>Named in the boss preamble.</t>
        </is>
      </c>
    </row>
    <row r="94">
      <c r="A94" s="19" t="inlineStr">
        <is>
          <t>Visual</t>
        </is>
      </c>
      <c r="B94" s="8" t="inlineStr">
        <is>
          <t>NONE - needs one</t>
        </is>
      </c>
      <c r="C94" s="7" t="inlineStr">
        <is>
          <t>FLAG. An effect with no visual is an effect the player will not believe in.</t>
        </is>
      </c>
    </row>
    <row r="96">
      <c r="A96" s="19" t="inlineStr">
        <is>
          <t>Cost</t>
        </is>
      </c>
      <c r="B96" s="8" t="inlineStr">
        <is>
          <t>S</t>
        </is>
      </c>
      <c r="C96" s="7" t="inlineStr">
        <is>
          <t>A row in a table, or a few lines.</t>
        </is>
      </c>
    </row>
    <row r="97">
      <c r="A97" s="19" t="inlineStr">
        <is>
          <t>Cost</t>
        </is>
      </c>
      <c r="B97" s="8" t="inlineStr">
        <is>
          <t>M</t>
        </is>
      </c>
      <c r="C97" s="7" t="inlineStr">
        <is>
          <t>A row plus a small helper or one new function.</t>
        </is>
      </c>
    </row>
    <row r="98">
      <c r="A98" s="19" t="inlineStr">
        <is>
          <t>Cost</t>
        </is>
      </c>
      <c r="B98" s="8" t="inlineStr">
        <is>
          <t>L</t>
        </is>
      </c>
      <c r="C98" s="7" t="inlineStr">
        <is>
          <t>A new engine piece or a new file.</t>
        </is>
      </c>
    </row>
    <row r="100">
      <c r="A100" s="19" t="inlineStr">
        <is>
          <t>Status</t>
        </is>
      </c>
      <c r="B100" s="8" t="inlineStr">
        <is>
          <t>idea</t>
        </is>
      </c>
      <c r="C100" s="7" t="inlineStr">
        <is>
          <t>Captured, not decided.</t>
        </is>
      </c>
    </row>
    <row r="101">
      <c r="A101" s="19" t="inlineStr">
        <is>
          <t>Status</t>
        </is>
      </c>
      <c r="B101" s="8" t="inlineStr">
        <is>
          <t>accepted</t>
        </is>
      </c>
      <c r="C101" s="7" t="inlineStr">
        <is>
          <t>Going to be built.</t>
        </is>
      </c>
    </row>
    <row r="102">
      <c r="A102" s="19" t="inlineStr">
        <is>
          <t>Status</t>
        </is>
      </c>
      <c r="B102" s="8" t="inlineStr">
        <is>
          <t>cut</t>
        </is>
      </c>
      <c r="C102" s="7" t="inlineStr">
        <is>
          <t>Decided against. Keep the row, it records the reasoning.</t>
        </is>
      </c>
    </row>
    <row r="103">
      <c r="A103" s="19" t="inlineStr">
        <is>
          <t>Status</t>
        </is>
      </c>
      <c r="B103" s="8" t="inlineStr">
        <is>
          <t>duplicate</t>
        </is>
      </c>
      <c r="C103" s="7" t="inlineStr">
        <is>
          <t>Too close to something that exists. Name it in Notes.</t>
        </is>
      </c>
    </row>
    <row r="104">
      <c r="A104" s="19" t="inlineStr">
        <is>
          <t>Status</t>
        </is>
      </c>
      <c r="B104" s="8" t="inlineStr">
        <is>
          <t>built</t>
        </is>
      </c>
      <c r="C104" s="7" t="inlineStr">
        <is>
          <t>Shipped. Put the build number in Notes.</t>
        </is>
      </c>
    </row>
    <row r="106">
      <c r="A106" s="19" t="inlineStr">
        <is>
          <t>Mode bans</t>
        </is>
      </c>
      <c r="B106" s="8" t="inlineStr">
        <is>
          <t>none</t>
        </is>
      </c>
      <c r="C106" s="7" t="inlineStr">
        <is>
          <t>Works everywhere.</t>
        </is>
      </c>
    </row>
    <row r="107">
      <c r="A107" s="19" t="inlineStr">
        <is>
          <t>Mode bans</t>
        </is>
      </c>
      <c r="B107" s="8" t="inlineStr">
        <is>
          <t>not Spectrum</t>
        </is>
      </c>
      <c r="C107" s="7" t="inlineStr">
        <is>
          <t>Needs suits, Aces or court cards. Spectrum has none. NUMERIC_BANNED_TRICKS.</t>
        </is>
      </c>
    </row>
    <row r="108">
      <c r="A108" s="19" t="inlineStr">
        <is>
          <t>Mode bans</t>
        </is>
      </c>
      <c r="B108" s="8" t="inlineStr">
        <is>
          <t>not Flow</t>
        </is>
      </c>
      <c r="C108" s="7" t="inlineStr">
        <is>
          <t>Assumes a round clock that refills. Flow has none. FLOW_BANNED_ENTITIES.</t>
        </is>
      </c>
    </row>
    <row r="109">
      <c r="A109" s="19" t="inlineStr">
        <is>
          <t>Mode bans</t>
        </is>
      </c>
      <c r="B109" s="8" t="inlineStr">
        <is>
          <t>not Survival/Flow</t>
        </is>
      </c>
      <c r="C109" s="7" t="inlineStr">
        <is>
          <t>Reward-grid only. Those modes have no reward grid. SURVIVAL_BANNED_ENTITIES.</t>
        </is>
      </c>
    </row>
    <row r="110">
      <c r="A110" s="19" t="inlineStr">
        <is>
          <t>Mode bans</t>
        </is>
      </c>
      <c r="B110" s="8" t="inlineStr">
        <is>
          <t>Spectrum only</t>
        </is>
      </c>
      <c r="C110" s="7" t="inlineStr">
        <is>
          <t>Needs the colour deck. modes:['spectrum'].</t>
        </is>
      </c>
    </row>
    <row r="111">
      <c r="A111" s="19" t="inlineStr">
        <is>
          <t>Mode bans</t>
        </is>
      </c>
      <c r="B111" s="8" t="inlineStr">
        <is>
          <t>no clock modes</t>
        </is>
      </c>
      <c r="C111" s="7" t="inlineStr">
        <is>
          <t>Anything with clock:false. survivalEntityBanned asks the clock, not the 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2026-09-18T16:38:01Z</dcterms:created>
  <dcterms:modified xsi:type="dcterms:W3CDTF">2026-09-18T16:38:09Z</dcterms:modified>
</cp:coreProperties>
</file>