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_JAVA\"/>
    </mc:Choice>
  </mc:AlternateContent>
  <xr:revisionPtr revIDLastSave="0" documentId="13_ncr:1_{103E02BA-0A21-4EE9-8F4F-3DA89594B1C9}" xr6:coauthVersionLast="47" xr6:coauthVersionMax="47" xr10:uidLastSave="{00000000-0000-0000-0000-000000000000}"/>
  <bookViews>
    <workbookView xWindow="-108" yWindow="-108" windowWidth="23256" windowHeight="12576" tabRatio="889" activeTab="6" xr2:uid="{00000000-000D-0000-FFFF-FFFF00000000}"/>
  </bookViews>
  <sheets>
    <sheet name="length3000Time" sheetId="1" r:id="rId1"/>
    <sheet name="length3000Memory" sheetId="2" r:id="rId2"/>
    <sheet name="RollingDP" sheetId="4" r:id="rId3"/>
    <sheet name="RollingMILP" sheetId="5" r:id="rId4"/>
    <sheet name="Rule" sheetId="6" r:id="rId5"/>
    <sheet name="RulewithPredict" sheetId="7" r:id="rId6"/>
    <sheet name="length3000Solution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2" l="1"/>
  <c r="G23" i="2"/>
  <c r="F23" i="2"/>
  <c r="E23" i="2"/>
  <c r="D23" i="2"/>
  <c r="C23" i="2"/>
  <c r="B23" i="2"/>
  <c r="B23" i="1"/>
  <c r="C23" i="1"/>
  <c r="D23" i="1"/>
  <c r="E23" i="1"/>
  <c r="F23" i="1"/>
  <c r="G23" i="1"/>
  <c r="A23" i="1"/>
</calcChain>
</file>

<file path=xl/sharedStrings.xml><?xml version="1.0" encoding="utf-8"?>
<sst xmlns="http://schemas.openxmlformats.org/spreadsheetml/2006/main" count="80" uniqueCount="22">
  <si>
    <t>dp</t>
  </si>
  <si>
    <t>pruneddp</t>
  </si>
  <si>
    <t>rollingdp</t>
  </si>
  <si>
    <t>rollingmilp</t>
  </si>
  <si>
    <t>rule</t>
  </si>
  <si>
    <t>rulewithpredict</t>
  </si>
  <si>
    <t>MILP</t>
  </si>
  <si>
    <t>Global Optima</t>
  </si>
  <si>
    <t>global optima percentage</t>
  </si>
  <si>
    <t>success rate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</si>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</sst>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23" sqref="A23:G23"/>
    </sheetView>
  </sheetViews>
  <sheetFormatPr defaultRowHeight="13.8" x14ac:dyDescent="0.25"/>
  <cols>
    <col min="1" max="1" width="9.109375" bestFit="1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49246</v>
      </c>
      <c r="B2">
        <v>38062</v>
      </c>
      <c r="C2">
        <v>1337685</v>
      </c>
      <c r="D2">
        <v>5456</v>
      </c>
      <c r="E2">
        <v>12</v>
      </c>
      <c r="F2">
        <v>7</v>
      </c>
      <c r="G2">
        <v>3089</v>
      </c>
    </row>
    <row r="3" spans="1:7" x14ac:dyDescent="0.25">
      <c r="A3">
        <v>54578</v>
      </c>
      <c r="B3">
        <v>36622</v>
      </c>
      <c r="C3">
        <v>6007919</v>
      </c>
      <c r="D3">
        <v>5446</v>
      </c>
      <c r="E3">
        <v>10</v>
      </c>
      <c r="F3">
        <v>2</v>
      </c>
      <c r="G3">
        <v>2621</v>
      </c>
    </row>
    <row r="4" spans="1:7" x14ac:dyDescent="0.25">
      <c r="A4">
        <v>49986</v>
      </c>
      <c r="B4">
        <v>37181</v>
      </c>
      <c r="C4">
        <v>1400311</v>
      </c>
      <c r="D4">
        <v>6764</v>
      </c>
      <c r="E4">
        <v>9</v>
      </c>
      <c r="F4">
        <v>15</v>
      </c>
      <c r="G4">
        <v>2406</v>
      </c>
    </row>
    <row r="5" spans="1:7" x14ac:dyDescent="0.25">
      <c r="A5">
        <v>44993</v>
      </c>
      <c r="B5">
        <v>41616</v>
      </c>
      <c r="C5">
        <v>29013856</v>
      </c>
      <c r="D5">
        <v>9326</v>
      </c>
      <c r="E5">
        <v>8</v>
      </c>
      <c r="F5">
        <v>5</v>
      </c>
      <c r="G5">
        <v>5402</v>
      </c>
    </row>
    <row r="6" spans="1:7" x14ac:dyDescent="0.25">
      <c r="A6">
        <v>49643</v>
      </c>
      <c r="B6">
        <v>39978</v>
      </c>
      <c r="C6">
        <v>1332299</v>
      </c>
      <c r="D6">
        <v>5813</v>
      </c>
      <c r="E6">
        <v>5</v>
      </c>
      <c r="F6">
        <v>3</v>
      </c>
      <c r="G6">
        <v>5030</v>
      </c>
    </row>
    <row r="7" spans="1:7" x14ac:dyDescent="0.25">
      <c r="A7">
        <v>47740</v>
      </c>
      <c r="B7">
        <v>56265</v>
      </c>
      <c r="C7">
        <v>1336239</v>
      </c>
      <c r="D7">
        <v>11122</v>
      </c>
      <c r="E7">
        <v>26</v>
      </c>
      <c r="F7">
        <v>15</v>
      </c>
      <c r="G7">
        <v>3445</v>
      </c>
    </row>
    <row r="8" spans="1:7" x14ac:dyDescent="0.25">
      <c r="A8">
        <v>46415</v>
      </c>
      <c r="B8">
        <v>39562</v>
      </c>
      <c r="C8">
        <v>1366410</v>
      </c>
      <c r="D8">
        <v>7277</v>
      </c>
      <c r="E8">
        <v>11</v>
      </c>
      <c r="F8">
        <v>8</v>
      </c>
      <c r="G8">
        <v>4419</v>
      </c>
    </row>
    <row r="9" spans="1:7" x14ac:dyDescent="0.25">
      <c r="A9">
        <v>49090</v>
      </c>
      <c r="B9">
        <v>42765</v>
      </c>
      <c r="C9">
        <v>1330583</v>
      </c>
      <c r="D9">
        <v>14388</v>
      </c>
      <c r="E9">
        <v>7</v>
      </c>
      <c r="F9">
        <v>8</v>
      </c>
      <c r="G9">
        <v>3519</v>
      </c>
    </row>
    <row r="10" spans="1:7" x14ac:dyDescent="0.25">
      <c r="A10">
        <v>57806</v>
      </c>
      <c r="B10">
        <v>46338</v>
      </c>
      <c r="C10">
        <v>1424214</v>
      </c>
      <c r="D10">
        <v>5996</v>
      </c>
      <c r="E10">
        <v>10</v>
      </c>
      <c r="F10">
        <v>5</v>
      </c>
      <c r="G10">
        <v>3121</v>
      </c>
    </row>
    <row r="11" spans="1:7" x14ac:dyDescent="0.25">
      <c r="A11">
        <v>47965</v>
      </c>
      <c r="B11">
        <v>44896</v>
      </c>
      <c r="C11">
        <v>1424953</v>
      </c>
      <c r="D11">
        <v>5493</v>
      </c>
      <c r="E11">
        <v>10</v>
      </c>
      <c r="F11">
        <v>5</v>
      </c>
      <c r="G11">
        <v>6876</v>
      </c>
    </row>
    <row r="12" spans="1:7" x14ac:dyDescent="0.25">
      <c r="A12">
        <v>58680</v>
      </c>
      <c r="B12">
        <v>36476</v>
      </c>
      <c r="C12">
        <v>1421615</v>
      </c>
      <c r="D12">
        <v>9831</v>
      </c>
      <c r="E12">
        <v>1</v>
      </c>
      <c r="F12">
        <v>0</v>
      </c>
      <c r="G12">
        <v>2336</v>
      </c>
    </row>
    <row r="13" spans="1:7" x14ac:dyDescent="0.25">
      <c r="A13">
        <v>53519</v>
      </c>
      <c r="B13">
        <v>42393</v>
      </c>
      <c r="C13">
        <v>6350241</v>
      </c>
      <c r="D13">
        <v>5449</v>
      </c>
      <c r="E13">
        <v>8</v>
      </c>
      <c r="F13">
        <v>6</v>
      </c>
      <c r="G13">
        <v>2492</v>
      </c>
    </row>
    <row r="14" spans="1:7" x14ac:dyDescent="0.25">
      <c r="A14">
        <v>44344</v>
      </c>
      <c r="B14">
        <v>36560</v>
      </c>
      <c r="C14">
        <v>1212840</v>
      </c>
      <c r="D14">
        <v>5188</v>
      </c>
      <c r="E14">
        <v>6</v>
      </c>
      <c r="F14">
        <v>7</v>
      </c>
      <c r="G14">
        <v>2306</v>
      </c>
    </row>
    <row r="15" spans="1:7" x14ac:dyDescent="0.25">
      <c r="A15">
        <v>44226</v>
      </c>
      <c r="B15">
        <v>41205</v>
      </c>
      <c r="C15">
        <v>1256014</v>
      </c>
      <c r="D15">
        <v>7497</v>
      </c>
      <c r="E15">
        <v>16</v>
      </c>
      <c r="F15">
        <v>16</v>
      </c>
      <c r="G15">
        <v>2876</v>
      </c>
    </row>
    <row r="16" spans="1:7" x14ac:dyDescent="0.25">
      <c r="A16">
        <v>54740</v>
      </c>
      <c r="B16">
        <v>49401</v>
      </c>
      <c r="C16">
        <v>4485564</v>
      </c>
      <c r="D16">
        <v>5974</v>
      </c>
      <c r="E16">
        <v>13</v>
      </c>
      <c r="F16">
        <v>9</v>
      </c>
      <c r="G16">
        <v>2608</v>
      </c>
    </row>
    <row r="17" spans="1:7" x14ac:dyDescent="0.25">
      <c r="A17">
        <v>43218</v>
      </c>
      <c r="B17">
        <v>29259</v>
      </c>
      <c r="C17">
        <v>1484893</v>
      </c>
      <c r="D17">
        <v>6597</v>
      </c>
      <c r="E17">
        <v>3</v>
      </c>
      <c r="F17">
        <v>1</v>
      </c>
      <c r="G17">
        <v>2554</v>
      </c>
    </row>
    <row r="18" spans="1:7" x14ac:dyDescent="0.25">
      <c r="A18">
        <v>42205</v>
      </c>
      <c r="B18">
        <v>27186</v>
      </c>
      <c r="C18">
        <v>1214223</v>
      </c>
      <c r="D18">
        <v>5676</v>
      </c>
      <c r="E18">
        <v>1</v>
      </c>
      <c r="F18">
        <v>1</v>
      </c>
      <c r="G18">
        <v>2635</v>
      </c>
    </row>
    <row r="19" spans="1:7" x14ac:dyDescent="0.25">
      <c r="A19">
        <v>56118</v>
      </c>
      <c r="B19">
        <v>33210</v>
      </c>
      <c r="C19">
        <v>6176528</v>
      </c>
      <c r="D19">
        <v>6794</v>
      </c>
      <c r="E19">
        <v>1</v>
      </c>
      <c r="F19">
        <v>2</v>
      </c>
      <c r="G19">
        <v>2448</v>
      </c>
    </row>
    <row r="20" spans="1:7" x14ac:dyDescent="0.25">
      <c r="A20">
        <v>72179</v>
      </c>
      <c r="B20">
        <v>61323</v>
      </c>
      <c r="C20">
        <v>1430764</v>
      </c>
      <c r="D20">
        <v>6969</v>
      </c>
      <c r="E20">
        <v>17</v>
      </c>
      <c r="F20">
        <v>7</v>
      </c>
      <c r="G20">
        <v>2562</v>
      </c>
    </row>
    <row r="21" spans="1:7" x14ac:dyDescent="0.25">
      <c r="A21">
        <v>59221</v>
      </c>
      <c r="B21">
        <v>41202</v>
      </c>
      <c r="C21">
        <v>1477082</v>
      </c>
      <c r="D21">
        <v>5262</v>
      </c>
      <c r="E21">
        <v>5</v>
      </c>
      <c r="F21">
        <v>6</v>
      </c>
      <c r="G21">
        <v>2477</v>
      </c>
    </row>
    <row r="23" spans="1:7" x14ac:dyDescent="0.25">
      <c r="A23">
        <f>AVERAGE(A2:A21)</f>
        <v>51295.6</v>
      </c>
      <c r="B23">
        <f t="shared" ref="B23:G23" si="0">AVERAGE(B2:B21)</f>
        <v>41075</v>
      </c>
      <c r="C23">
        <f t="shared" si="0"/>
        <v>3624211.65</v>
      </c>
      <c r="D23">
        <f t="shared" si="0"/>
        <v>7115.9</v>
      </c>
      <c r="E23">
        <f t="shared" si="0"/>
        <v>8.9499999999999993</v>
      </c>
      <c r="F23">
        <f t="shared" si="0"/>
        <v>6.4</v>
      </c>
      <c r="G23">
        <f t="shared" si="0"/>
        <v>3261.1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A23" sqref="A23:G23"/>
    </sheetView>
  </sheetViews>
  <sheetFormatPr defaultRowHeight="13.8" x14ac:dyDescent="0.25"/>
  <cols>
    <col min="7" max="7" width="9.5546875" bestFit="1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666315264</v>
      </c>
      <c r="B2">
        <v>717250080</v>
      </c>
      <c r="C2">
        <v>383767744</v>
      </c>
      <c r="D2">
        <v>54382080</v>
      </c>
      <c r="E2">
        <v>2429072</v>
      </c>
      <c r="F2">
        <v>1154608</v>
      </c>
      <c r="G2">
        <v>32595968</v>
      </c>
    </row>
    <row r="3" spans="1:7" x14ac:dyDescent="0.25">
      <c r="A3">
        <v>1285448192</v>
      </c>
      <c r="B3">
        <v>869765120</v>
      </c>
      <c r="C3">
        <v>429075648</v>
      </c>
      <c r="D3">
        <v>121715208</v>
      </c>
      <c r="E3">
        <v>2599784</v>
      </c>
      <c r="F3">
        <v>1000752</v>
      </c>
      <c r="G3">
        <v>34521088</v>
      </c>
    </row>
    <row r="4" spans="1:7" x14ac:dyDescent="0.25">
      <c r="A4">
        <v>998639784</v>
      </c>
      <c r="B4">
        <v>926887344</v>
      </c>
      <c r="C4">
        <v>86300760</v>
      </c>
      <c r="D4">
        <v>73009664</v>
      </c>
      <c r="E4">
        <v>5434392</v>
      </c>
      <c r="F4">
        <v>1091608</v>
      </c>
      <c r="G4">
        <v>33796096</v>
      </c>
    </row>
    <row r="5" spans="1:7" x14ac:dyDescent="0.25">
      <c r="A5">
        <v>1430483456</v>
      </c>
      <c r="B5">
        <v>788248576</v>
      </c>
      <c r="C5">
        <v>81266368</v>
      </c>
      <c r="D5">
        <v>55394304</v>
      </c>
      <c r="E5">
        <v>1328184</v>
      </c>
      <c r="F5">
        <v>1162168</v>
      </c>
      <c r="G5">
        <v>32784384</v>
      </c>
    </row>
    <row r="6" spans="1:7" x14ac:dyDescent="0.25">
      <c r="A6">
        <v>1022617600</v>
      </c>
      <c r="B6">
        <v>792078848</v>
      </c>
      <c r="C6">
        <v>118815104</v>
      </c>
      <c r="D6">
        <v>160049152</v>
      </c>
      <c r="E6">
        <v>22031912</v>
      </c>
      <c r="F6">
        <v>1334784</v>
      </c>
      <c r="G6">
        <v>35012608</v>
      </c>
    </row>
    <row r="7" spans="1:7" x14ac:dyDescent="0.25">
      <c r="A7">
        <v>858764800</v>
      </c>
      <c r="B7">
        <v>816962176</v>
      </c>
      <c r="C7">
        <v>90980176</v>
      </c>
      <c r="D7">
        <v>69505536</v>
      </c>
      <c r="E7">
        <v>1504392</v>
      </c>
      <c r="F7">
        <v>1337248</v>
      </c>
      <c r="G7">
        <v>33316864</v>
      </c>
    </row>
    <row r="8" spans="1:7" x14ac:dyDescent="0.25">
      <c r="A8">
        <v>1021251584</v>
      </c>
      <c r="B8">
        <v>671113120</v>
      </c>
      <c r="C8">
        <v>69315072</v>
      </c>
      <c r="D8">
        <v>143737344</v>
      </c>
      <c r="E8">
        <v>2097152</v>
      </c>
      <c r="F8">
        <v>1165584</v>
      </c>
      <c r="G8">
        <v>33230848</v>
      </c>
    </row>
    <row r="9" spans="1:7" x14ac:dyDescent="0.25">
      <c r="A9">
        <v>770240512</v>
      </c>
      <c r="B9">
        <v>825140184</v>
      </c>
      <c r="C9">
        <v>427923248</v>
      </c>
      <c r="D9">
        <v>58576384</v>
      </c>
      <c r="E9">
        <v>8258256</v>
      </c>
      <c r="F9">
        <v>1165776</v>
      </c>
      <c r="G9">
        <v>34541568</v>
      </c>
    </row>
    <row r="10" spans="1:7" x14ac:dyDescent="0.25">
      <c r="A10">
        <v>1284234752</v>
      </c>
      <c r="B10">
        <v>843487488</v>
      </c>
      <c r="C10">
        <v>328829440</v>
      </c>
      <c r="D10">
        <v>72781312</v>
      </c>
      <c r="E10">
        <v>3983992</v>
      </c>
      <c r="F10">
        <v>1254000</v>
      </c>
      <c r="G10">
        <v>35004416</v>
      </c>
    </row>
    <row r="11" spans="1:7" x14ac:dyDescent="0.25">
      <c r="A11">
        <v>665677824</v>
      </c>
      <c r="B11">
        <v>738944024</v>
      </c>
      <c r="C11">
        <v>404569264</v>
      </c>
      <c r="D11">
        <v>76068864</v>
      </c>
      <c r="E11">
        <v>3102800</v>
      </c>
      <c r="F11">
        <v>1170872</v>
      </c>
      <c r="G11">
        <v>34791424</v>
      </c>
    </row>
    <row r="12" spans="1:7" x14ac:dyDescent="0.25">
      <c r="A12">
        <v>1431695360</v>
      </c>
      <c r="B12">
        <v>731378176</v>
      </c>
      <c r="C12">
        <v>354093024</v>
      </c>
      <c r="D12">
        <v>61368832</v>
      </c>
      <c r="E12">
        <v>1253712</v>
      </c>
      <c r="F12">
        <v>1044760</v>
      </c>
      <c r="G12">
        <v>33079296</v>
      </c>
    </row>
    <row r="13" spans="1:7" x14ac:dyDescent="0.25">
      <c r="A13">
        <v>1516725760</v>
      </c>
      <c r="B13">
        <v>698650536</v>
      </c>
      <c r="C13">
        <v>83625096</v>
      </c>
      <c r="D13">
        <v>102601216</v>
      </c>
      <c r="E13">
        <v>1462368</v>
      </c>
      <c r="F13">
        <v>1253472</v>
      </c>
      <c r="G13">
        <v>34435072</v>
      </c>
    </row>
    <row r="14" spans="1:7" x14ac:dyDescent="0.25">
      <c r="A14">
        <v>838526048</v>
      </c>
      <c r="B14">
        <v>1080180480</v>
      </c>
      <c r="C14">
        <v>411839760</v>
      </c>
      <c r="D14">
        <v>48218112</v>
      </c>
      <c r="E14">
        <v>1881288</v>
      </c>
      <c r="F14">
        <v>1254192</v>
      </c>
      <c r="G14">
        <v>31608832</v>
      </c>
    </row>
    <row r="15" spans="1:7" x14ac:dyDescent="0.25">
      <c r="A15">
        <v>679418880</v>
      </c>
      <c r="B15">
        <v>1092240896</v>
      </c>
      <c r="C15">
        <v>301508736</v>
      </c>
      <c r="D15">
        <v>110261760</v>
      </c>
      <c r="E15">
        <v>1491896</v>
      </c>
      <c r="F15">
        <v>1326144</v>
      </c>
      <c r="G15">
        <v>34533376</v>
      </c>
    </row>
    <row r="16" spans="1:7" x14ac:dyDescent="0.25">
      <c r="A16">
        <v>793017856</v>
      </c>
      <c r="B16">
        <v>804455248</v>
      </c>
      <c r="C16">
        <v>203417856</v>
      </c>
      <c r="D16">
        <v>47583744</v>
      </c>
      <c r="E16">
        <v>1504624</v>
      </c>
      <c r="F16">
        <v>1337472</v>
      </c>
      <c r="G16">
        <v>32489472</v>
      </c>
    </row>
    <row r="17" spans="1:7" x14ac:dyDescent="0.25">
      <c r="A17">
        <v>1469977600</v>
      </c>
      <c r="B17">
        <v>849596656</v>
      </c>
      <c r="C17">
        <v>194117192</v>
      </c>
      <c r="D17">
        <v>162006536</v>
      </c>
      <c r="E17">
        <v>1170456</v>
      </c>
      <c r="F17">
        <v>1003248</v>
      </c>
      <c r="G17">
        <v>32530432</v>
      </c>
    </row>
    <row r="18" spans="1:7" x14ac:dyDescent="0.25">
      <c r="A18">
        <v>837212672</v>
      </c>
      <c r="B18">
        <v>1087407648</v>
      </c>
      <c r="C18">
        <v>511929824</v>
      </c>
      <c r="D18">
        <v>157211648</v>
      </c>
      <c r="E18">
        <v>1253568</v>
      </c>
      <c r="F18">
        <v>1044640</v>
      </c>
      <c r="G18">
        <v>34557952</v>
      </c>
    </row>
    <row r="19" spans="1:7" x14ac:dyDescent="0.25">
      <c r="A19">
        <v>1254138880</v>
      </c>
      <c r="B19">
        <v>643520624</v>
      </c>
      <c r="C19">
        <v>186378480</v>
      </c>
      <c r="D19">
        <v>117530624</v>
      </c>
      <c r="E19">
        <v>7544776</v>
      </c>
      <c r="F19">
        <v>981040</v>
      </c>
      <c r="G19">
        <v>32784384</v>
      </c>
    </row>
    <row r="20" spans="1:7" x14ac:dyDescent="0.25">
      <c r="A20">
        <v>780572632</v>
      </c>
      <c r="B20">
        <v>922606592</v>
      </c>
      <c r="C20">
        <v>455704032</v>
      </c>
      <c r="D20">
        <v>84699136</v>
      </c>
      <c r="E20">
        <v>1494000</v>
      </c>
      <c r="F20">
        <v>1328000</v>
      </c>
      <c r="G20">
        <v>31236096</v>
      </c>
    </row>
    <row r="21" spans="1:7" x14ac:dyDescent="0.25">
      <c r="A21">
        <v>969561600</v>
      </c>
      <c r="B21">
        <v>742842904</v>
      </c>
      <c r="C21">
        <v>376810976</v>
      </c>
      <c r="D21">
        <v>50328576</v>
      </c>
      <c r="E21">
        <v>82858312</v>
      </c>
      <c r="F21">
        <v>1369896</v>
      </c>
      <c r="G21">
        <v>32890880</v>
      </c>
    </row>
    <row r="23" spans="1:7" x14ac:dyDescent="0.25">
      <c r="A23">
        <f>AVERAGE(A2:A21)</f>
        <v>1028726052.8</v>
      </c>
      <c r="B23">
        <f t="shared" ref="B23:G23" si="0">AVERAGE(B2:B21)</f>
        <v>832137836</v>
      </c>
      <c r="C23">
        <f t="shared" si="0"/>
        <v>275013390</v>
      </c>
      <c r="D23">
        <f t="shared" si="0"/>
        <v>91351501.599999994</v>
      </c>
      <c r="E23">
        <f t="shared" si="0"/>
        <v>7734246.7999999998</v>
      </c>
      <c r="F23">
        <f t="shared" si="0"/>
        <v>1189013.2</v>
      </c>
      <c r="G23">
        <f t="shared" si="0"/>
        <v>33487052.800000001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A4F2-A4EB-4441-B160-C0A25B8AD4F9}">
  <dimension ref="A1:C14"/>
  <sheetViews>
    <sheetView workbookViewId="0">
      <selection sqref="A1:C14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2</v>
      </c>
      <c r="C3" s="3" t="s">
        <v>7</v>
      </c>
    </row>
    <row r="4" spans="1:3" x14ac:dyDescent="0.25">
      <c r="A4" s="1" t="s">
        <v>11</v>
      </c>
      <c r="B4" s="1">
        <v>2219.0692999999997</v>
      </c>
      <c r="C4" s="1">
        <v>2014.07935</v>
      </c>
    </row>
    <row r="5" spans="1:3" x14ac:dyDescent="0.25">
      <c r="A5" s="1" t="s">
        <v>12</v>
      </c>
      <c r="B5" s="1">
        <v>4720915.4852370648</v>
      </c>
      <c r="C5" s="1">
        <v>3761670.0931146615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0.99952231273992009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3.7922678959924925</v>
      </c>
      <c r="C10" s="1"/>
    </row>
    <row r="11" spans="1:3" x14ac:dyDescent="0.25">
      <c r="A11" s="1" t="s">
        <v>18</v>
      </c>
      <c r="B11" s="1">
        <v>6.1565562729805833E-4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1.2313112545961167E-3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AA28-671D-4D69-9E2B-D5B89C5EB8C7}">
  <dimension ref="A1:C14"/>
  <sheetViews>
    <sheetView workbookViewId="0">
      <selection sqref="A1:C14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3</v>
      </c>
      <c r="C3" s="3" t="s">
        <v>7</v>
      </c>
    </row>
    <row r="4" spans="1:3" x14ac:dyDescent="0.25">
      <c r="A4" s="1" t="s">
        <v>11</v>
      </c>
      <c r="B4" s="1">
        <v>2014.0952499999999</v>
      </c>
      <c r="C4" s="1">
        <v>2014.07935</v>
      </c>
    </row>
    <row r="5" spans="1:3" x14ac:dyDescent="0.25">
      <c r="A5" s="1" t="s">
        <v>12</v>
      </c>
      <c r="B5" s="1">
        <v>3761632.4812753554</v>
      </c>
      <c r="C5" s="1">
        <v>3761670.0931146615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0.99999999976940779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1.6627435279018186</v>
      </c>
      <c r="C10" s="1"/>
    </row>
    <row r="11" spans="1:3" x14ac:dyDescent="0.25">
      <c r="A11" s="1" t="s">
        <v>18</v>
      </c>
      <c r="B11" s="1">
        <v>5.6386312107265524E-2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0.11277262421453105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FACA-FDAC-4AC8-B5A6-73F82AA7D69F}">
  <dimension ref="A1:C14"/>
  <sheetViews>
    <sheetView workbookViewId="0">
      <selection sqref="A1:C14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4</v>
      </c>
      <c r="C3" s="3" t="s">
        <v>7</v>
      </c>
    </row>
    <row r="4" spans="1:3" x14ac:dyDescent="0.25">
      <c r="A4" s="1" t="s">
        <v>11</v>
      </c>
      <c r="B4" s="1">
        <v>2032.9814571180002</v>
      </c>
      <c r="C4" s="1">
        <v>2014.07935</v>
      </c>
    </row>
    <row r="5" spans="1:3" x14ac:dyDescent="0.25">
      <c r="A5" s="1" t="s">
        <v>12</v>
      </c>
      <c r="B5" s="1">
        <v>3713109.7962079439</v>
      </c>
      <c r="C5" s="1">
        <v>3761670.0931146615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0.99988651671691209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2.6651998051850274</v>
      </c>
      <c r="C10" s="1"/>
    </row>
    <row r="11" spans="1:3" x14ac:dyDescent="0.25">
      <c r="A11" s="1" t="s">
        <v>18</v>
      </c>
      <c r="B11" s="1">
        <v>7.6467107447765297E-3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1.5293421489553059E-2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4F3D-1CC8-4C70-A898-ADD6903E0E13}">
  <dimension ref="A1:C14"/>
  <sheetViews>
    <sheetView workbookViewId="0">
      <selection activeCell="L20" sqref="L20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5</v>
      </c>
      <c r="C3" s="3" t="s">
        <v>7</v>
      </c>
    </row>
    <row r="4" spans="1:3" x14ac:dyDescent="0.25">
      <c r="A4" s="1" t="s">
        <v>11</v>
      </c>
      <c r="B4" s="1">
        <v>2029.2125209000001</v>
      </c>
      <c r="C4" s="1">
        <v>2014.07935</v>
      </c>
    </row>
    <row r="5" spans="1:3" x14ac:dyDescent="0.25">
      <c r="A5" s="1" t="s">
        <v>12</v>
      </c>
      <c r="B5" s="1">
        <v>3722470.1293237759</v>
      </c>
      <c r="C5" s="1">
        <v>3761670.0931146615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0.99988033962285661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2.1420790479293697</v>
      </c>
      <c r="C10" s="1"/>
    </row>
    <row r="11" spans="1:3" x14ac:dyDescent="0.25">
      <c r="A11" s="1" t="s">
        <v>18</v>
      </c>
      <c r="B11" s="1">
        <v>2.2678274113714657E-2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4.5356548227429315E-2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selection activeCell="L20" sqref="L20"/>
    </sheetView>
  </sheetViews>
  <sheetFormatPr defaultRowHeight="13.8" x14ac:dyDescent="0.25"/>
  <sheetData>
    <row r="1" spans="1:9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2772.9569999999999</v>
      </c>
      <c r="B2">
        <v>2773.1289999999999</v>
      </c>
      <c r="C2">
        <v>2940.2489999999998</v>
      </c>
      <c r="D2">
        <v>2772.915</v>
      </c>
      <c r="E2">
        <v>2778.8689589999999</v>
      </c>
      <c r="F2">
        <v>2777.1585</v>
      </c>
      <c r="G2">
        <v>2772.915</v>
      </c>
      <c r="I2">
        <v>2772.915</v>
      </c>
    </row>
    <row r="3" spans="1:9" x14ac:dyDescent="0.25">
      <c r="A3">
        <v>4498.085</v>
      </c>
      <c r="B3">
        <v>4498.1180000000004</v>
      </c>
      <c r="C3">
        <v>4893.1049999999996</v>
      </c>
      <c r="D3">
        <v>4498.085</v>
      </c>
      <c r="E3">
        <v>4498.1180160000004</v>
      </c>
      <c r="F3">
        <v>4498.1180000000004</v>
      </c>
      <c r="G3">
        <v>4498.085</v>
      </c>
      <c r="I3">
        <v>4498.085</v>
      </c>
    </row>
    <row r="4" spans="1:9" x14ac:dyDescent="0.25">
      <c r="A4">
        <v>1650.278</v>
      </c>
      <c r="B4">
        <v>1650.761</v>
      </c>
      <c r="C4">
        <v>1776.6559999999999</v>
      </c>
      <c r="D4">
        <v>1650.259</v>
      </c>
      <c r="E4">
        <v>1654.1891431399999</v>
      </c>
      <c r="F4">
        <v>1652.8945000000001</v>
      </c>
      <c r="G4">
        <v>1650.259</v>
      </c>
      <c r="I4">
        <v>1650.259</v>
      </c>
    </row>
    <row r="5" spans="1:9" x14ac:dyDescent="0.25">
      <c r="A5">
        <v>535.73099999999999</v>
      </c>
      <c r="B5">
        <v>539.15300000000002</v>
      </c>
      <c r="C5">
        <v>611.79499999999996</v>
      </c>
      <c r="D5">
        <v>535.36800000000005</v>
      </c>
      <c r="E5">
        <v>646.61007204999999</v>
      </c>
      <c r="F5">
        <v>646.00250000000005</v>
      </c>
      <c r="G5">
        <v>535.36800000000005</v>
      </c>
      <c r="I5">
        <v>535.36800000000005</v>
      </c>
    </row>
    <row r="6" spans="1:9" x14ac:dyDescent="0.25">
      <c r="A6">
        <v>2143.2919999999999</v>
      </c>
      <c r="B6">
        <v>2143.42</v>
      </c>
      <c r="C6">
        <v>2356.1089999999999</v>
      </c>
      <c r="D6">
        <v>2143.2910000000002</v>
      </c>
      <c r="E6">
        <v>2143.6831480000001</v>
      </c>
      <c r="F6">
        <v>2143.6759999999999</v>
      </c>
      <c r="G6">
        <v>2143.2910000000002</v>
      </c>
      <c r="I6">
        <v>2143.2910000000002</v>
      </c>
    </row>
    <row r="7" spans="1:9" x14ac:dyDescent="0.25">
      <c r="A7">
        <v>55.192</v>
      </c>
      <c r="B7">
        <v>55.192</v>
      </c>
      <c r="C7">
        <v>61.972000000000001</v>
      </c>
      <c r="D7">
        <v>54.963999999999999</v>
      </c>
      <c r="E7">
        <v>74.736316000000002</v>
      </c>
      <c r="F7">
        <v>74.736316000000002</v>
      </c>
      <c r="G7">
        <v>54.963999999999999</v>
      </c>
      <c r="I7">
        <v>54.963999999999999</v>
      </c>
    </row>
    <row r="8" spans="1:9" x14ac:dyDescent="0.25">
      <c r="A8">
        <v>874.58900000000006</v>
      </c>
      <c r="B8">
        <v>881.13499999999999</v>
      </c>
      <c r="C8">
        <v>974.07500000000005</v>
      </c>
      <c r="D8">
        <v>874.38199999999995</v>
      </c>
      <c r="E8">
        <v>979.19171444999995</v>
      </c>
      <c r="F8">
        <v>975.69402500000001</v>
      </c>
      <c r="G8">
        <v>874.37199999999996</v>
      </c>
      <c r="I8">
        <v>874.37199999999996</v>
      </c>
    </row>
    <row r="9" spans="1:9" x14ac:dyDescent="0.25">
      <c r="A9">
        <v>2108.4180000000001</v>
      </c>
      <c r="B9">
        <v>2110.1149999999998</v>
      </c>
      <c r="C9">
        <v>2307.6709999999998</v>
      </c>
      <c r="D9">
        <v>2108.4270000000001</v>
      </c>
      <c r="E9">
        <v>2118.4048486299998</v>
      </c>
      <c r="F9">
        <v>2114.2130000000002</v>
      </c>
      <c r="G9">
        <v>2108.3969999999999</v>
      </c>
      <c r="I9">
        <v>2108.3969999999999</v>
      </c>
    </row>
    <row r="10" spans="1:9" x14ac:dyDescent="0.25">
      <c r="A10">
        <v>766.92700000000002</v>
      </c>
      <c r="B10">
        <v>768.53599999999994</v>
      </c>
      <c r="C10">
        <v>842.75099999999998</v>
      </c>
      <c r="D10">
        <v>766.91300000000001</v>
      </c>
      <c r="E10">
        <v>771.57451942</v>
      </c>
      <c r="F10">
        <v>768.56937600000003</v>
      </c>
      <c r="G10">
        <v>766.91300000000001</v>
      </c>
      <c r="I10">
        <v>766.91300000000001</v>
      </c>
    </row>
    <row r="11" spans="1:9" x14ac:dyDescent="0.25">
      <c r="A11">
        <v>1127.135</v>
      </c>
      <c r="B11">
        <v>1128.4380000000001</v>
      </c>
      <c r="C11">
        <v>1273.4780000000001</v>
      </c>
      <c r="D11">
        <v>1127.049</v>
      </c>
      <c r="E11">
        <v>1135.88096602</v>
      </c>
      <c r="F11">
        <v>1130.375</v>
      </c>
      <c r="G11">
        <v>1127.049</v>
      </c>
      <c r="I11">
        <v>1127.049</v>
      </c>
    </row>
    <row r="12" spans="1:9" x14ac:dyDescent="0.25">
      <c r="A12">
        <v>4380.26</v>
      </c>
      <c r="B12">
        <v>4380.2870000000003</v>
      </c>
      <c r="C12">
        <v>4778.4849999999997</v>
      </c>
      <c r="D12">
        <v>4380.26</v>
      </c>
      <c r="E12">
        <v>4380.2870000000003</v>
      </c>
      <c r="F12">
        <v>4380.2870000000003</v>
      </c>
      <c r="G12">
        <v>4380.26</v>
      </c>
      <c r="I12">
        <v>4380.26</v>
      </c>
    </row>
    <row r="13" spans="1:9" x14ac:dyDescent="0.25">
      <c r="A13">
        <v>806.34199999999998</v>
      </c>
      <c r="B13">
        <v>806.87599999999998</v>
      </c>
      <c r="C13">
        <v>884.86599999999999</v>
      </c>
      <c r="D13">
        <v>806.31200000000001</v>
      </c>
      <c r="E13">
        <v>820.64607716</v>
      </c>
      <c r="F13">
        <v>808.41700000000003</v>
      </c>
      <c r="G13">
        <v>806.31200000000001</v>
      </c>
      <c r="I13">
        <v>806.31200000000001</v>
      </c>
    </row>
    <row r="14" spans="1:9" x14ac:dyDescent="0.25">
      <c r="A14">
        <v>1013.724</v>
      </c>
      <c r="B14">
        <v>1017.0069999999999</v>
      </c>
      <c r="C14">
        <v>1125.3779999999999</v>
      </c>
      <c r="D14">
        <v>1013.724</v>
      </c>
      <c r="E14">
        <v>1039.9003366500001</v>
      </c>
      <c r="F14">
        <v>1030.0440000000001</v>
      </c>
      <c r="G14">
        <v>1013.5940000000001</v>
      </c>
      <c r="I14">
        <v>1013.5940000000001</v>
      </c>
    </row>
    <row r="15" spans="1:9" x14ac:dyDescent="0.25">
      <c r="A15">
        <v>281.27</v>
      </c>
      <c r="B15">
        <v>286.20100000000002</v>
      </c>
      <c r="C15">
        <v>314.63</v>
      </c>
      <c r="D15">
        <v>281.01100000000002</v>
      </c>
      <c r="E15">
        <v>299.589403</v>
      </c>
      <c r="F15">
        <v>290.37</v>
      </c>
      <c r="G15">
        <v>281.01100000000002</v>
      </c>
      <c r="I15">
        <v>281.01100000000002</v>
      </c>
    </row>
    <row r="16" spans="1:9" x14ac:dyDescent="0.25">
      <c r="A16">
        <v>587.14300000000003</v>
      </c>
      <c r="B16">
        <v>592.53599999999994</v>
      </c>
      <c r="C16">
        <v>635.35</v>
      </c>
      <c r="D16">
        <v>586.88900000000001</v>
      </c>
      <c r="E16">
        <v>605.09042968000006</v>
      </c>
      <c r="F16">
        <v>598.37819999999999</v>
      </c>
      <c r="G16">
        <v>586.88900000000001</v>
      </c>
      <c r="I16">
        <v>586.88900000000001</v>
      </c>
    </row>
    <row r="17" spans="1:9" x14ac:dyDescent="0.25">
      <c r="A17">
        <v>8117</v>
      </c>
      <c r="B17">
        <v>8117.0190000000002</v>
      </c>
      <c r="C17">
        <v>9232.1749999999993</v>
      </c>
      <c r="D17">
        <v>8117</v>
      </c>
      <c r="E17">
        <v>8117.0329499999998</v>
      </c>
      <c r="F17">
        <v>8117.0479999999998</v>
      </c>
      <c r="G17">
        <v>8117</v>
      </c>
      <c r="I17">
        <v>8117</v>
      </c>
    </row>
    <row r="18" spans="1:9" x14ac:dyDescent="0.25">
      <c r="A18">
        <v>3308.92</v>
      </c>
      <c r="B18">
        <v>3308.92</v>
      </c>
      <c r="C18">
        <v>3615.64</v>
      </c>
      <c r="D18">
        <v>3308.92</v>
      </c>
      <c r="E18">
        <v>3309.973</v>
      </c>
      <c r="F18">
        <v>3309.973</v>
      </c>
      <c r="G18">
        <v>3308.92</v>
      </c>
      <c r="I18">
        <v>3308.92</v>
      </c>
    </row>
    <row r="19" spans="1:9" x14ac:dyDescent="0.25">
      <c r="A19">
        <v>2838.335</v>
      </c>
      <c r="B19">
        <v>2838.4630000000002</v>
      </c>
      <c r="C19">
        <v>3095.65</v>
      </c>
      <c r="D19">
        <v>2838.335</v>
      </c>
      <c r="E19">
        <v>2838.4630000000002</v>
      </c>
      <c r="F19">
        <v>2838.4630000000002</v>
      </c>
      <c r="G19">
        <v>2838.355</v>
      </c>
      <c r="I19">
        <v>2838.335</v>
      </c>
    </row>
    <row r="20" spans="1:9" x14ac:dyDescent="0.25">
      <c r="A20">
        <v>536.66999999999996</v>
      </c>
      <c r="B20">
        <v>542.255</v>
      </c>
      <c r="C20">
        <v>593.52</v>
      </c>
      <c r="D20">
        <v>536.53</v>
      </c>
      <c r="E20">
        <v>562.16884716000004</v>
      </c>
      <c r="F20">
        <v>544.25527999999997</v>
      </c>
      <c r="G20">
        <v>536.38199999999995</v>
      </c>
      <c r="I20">
        <v>536.38199999999995</v>
      </c>
    </row>
    <row r="21" spans="1:9" x14ac:dyDescent="0.25">
      <c r="A21">
        <v>1881.3019999999999</v>
      </c>
      <c r="B21">
        <v>1882.693</v>
      </c>
      <c r="C21">
        <v>2067.8310000000001</v>
      </c>
      <c r="D21">
        <v>1881.271</v>
      </c>
      <c r="E21">
        <v>1885.2203959999999</v>
      </c>
      <c r="F21">
        <v>1885.5777210000001</v>
      </c>
      <c r="G21">
        <v>1881.271</v>
      </c>
      <c r="I21">
        <v>1881.271</v>
      </c>
    </row>
    <row r="24" spans="1:9" x14ac:dyDescent="0.25">
      <c r="A24">
        <v>0.65</v>
      </c>
      <c r="B24">
        <v>0.2</v>
      </c>
      <c r="C24">
        <v>0</v>
      </c>
      <c r="D24">
        <v>0.9</v>
      </c>
      <c r="E24">
        <v>0.15</v>
      </c>
      <c r="F24">
        <v>0.15</v>
      </c>
      <c r="G24">
        <v>1</v>
      </c>
      <c r="I24" t="s">
        <v>8</v>
      </c>
    </row>
    <row r="25" spans="1:9" x14ac:dyDescent="0.25">
      <c r="A25">
        <v>1</v>
      </c>
      <c r="B25">
        <v>0.75</v>
      </c>
      <c r="C25">
        <v>0</v>
      </c>
      <c r="D25">
        <v>1</v>
      </c>
      <c r="E25">
        <v>0.5</v>
      </c>
      <c r="F25">
        <v>0.65</v>
      </c>
      <c r="G25">
        <v>1</v>
      </c>
      <c r="I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length3000Time</vt:lpstr>
      <vt:lpstr>length3000Memory</vt:lpstr>
      <vt:lpstr>RollingDP</vt:lpstr>
      <vt:lpstr>RollingMILP</vt:lpstr>
      <vt:lpstr>Rule</vt:lpstr>
      <vt:lpstr>RulewithPredict</vt:lpstr>
      <vt:lpstr>length3000Solution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chengyang zhong</cp:lastModifiedBy>
  <dcterms:created xsi:type="dcterms:W3CDTF">2023-03-26T21:47:24Z</dcterms:created>
  <dcterms:modified xsi:type="dcterms:W3CDTF">2023-04-20T18:42:56Z</dcterms:modified>
</cp:coreProperties>
</file>