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90CDE7CC-C029-4D39-A0F7-CE55E64890A3}" xr6:coauthVersionLast="47" xr6:coauthVersionMax="47" xr10:uidLastSave="{00000000-0000-0000-0000-000000000000}"/>
  <bookViews>
    <workbookView xWindow="-108" yWindow="-108" windowWidth="23256" windowHeight="12576" tabRatio="777" activeTab="6" xr2:uid="{00000000-000D-0000-FFFF-FFFF00000000}"/>
  </bookViews>
  <sheets>
    <sheet name="length500Time" sheetId="1" r:id="rId1"/>
    <sheet name="length500Memory" sheetId="2" r:id="rId2"/>
    <sheet name="RollingDP" sheetId="5" r:id="rId3"/>
    <sheet name="RollingMILP" sheetId="6" r:id="rId4"/>
    <sheet name="Rule" sheetId="7" r:id="rId5"/>
    <sheet name="RulewithPredict" sheetId="8" r:id="rId6"/>
    <sheet name="length500Solution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G23" i="2"/>
  <c r="A23" i="2"/>
  <c r="B23" i="1"/>
  <c r="C23" i="1"/>
  <c r="D23" i="1"/>
  <c r="E23" i="1"/>
  <c r="F23" i="1"/>
  <c r="G23" i="1"/>
  <c r="A23" i="1"/>
</calcChain>
</file>

<file path=xl/sharedStrings.xml><?xml version="1.0" encoding="utf-8"?>
<sst xmlns="http://schemas.openxmlformats.org/spreadsheetml/2006/main" count="80" uniqueCount="22">
  <si>
    <t>dp</t>
  </si>
  <si>
    <t>pruneddp</t>
  </si>
  <si>
    <t>rollingdp</t>
  </si>
  <si>
    <t>rollingmilp</t>
  </si>
  <si>
    <t>rule</t>
  </si>
  <si>
    <t>rulewithpredict</t>
  </si>
  <si>
    <t>MILP</t>
  </si>
  <si>
    <t>Global Optima</t>
  </si>
  <si>
    <t>global optima percentage</t>
  </si>
  <si>
    <t>success rate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</si>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</sst>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O21" sqref="O21"/>
    </sheetView>
  </sheetViews>
  <sheetFormatPr defaultRowHeight="13.8" x14ac:dyDescent="0.25"/>
  <cols>
    <col min="1" max="1" width="9.109375" bestFit="1" customWidth="1"/>
  </cols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7303</v>
      </c>
      <c r="B2">
        <v>6051</v>
      </c>
      <c r="C2">
        <v>35441</v>
      </c>
      <c r="D2">
        <v>1050</v>
      </c>
      <c r="E2">
        <v>1</v>
      </c>
      <c r="F2">
        <v>1</v>
      </c>
      <c r="G2">
        <v>1748</v>
      </c>
    </row>
    <row r="3" spans="1:7" x14ac:dyDescent="0.25">
      <c r="A3">
        <v>8293</v>
      </c>
      <c r="B3">
        <v>6122</v>
      </c>
      <c r="C3">
        <v>29911</v>
      </c>
      <c r="D3">
        <v>1041</v>
      </c>
      <c r="E3">
        <v>1</v>
      </c>
      <c r="F3">
        <v>1</v>
      </c>
      <c r="G3">
        <v>990</v>
      </c>
    </row>
    <row r="4" spans="1:7" x14ac:dyDescent="0.25">
      <c r="A4">
        <v>8967</v>
      </c>
      <c r="B4">
        <v>8849</v>
      </c>
      <c r="C4">
        <v>31403</v>
      </c>
      <c r="D4">
        <v>1784</v>
      </c>
      <c r="E4">
        <v>3</v>
      </c>
      <c r="F4">
        <v>2</v>
      </c>
      <c r="G4">
        <v>1096</v>
      </c>
    </row>
    <row r="5" spans="1:7" x14ac:dyDescent="0.25">
      <c r="A5">
        <v>7426</v>
      </c>
      <c r="B5">
        <v>6382</v>
      </c>
      <c r="C5">
        <v>31832</v>
      </c>
      <c r="D5">
        <v>2407</v>
      </c>
      <c r="E5">
        <v>2</v>
      </c>
      <c r="F5">
        <v>1</v>
      </c>
      <c r="G5">
        <v>959</v>
      </c>
    </row>
    <row r="6" spans="1:7" x14ac:dyDescent="0.25">
      <c r="A6">
        <v>8212</v>
      </c>
      <c r="B6">
        <v>6863</v>
      </c>
      <c r="C6">
        <v>29840</v>
      </c>
      <c r="D6">
        <v>1555</v>
      </c>
      <c r="E6">
        <v>2</v>
      </c>
      <c r="F6">
        <v>2</v>
      </c>
      <c r="G6">
        <v>773</v>
      </c>
    </row>
    <row r="7" spans="1:7" x14ac:dyDescent="0.25">
      <c r="A7">
        <v>9309</v>
      </c>
      <c r="B7">
        <v>5302</v>
      </c>
      <c r="C7">
        <v>32564</v>
      </c>
      <c r="D7">
        <v>972</v>
      </c>
      <c r="E7">
        <v>1</v>
      </c>
      <c r="F7">
        <v>0</v>
      </c>
      <c r="G7">
        <v>2471</v>
      </c>
    </row>
    <row r="8" spans="1:7" x14ac:dyDescent="0.25">
      <c r="A8">
        <v>7545</v>
      </c>
      <c r="B8">
        <v>7007</v>
      </c>
      <c r="C8">
        <v>33151</v>
      </c>
      <c r="D8">
        <v>885</v>
      </c>
      <c r="E8">
        <v>2</v>
      </c>
      <c r="F8">
        <v>2</v>
      </c>
      <c r="G8">
        <v>1466</v>
      </c>
    </row>
    <row r="9" spans="1:7" x14ac:dyDescent="0.25">
      <c r="A9">
        <v>6994</v>
      </c>
      <c r="B9">
        <v>5161</v>
      </c>
      <c r="C9">
        <v>29450</v>
      </c>
      <c r="D9">
        <v>874</v>
      </c>
      <c r="E9">
        <v>1</v>
      </c>
      <c r="F9">
        <v>1</v>
      </c>
      <c r="G9">
        <v>1645</v>
      </c>
    </row>
    <row r="10" spans="1:7" x14ac:dyDescent="0.25">
      <c r="A10">
        <v>7107</v>
      </c>
      <c r="B10">
        <v>6709</v>
      </c>
      <c r="C10">
        <v>29296</v>
      </c>
      <c r="D10">
        <v>1142</v>
      </c>
      <c r="E10">
        <v>2</v>
      </c>
      <c r="F10">
        <v>1</v>
      </c>
      <c r="G10">
        <v>1318</v>
      </c>
    </row>
    <row r="11" spans="1:7" x14ac:dyDescent="0.25">
      <c r="A11">
        <v>6921</v>
      </c>
      <c r="B11">
        <v>6468</v>
      </c>
      <c r="C11">
        <v>32344</v>
      </c>
      <c r="D11">
        <v>905</v>
      </c>
      <c r="E11">
        <v>2</v>
      </c>
      <c r="F11">
        <v>2</v>
      </c>
      <c r="G11">
        <v>1648</v>
      </c>
    </row>
    <row r="12" spans="1:7" x14ac:dyDescent="0.25">
      <c r="A12">
        <v>7854</v>
      </c>
      <c r="B12">
        <v>6457</v>
      </c>
      <c r="C12">
        <v>30544</v>
      </c>
      <c r="D12">
        <v>1108</v>
      </c>
      <c r="E12">
        <v>3</v>
      </c>
      <c r="F12">
        <v>3</v>
      </c>
      <c r="G12">
        <v>1676</v>
      </c>
    </row>
    <row r="13" spans="1:7" x14ac:dyDescent="0.25">
      <c r="A13">
        <v>6860</v>
      </c>
      <c r="B13">
        <v>5751</v>
      </c>
      <c r="C13">
        <v>31881</v>
      </c>
      <c r="D13">
        <v>1039</v>
      </c>
      <c r="E13">
        <v>2</v>
      </c>
      <c r="F13">
        <v>1</v>
      </c>
      <c r="G13">
        <v>1886</v>
      </c>
    </row>
    <row r="14" spans="1:7" x14ac:dyDescent="0.25">
      <c r="A14">
        <v>9507</v>
      </c>
      <c r="B14">
        <v>9375</v>
      </c>
      <c r="C14">
        <v>34469</v>
      </c>
      <c r="D14">
        <v>975</v>
      </c>
      <c r="E14">
        <v>2</v>
      </c>
      <c r="F14">
        <v>2</v>
      </c>
      <c r="G14">
        <v>1217</v>
      </c>
    </row>
    <row r="15" spans="1:7" x14ac:dyDescent="0.25">
      <c r="A15">
        <v>8659</v>
      </c>
      <c r="B15">
        <v>7637</v>
      </c>
      <c r="C15">
        <v>36145</v>
      </c>
      <c r="D15">
        <v>833</v>
      </c>
      <c r="E15">
        <v>3</v>
      </c>
      <c r="F15">
        <v>1</v>
      </c>
      <c r="G15">
        <v>1802</v>
      </c>
    </row>
    <row r="16" spans="1:7" x14ac:dyDescent="0.25">
      <c r="A16">
        <v>8600</v>
      </c>
      <c r="B16">
        <v>5703</v>
      </c>
      <c r="C16">
        <v>30381</v>
      </c>
      <c r="D16">
        <v>1076</v>
      </c>
      <c r="E16">
        <v>1</v>
      </c>
      <c r="F16">
        <v>1</v>
      </c>
      <c r="G16">
        <v>1976</v>
      </c>
    </row>
    <row r="17" spans="1:7" x14ac:dyDescent="0.25">
      <c r="A17">
        <v>7347</v>
      </c>
      <c r="B17">
        <v>6393</v>
      </c>
      <c r="C17">
        <v>37968</v>
      </c>
      <c r="D17">
        <v>1274</v>
      </c>
      <c r="E17">
        <v>1</v>
      </c>
      <c r="F17">
        <v>1</v>
      </c>
      <c r="G17">
        <v>1413</v>
      </c>
    </row>
    <row r="18" spans="1:7" x14ac:dyDescent="0.25">
      <c r="A18">
        <v>8728</v>
      </c>
      <c r="B18">
        <v>8382</v>
      </c>
      <c r="C18">
        <v>33565</v>
      </c>
      <c r="D18">
        <v>921</v>
      </c>
      <c r="E18">
        <v>2</v>
      </c>
      <c r="F18">
        <v>0</v>
      </c>
      <c r="G18">
        <v>1426</v>
      </c>
    </row>
    <row r="19" spans="1:7" x14ac:dyDescent="0.25">
      <c r="A19">
        <v>10486</v>
      </c>
      <c r="B19">
        <v>7114</v>
      </c>
      <c r="C19">
        <v>37425</v>
      </c>
      <c r="D19">
        <v>857</v>
      </c>
      <c r="E19">
        <v>1</v>
      </c>
      <c r="F19">
        <v>1</v>
      </c>
      <c r="G19">
        <v>1350</v>
      </c>
    </row>
    <row r="20" spans="1:7" x14ac:dyDescent="0.25">
      <c r="A20">
        <v>8618</v>
      </c>
      <c r="B20">
        <v>7164</v>
      </c>
      <c r="C20">
        <v>44039</v>
      </c>
      <c r="D20">
        <v>844</v>
      </c>
      <c r="E20">
        <v>1</v>
      </c>
      <c r="F20">
        <v>1</v>
      </c>
      <c r="G20">
        <v>1450</v>
      </c>
    </row>
    <row r="21" spans="1:7" x14ac:dyDescent="0.25">
      <c r="A21">
        <v>11755</v>
      </c>
      <c r="B21">
        <v>10334</v>
      </c>
      <c r="C21">
        <v>37029</v>
      </c>
      <c r="D21">
        <v>1556</v>
      </c>
      <c r="E21">
        <v>2</v>
      </c>
      <c r="F21">
        <v>1</v>
      </c>
      <c r="G21">
        <v>2039</v>
      </c>
    </row>
    <row r="23" spans="1:7" x14ac:dyDescent="0.25">
      <c r="A23">
        <f>AVERAGE(A2:A21)</f>
        <v>8324.5499999999993</v>
      </c>
      <c r="B23">
        <f t="shared" ref="B23:G23" si="0">AVERAGE(B2:B21)</f>
        <v>6961.2</v>
      </c>
      <c r="C23">
        <f t="shared" si="0"/>
        <v>33433.9</v>
      </c>
      <c r="D23">
        <f t="shared" si="0"/>
        <v>1154.9000000000001</v>
      </c>
      <c r="E23">
        <f t="shared" si="0"/>
        <v>1.75</v>
      </c>
      <c r="F23">
        <f t="shared" si="0"/>
        <v>1.25</v>
      </c>
      <c r="G23">
        <f t="shared" si="0"/>
        <v>1517.45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G26" sqref="G26"/>
    </sheetView>
  </sheetViews>
  <sheetFormatPr defaultRowHeight="13.8" x14ac:dyDescent="0.25"/>
  <cols>
    <col min="1" max="1" width="10.5546875" bestFit="1" customWidth="1"/>
    <col min="7" max="7" width="9.5546875" bestFit="1" customWidth="1"/>
  </cols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818575872</v>
      </c>
      <c r="B2">
        <v>531037184</v>
      </c>
      <c r="C2">
        <v>146712160</v>
      </c>
      <c r="D2">
        <v>26136064</v>
      </c>
      <c r="E2">
        <v>333336</v>
      </c>
      <c r="F2">
        <v>333344</v>
      </c>
      <c r="G2">
        <v>12283904</v>
      </c>
    </row>
    <row r="3" spans="1:7" x14ac:dyDescent="0.25">
      <c r="A3">
        <v>935063040</v>
      </c>
      <c r="B3">
        <v>817775616</v>
      </c>
      <c r="C3">
        <v>20745256</v>
      </c>
      <c r="D3">
        <v>50450944</v>
      </c>
      <c r="E3">
        <v>334080</v>
      </c>
      <c r="F3">
        <v>334080</v>
      </c>
      <c r="G3">
        <v>11853824</v>
      </c>
    </row>
    <row r="4" spans="1:7" x14ac:dyDescent="0.25">
      <c r="A4">
        <v>249114624</v>
      </c>
      <c r="B4">
        <v>235122688</v>
      </c>
      <c r="C4">
        <v>93587096</v>
      </c>
      <c r="D4">
        <v>48465560</v>
      </c>
      <c r="E4">
        <v>333600</v>
      </c>
      <c r="F4">
        <v>333600</v>
      </c>
      <c r="G4">
        <v>10149888</v>
      </c>
    </row>
    <row r="5" spans="1:7" x14ac:dyDescent="0.25">
      <c r="A5">
        <v>551821824</v>
      </c>
      <c r="B5">
        <v>754881024</v>
      </c>
      <c r="C5">
        <v>37674624</v>
      </c>
      <c r="D5">
        <v>43440640</v>
      </c>
      <c r="E5">
        <v>332864</v>
      </c>
      <c r="F5">
        <v>332864</v>
      </c>
      <c r="G5">
        <v>9867264</v>
      </c>
    </row>
    <row r="6" spans="1:7" x14ac:dyDescent="0.25">
      <c r="A6">
        <v>161321472</v>
      </c>
      <c r="B6">
        <v>132184576</v>
      </c>
      <c r="C6">
        <v>33431888</v>
      </c>
      <c r="D6">
        <v>18366976</v>
      </c>
      <c r="E6">
        <v>334736</v>
      </c>
      <c r="F6">
        <v>334736</v>
      </c>
      <c r="G6">
        <v>9904128</v>
      </c>
    </row>
    <row r="7" spans="1:7" x14ac:dyDescent="0.25">
      <c r="A7">
        <v>370967552</v>
      </c>
      <c r="B7">
        <v>183921152</v>
      </c>
      <c r="C7">
        <v>107403072</v>
      </c>
      <c r="D7">
        <v>33710080</v>
      </c>
      <c r="E7">
        <v>208584</v>
      </c>
      <c r="F7">
        <v>208584</v>
      </c>
      <c r="G7">
        <v>13205504</v>
      </c>
    </row>
    <row r="8" spans="1:7" x14ac:dyDescent="0.25">
      <c r="A8">
        <v>621580800</v>
      </c>
      <c r="B8">
        <v>334964736</v>
      </c>
      <c r="C8">
        <v>203774240</v>
      </c>
      <c r="D8">
        <v>48345344</v>
      </c>
      <c r="E8">
        <v>334016</v>
      </c>
      <c r="F8">
        <v>334016</v>
      </c>
      <c r="G8">
        <v>10866688</v>
      </c>
    </row>
    <row r="9" spans="1:7" x14ac:dyDescent="0.25">
      <c r="A9">
        <v>227958272</v>
      </c>
      <c r="B9">
        <v>821779968</v>
      </c>
      <c r="C9">
        <v>17504024</v>
      </c>
      <c r="D9">
        <v>48401272</v>
      </c>
      <c r="E9">
        <v>333360</v>
      </c>
      <c r="F9">
        <v>333360</v>
      </c>
      <c r="G9">
        <v>13627392</v>
      </c>
    </row>
    <row r="10" spans="1:7" x14ac:dyDescent="0.25">
      <c r="A10">
        <v>701739520</v>
      </c>
      <c r="B10">
        <v>454062592</v>
      </c>
      <c r="C10">
        <v>162758784</v>
      </c>
      <c r="D10">
        <v>48459264</v>
      </c>
      <c r="E10">
        <v>417104</v>
      </c>
      <c r="F10">
        <v>417104</v>
      </c>
      <c r="G10">
        <v>12304384</v>
      </c>
    </row>
    <row r="11" spans="1:7" x14ac:dyDescent="0.25">
      <c r="A11">
        <v>310905856</v>
      </c>
      <c r="B11">
        <v>238169088</v>
      </c>
      <c r="C11">
        <v>142520928</v>
      </c>
      <c r="D11">
        <v>48502272</v>
      </c>
      <c r="E11">
        <v>333488</v>
      </c>
      <c r="F11">
        <v>333488</v>
      </c>
      <c r="G11">
        <v>13012992</v>
      </c>
    </row>
    <row r="12" spans="1:7" x14ac:dyDescent="0.25">
      <c r="A12">
        <v>662236672</v>
      </c>
      <c r="B12">
        <v>835486720</v>
      </c>
      <c r="C12">
        <v>144644480</v>
      </c>
      <c r="D12">
        <v>48546304</v>
      </c>
      <c r="E12">
        <v>414112</v>
      </c>
      <c r="F12">
        <v>207056</v>
      </c>
      <c r="G12">
        <v>8749056</v>
      </c>
    </row>
    <row r="13" spans="1:7" x14ac:dyDescent="0.25">
      <c r="A13">
        <v>847704064</v>
      </c>
      <c r="B13">
        <v>216804864</v>
      </c>
      <c r="C13">
        <v>113891632</v>
      </c>
      <c r="D13">
        <v>48569856</v>
      </c>
      <c r="E13">
        <v>1498344</v>
      </c>
      <c r="F13">
        <v>332944</v>
      </c>
      <c r="G13">
        <v>11915264</v>
      </c>
    </row>
    <row r="14" spans="1:7" x14ac:dyDescent="0.25">
      <c r="A14">
        <v>620752384</v>
      </c>
      <c r="B14">
        <v>152498688</v>
      </c>
      <c r="C14">
        <v>4876600</v>
      </c>
      <c r="D14">
        <v>48900608</v>
      </c>
      <c r="E14">
        <v>2087040</v>
      </c>
      <c r="F14">
        <v>333824</v>
      </c>
      <c r="G14">
        <v>14745600</v>
      </c>
    </row>
    <row r="15" spans="1:7" x14ac:dyDescent="0.25">
      <c r="A15">
        <v>201030656</v>
      </c>
      <c r="B15">
        <v>178377728</v>
      </c>
      <c r="C15">
        <v>108629408</v>
      </c>
      <c r="D15">
        <v>48534016</v>
      </c>
      <c r="E15">
        <v>499008</v>
      </c>
      <c r="F15">
        <v>332656</v>
      </c>
      <c r="G15">
        <v>12304384</v>
      </c>
    </row>
    <row r="16" spans="1:7" x14ac:dyDescent="0.25">
      <c r="A16">
        <v>173867008</v>
      </c>
      <c r="B16">
        <v>707067904</v>
      </c>
      <c r="C16">
        <v>202810000</v>
      </c>
      <c r="D16">
        <v>48411880</v>
      </c>
      <c r="E16">
        <v>333600</v>
      </c>
      <c r="F16">
        <v>166800</v>
      </c>
      <c r="G16">
        <v>12009472</v>
      </c>
    </row>
    <row r="17" spans="1:7" x14ac:dyDescent="0.25">
      <c r="A17">
        <v>569381376</v>
      </c>
      <c r="B17">
        <v>282451968</v>
      </c>
      <c r="C17">
        <v>2715392</v>
      </c>
      <c r="D17">
        <v>48412824</v>
      </c>
      <c r="E17">
        <v>834840</v>
      </c>
      <c r="F17">
        <v>333952</v>
      </c>
      <c r="G17">
        <v>11431936</v>
      </c>
    </row>
    <row r="18" spans="1:7" x14ac:dyDescent="0.25">
      <c r="A18">
        <v>269853184</v>
      </c>
      <c r="B18">
        <v>401549312</v>
      </c>
      <c r="C18">
        <v>106602880</v>
      </c>
      <c r="D18">
        <v>33777152</v>
      </c>
      <c r="E18">
        <v>333824</v>
      </c>
      <c r="F18">
        <v>333824</v>
      </c>
      <c r="G18">
        <v>12005376</v>
      </c>
    </row>
    <row r="19" spans="1:7" x14ac:dyDescent="0.25">
      <c r="A19">
        <v>557735936</v>
      </c>
      <c r="B19">
        <v>206172672</v>
      </c>
      <c r="C19">
        <v>120330928</v>
      </c>
      <c r="D19">
        <v>48499712</v>
      </c>
      <c r="E19">
        <v>2768304</v>
      </c>
      <c r="F19">
        <v>333808</v>
      </c>
      <c r="G19">
        <v>10788864</v>
      </c>
    </row>
    <row r="20" spans="1:7" x14ac:dyDescent="0.25">
      <c r="A20">
        <v>253712384</v>
      </c>
      <c r="B20">
        <v>754967040</v>
      </c>
      <c r="C20">
        <v>86348656</v>
      </c>
      <c r="D20">
        <v>48562880</v>
      </c>
      <c r="E20">
        <v>1878944</v>
      </c>
      <c r="F20">
        <v>334000</v>
      </c>
      <c r="G20">
        <v>10887168</v>
      </c>
    </row>
    <row r="21" spans="1:7" x14ac:dyDescent="0.25">
      <c r="A21">
        <v>191248384</v>
      </c>
      <c r="B21">
        <v>368523776</v>
      </c>
      <c r="C21">
        <v>81112240</v>
      </c>
      <c r="D21">
        <v>48501760</v>
      </c>
      <c r="E21">
        <v>2001952</v>
      </c>
      <c r="F21">
        <v>333584</v>
      </c>
      <c r="G21">
        <v>8966144</v>
      </c>
    </row>
    <row r="23" spans="1:7" x14ac:dyDescent="0.25">
      <c r="A23">
        <f>AVERAGE(A2:A21)</f>
        <v>464828544</v>
      </c>
      <c r="B23">
        <f t="shared" ref="B23:G23" si="0">AVERAGE(B2:B21)</f>
        <v>430389964.80000001</v>
      </c>
      <c r="C23">
        <f t="shared" si="0"/>
        <v>96903714.400000006</v>
      </c>
      <c r="D23">
        <f t="shared" si="0"/>
        <v>44249770.399999999</v>
      </c>
      <c r="E23">
        <f t="shared" si="0"/>
        <v>797256.8</v>
      </c>
      <c r="F23">
        <f t="shared" si="0"/>
        <v>316881.2</v>
      </c>
      <c r="G23">
        <f t="shared" si="0"/>
        <v>11543961.6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E398-B679-4B70-9350-47165249C821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2</v>
      </c>
      <c r="C3" s="3" t="s">
        <v>7</v>
      </c>
    </row>
    <row r="4" spans="1:3" x14ac:dyDescent="0.25">
      <c r="A4" s="1" t="s">
        <v>11</v>
      </c>
      <c r="B4" s="1">
        <v>283.35535000000004</v>
      </c>
      <c r="C4" s="1">
        <v>259.45889999999997</v>
      </c>
    </row>
    <row r="5" spans="1:3" x14ac:dyDescent="0.25">
      <c r="A5" s="1" t="s">
        <v>12</v>
      </c>
      <c r="B5" s="1">
        <v>41049.475994660497</v>
      </c>
      <c r="C5" s="1">
        <v>37685.420245042107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0.99816829726528411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7.2716771981257073</v>
      </c>
      <c r="C10" s="1"/>
    </row>
    <row r="11" spans="1:3" x14ac:dyDescent="0.25">
      <c r="A11" s="1" t="s">
        <v>18</v>
      </c>
      <c r="B11" s="1">
        <v>3.3562665336951376E-7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6.7125330673902752E-7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D417-7563-427C-9FE9-672CDEE8716B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3</v>
      </c>
      <c r="C3" s="3" t="s">
        <v>7</v>
      </c>
    </row>
    <row r="4" spans="1:3" x14ac:dyDescent="0.25">
      <c r="A4" s="1" t="s">
        <v>11</v>
      </c>
      <c r="B4" s="1">
        <v>259.46864999999997</v>
      </c>
      <c r="C4" s="1">
        <v>259.45889999999997</v>
      </c>
    </row>
    <row r="5" spans="1:3" x14ac:dyDescent="0.25">
      <c r="A5" s="1" t="s">
        <v>12</v>
      </c>
      <c r="B5" s="1">
        <v>37695.903730134225</v>
      </c>
      <c r="C5" s="1">
        <v>37685.420245042107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0.99999998920222077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1.1100586089080757</v>
      </c>
      <c r="C10" s="1"/>
    </row>
    <row r="11" spans="1:3" x14ac:dyDescent="0.25">
      <c r="A11" s="1" t="s">
        <v>18</v>
      </c>
      <c r="B11" s="1">
        <v>0.14041287433344057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0.28082574866688115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7CFC-1782-481E-8879-823AC40CD298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4</v>
      </c>
      <c r="C3" s="3" t="s">
        <v>7</v>
      </c>
    </row>
    <row r="4" spans="1:3" x14ac:dyDescent="0.25">
      <c r="A4" s="1" t="s">
        <v>11</v>
      </c>
      <c r="B4" s="1">
        <v>263.02070759349994</v>
      </c>
      <c r="C4" s="1">
        <v>259.45889999999997</v>
      </c>
    </row>
    <row r="5" spans="1:3" x14ac:dyDescent="0.25">
      <c r="A5" s="1" t="s">
        <v>12</v>
      </c>
      <c r="B5" s="1">
        <v>36970.500172960281</v>
      </c>
      <c r="C5" s="1">
        <v>37685.420245042107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0.99980213904208282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3.7344042863062845</v>
      </c>
      <c r="C10" s="1"/>
    </row>
    <row r="11" spans="1:3" x14ac:dyDescent="0.25">
      <c r="A11" s="1" t="s">
        <v>18</v>
      </c>
      <c r="B11" s="1">
        <v>7.0254124879971032E-4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1.4050824975994206E-3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F335-B01A-4347-B75D-A09237FC6AE1}">
  <dimension ref="A1:C14"/>
  <sheetViews>
    <sheetView workbookViewId="0">
      <selection activeCell="F13" sqref="F13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5</v>
      </c>
      <c r="C3" s="3" t="s">
        <v>7</v>
      </c>
    </row>
    <row r="4" spans="1:3" x14ac:dyDescent="0.25">
      <c r="A4" s="1" t="s">
        <v>11</v>
      </c>
      <c r="B4" s="1">
        <v>261.07296035000002</v>
      </c>
      <c r="C4" s="1">
        <v>259.45889999999997</v>
      </c>
    </row>
    <row r="5" spans="1:3" x14ac:dyDescent="0.25">
      <c r="A5" s="1" t="s">
        <v>12</v>
      </c>
      <c r="B5" s="1">
        <v>37405.297874844495</v>
      </c>
      <c r="C5" s="1">
        <v>37685.420245042107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0.9999540971717924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3.6230581105115336</v>
      </c>
      <c r="C10" s="1"/>
    </row>
    <row r="11" spans="1:3" x14ac:dyDescent="0.25">
      <c r="A11" s="1" t="s">
        <v>18</v>
      </c>
      <c r="B11" s="1">
        <v>9.0544196676671442E-4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1.8108839335334288E-3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tabSelected="1" workbookViewId="0">
      <selection activeCell="K18" sqref="K18"/>
    </sheetView>
  </sheetViews>
  <sheetFormatPr defaultRowHeight="13.8" x14ac:dyDescent="0.25"/>
  <sheetData>
    <row r="1" spans="1:9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268.67</v>
      </c>
      <c r="B2">
        <v>268.67599999999999</v>
      </c>
      <c r="C2">
        <v>294.35500000000002</v>
      </c>
      <c r="D2">
        <v>268.67</v>
      </c>
      <c r="E2">
        <v>268.73661399999997</v>
      </c>
      <c r="F2">
        <v>268.67599999999999</v>
      </c>
      <c r="G2">
        <v>268.67</v>
      </c>
      <c r="I2">
        <v>268.67</v>
      </c>
    </row>
    <row r="3" spans="1:9" x14ac:dyDescent="0.25">
      <c r="A3">
        <v>302.37200000000001</v>
      </c>
      <c r="B3">
        <v>302.37200000000001</v>
      </c>
      <c r="C3">
        <v>338.18200000000002</v>
      </c>
      <c r="D3">
        <v>302.37200000000001</v>
      </c>
      <c r="E3">
        <v>302.52</v>
      </c>
      <c r="F3">
        <v>302.52</v>
      </c>
      <c r="G3">
        <v>302.37200000000001</v>
      </c>
      <c r="I3">
        <v>302.37200000000001</v>
      </c>
    </row>
    <row r="4" spans="1:9" x14ac:dyDescent="0.25">
      <c r="A4">
        <v>61.311999999999998</v>
      </c>
      <c r="B4">
        <v>66.635999999999996</v>
      </c>
      <c r="C4">
        <v>68.204999999999998</v>
      </c>
      <c r="D4">
        <v>61.274999999999999</v>
      </c>
      <c r="E4">
        <v>70.812960059999995</v>
      </c>
      <c r="F4">
        <v>65.050287999999995</v>
      </c>
      <c r="G4">
        <v>61.274999999999999</v>
      </c>
      <c r="I4">
        <v>61.274999999999999</v>
      </c>
    </row>
    <row r="5" spans="1:9" x14ac:dyDescent="0.25">
      <c r="A5">
        <v>241.321</v>
      </c>
      <c r="B5">
        <v>241.34700000000001</v>
      </c>
      <c r="C5">
        <v>271.81900000000002</v>
      </c>
      <c r="D5">
        <v>241.31899999999999</v>
      </c>
      <c r="E5">
        <v>243.984746</v>
      </c>
      <c r="F5">
        <v>242.31767500000001</v>
      </c>
      <c r="G5">
        <v>241.31899999999999</v>
      </c>
      <c r="I5">
        <v>241.31899999999999</v>
      </c>
    </row>
    <row r="6" spans="1:9" x14ac:dyDescent="0.25">
      <c r="A6">
        <v>74.379000000000005</v>
      </c>
      <c r="B6">
        <v>74.909000000000006</v>
      </c>
      <c r="C6">
        <v>87.828000000000003</v>
      </c>
      <c r="D6">
        <v>74.331999999999994</v>
      </c>
      <c r="E6">
        <v>84.988562000000002</v>
      </c>
      <c r="F6">
        <v>78.417500000000004</v>
      </c>
      <c r="G6">
        <v>74.331999999999994</v>
      </c>
      <c r="I6">
        <v>74.331999999999994</v>
      </c>
    </row>
    <row r="7" spans="1:9" x14ac:dyDescent="0.25">
      <c r="A7">
        <v>421.76499999999999</v>
      </c>
      <c r="B7">
        <v>421.76499999999999</v>
      </c>
      <c r="C7">
        <v>447.35500000000002</v>
      </c>
      <c r="D7">
        <v>421.76499999999999</v>
      </c>
      <c r="E7">
        <v>421.80399999999997</v>
      </c>
      <c r="F7">
        <v>421.80399999999997</v>
      </c>
      <c r="G7">
        <v>421.76499999999999</v>
      </c>
      <c r="I7">
        <v>421.76499999999999</v>
      </c>
    </row>
    <row r="8" spans="1:9" x14ac:dyDescent="0.25">
      <c r="A8">
        <v>102.785</v>
      </c>
      <c r="B8">
        <v>105.178</v>
      </c>
      <c r="C8">
        <v>114.65600000000001</v>
      </c>
      <c r="D8">
        <v>102.711</v>
      </c>
      <c r="E8">
        <v>117.0104515</v>
      </c>
      <c r="F8">
        <v>110.845</v>
      </c>
      <c r="G8">
        <v>102.711</v>
      </c>
      <c r="I8">
        <v>102.711</v>
      </c>
    </row>
    <row r="9" spans="1:9" x14ac:dyDescent="0.25">
      <c r="A9">
        <v>306.83</v>
      </c>
      <c r="B9">
        <v>306.88499999999999</v>
      </c>
      <c r="C9">
        <v>334.51499999999999</v>
      </c>
      <c r="D9">
        <v>306.83</v>
      </c>
      <c r="E9">
        <v>306.8954</v>
      </c>
      <c r="F9">
        <v>306.88499999999999</v>
      </c>
      <c r="G9">
        <v>306.83</v>
      </c>
      <c r="I9">
        <v>306.83</v>
      </c>
    </row>
    <row r="10" spans="1:9" x14ac:dyDescent="0.25">
      <c r="A10">
        <v>71.474999999999994</v>
      </c>
      <c r="B10">
        <v>76.349999999999994</v>
      </c>
      <c r="C10">
        <v>86.603999999999999</v>
      </c>
      <c r="D10">
        <v>71.421999999999997</v>
      </c>
      <c r="E10">
        <v>74.402255940000003</v>
      </c>
      <c r="F10">
        <v>73.828404000000006</v>
      </c>
      <c r="G10">
        <v>71.421999999999997</v>
      </c>
      <c r="I10">
        <v>71.421999999999997</v>
      </c>
    </row>
    <row r="11" spans="1:9" x14ac:dyDescent="0.25">
      <c r="A11">
        <v>842.59900000000005</v>
      </c>
      <c r="B11">
        <v>842.86400000000003</v>
      </c>
      <c r="C11">
        <v>859.34799999999996</v>
      </c>
      <c r="D11">
        <v>842.77300000000002</v>
      </c>
      <c r="E11">
        <v>846.95218</v>
      </c>
      <c r="F11">
        <v>844.56190800000002</v>
      </c>
      <c r="G11">
        <v>842.59699999999998</v>
      </c>
      <c r="I11">
        <v>842.59699999999998</v>
      </c>
    </row>
    <row r="12" spans="1:9" x14ac:dyDescent="0.25">
      <c r="A12">
        <v>118.449</v>
      </c>
      <c r="B12">
        <v>118.90900000000001</v>
      </c>
      <c r="C12">
        <v>132.78700000000001</v>
      </c>
      <c r="D12">
        <v>118.381</v>
      </c>
      <c r="E12">
        <v>128.28418740000001</v>
      </c>
      <c r="F12">
        <v>120.27105899999999</v>
      </c>
      <c r="G12">
        <v>118.381</v>
      </c>
      <c r="I12">
        <v>118.381</v>
      </c>
    </row>
    <row r="13" spans="1:9" x14ac:dyDescent="0.25">
      <c r="A13">
        <v>219.52</v>
      </c>
      <c r="B13">
        <v>219.72499999999999</v>
      </c>
      <c r="C13">
        <v>243.941</v>
      </c>
      <c r="D13">
        <v>219.51400000000001</v>
      </c>
      <c r="E13">
        <v>221.83640507000001</v>
      </c>
      <c r="F13">
        <v>220.23908800000001</v>
      </c>
      <c r="G13">
        <v>219.51400000000001</v>
      </c>
      <c r="I13">
        <v>219.51400000000001</v>
      </c>
    </row>
    <row r="14" spans="1:9" x14ac:dyDescent="0.25">
      <c r="A14">
        <v>177.625</v>
      </c>
      <c r="B14">
        <v>177.773</v>
      </c>
      <c r="C14">
        <v>196.05799999999999</v>
      </c>
      <c r="D14">
        <v>177.625</v>
      </c>
      <c r="E14">
        <v>180.07798199999999</v>
      </c>
      <c r="F14">
        <v>179.43600000000001</v>
      </c>
      <c r="G14">
        <v>177.62100000000001</v>
      </c>
      <c r="I14">
        <v>177.62100000000001</v>
      </c>
    </row>
    <row r="15" spans="1:9" x14ac:dyDescent="0.25">
      <c r="A15">
        <v>100.599</v>
      </c>
      <c r="B15">
        <v>100.736</v>
      </c>
      <c r="C15">
        <v>109.074</v>
      </c>
      <c r="D15">
        <v>100.568</v>
      </c>
      <c r="E15">
        <v>104.41882889999999</v>
      </c>
      <c r="F15">
        <v>103.587</v>
      </c>
      <c r="G15">
        <v>100.568</v>
      </c>
      <c r="I15">
        <v>100.568</v>
      </c>
    </row>
    <row r="16" spans="1:9" x14ac:dyDescent="0.25">
      <c r="A16">
        <v>446.66</v>
      </c>
      <c r="B16">
        <v>446.71899999999999</v>
      </c>
      <c r="C16">
        <v>505.77499999999998</v>
      </c>
      <c r="D16">
        <v>446.66</v>
      </c>
      <c r="E16">
        <v>446.795593</v>
      </c>
      <c r="F16">
        <v>446.71899999999999</v>
      </c>
      <c r="G16">
        <v>446.66</v>
      </c>
      <c r="I16">
        <v>446.66</v>
      </c>
    </row>
    <row r="17" spans="1:9" x14ac:dyDescent="0.25">
      <c r="A17">
        <v>334.589</v>
      </c>
      <c r="B17">
        <v>334.815</v>
      </c>
      <c r="C17">
        <v>360.80599999999998</v>
      </c>
      <c r="D17">
        <v>334.589</v>
      </c>
      <c r="E17">
        <v>335.071617</v>
      </c>
      <c r="F17">
        <v>335.09</v>
      </c>
      <c r="G17">
        <v>334.589</v>
      </c>
      <c r="I17">
        <v>334.589</v>
      </c>
    </row>
    <row r="18" spans="1:9" x14ac:dyDescent="0.25">
      <c r="A18">
        <v>77.924999999999997</v>
      </c>
      <c r="B18">
        <v>77.960999999999999</v>
      </c>
      <c r="C18">
        <v>86.908000000000001</v>
      </c>
      <c r="D18">
        <v>77.706999999999994</v>
      </c>
      <c r="E18">
        <v>83.000367999999995</v>
      </c>
      <c r="F18">
        <v>78.310233999999994</v>
      </c>
      <c r="G18">
        <v>77.691999999999993</v>
      </c>
      <c r="I18">
        <v>77.691999999999993</v>
      </c>
    </row>
    <row r="19" spans="1:9" x14ac:dyDescent="0.25">
      <c r="A19">
        <v>338.52</v>
      </c>
      <c r="B19">
        <v>338.59899999999999</v>
      </c>
      <c r="C19">
        <v>369.92500000000001</v>
      </c>
      <c r="D19">
        <v>338.52</v>
      </c>
      <c r="E19">
        <v>338.59920799999998</v>
      </c>
      <c r="F19">
        <v>338.61099999999999</v>
      </c>
      <c r="G19">
        <v>338.52</v>
      </c>
      <c r="I19">
        <v>338.52</v>
      </c>
    </row>
    <row r="20" spans="1:9" x14ac:dyDescent="0.25">
      <c r="A20">
        <v>161.06</v>
      </c>
      <c r="B20">
        <v>161.28700000000001</v>
      </c>
      <c r="C20">
        <v>177.67500000000001</v>
      </c>
      <c r="D20">
        <v>161.06</v>
      </c>
      <c r="E20">
        <v>161.33912599999999</v>
      </c>
      <c r="F20">
        <v>161.44900000000001</v>
      </c>
      <c r="G20">
        <v>161.06</v>
      </c>
      <c r="I20">
        <v>161.06</v>
      </c>
    </row>
    <row r="21" spans="1:9" x14ac:dyDescent="0.25">
      <c r="A21">
        <v>521.28</v>
      </c>
      <c r="B21">
        <v>521.71600000000001</v>
      </c>
      <c r="C21">
        <v>581.29100000000005</v>
      </c>
      <c r="D21">
        <v>521.28</v>
      </c>
      <c r="E21">
        <v>522.88366699999995</v>
      </c>
      <c r="F21">
        <v>522.84105099999999</v>
      </c>
      <c r="G21">
        <v>521.28</v>
      </c>
      <c r="I21">
        <v>521.28</v>
      </c>
    </row>
    <row r="24" spans="1:9" x14ac:dyDescent="0.25">
      <c r="A24">
        <v>0.95</v>
      </c>
      <c r="B24">
        <v>0.35</v>
      </c>
      <c r="C24">
        <v>0</v>
      </c>
      <c r="D24">
        <v>0.95</v>
      </c>
      <c r="E24">
        <v>0.2</v>
      </c>
      <c r="F24">
        <v>0.25</v>
      </c>
      <c r="G24">
        <v>1</v>
      </c>
      <c r="I24" t="s">
        <v>8</v>
      </c>
    </row>
    <row r="25" spans="1:9" x14ac:dyDescent="0.25">
      <c r="A25">
        <v>1</v>
      </c>
      <c r="B25">
        <v>0.8</v>
      </c>
      <c r="C25">
        <v>0</v>
      </c>
      <c r="D25">
        <v>1</v>
      </c>
      <c r="E25">
        <v>0.45</v>
      </c>
      <c r="F25">
        <v>0.6</v>
      </c>
      <c r="G25">
        <v>1</v>
      </c>
      <c r="I25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length500Time</vt:lpstr>
      <vt:lpstr>length500Memory</vt:lpstr>
      <vt:lpstr>RollingDP</vt:lpstr>
      <vt:lpstr>RollingMILP</vt:lpstr>
      <vt:lpstr>Rule</vt:lpstr>
      <vt:lpstr>RulewithPredict</vt:lpstr>
      <vt:lpstr>length500Solution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chengyang zhong</cp:lastModifiedBy>
  <dcterms:created xsi:type="dcterms:W3CDTF">2023-03-26T20:27:20Z</dcterms:created>
  <dcterms:modified xsi:type="dcterms:W3CDTF">2023-04-20T18:36:23Z</dcterms:modified>
</cp:coreProperties>
</file>