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ougl\Desktop\Eng\Work\RELATÓRIOS\prefeitura-docs\arquivos\frequencias\"/>
    </mc:Choice>
  </mc:AlternateContent>
  <xr:revisionPtr revIDLastSave="0" documentId="13_ncr:1_{AC12A759-3470-4184-A21E-55EE7C7249CC}" xr6:coauthVersionLast="47" xr6:coauthVersionMax="47" xr10:uidLastSave="{00000000-0000-0000-0000-000000000000}"/>
  <bookViews>
    <workbookView xWindow="-108" yWindow="-108" windowWidth="23256" windowHeight="12456" activeTab="2" xr2:uid="{8841256D-DED7-4986-96EA-3D864839F7ED}"/>
  </bookViews>
  <sheets>
    <sheet name="MAIN" sheetId="1" r:id="rId1"/>
    <sheet name="2025" sheetId="3" r:id="rId2"/>
    <sheet name="2026" sheetId="2" r:id="rId3"/>
    <sheet name="2027" sheetId="6" r:id="rId4"/>
    <sheet name="CONFIG" sheetId="4" r:id="rId5"/>
  </sheets>
  <definedNames>
    <definedName name="status_list" localSheetId="3">tbl_status[status_id]</definedName>
    <definedName name="status_list">tbl_status[status_id]</definedName>
    <definedName name="status_name_list" localSheetId="3">tbl_status[display_name]</definedName>
    <definedName name="status_name_list">tbl_status[display_name]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<sst xmlns="http://schemas.openxmlformats.org/spreadsheetml/2006/main" count="627" uniqueCount="100">
  <si>
    <t>APENADO</t>
  </si>
  <si>
    <t>JOSIMAR FIALHO DA SILVA</t>
  </si>
  <si>
    <t>INICIO</t>
  </si>
  <si>
    <t>FIM</t>
  </si>
  <si>
    <t>SEVERINO JOSE DE SOUSA</t>
  </si>
  <si>
    <t>ANTÔNIO VINÍCIO DOS SANTOS MOURA TEODOZIO</t>
  </si>
  <si>
    <t>8 MESES</t>
  </si>
  <si>
    <t>JOELSON GOMES DA SILVA</t>
  </si>
  <si>
    <t>4 MESES</t>
  </si>
  <si>
    <t>SEVERINO SOARES DE SOUSA</t>
  </si>
  <si>
    <t>1 ANO, 1 MÊS E 12 DIAS</t>
  </si>
  <si>
    <t>JORGE LUCAS OLIVEIRA</t>
  </si>
  <si>
    <t>1 ANO</t>
  </si>
  <si>
    <t>LUZIA MARTINS DE ANDRADE</t>
  </si>
  <si>
    <t>ALEXANDRO OLIVEIRA DE ANDRADE</t>
  </si>
  <si>
    <t>WILLIS LACERDA CAVALCANTI LEITE</t>
  </si>
  <si>
    <t>ROBERTO WILSON MOURA FILHO(MAXSUEL)</t>
  </si>
  <si>
    <t>PAULO RICARDO CANUTO GUEDES</t>
  </si>
  <si>
    <t>JOSIMAR FREIRE DA SILVA</t>
  </si>
  <si>
    <t>5 MESES</t>
  </si>
  <si>
    <t>2 ANOS</t>
  </si>
  <si>
    <t>SANDRO LEANDRO ROBERTO</t>
  </si>
  <si>
    <t>1 ANO E 4 MESES</t>
  </si>
  <si>
    <t>PROCESSO Nº</t>
  </si>
  <si>
    <t>9000028-15.2022.8.15.0561</t>
  </si>
  <si>
    <t>PERIODO DA PRESTAÇÃO</t>
  </si>
  <si>
    <t>9000010-86.2025.8.15.0561</t>
  </si>
  <si>
    <t>0800548-27.2024.8.15.0561</t>
  </si>
  <si>
    <t>7 MESES</t>
  </si>
  <si>
    <t>0800141-26.2021.8.15.0561</t>
  </si>
  <si>
    <t>PERIODO EM MESES</t>
  </si>
  <si>
    <t>-</t>
  </si>
  <si>
    <t>9000029-34.2021.8.15.0561</t>
  </si>
  <si>
    <t>0800502-38.2024.8.15.0561</t>
  </si>
  <si>
    <t>9000035-07.2022.8.15.0561</t>
  </si>
  <si>
    <t>0801311-67.2020.8.15.0561</t>
  </si>
  <si>
    <t>0800012-84.20228.15.0561</t>
  </si>
  <si>
    <t>FRANCISCO DAS CHAGAS FÉLIX DA SILVA</t>
  </si>
  <si>
    <t>9000036-84.2025.8.15.0561</t>
  </si>
  <si>
    <t>APOSTILAMENTO FREQUÊNCIAS</t>
  </si>
  <si>
    <t>PENDÊNCIAS</t>
  </si>
  <si>
    <t>080139-39.2021.8.15.0561</t>
  </si>
  <si>
    <t>MARCONDES MOURA SOARES</t>
  </si>
  <si>
    <t>6 MESES</t>
  </si>
  <si>
    <t>9000011-71.2025.8.15.0561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</si>
  <si>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</si>
  <si>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</si>
  <si>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</si>
  <si>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</si>
  <si>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</si>
  <si>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</si>
  <si>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</si>
  <si>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</si>
  <si>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</si>
  <si>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</si>
  <si>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</si>
  <si>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</si>
  <si>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9000034-17.2025.8.15.0561</t>
  </si>
  <si>
    <t>ISMAELY DE LIMA ALVES</t>
  </si>
  <si>
    <t>1  ANO</t>
  </si>
  <si>
    <t>9000002-80.2023.8.15.0561</t>
  </si>
  <si>
    <t>STATUS</t>
  </si>
  <si>
    <t>status_id</t>
  </si>
  <si>
    <t>display_name</t>
  </si>
  <si>
    <t>SENT</t>
  </si>
  <si>
    <t>PENDING</t>
  </si>
  <si>
    <t>ENVIADO</t>
  </si>
  <si>
    <t>PENDENTE</t>
  </si>
  <si>
    <t>BLANK</t>
  </si>
  <si>
    <t>IN_PROGRESS</t>
  </si>
  <si>
    <t>NÃO INICIADO</t>
  </si>
  <si>
    <t>NOT_STARTED</t>
  </si>
  <si>
    <t>EM PROGRESSO</t>
  </si>
  <si>
    <t>SUÊNIO GREGÓRIO</t>
  </si>
  <si>
    <t>0801047-74.2025.8.15.0561</t>
  </si>
  <si>
    <t>MANOEL DE LIMA</t>
  </si>
  <si>
    <t>9000039-39.2025.8.15.0561</t>
  </si>
  <si>
    <t>JOSÉ NEUDO GARRIDO DE ANDRADE</t>
  </si>
  <si>
    <t>ID</t>
  </si>
  <si>
    <t>AF0001</t>
  </si>
  <si>
    <t>AF0002</t>
  </si>
  <si>
    <t>AF0003</t>
  </si>
  <si>
    <t>AF0004</t>
  </si>
  <si>
    <t>AF0005</t>
  </si>
  <si>
    <t>AF0006</t>
  </si>
  <si>
    <t>AF0007</t>
  </si>
  <si>
    <t>AF0008</t>
  </si>
  <si>
    <t>AF0009</t>
  </si>
  <si>
    <t>AF0010</t>
  </si>
  <si>
    <t>AF0011</t>
  </si>
  <si>
    <t>AF0012</t>
  </si>
  <si>
    <t>AF0013</t>
  </si>
  <si>
    <t>AF0014</t>
  </si>
  <si>
    <t>AF0015</t>
  </si>
  <si>
    <t>AF0016</t>
  </si>
  <si>
    <t>FREQUÊNCIAS  2026</t>
  </si>
  <si>
    <t>FREQUÊNCIAS  2027</t>
  </si>
  <si>
    <t>AF0017</t>
  </si>
  <si>
    <t>TAYSE APOLIANA CARMO</t>
  </si>
  <si>
    <t>JOSÉ SILDO GREGÓRIO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</si>
</sst>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 tint="4.9989318521683403E-2"/>
      <name val="Calibri"/>
      <family val="2"/>
      <scheme val="minor"/>
    </font>
    <font>
      <i/>
      <sz val="11"/>
      <color theme="1" tint="4.9989318521683403E-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3" fillId="2" borderId="2" xfId="0" applyFont="1" applyFill="1" applyBorder="1" applyAlignment="1">
      <alignment horizontal="center" vertical="center"/>
    </xf>
    <xf numFmtId="17" fontId="2" fillId="0" borderId="1" xfId="0" applyNumberFormat="1" applyFont="1" applyBorder="1"/>
    <xf numFmtId="17" fontId="2" fillId="3" borderId="1" xfId="0" applyNumberFormat="1" applyFont="1" applyFill="1" applyBorder="1"/>
    <xf numFmtId="17" fontId="2" fillId="4" borderId="1" xfId="0" applyNumberFormat="1" applyFont="1" applyFill="1" applyBorder="1"/>
    <xf numFmtId="0" fontId="2" fillId="0" borderId="1" xfId="0" applyFont="1" applyBorder="1"/>
    <xf numFmtId="17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6" borderId="0" xfId="0" applyFill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5" fillId="5" borderId="5" xfId="0" applyFont="1" applyFill="1" applyBorder="1"/>
    <xf numFmtId="0" fontId="5" fillId="5" borderId="6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5" borderId="0" xfId="0" applyFont="1" applyFill="1" applyBorder="1" applyAlignment="1">
      <alignment horizontal="center"/>
    </xf>
    <xf numFmtId="0" fontId="3" fillId="5" borderId="9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</cellXfs>
  <cellStyles count="1">
    <cellStyle name="Normal" xfId="0" builtinId="0"/>
  </cellStyles>
  <dxfs count="2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fill>
        <patternFill patternType="solid">
          <fgColor indexed="64"/>
          <bgColor theme="0" tint="-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B21386-A7FE-4230-BF7C-AC6702050BBE}" name="tbl_status" displayName="tbl_status" ref="B3:C8" totalsRowShown="0" headerRowDxfId="5" headerRowBorderDxfId="4" tableBorderDxfId="3" totalsRowBorderDxfId="2">
  <autoFilter ref="B3:C8" xr:uid="{67B21386-A7FE-4230-BF7C-AC6702050BBE}">
    <filterColumn colId="0" hiddenButton="1"/>
    <filterColumn colId="1" hiddenButton="1"/>
  </autoFilter>
  <tableColumns count="2">
    <tableColumn id="1" xr3:uid="{8CA856E5-CBA8-4981-BAC5-458B8D165D4E}" name="status_id" dataDxfId="1"/>
    <tableColumn id="2" xr3:uid="{DEF6E58C-573F-4688-813D-EB15040558D7}" name="display_name" dataDxfId="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F9E8C-546D-4B9E-9D3D-4B096DC9D66B}">
  <dimension ref="A1:R41"/>
  <sheetViews>
    <sheetView topLeftCell="A9" workbookViewId="0">
      <selection activeCell="J29" sqref="J29"/>
    </sheetView>
  </sheetViews>
  <sheetFormatPr defaultRowHeight="14.4" x14ac:dyDescent="0.3"/>
  <cols>
    <col min="3" max="3" width="28.21875" customWidth="1"/>
    <col min="4" max="4" width="17.21875" customWidth="1"/>
    <col min="5" max="5" width="16.33203125" customWidth="1"/>
    <col min="6" max="6" width="17.33203125" customWidth="1"/>
    <col min="7" max="7" width="14.44140625" customWidth="1"/>
    <col min="8" max="8" width="14.21875" customWidth="1"/>
    <col min="9" max="9" width="15.88671875" customWidth="1"/>
    <col min="10" max="10" width="16.33203125" customWidth="1"/>
    <col min="11" max="11" width="13.88671875" customWidth="1"/>
    <col min="12" max="12" width="18.88671875" customWidth="1"/>
  </cols>
  <sheetData>
    <row r="1" spans="1:18" x14ac:dyDescent="0.3">
      <c r="A1" s="16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</row>
    <row r="2" spans="1:18" x14ac:dyDescent="0.3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</row>
    <row r="3" spans="1:18" x14ac:dyDescent="0.3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</row>
    <row r="4" spans="1:18" x14ac:dyDescent="0.3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</row>
    <row r="5" spans="1:18" x14ac:dyDescent="0.3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</row>
    <row r="6" spans="1:18" x14ac:dyDescent="0.3">
      <c r="A6" s="16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</row>
    <row r="7" spans="1:18" x14ac:dyDescent="0.3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</row>
    <row r="8" spans="1:18" ht="15.6" customHeight="1" x14ac:dyDescent="0.3">
      <c r="A8" s="16"/>
      <c r="B8" s="16"/>
      <c r="C8" s="40" t="s">
        <v>39</v>
      </c>
      <c r="D8" s="40"/>
      <c r="E8" s="40"/>
      <c r="F8" s="40"/>
      <c r="G8" s="40"/>
      <c r="H8" s="40"/>
      <c r="I8" s="40"/>
      <c r="J8" s="40"/>
      <c r="K8" s="40"/>
      <c r="L8" s="16"/>
      <c r="M8" s="16"/>
      <c r="N8" s="16"/>
      <c r="O8" s="16"/>
      <c r="P8" s="16"/>
      <c r="Q8" s="16"/>
      <c r="R8" s="16"/>
    </row>
    <row r="9" spans="1:18" ht="30.6" customHeight="1" x14ac:dyDescent="0.3">
      <c r="A9" s="16"/>
      <c r="B9" s="16"/>
      <c r="C9" s="13" t="s">
        <v>23</v>
      </c>
      <c r="D9" s="41" t="s">
        <v>0</v>
      </c>
      <c r="E9" s="41"/>
      <c r="F9" s="41"/>
      <c r="G9" s="42" t="s">
        <v>25</v>
      </c>
      <c r="H9" s="42"/>
      <c r="I9" s="8" t="s">
        <v>30</v>
      </c>
      <c r="J9" s="1" t="s">
        <v>2</v>
      </c>
      <c r="K9" s="1" t="s">
        <v>3</v>
      </c>
      <c r="L9" s="16"/>
      <c r="M9" s="16"/>
      <c r="N9" s="16"/>
      <c r="O9" s="16"/>
      <c r="P9" s="16"/>
      <c r="Q9" s="16"/>
      <c r="R9" s="16"/>
    </row>
    <row r="10" spans="1:18" ht="14.4" customHeight="1" x14ac:dyDescent="0.3">
      <c r="A10" s="16"/>
      <c r="B10" s="16"/>
      <c r="C10" s="7" t="s">
        <v>29</v>
      </c>
      <c r="D10" s="38" t="s">
        <v>1</v>
      </c>
      <c r="E10" s="38"/>
      <c r="F10" s="38"/>
      <c r="G10" s="38" t="s">
        <v>28</v>
      </c>
      <c r="H10" s="38"/>
      <c r="I10" s="7">
        <v>7</v>
      </c>
      <c r="J10" s="2">
        <v>45870</v>
      </c>
      <c r="K10" s="3">
        <v>46026</v>
      </c>
      <c r="L10" s="16"/>
      <c r="M10" s="16"/>
      <c r="N10" s="16"/>
      <c r="O10" s="16"/>
      <c r="P10" s="16"/>
      <c r="Q10" s="16"/>
      <c r="R10" s="16"/>
    </row>
    <row r="11" spans="1:18" x14ac:dyDescent="0.3">
      <c r="A11" s="16"/>
      <c r="B11" s="16"/>
      <c r="C11" s="7" t="s">
        <v>35</v>
      </c>
      <c r="D11" s="38" t="s">
        <v>4</v>
      </c>
      <c r="E11" s="38"/>
      <c r="F11" s="38"/>
      <c r="G11" s="39" t="s">
        <v>6</v>
      </c>
      <c r="H11" s="39"/>
      <c r="I11" s="9">
        <v>8</v>
      </c>
      <c r="J11" s="2">
        <v>45778</v>
      </c>
      <c r="K11" s="3">
        <v>46023</v>
      </c>
      <c r="L11" s="16"/>
      <c r="M11" s="16"/>
      <c r="N11" s="16"/>
      <c r="O11" s="16"/>
      <c r="P11" s="16"/>
      <c r="Q11" s="16"/>
      <c r="R11" s="16"/>
    </row>
    <row r="12" spans="1:18" x14ac:dyDescent="0.3">
      <c r="A12" s="16"/>
      <c r="B12" s="16"/>
      <c r="C12" s="7" t="s">
        <v>27</v>
      </c>
      <c r="D12" s="38" t="s">
        <v>5</v>
      </c>
      <c r="E12" s="38"/>
      <c r="F12" s="38"/>
      <c r="G12" s="39" t="s">
        <v>6</v>
      </c>
      <c r="H12" s="39"/>
      <c r="I12" s="9">
        <v>8</v>
      </c>
      <c r="J12" s="2">
        <v>45778</v>
      </c>
      <c r="K12" s="3">
        <v>45992</v>
      </c>
      <c r="L12" s="16"/>
      <c r="M12" s="16"/>
      <c r="N12" s="16"/>
      <c r="O12" s="16"/>
      <c r="P12" s="16"/>
      <c r="Q12" s="16"/>
      <c r="R12" s="16"/>
    </row>
    <row r="13" spans="1:18" x14ac:dyDescent="0.3">
      <c r="A13" s="16"/>
      <c r="B13" s="16"/>
      <c r="C13" s="7" t="s">
        <v>33</v>
      </c>
      <c r="D13" s="38" t="s">
        <v>7</v>
      </c>
      <c r="E13" s="38"/>
      <c r="F13" s="38"/>
      <c r="G13" s="39" t="s">
        <v>8</v>
      </c>
      <c r="H13" s="39"/>
      <c r="I13" s="9">
        <v>4</v>
      </c>
      <c r="J13" s="2">
        <v>45901</v>
      </c>
      <c r="K13" s="3">
        <v>45992</v>
      </c>
      <c r="L13" s="16"/>
      <c r="M13" s="16"/>
      <c r="N13" s="16"/>
      <c r="O13" s="16"/>
      <c r="P13" s="16"/>
      <c r="Q13" s="16"/>
      <c r="R13" s="16"/>
    </row>
    <row r="14" spans="1:18" x14ac:dyDescent="0.3">
      <c r="A14" s="16"/>
      <c r="B14" s="16"/>
      <c r="C14" s="7" t="s">
        <v>32</v>
      </c>
      <c r="D14" s="38" t="s">
        <v>9</v>
      </c>
      <c r="E14" s="38"/>
      <c r="F14" s="38"/>
      <c r="G14" s="39" t="s">
        <v>10</v>
      </c>
      <c r="H14" s="39"/>
      <c r="I14" s="9">
        <v>14</v>
      </c>
      <c r="J14" s="2">
        <v>45778</v>
      </c>
      <c r="K14" s="4">
        <v>46174</v>
      </c>
      <c r="L14" s="16"/>
      <c r="M14" s="16"/>
      <c r="N14" s="16"/>
      <c r="O14" s="16"/>
      <c r="P14" s="16"/>
      <c r="Q14" s="16"/>
      <c r="R14" s="16"/>
    </row>
    <row r="15" spans="1:18" x14ac:dyDescent="0.3">
      <c r="A15" s="16"/>
      <c r="B15" s="16"/>
      <c r="C15" s="7" t="s">
        <v>34</v>
      </c>
      <c r="D15" s="38" t="s">
        <v>11</v>
      </c>
      <c r="E15" s="38"/>
      <c r="F15" s="38"/>
      <c r="G15" s="39" t="s">
        <v>12</v>
      </c>
      <c r="H15" s="39"/>
      <c r="I15" s="9">
        <v>12</v>
      </c>
      <c r="J15" s="2">
        <v>45992</v>
      </c>
      <c r="K15" s="4">
        <v>46327</v>
      </c>
      <c r="L15" s="16"/>
      <c r="M15" s="16"/>
      <c r="N15" s="16"/>
      <c r="O15" s="16"/>
      <c r="P15" s="16"/>
      <c r="Q15" s="16"/>
      <c r="R15" s="16"/>
    </row>
    <row r="16" spans="1:18" x14ac:dyDescent="0.3">
      <c r="A16" s="16"/>
      <c r="B16" s="16"/>
      <c r="C16" s="7" t="s">
        <v>36</v>
      </c>
      <c r="D16" s="38" t="s">
        <v>13</v>
      </c>
      <c r="E16" s="38"/>
      <c r="F16" s="38"/>
      <c r="G16" s="39" t="s">
        <v>12</v>
      </c>
      <c r="H16" s="39"/>
      <c r="I16" s="9">
        <v>12</v>
      </c>
      <c r="J16" s="2">
        <v>45992</v>
      </c>
      <c r="K16" s="4">
        <v>46327</v>
      </c>
      <c r="L16" s="16"/>
      <c r="M16" s="16"/>
      <c r="N16" s="16"/>
      <c r="O16" s="16"/>
      <c r="P16" s="16"/>
      <c r="Q16" s="16"/>
      <c r="R16" s="16"/>
    </row>
    <row r="17" spans="1:18" x14ac:dyDescent="0.3">
      <c r="A17" s="16"/>
      <c r="B17" s="16"/>
      <c r="C17" s="7" t="s">
        <v>31</v>
      </c>
      <c r="D17" s="38" t="s">
        <v>14</v>
      </c>
      <c r="E17" s="38"/>
      <c r="F17" s="38"/>
      <c r="G17" s="39" t="s">
        <v>31</v>
      </c>
      <c r="H17" s="39"/>
      <c r="I17" s="9" t="s">
        <v>31</v>
      </c>
      <c r="J17" s="5"/>
      <c r="K17" s="4"/>
      <c r="L17" s="16"/>
      <c r="M17" s="16"/>
      <c r="N17" s="16"/>
      <c r="O17" s="16"/>
      <c r="P17" s="16"/>
      <c r="Q17" s="16"/>
      <c r="R17" s="16"/>
    </row>
    <row r="18" spans="1:18" x14ac:dyDescent="0.3">
      <c r="A18" s="16"/>
      <c r="B18" s="16"/>
      <c r="C18" s="7" t="s">
        <v>31</v>
      </c>
      <c r="D18" s="38" t="s">
        <v>15</v>
      </c>
      <c r="E18" s="38"/>
      <c r="F18" s="38"/>
      <c r="G18" s="39" t="s">
        <v>31</v>
      </c>
      <c r="H18" s="39"/>
      <c r="I18" s="9" t="s">
        <v>31</v>
      </c>
      <c r="J18" s="5"/>
      <c r="K18" s="3">
        <v>46082</v>
      </c>
      <c r="L18" s="16"/>
      <c r="M18" s="16"/>
      <c r="N18" s="16"/>
      <c r="O18" s="16"/>
      <c r="P18" s="16"/>
      <c r="Q18" s="16"/>
      <c r="R18" s="16"/>
    </row>
    <row r="19" spans="1:18" x14ac:dyDescent="0.3">
      <c r="A19" s="16"/>
      <c r="B19" s="16"/>
      <c r="C19" s="7" t="s">
        <v>31</v>
      </c>
      <c r="D19" s="38" t="s">
        <v>16</v>
      </c>
      <c r="E19" s="38"/>
      <c r="F19" s="38"/>
      <c r="G19" s="39" t="s">
        <v>31</v>
      </c>
      <c r="H19" s="39"/>
      <c r="I19" s="9" t="s">
        <v>31</v>
      </c>
      <c r="J19" s="5"/>
      <c r="K19" s="4"/>
      <c r="L19" s="16"/>
      <c r="M19" s="16"/>
      <c r="N19" s="16"/>
      <c r="O19" s="16"/>
      <c r="P19" s="16"/>
      <c r="Q19" s="16"/>
      <c r="R19" s="16"/>
    </row>
    <row r="20" spans="1:18" x14ac:dyDescent="0.3">
      <c r="A20" s="16"/>
      <c r="B20" s="16"/>
      <c r="C20" s="7"/>
      <c r="D20" s="37" t="s">
        <v>17</v>
      </c>
      <c r="E20" s="37"/>
      <c r="F20" s="37"/>
      <c r="G20" s="37" t="s">
        <v>12</v>
      </c>
      <c r="H20" s="37"/>
      <c r="I20" s="10">
        <v>12</v>
      </c>
      <c r="J20" s="6">
        <v>46113</v>
      </c>
      <c r="K20" s="4">
        <v>46447</v>
      </c>
      <c r="L20" s="16"/>
      <c r="M20" s="16"/>
      <c r="N20" s="16"/>
      <c r="O20" s="16"/>
      <c r="P20" s="16"/>
      <c r="Q20" s="16"/>
      <c r="R20" s="16"/>
    </row>
    <row r="21" spans="1:18" x14ac:dyDescent="0.3">
      <c r="A21" s="16"/>
      <c r="B21" s="16"/>
      <c r="C21" s="7" t="s">
        <v>24</v>
      </c>
      <c r="D21" s="37" t="s">
        <v>18</v>
      </c>
      <c r="E21" s="37"/>
      <c r="F21" s="37"/>
      <c r="G21" s="37" t="s">
        <v>19</v>
      </c>
      <c r="H21" s="37"/>
      <c r="I21" s="10">
        <v>5</v>
      </c>
      <c r="J21" s="6">
        <v>46143</v>
      </c>
      <c r="K21" s="4">
        <v>46266</v>
      </c>
      <c r="L21" s="16"/>
      <c r="M21" s="16"/>
      <c r="N21" s="16"/>
      <c r="O21" s="16"/>
      <c r="P21" s="16"/>
      <c r="Q21" s="16"/>
      <c r="R21" s="16"/>
    </row>
    <row r="22" spans="1:18" x14ac:dyDescent="0.3">
      <c r="A22" s="16"/>
      <c r="B22" s="16"/>
      <c r="C22" s="7" t="s">
        <v>38</v>
      </c>
      <c r="D22" s="37" t="s">
        <v>37</v>
      </c>
      <c r="E22" s="37"/>
      <c r="F22" s="37"/>
      <c r="G22" s="37" t="s">
        <v>20</v>
      </c>
      <c r="H22" s="37"/>
      <c r="I22" s="10">
        <v>24</v>
      </c>
      <c r="J22" s="6">
        <v>46143</v>
      </c>
      <c r="K22" s="4">
        <v>46844</v>
      </c>
      <c r="L22" s="16"/>
      <c r="M22" s="16"/>
      <c r="N22" s="16"/>
      <c r="O22" s="16"/>
      <c r="P22" s="16"/>
      <c r="Q22" s="16"/>
      <c r="R22" s="16"/>
    </row>
    <row r="23" spans="1:18" x14ac:dyDescent="0.3">
      <c r="A23" s="16"/>
      <c r="B23" s="16"/>
      <c r="C23" s="7" t="s">
        <v>26</v>
      </c>
      <c r="D23" s="37" t="s">
        <v>21</v>
      </c>
      <c r="E23" s="37"/>
      <c r="F23" s="37"/>
      <c r="G23" s="37" t="s">
        <v>22</v>
      </c>
      <c r="H23" s="37"/>
      <c r="I23" s="10">
        <v>16</v>
      </c>
      <c r="J23" s="6">
        <v>46143</v>
      </c>
      <c r="K23" s="4">
        <v>46600</v>
      </c>
      <c r="L23" s="16"/>
      <c r="M23" s="16"/>
      <c r="N23" s="16"/>
      <c r="O23" s="16"/>
      <c r="P23" s="16"/>
      <c r="Q23" s="16"/>
      <c r="R23" s="16"/>
    </row>
    <row r="24" spans="1:18" x14ac:dyDescent="0.3">
      <c r="A24" s="16"/>
      <c r="B24" s="16"/>
      <c r="C24" s="17" t="s">
        <v>57</v>
      </c>
      <c r="D24" s="37" t="s">
        <v>58</v>
      </c>
      <c r="E24" s="37"/>
      <c r="F24" s="37"/>
      <c r="G24" s="37" t="s">
        <v>6</v>
      </c>
      <c r="H24" s="37"/>
      <c r="I24" s="18">
        <v>8</v>
      </c>
      <c r="J24" s="6">
        <v>46174</v>
      </c>
      <c r="K24" s="4">
        <v>46388</v>
      </c>
      <c r="L24" s="16"/>
      <c r="M24" s="16"/>
      <c r="N24" s="16"/>
      <c r="O24" s="16"/>
      <c r="P24" s="16"/>
      <c r="Q24" s="16"/>
      <c r="R24" s="16"/>
    </row>
    <row r="25" spans="1:18" x14ac:dyDescent="0.3">
      <c r="A25" s="16"/>
      <c r="B25" s="16"/>
      <c r="C25" s="17" t="s">
        <v>60</v>
      </c>
      <c r="D25" s="37" t="s">
        <v>73</v>
      </c>
      <c r="E25" s="37"/>
      <c r="F25" s="37"/>
      <c r="G25" s="37" t="s">
        <v>59</v>
      </c>
      <c r="H25" s="37"/>
      <c r="I25" s="18">
        <v>12</v>
      </c>
      <c r="J25" s="6">
        <v>46174</v>
      </c>
      <c r="K25" s="4">
        <v>46508</v>
      </c>
      <c r="L25" s="16"/>
      <c r="M25" s="16"/>
      <c r="N25" s="16"/>
      <c r="O25" s="16"/>
      <c r="P25" s="16"/>
      <c r="Q25" s="16"/>
      <c r="R25" s="16"/>
    </row>
    <row r="26" spans="1:18" x14ac:dyDescent="0.3">
      <c r="A26" s="16"/>
      <c r="B26" s="16"/>
      <c r="C26" s="29" t="s">
        <v>74</v>
      </c>
      <c r="D26" s="37" t="s">
        <v>75</v>
      </c>
      <c r="E26" s="37"/>
      <c r="F26" s="37"/>
      <c r="G26" s="37" t="s">
        <v>8</v>
      </c>
      <c r="H26" s="37"/>
      <c r="I26" s="30">
        <v>4</v>
      </c>
      <c r="J26" s="6">
        <v>46174</v>
      </c>
      <c r="K26" s="4">
        <v>46266</v>
      </c>
      <c r="L26" s="16"/>
      <c r="M26" s="16"/>
      <c r="N26" s="16"/>
      <c r="O26" s="16"/>
      <c r="P26" s="16"/>
      <c r="Q26" s="16"/>
      <c r="R26" s="16"/>
    </row>
    <row r="27" spans="1:18" x14ac:dyDescent="0.3">
      <c r="A27" s="16"/>
      <c r="B27" s="16"/>
      <c r="C27" s="29" t="s">
        <v>76</v>
      </c>
      <c r="D27" s="37" t="s">
        <v>77</v>
      </c>
      <c r="E27" s="37"/>
      <c r="F27" s="37"/>
      <c r="G27" s="37" t="s">
        <v>22</v>
      </c>
      <c r="H27" s="37"/>
      <c r="I27" s="30">
        <v>16</v>
      </c>
      <c r="J27" s="6">
        <v>46174</v>
      </c>
      <c r="K27" s="4">
        <v>46631</v>
      </c>
      <c r="L27" s="16"/>
      <c r="M27" s="16"/>
      <c r="N27" s="16"/>
      <c r="O27" s="16"/>
      <c r="P27" s="16"/>
      <c r="Q27" s="16"/>
      <c r="R27" s="16"/>
    </row>
    <row r="28" spans="1:18" x14ac:dyDescent="0.3">
      <c r="A28" s="16"/>
      <c r="B28" s="16"/>
      <c r="C28" s="35" t="s">
        <v>31</v>
      </c>
      <c r="D28" s="37" t="s">
        <v>98</v>
      </c>
      <c r="E28" s="37"/>
      <c r="F28" s="37"/>
      <c r="G28" s="37" t="s">
        <v>8</v>
      </c>
      <c r="H28" s="37"/>
      <c r="I28" s="36">
        <v>4</v>
      </c>
      <c r="J28" s="6">
        <v>46204</v>
      </c>
      <c r="K28" s="4">
        <v>46296</v>
      </c>
      <c r="L28" s="16"/>
      <c r="M28" s="16"/>
      <c r="N28" s="16"/>
      <c r="O28" s="16"/>
      <c r="P28" s="16"/>
      <c r="Q28" s="16"/>
      <c r="R28" s="16"/>
    </row>
    <row r="29" spans="1:18" x14ac:dyDescent="0.3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</row>
    <row r="30" spans="1:18" x14ac:dyDescent="0.3">
      <c r="A30" s="16"/>
      <c r="B30" s="16"/>
      <c r="C30" s="40" t="s">
        <v>40</v>
      </c>
      <c r="D30" s="40"/>
      <c r="E30" s="40"/>
      <c r="F30" s="40"/>
      <c r="G30" s="40"/>
      <c r="H30" s="40"/>
      <c r="I30" s="40"/>
      <c r="J30" s="40"/>
      <c r="K30" s="40"/>
      <c r="L30" s="16"/>
      <c r="M30" s="16"/>
      <c r="N30" s="16"/>
      <c r="O30" s="16"/>
      <c r="P30" s="16"/>
      <c r="Q30" s="16"/>
      <c r="R30" s="16"/>
    </row>
    <row r="31" spans="1:18" x14ac:dyDescent="0.3">
      <c r="A31" s="16"/>
      <c r="B31" s="16"/>
      <c r="C31" s="7" t="s">
        <v>41</v>
      </c>
      <c r="D31" s="37" t="s">
        <v>42</v>
      </c>
      <c r="E31" s="37"/>
      <c r="F31" s="37"/>
      <c r="G31" s="37" t="s">
        <v>43</v>
      </c>
      <c r="H31" s="37"/>
      <c r="I31" s="10">
        <v>6</v>
      </c>
      <c r="J31" s="6">
        <v>45200</v>
      </c>
      <c r="K31" s="4">
        <v>45352</v>
      </c>
      <c r="L31" s="16"/>
      <c r="M31" s="16"/>
      <c r="N31" s="16"/>
      <c r="O31" s="16"/>
      <c r="P31" s="16"/>
      <c r="Q31" s="16"/>
      <c r="R31" s="16"/>
    </row>
    <row r="32" spans="1:18" x14ac:dyDescent="0.3">
      <c r="A32" s="16"/>
      <c r="B32" s="16"/>
      <c r="C32" s="11" t="s">
        <v>44</v>
      </c>
      <c r="D32" s="38" t="s">
        <v>5</v>
      </c>
      <c r="E32" s="38"/>
      <c r="F32" s="38"/>
      <c r="G32" s="39"/>
      <c r="H32" s="39"/>
      <c r="I32" s="12"/>
      <c r="J32" s="2">
        <v>45778</v>
      </c>
      <c r="K32" s="3">
        <v>45992</v>
      </c>
      <c r="L32" s="16"/>
      <c r="M32" s="16"/>
      <c r="N32" s="16"/>
      <c r="O32" s="16"/>
      <c r="P32" s="16"/>
      <c r="Q32" s="16"/>
      <c r="R32" s="16"/>
    </row>
    <row r="33" spans="1:18" x14ac:dyDescent="0.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</row>
    <row r="34" spans="1:18" x14ac:dyDescent="0.3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</row>
    <row r="35" spans="1:18" x14ac:dyDescent="0.3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</row>
    <row r="36" spans="1:18" x14ac:dyDescent="0.3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</row>
    <row r="37" spans="1:18" x14ac:dyDescent="0.3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</row>
    <row r="38" spans="1:18" x14ac:dyDescent="0.3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</row>
    <row r="39" spans="1:18" x14ac:dyDescent="0.3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</row>
    <row r="40" spans="1:18" x14ac:dyDescent="0.3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</row>
    <row r="41" spans="1:18" x14ac:dyDescent="0.3"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</row>
  </sheetData>
  <mergeCells count="46">
    <mergeCell ref="D32:F32"/>
    <mergeCell ref="G32:H32"/>
    <mergeCell ref="D20:F20"/>
    <mergeCell ref="G20:H20"/>
    <mergeCell ref="D31:F31"/>
    <mergeCell ref="G31:H31"/>
    <mergeCell ref="C30:K30"/>
    <mergeCell ref="G22:H22"/>
    <mergeCell ref="D24:F24"/>
    <mergeCell ref="G24:H24"/>
    <mergeCell ref="D25:F25"/>
    <mergeCell ref="G25:H25"/>
    <mergeCell ref="D26:F26"/>
    <mergeCell ref="G26:H26"/>
    <mergeCell ref="D27:F27"/>
    <mergeCell ref="G27:H27"/>
    <mergeCell ref="C8:K8"/>
    <mergeCell ref="D23:F23"/>
    <mergeCell ref="G23:H23"/>
    <mergeCell ref="D9:F9"/>
    <mergeCell ref="D10:F10"/>
    <mergeCell ref="D11:F11"/>
    <mergeCell ref="D12:F12"/>
    <mergeCell ref="D13:F13"/>
    <mergeCell ref="G10:H10"/>
    <mergeCell ref="G9:H9"/>
    <mergeCell ref="G11:H11"/>
    <mergeCell ref="G12:H12"/>
    <mergeCell ref="G13:H13"/>
    <mergeCell ref="D14:F14"/>
    <mergeCell ref="G14:H14"/>
    <mergeCell ref="G15:H15"/>
    <mergeCell ref="D28:F28"/>
    <mergeCell ref="G28:H28"/>
    <mergeCell ref="D15:F15"/>
    <mergeCell ref="D16:F16"/>
    <mergeCell ref="D17:F17"/>
    <mergeCell ref="D19:F19"/>
    <mergeCell ref="D22:F22"/>
    <mergeCell ref="G16:H16"/>
    <mergeCell ref="D21:F21"/>
    <mergeCell ref="G21:H21"/>
    <mergeCell ref="G18:H18"/>
    <mergeCell ref="G19:H19"/>
    <mergeCell ref="G17:H17"/>
    <mergeCell ref="D18:F18"/>
  </mergeCells>
  <phoneticPr fontId="1" type="noConversion"/>
  <pageMargins left="0.511811024" right="0.511811024" top="0.78740157499999996" bottom="0.78740157499999996" header="0.31496062000000002" footer="0.31496062000000002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93415-A4B4-46BE-9B4E-79CF18E24167}">
  <dimension ref="A1"/>
  <sheetViews>
    <sheetView zoomScale="64"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B3A5B-4E59-449D-BAB9-8505635379F5}">
  <dimension ref="C8:S27"/>
  <sheetViews>
    <sheetView tabSelected="1" topLeftCell="D1" zoomScale="77" zoomScaleNormal="85" workbookViewId="0">
      <selection activeCell="P27" sqref="P27"/>
    </sheetView>
  </sheetViews>
  <sheetFormatPr defaultRowHeight="14.4" x14ac:dyDescent="0.3"/>
  <cols>
    <col min="1" max="1" width="2.21875" customWidth="1"/>
    <col min="2" max="2" width="2" customWidth="1"/>
    <col min="3" max="3" width="9.109375" customWidth="1"/>
    <col min="4" max="4" width="24.77734375" customWidth="1"/>
    <col min="5" max="5" width="12.88671875" customWidth="1"/>
    <col min="6" max="6" width="14.6640625" customWidth="1"/>
    <col min="7" max="7" width="14.33203125" customWidth="1"/>
    <col min="8" max="19" width="15.77734375" customWidth="1"/>
  </cols>
  <sheetData>
    <row r="8" spans="3:19" x14ac:dyDescent="0.3">
      <c r="C8" s="44" t="s">
        <v>95</v>
      </c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5"/>
    </row>
    <row r="9" spans="3:19" ht="27.6" customHeight="1" x14ac:dyDescent="0.3">
      <c r="C9" s="13" t="s">
        <v>78</v>
      </c>
      <c r="D9" s="13" t="s">
        <v>23</v>
      </c>
      <c r="E9" s="43" t="s">
        <v>0</v>
      </c>
      <c r="F9" s="43"/>
      <c r="G9" s="43"/>
      <c r="H9" s="13" t="s">
        <v>45</v>
      </c>
      <c r="I9" s="13" t="s">
        <v>46</v>
      </c>
      <c r="J9" s="13" t="s">
        <v>47</v>
      </c>
      <c r="K9" s="19" t="s">
        <v>48</v>
      </c>
      <c r="L9" s="19" t="s">
        <v>49</v>
      </c>
      <c r="M9" s="19" t="s">
        <v>50</v>
      </c>
      <c r="N9" s="19" t="s">
        <v>51</v>
      </c>
      <c r="O9" s="19" t="s">
        <v>52</v>
      </c>
      <c r="P9" s="19" t="s">
        <v>53</v>
      </c>
      <c r="Q9" s="19" t="s">
        <v>54</v>
      </c>
      <c r="R9" s="19" t="s">
        <v>55</v>
      </c>
      <c r="S9" s="19" t="s">
        <v>56</v>
      </c>
    </row>
    <row r="10" spans="3:19" ht="15" customHeight="1" x14ac:dyDescent="0.3">
      <c r="C10" s="34" t="s">
        <v>79</v>
      </c>
      <c r="D10" s="14" t="s">
        <v>29</v>
      </c>
      <c r="E10" s="38" t="s">
        <v>1</v>
      </c>
      <c r="F10" s="38"/>
      <c r="G10" s="38"/>
      <c r="H10" s="14" t="s">
        <v>66</v>
      </c>
      <c r="I10" s="21" t="s">
        <v>66</v>
      </c>
      <c r="J10" s="21" t="s">
        <v>66</v>
      </c>
      <c r="K10" s="21" t="s">
        <v>66</v>
      </c>
      <c r="L10" s="15" t="s">
        <v>31</v>
      </c>
      <c r="M10" s="22" t="s">
        <v>31</v>
      </c>
      <c r="N10" s="22" t="s">
        <v>31</v>
      </c>
      <c r="O10" s="22" t="s">
        <v>31</v>
      </c>
      <c r="P10" s="22" t="s">
        <v>31</v>
      </c>
      <c r="Q10" s="22" t="s">
        <v>31</v>
      </c>
      <c r="R10" s="22" t="s">
        <v>31</v>
      </c>
      <c r="S10" s="22" t="s">
        <v>31</v>
      </c>
    </row>
    <row r="11" spans="3:19" ht="15" customHeight="1" x14ac:dyDescent="0.3">
      <c r="C11" s="34" t="s">
        <v>80</v>
      </c>
      <c r="D11" s="14" t="s">
        <v>35</v>
      </c>
      <c r="E11" s="38" t="s">
        <v>4</v>
      </c>
      <c r="F11" s="38"/>
      <c r="G11" s="38"/>
      <c r="H11" s="14" t="s">
        <v>66</v>
      </c>
      <c r="I11" s="21" t="s">
        <v>66</v>
      </c>
      <c r="J11" s="21" t="s">
        <v>66</v>
      </c>
      <c r="K11" s="22" t="s">
        <v>31</v>
      </c>
      <c r="L11" s="22" t="s">
        <v>31</v>
      </c>
      <c r="M11" s="22" t="s">
        <v>31</v>
      </c>
      <c r="N11" s="22" t="s">
        <v>31</v>
      </c>
      <c r="O11" s="22" t="s">
        <v>31</v>
      </c>
      <c r="P11" s="22" t="s">
        <v>31</v>
      </c>
      <c r="Q11" s="22" t="s">
        <v>31</v>
      </c>
      <c r="R11" s="22" t="s">
        <v>31</v>
      </c>
      <c r="S11" s="22" t="s">
        <v>31</v>
      </c>
    </row>
    <row r="12" spans="3:19" ht="15" customHeight="1" x14ac:dyDescent="0.3">
      <c r="C12" s="34" t="s">
        <v>81</v>
      </c>
      <c r="D12" s="14" t="s">
        <v>32</v>
      </c>
      <c r="E12" s="38" t="s">
        <v>9</v>
      </c>
      <c r="F12" s="38"/>
      <c r="G12" s="38"/>
      <c r="H12" s="14" t="s">
        <v>66</v>
      </c>
      <c r="I12" s="21" t="s">
        <v>66</v>
      </c>
      <c r="J12" s="21" t="s">
        <v>66</v>
      </c>
      <c r="K12" s="21" t="s">
        <v>66</v>
      </c>
      <c r="L12" s="21" t="s">
        <v>66</v>
      </c>
      <c r="M12" s="20" t="s">
        <v>67</v>
      </c>
      <c r="N12" s="22" t="s">
        <v>31</v>
      </c>
      <c r="O12" s="22" t="s">
        <v>31</v>
      </c>
      <c r="P12" s="22" t="s">
        <v>31</v>
      </c>
      <c r="Q12" s="22" t="s">
        <v>31</v>
      </c>
      <c r="R12" s="22" t="s">
        <v>31</v>
      </c>
      <c r="S12" s="22" t="s">
        <v>31</v>
      </c>
    </row>
    <row r="13" spans="3:19" ht="15" customHeight="1" x14ac:dyDescent="0.3">
      <c r="C13" s="34" t="s">
        <v>82</v>
      </c>
      <c r="D13" s="14" t="s">
        <v>36</v>
      </c>
      <c r="E13" s="38" t="s">
        <v>13</v>
      </c>
      <c r="F13" s="38"/>
      <c r="G13" s="38"/>
      <c r="H13" s="14" t="s">
        <v>66</v>
      </c>
      <c r="I13" s="21" t="s">
        <v>66</v>
      </c>
      <c r="J13" s="21" t="s">
        <v>66</v>
      </c>
      <c r="K13" s="21" t="s">
        <v>66</v>
      </c>
      <c r="L13" s="21" t="s">
        <v>66</v>
      </c>
      <c r="M13" s="20" t="s">
        <v>67</v>
      </c>
      <c r="N13" s="20" t="s">
        <v>72</v>
      </c>
      <c r="O13" s="20" t="s">
        <v>70</v>
      </c>
      <c r="P13" s="20" t="s">
        <v>70</v>
      </c>
      <c r="Q13" s="20" t="s">
        <v>70</v>
      </c>
      <c r="R13" s="20" t="s">
        <v>70</v>
      </c>
      <c r="S13" s="22" t="s">
        <v>31</v>
      </c>
    </row>
    <row r="14" spans="3:19" ht="15" customHeight="1" x14ac:dyDescent="0.3">
      <c r="C14" s="34" t="s">
        <v>83</v>
      </c>
      <c r="D14" s="14" t="s">
        <v>31</v>
      </c>
      <c r="E14" s="38" t="s">
        <v>14</v>
      </c>
      <c r="F14" s="38"/>
      <c r="G14" s="38"/>
      <c r="H14" s="14" t="s">
        <v>66</v>
      </c>
      <c r="I14" s="21" t="s">
        <v>66</v>
      </c>
      <c r="J14" s="21" t="s">
        <v>66</v>
      </c>
      <c r="K14" s="21" t="s">
        <v>66</v>
      </c>
      <c r="L14" s="21" t="s">
        <v>66</v>
      </c>
      <c r="M14" s="20" t="s">
        <v>67</v>
      </c>
      <c r="N14" s="20" t="s">
        <v>72</v>
      </c>
      <c r="O14" s="20" t="s">
        <v>70</v>
      </c>
      <c r="P14" s="20" t="s">
        <v>70</v>
      </c>
      <c r="Q14" s="20" t="s">
        <v>70</v>
      </c>
      <c r="R14" s="20" t="s">
        <v>70</v>
      </c>
      <c r="S14" s="20" t="s">
        <v>70</v>
      </c>
    </row>
    <row r="15" spans="3:19" ht="15" customHeight="1" x14ac:dyDescent="0.3">
      <c r="C15" s="34" t="s">
        <v>84</v>
      </c>
      <c r="D15" s="14" t="s">
        <v>31</v>
      </c>
      <c r="E15" s="38" t="s">
        <v>15</v>
      </c>
      <c r="F15" s="38"/>
      <c r="G15" s="38"/>
      <c r="H15" s="14" t="s">
        <v>66</v>
      </c>
      <c r="I15" s="21" t="s">
        <v>66</v>
      </c>
      <c r="J15" s="21" t="s">
        <v>66</v>
      </c>
      <c r="K15" s="15" t="s">
        <v>31</v>
      </c>
      <c r="L15" s="22" t="s">
        <v>31</v>
      </c>
      <c r="M15" s="22" t="s">
        <v>31</v>
      </c>
      <c r="N15" s="22" t="s">
        <v>31</v>
      </c>
      <c r="O15" s="22" t="s">
        <v>31</v>
      </c>
      <c r="P15" s="22" t="s">
        <v>31</v>
      </c>
      <c r="Q15" s="22" t="s">
        <v>31</v>
      </c>
      <c r="R15" s="22" t="s">
        <v>31</v>
      </c>
      <c r="S15" s="22" t="s">
        <v>31</v>
      </c>
    </row>
    <row r="16" spans="3:19" ht="15" customHeight="1" x14ac:dyDescent="0.3">
      <c r="C16" s="34" t="s">
        <v>85</v>
      </c>
      <c r="D16" s="14" t="s">
        <v>31</v>
      </c>
      <c r="E16" s="38" t="s">
        <v>16</v>
      </c>
      <c r="F16" s="38"/>
      <c r="G16" s="38"/>
      <c r="H16" s="14" t="s">
        <v>66</v>
      </c>
      <c r="I16" s="21" t="s">
        <v>66</v>
      </c>
      <c r="J16" s="21" t="s">
        <v>66</v>
      </c>
      <c r="K16" s="21" t="s">
        <v>66</v>
      </c>
      <c r="L16" s="21" t="s">
        <v>66</v>
      </c>
      <c r="M16" s="20" t="s">
        <v>67</v>
      </c>
      <c r="N16" s="20" t="s">
        <v>72</v>
      </c>
      <c r="O16" s="20" t="s">
        <v>70</v>
      </c>
      <c r="P16" s="20" t="s">
        <v>70</v>
      </c>
      <c r="Q16" s="20" t="s">
        <v>70</v>
      </c>
      <c r="R16" s="20" t="s">
        <v>70</v>
      </c>
      <c r="S16" s="20" t="s">
        <v>70</v>
      </c>
    </row>
    <row r="17" spans="3:19" ht="15" customHeight="1" x14ac:dyDescent="0.3">
      <c r="C17" s="34" t="s">
        <v>86</v>
      </c>
      <c r="D17" s="14" t="s">
        <v>34</v>
      </c>
      <c r="E17" s="38" t="s">
        <v>11</v>
      </c>
      <c r="F17" s="38"/>
      <c r="G17" s="38"/>
      <c r="H17" s="14" t="s">
        <v>66</v>
      </c>
      <c r="I17" s="21" t="s">
        <v>66</v>
      </c>
      <c r="J17" s="21" t="s">
        <v>66</v>
      </c>
      <c r="K17" s="21" t="s">
        <v>66</v>
      </c>
      <c r="L17" s="21" t="s">
        <v>66</v>
      </c>
      <c r="M17" s="20" t="s">
        <v>67</v>
      </c>
      <c r="N17" s="20" t="s">
        <v>72</v>
      </c>
      <c r="O17" s="20" t="s">
        <v>70</v>
      </c>
      <c r="P17" s="20" t="s">
        <v>70</v>
      </c>
      <c r="Q17" s="20" t="s">
        <v>70</v>
      </c>
      <c r="R17" s="20" t="s">
        <v>70</v>
      </c>
      <c r="S17" s="15" t="s">
        <v>31</v>
      </c>
    </row>
    <row r="18" spans="3:19" ht="15" customHeight="1" x14ac:dyDescent="0.3">
      <c r="C18" s="34" t="s">
        <v>87</v>
      </c>
      <c r="D18" s="14" t="s">
        <v>31</v>
      </c>
      <c r="E18" s="37" t="s">
        <v>17</v>
      </c>
      <c r="F18" s="37"/>
      <c r="G18" s="37"/>
      <c r="H18" s="21" t="s">
        <v>31</v>
      </c>
      <c r="I18" s="21" t="s">
        <v>31</v>
      </c>
      <c r="J18" s="21" t="s">
        <v>31</v>
      </c>
      <c r="K18" s="21" t="s">
        <v>66</v>
      </c>
      <c r="L18" s="21" t="s">
        <v>66</v>
      </c>
      <c r="M18" s="20" t="s">
        <v>67</v>
      </c>
      <c r="N18" s="20" t="s">
        <v>72</v>
      </c>
      <c r="O18" s="20" t="s">
        <v>70</v>
      </c>
      <c r="P18" s="20" t="s">
        <v>70</v>
      </c>
      <c r="Q18" s="20" t="s">
        <v>70</v>
      </c>
      <c r="R18" s="20" t="s">
        <v>70</v>
      </c>
      <c r="S18" s="20" t="s">
        <v>70</v>
      </c>
    </row>
    <row r="19" spans="3:19" ht="15" customHeight="1" x14ac:dyDescent="0.3">
      <c r="C19" s="34" t="s">
        <v>88</v>
      </c>
      <c r="D19" s="14" t="s">
        <v>24</v>
      </c>
      <c r="E19" s="37" t="s">
        <v>18</v>
      </c>
      <c r="F19" s="37"/>
      <c r="G19" s="37"/>
      <c r="H19" s="21" t="s">
        <v>31</v>
      </c>
      <c r="I19" s="21" t="s">
        <v>31</v>
      </c>
      <c r="J19" s="21" t="s">
        <v>31</v>
      </c>
      <c r="K19" s="21" t="s">
        <v>31</v>
      </c>
      <c r="L19" s="21" t="s">
        <v>66</v>
      </c>
      <c r="M19" s="20" t="s">
        <v>67</v>
      </c>
      <c r="N19" s="20" t="s">
        <v>72</v>
      </c>
      <c r="O19" s="20" t="s">
        <v>70</v>
      </c>
      <c r="P19" s="20" t="s">
        <v>70</v>
      </c>
      <c r="Q19" s="22" t="s">
        <v>31</v>
      </c>
      <c r="R19" s="22" t="s">
        <v>31</v>
      </c>
      <c r="S19" s="15" t="s">
        <v>31</v>
      </c>
    </row>
    <row r="20" spans="3:19" ht="15" customHeight="1" x14ac:dyDescent="0.3">
      <c r="C20" s="34" t="s">
        <v>89</v>
      </c>
      <c r="D20" s="14" t="s">
        <v>38</v>
      </c>
      <c r="E20" s="37" t="s">
        <v>37</v>
      </c>
      <c r="F20" s="37"/>
      <c r="G20" s="37"/>
      <c r="H20" s="21" t="s">
        <v>31</v>
      </c>
      <c r="I20" s="21" t="s">
        <v>31</v>
      </c>
      <c r="J20" s="21" t="s">
        <v>31</v>
      </c>
      <c r="K20" s="21" t="s">
        <v>31</v>
      </c>
      <c r="L20" s="21" t="s">
        <v>66</v>
      </c>
      <c r="M20" s="20" t="s">
        <v>67</v>
      </c>
      <c r="N20" s="20" t="s">
        <v>72</v>
      </c>
      <c r="O20" s="20" t="s">
        <v>70</v>
      </c>
      <c r="P20" s="20" t="s">
        <v>70</v>
      </c>
      <c r="Q20" s="20" t="s">
        <v>70</v>
      </c>
      <c r="R20" s="20" t="s">
        <v>70</v>
      </c>
      <c r="S20" s="20" t="s">
        <v>70</v>
      </c>
    </row>
    <row r="21" spans="3:19" ht="15" customHeight="1" x14ac:dyDescent="0.3">
      <c r="C21" s="34" t="s">
        <v>90</v>
      </c>
      <c r="D21" s="14" t="s">
        <v>26</v>
      </c>
      <c r="E21" s="37" t="s">
        <v>21</v>
      </c>
      <c r="F21" s="37"/>
      <c r="G21" s="37"/>
      <c r="H21" s="21" t="s">
        <v>31</v>
      </c>
      <c r="I21" s="21" t="s">
        <v>31</v>
      </c>
      <c r="J21" s="21" t="s">
        <v>31</v>
      </c>
      <c r="K21" s="21" t="s">
        <v>31</v>
      </c>
      <c r="L21" s="21" t="s">
        <v>66</v>
      </c>
      <c r="M21" s="20" t="s">
        <v>67</v>
      </c>
      <c r="N21" s="20" t="s">
        <v>72</v>
      </c>
      <c r="O21" s="20" t="s">
        <v>70</v>
      </c>
      <c r="P21" s="20" t="s">
        <v>70</v>
      </c>
      <c r="Q21" s="20" t="s">
        <v>70</v>
      </c>
      <c r="R21" s="20" t="s">
        <v>70</v>
      </c>
      <c r="S21" s="20" t="s">
        <v>70</v>
      </c>
    </row>
    <row r="22" spans="3:19" ht="15" customHeight="1" x14ac:dyDescent="0.3">
      <c r="C22" s="34" t="s">
        <v>91</v>
      </c>
      <c r="D22" s="17" t="s">
        <v>57</v>
      </c>
      <c r="E22" s="37" t="s">
        <v>58</v>
      </c>
      <c r="F22" s="37"/>
      <c r="G22" s="37"/>
      <c r="H22" s="21" t="s">
        <v>31</v>
      </c>
      <c r="I22" s="21" t="s">
        <v>31</v>
      </c>
      <c r="J22" s="21" t="s">
        <v>31</v>
      </c>
      <c r="K22" s="21" t="s">
        <v>31</v>
      </c>
      <c r="L22" s="21" t="s">
        <v>31</v>
      </c>
      <c r="M22" s="20" t="s">
        <v>67</v>
      </c>
      <c r="N22" s="20" t="s">
        <v>72</v>
      </c>
      <c r="O22" s="20" t="s">
        <v>70</v>
      </c>
      <c r="P22" s="20" t="s">
        <v>70</v>
      </c>
      <c r="Q22" s="20" t="s">
        <v>70</v>
      </c>
      <c r="R22" s="20" t="s">
        <v>70</v>
      </c>
      <c r="S22" s="20" t="s">
        <v>70</v>
      </c>
    </row>
    <row r="23" spans="3:19" ht="15" customHeight="1" x14ac:dyDescent="0.3">
      <c r="C23" s="34" t="s">
        <v>92</v>
      </c>
      <c r="D23" s="17" t="s">
        <v>60</v>
      </c>
      <c r="E23" s="37" t="s">
        <v>73</v>
      </c>
      <c r="F23" s="37"/>
      <c r="G23" s="37"/>
      <c r="H23" s="21" t="s">
        <v>31</v>
      </c>
      <c r="I23" s="21" t="s">
        <v>31</v>
      </c>
      <c r="J23" s="21" t="s">
        <v>31</v>
      </c>
      <c r="K23" s="21" t="s">
        <v>31</v>
      </c>
      <c r="L23" s="17" t="s">
        <v>31</v>
      </c>
      <c r="M23" s="20" t="s">
        <v>67</v>
      </c>
      <c r="N23" s="20" t="s">
        <v>72</v>
      </c>
      <c r="O23" s="20" t="s">
        <v>70</v>
      </c>
      <c r="P23" s="20" t="s">
        <v>70</v>
      </c>
      <c r="Q23" s="20" t="s">
        <v>70</v>
      </c>
      <c r="R23" s="20" t="s">
        <v>70</v>
      </c>
      <c r="S23" s="20" t="s">
        <v>70</v>
      </c>
    </row>
    <row r="24" spans="3:19" x14ac:dyDescent="0.3">
      <c r="C24" s="34" t="s">
        <v>93</v>
      </c>
      <c r="D24" s="29" t="s">
        <v>74</v>
      </c>
      <c r="E24" s="37" t="s">
        <v>75</v>
      </c>
      <c r="F24" s="37"/>
      <c r="G24" s="37"/>
      <c r="H24" s="29" t="s">
        <v>31</v>
      </c>
      <c r="I24" s="29" t="s">
        <v>31</v>
      </c>
      <c r="J24" s="29" t="s">
        <v>31</v>
      </c>
      <c r="K24" s="29" t="s">
        <v>31</v>
      </c>
      <c r="L24" s="29" t="s">
        <v>31</v>
      </c>
      <c r="M24" s="20" t="s">
        <v>67</v>
      </c>
      <c r="N24" s="20" t="s">
        <v>72</v>
      </c>
      <c r="O24" s="20" t="s">
        <v>70</v>
      </c>
      <c r="P24" s="20" t="s">
        <v>70</v>
      </c>
      <c r="Q24" s="20" t="s">
        <v>31</v>
      </c>
      <c r="R24" s="20" t="s">
        <v>31</v>
      </c>
      <c r="S24" s="20" t="s">
        <v>31</v>
      </c>
    </row>
    <row r="25" spans="3:19" x14ac:dyDescent="0.3">
      <c r="C25" s="34" t="s">
        <v>94</v>
      </c>
      <c r="D25" s="29" t="s">
        <v>76</v>
      </c>
      <c r="E25" s="37" t="s">
        <v>77</v>
      </c>
      <c r="F25" s="37"/>
      <c r="G25" s="37"/>
      <c r="H25" s="29" t="s">
        <v>31</v>
      </c>
      <c r="I25" s="29" t="s">
        <v>31</v>
      </c>
      <c r="J25" s="29" t="s">
        <v>31</v>
      </c>
      <c r="K25" s="29" t="s">
        <v>31</v>
      </c>
      <c r="L25" s="29" t="s">
        <v>31</v>
      </c>
      <c r="M25" s="20" t="s">
        <v>67</v>
      </c>
      <c r="N25" s="20" t="s">
        <v>72</v>
      </c>
      <c r="O25" s="20" t="s">
        <v>70</v>
      </c>
      <c r="P25" s="20" t="s">
        <v>70</v>
      </c>
      <c r="Q25" s="20" t="s">
        <v>70</v>
      </c>
      <c r="R25" s="20" t="s">
        <v>70</v>
      </c>
      <c r="S25" s="20" t="s">
        <v>70</v>
      </c>
    </row>
    <row r="26" spans="3:19" x14ac:dyDescent="0.3">
      <c r="C26" s="34" t="s">
        <v>97</v>
      </c>
      <c r="D26" s="35" t="s">
        <v>31</v>
      </c>
      <c r="E26" s="37" t="s">
        <v>98</v>
      </c>
      <c r="F26" s="37"/>
      <c r="G26" s="37"/>
      <c r="H26" s="35" t="s">
        <v>31</v>
      </c>
      <c r="I26" s="35" t="s">
        <v>31</v>
      </c>
      <c r="J26" s="35" t="s">
        <v>31</v>
      </c>
      <c r="K26" s="35" t="s">
        <v>31</v>
      </c>
      <c r="L26" s="35" t="s">
        <v>31</v>
      </c>
      <c r="M26" s="20" t="s">
        <v>31</v>
      </c>
      <c r="N26" s="20" t="s">
        <v>72</v>
      </c>
      <c r="O26" s="20" t="s">
        <v>70</v>
      </c>
      <c r="P26" s="20" t="s">
        <v>70</v>
      </c>
      <c r="Q26" s="20" t="s">
        <v>70</v>
      </c>
      <c r="R26" s="20" t="s">
        <v>31</v>
      </c>
      <c r="S26" s="20" t="s">
        <v>31</v>
      </c>
    </row>
    <row r="27" spans="3:19" x14ac:dyDescent="0.3">
      <c r="C27" s="34" t="s">
        <v>97</v>
      </c>
      <c r="D27" s="35" t="s">
        <v>31</v>
      </c>
      <c r="E27" s="37" t="s">
        <v>99</v>
      </c>
      <c r="F27" s="37"/>
      <c r="G27" s="37"/>
      <c r="H27" s="35" t="s">
        <v>31</v>
      </c>
      <c r="I27" s="35" t="s">
        <v>31</v>
      </c>
      <c r="J27" s="35" t="s">
        <v>31</v>
      </c>
      <c r="K27" s="35" t="s">
        <v>31</v>
      </c>
      <c r="L27" s="35" t="s">
        <v>31</v>
      </c>
      <c r="M27" s="20" t="s">
        <v>67</v>
      </c>
      <c r="N27" s="20" t="s">
        <v>72</v>
      </c>
      <c r="O27" s="20" t="s">
        <v>70</v>
      </c>
      <c r="P27" s="20" t="s">
        <v>31</v>
      </c>
      <c r="Q27" s="20" t="s">
        <v>31</v>
      </c>
      <c r="R27" s="20" t="s">
        <v>31</v>
      </c>
      <c r="S27" s="20" t="s">
        <v>31</v>
      </c>
    </row>
  </sheetData>
  <mergeCells count="20">
    <mergeCell ref="C8:S8"/>
    <mergeCell ref="E22:G22"/>
    <mergeCell ref="E23:G23"/>
    <mergeCell ref="E21:G21"/>
    <mergeCell ref="E18:G18"/>
    <mergeCell ref="E19:G19"/>
    <mergeCell ref="E20:G20"/>
    <mergeCell ref="E14:G14"/>
    <mergeCell ref="E15:G15"/>
    <mergeCell ref="E16:G16"/>
    <mergeCell ref="E12:G12"/>
    <mergeCell ref="E17:G17"/>
    <mergeCell ref="E13:G13"/>
    <mergeCell ref="E11:G11"/>
    <mergeCell ref="E26:G26"/>
    <mergeCell ref="E27:G27"/>
    <mergeCell ref="E9:G9"/>
    <mergeCell ref="E10:G10"/>
    <mergeCell ref="E24:G24"/>
    <mergeCell ref="E25:G25"/>
  </mergeCells>
  <phoneticPr fontId="1" type="noConversion"/>
  <conditionalFormatting sqref="H10:S26">
    <cfRule type="containsText" dxfId="20" priority="6" operator="containsText" text="NÃO INICIADO">
      <formula>NOT(ISERROR(SEARCH("NÃO INICIADO",H10)))</formula>
    </cfRule>
    <cfRule type="containsText" dxfId="19" priority="7" operator="containsText" text="EM PROGRESSO">
      <formula>NOT(ISERROR(SEARCH("EM PROGRESSO",H10)))</formula>
    </cfRule>
    <cfRule type="containsText" dxfId="18" priority="8" operator="containsText" text="PENDENTE">
      <formula>NOT(ISERROR(SEARCH("PENDENTE",H10)))</formula>
    </cfRule>
    <cfRule type="containsText" dxfId="17" priority="10" operator="containsText" text="ENVIADO">
      <formula>NOT(ISERROR(SEARCH("ENVIADO",H10)))</formula>
    </cfRule>
  </conditionalFormatting>
  <conditionalFormatting sqref="H27:S27">
    <cfRule type="containsText" dxfId="16" priority="1" operator="containsText" text="NÃO INICIADO">
      <formula>NOT(ISERROR(SEARCH("NÃO INICIADO",H27)))</formula>
    </cfRule>
    <cfRule type="containsText" dxfId="15" priority="2" operator="containsText" text="EM PROGRESSO">
      <formula>NOT(ISERROR(SEARCH("EM PROGRESSO",H27)))</formula>
    </cfRule>
    <cfRule type="containsText" dxfId="14" priority="3" operator="containsText" text="PENDENTE">
      <formula>NOT(ISERROR(SEARCH("PENDENTE",H27)))</formula>
    </cfRule>
    <cfRule type="containsText" dxfId="13" priority="5" operator="containsText" text="ENVIADO">
      <formula>NOT(ISERROR(SEARCH("ENVIADO",H27)))</formula>
    </cfRule>
  </conditionalFormatting>
  <dataValidations disablePrompts="1" count="1">
    <dataValidation type="list" allowBlank="1" showInputMessage="1" showErrorMessage="1" sqref="H10:S27" xr:uid="{C2B392FA-9EE8-4B53-B455-8FC23DA90C36}">
      <formula1>status_name_list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" operator="containsText" id="{31FF1D54-D4B0-4ADF-AA8B-44E61C543D9B}">
            <xm:f>NOT(ISERROR(SEARCH("-",H10)))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H10:S26</xm:sqref>
        </x14:conditionalFormatting>
        <x14:conditionalFormatting xmlns:xm="http://schemas.microsoft.com/office/excel/2006/main">
          <x14:cfRule type="containsText" priority="4" operator="containsText" id="{13FF8B9E-8E68-47E2-8866-313BDFA1A65D}">
            <xm:f>NOT(ISERROR(SEARCH("-",H27)))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H27:S27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3746-E17F-40AF-9BB2-98ACABC5DBCD}">
  <dimension ref="C8:S25"/>
  <sheetViews>
    <sheetView topLeftCell="A2" zoomScale="77" zoomScaleNormal="85" workbookViewId="0">
      <selection activeCell="S28" sqref="S28"/>
    </sheetView>
  </sheetViews>
  <sheetFormatPr defaultRowHeight="14.4" x14ac:dyDescent="0.3"/>
  <cols>
    <col min="1" max="1" width="2.21875" customWidth="1"/>
    <col min="2" max="2" width="2" customWidth="1"/>
    <col min="3" max="3" width="9.109375" customWidth="1"/>
    <col min="4" max="4" width="24.77734375" customWidth="1"/>
    <col min="5" max="5" width="12.88671875" customWidth="1"/>
    <col min="6" max="6" width="14.6640625" customWidth="1"/>
    <col min="7" max="7" width="14.33203125" customWidth="1"/>
    <col min="8" max="19" width="15.77734375" customWidth="1"/>
  </cols>
  <sheetData>
    <row r="8" spans="3:19" x14ac:dyDescent="0.3">
      <c r="C8" s="44" t="s">
        <v>96</v>
      </c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5"/>
    </row>
    <row r="9" spans="3:19" ht="27.6" customHeight="1" x14ac:dyDescent="0.3">
      <c r="C9" s="13" t="s">
        <v>78</v>
      </c>
      <c r="D9" s="13" t="s">
        <v>23</v>
      </c>
      <c r="E9" s="43" t="s">
        <v>0</v>
      </c>
      <c r="F9" s="43"/>
      <c r="G9" s="43"/>
      <c r="H9" s="13" t="s">
        <v>45</v>
      </c>
      <c r="I9" s="13" t="s">
        <v>46</v>
      </c>
      <c r="J9" s="13" t="s">
        <v>47</v>
      </c>
      <c r="K9" s="33" t="s">
        <v>48</v>
      </c>
      <c r="L9" s="33" t="s">
        <v>49</v>
      </c>
      <c r="M9" s="33" t="s">
        <v>50</v>
      </c>
      <c r="N9" s="33" t="s">
        <v>51</v>
      </c>
      <c r="O9" s="33" t="s">
        <v>52</v>
      </c>
      <c r="P9" s="33" t="s">
        <v>53</v>
      </c>
      <c r="Q9" s="33" t="s">
        <v>54</v>
      </c>
      <c r="R9" s="33" t="s">
        <v>55</v>
      </c>
      <c r="S9" s="33" t="s">
        <v>56</v>
      </c>
    </row>
    <row r="10" spans="3:19" ht="15" customHeight="1" x14ac:dyDescent="0.3">
      <c r="C10" s="34" t="s">
        <v>79</v>
      </c>
      <c r="D10" s="31" t="s">
        <v>29</v>
      </c>
      <c r="E10" s="38" t="s">
        <v>1</v>
      </c>
      <c r="F10" s="38"/>
      <c r="G10" s="38"/>
      <c r="H10" s="32" t="s">
        <v>31</v>
      </c>
      <c r="I10" s="32" t="s">
        <v>31</v>
      </c>
      <c r="J10" s="32" t="s">
        <v>31</v>
      </c>
      <c r="K10" s="32" t="s">
        <v>31</v>
      </c>
      <c r="L10" s="32" t="s">
        <v>31</v>
      </c>
      <c r="M10" s="32" t="s">
        <v>31</v>
      </c>
      <c r="N10" s="32" t="s">
        <v>31</v>
      </c>
      <c r="O10" s="32" t="s">
        <v>31</v>
      </c>
      <c r="P10" s="32" t="s">
        <v>31</v>
      </c>
      <c r="Q10" s="32" t="s">
        <v>31</v>
      </c>
      <c r="R10" s="32" t="s">
        <v>31</v>
      </c>
      <c r="S10" s="32" t="s">
        <v>31</v>
      </c>
    </row>
    <row r="11" spans="3:19" ht="15" customHeight="1" x14ac:dyDescent="0.3">
      <c r="C11" s="34" t="s">
        <v>80</v>
      </c>
      <c r="D11" s="31" t="s">
        <v>35</v>
      </c>
      <c r="E11" s="38" t="s">
        <v>4</v>
      </c>
      <c r="F11" s="38"/>
      <c r="G11" s="38"/>
      <c r="H11" s="32" t="s">
        <v>31</v>
      </c>
      <c r="I11" s="32" t="s">
        <v>31</v>
      </c>
      <c r="J11" s="32" t="s">
        <v>31</v>
      </c>
      <c r="K11" s="32" t="s">
        <v>31</v>
      </c>
      <c r="L11" s="32" t="s">
        <v>31</v>
      </c>
      <c r="M11" s="32" t="s">
        <v>31</v>
      </c>
      <c r="N11" s="32" t="s">
        <v>31</v>
      </c>
      <c r="O11" s="32" t="s">
        <v>31</v>
      </c>
      <c r="P11" s="32" t="s">
        <v>31</v>
      </c>
      <c r="Q11" s="32" t="s">
        <v>31</v>
      </c>
      <c r="R11" s="32" t="s">
        <v>31</v>
      </c>
      <c r="S11" s="32" t="s">
        <v>31</v>
      </c>
    </row>
    <row r="12" spans="3:19" ht="15" customHeight="1" x14ac:dyDescent="0.3">
      <c r="C12" s="34" t="s">
        <v>81</v>
      </c>
      <c r="D12" s="31" t="s">
        <v>32</v>
      </c>
      <c r="E12" s="38" t="s">
        <v>9</v>
      </c>
      <c r="F12" s="38"/>
      <c r="G12" s="38"/>
      <c r="H12" s="32" t="s">
        <v>31</v>
      </c>
      <c r="I12" s="32" t="s">
        <v>31</v>
      </c>
      <c r="J12" s="32" t="s">
        <v>31</v>
      </c>
      <c r="K12" s="32" t="s">
        <v>31</v>
      </c>
      <c r="L12" s="32" t="s">
        <v>31</v>
      </c>
      <c r="M12" s="32" t="s">
        <v>31</v>
      </c>
      <c r="N12" s="32" t="s">
        <v>31</v>
      </c>
      <c r="O12" s="32" t="s">
        <v>31</v>
      </c>
      <c r="P12" s="32" t="s">
        <v>31</v>
      </c>
      <c r="Q12" s="32" t="s">
        <v>31</v>
      </c>
      <c r="R12" s="32" t="s">
        <v>31</v>
      </c>
      <c r="S12" s="32" t="s">
        <v>31</v>
      </c>
    </row>
    <row r="13" spans="3:19" ht="15" customHeight="1" x14ac:dyDescent="0.3">
      <c r="C13" s="34" t="s">
        <v>82</v>
      </c>
      <c r="D13" s="31" t="s">
        <v>36</v>
      </c>
      <c r="E13" s="38" t="s">
        <v>13</v>
      </c>
      <c r="F13" s="38"/>
      <c r="G13" s="38"/>
      <c r="H13" s="32" t="s">
        <v>31</v>
      </c>
      <c r="I13" s="32" t="s">
        <v>31</v>
      </c>
      <c r="J13" s="32" t="s">
        <v>31</v>
      </c>
      <c r="K13" s="32" t="s">
        <v>31</v>
      </c>
      <c r="L13" s="32" t="s">
        <v>31</v>
      </c>
      <c r="M13" s="32" t="s">
        <v>31</v>
      </c>
      <c r="N13" s="32" t="s">
        <v>31</v>
      </c>
      <c r="O13" s="32" t="s">
        <v>31</v>
      </c>
      <c r="P13" s="32" t="s">
        <v>31</v>
      </c>
      <c r="Q13" s="32" t="s">
        <v>31</v>
      </c>
      <c r="R13" s="32" t="s">
        <v>31</v>
      </c>
      <c r="S13" s="32" t="s">
        <v>31</v>
      </c>
    </row>
    <row r="14" spans="3:19" ht="15" customHeight="1" x14ac:dyDescent="0.3">
      <c r="C14" s="34" t="s">
        <v>83</v>
      </c>
      <c r="D14" s="31" t="s">
        <v>31</v>
      </c>
      <c r="E14" s="38" t="s">
        <v>14</v>
      </c>
      <c r="F14" s="38"/>
      <c r="G14" s="38"/>
      <c r="H14" s="20" t="s">
        <v>70</v>
      </c>
      <c r="I14" s="20" t="s">
        <v>70</v>
      </c>
      <c r="J14" s="20" t="s">
        <v>70</v>
      </c>
      <c r="K14" s="20" t="s">
        <v>70</v>
      </c>
      <c r="L14" s="20" t="s">
        <v>70</v>
      </c>
      <c r="M14" s="20" t="s">
        <v>70</v>
      </c>
      <c r="N14" s="20" t="s">
        <v>70</v>
      </c>
      <c r="O14" s="20" t="s">
        <v>70</v>
      </c>
      <c r="P14" s="20" t="s">
        <v>70</v>
      </c>
      <c r="Q14" s="20" t="s">
        <v>70</v>
      </c>
      <c r="R14" s="20" t="s">
        <v>70</v>
      </c>
      <c r="S14" s="20" t="s">
        <v>70</v>
      </c>
    </row>
    <row r="15" spans="3:19" ht="15" customHeight="1" x14ac:dyDescent="0.3">
      <c r="C15" s="34" t="s">
        <v>84</v>
      </c>
      <c r="D15" s="31" t="s">
        <v>31</v>
      </c>
      <c r="E15" s="38" t="s">
        <v>15</v>
      </c>
      <c r="F15" s="38"/>
      <c r="G15" s="38"/>
      <c r="H15" s="32" t="s">
        <v>31</v>
      </c>
      <c r="I15" s="32" t="s">
        <v>31</v>
      </c>
      <c r="J15" s="32" t="s">
        <v>31</v>
      </c>
      <c r="K15" s="32" t="s">
        <v>31</v>
      </c>
      <c r="L15" s="32" t="s">
        <v>31</v>
      </c>
      <c r="M15" s="32" t="s">
        <v>31</v>
      </c>
      <c r="N15" s="32" t="s">
        <v>31</v>
      </c>
      <c r="O15" s="32" t="s">
        <v>31</v>
      </c>
      <c r="P15" s="32" t="s">
        <v>31</v>
      </c>
      <c r="Q15" s="32" t="s">
        <v>31</v>
      </c>
      <c r="R15" s="32" t="s">
        <v>31</v>
      </c>
      <c r="S15" s="32" t="s">
        <v>31</v>
      </c>
    </row>
    <row r="16" spans="3:19" ht="15" customHeight="1" x14ac:dyDescent="0.3">
      <c r="C16" s="34" t="s">
        <v>85</v>
      </c>
      <c r="D16" s="31" t="s">
        <v>31</v>
      </c>
      <c r="E16" s="38" t="s">
        <v>16</v>
      </c>
      <c r="F16" s="38"/>
      <c r="G16" s="38"/>
      <c r="H16" s="20" t="s">
        <v>70</v>
      </c>
      <c r="I16" s="20" t="s">
        <v>70</v>
      </c>
      <c r="J16" s="20" t="s">
        <v>70</v>
      </c>
      <c r="K16" s="20" t="s">
        <v>70</v>
      </c>
      <c r="L16" s="20" t="s">
        <v>70</v>
      </c>
      <c r="M16" s="20" t="s">
        <v>70</v>
      </c>
      <c r="N16" s="20" t="s">
        <v>70</v>
      </c>
      <c r="O16" s="20" t="s">
        <v>70</v>
      </c>
      <c r="P16" s="20" t="s">
        <v>70</v>
      </c>
      <c r="Q16" s="20" t="s">
        <v>70</v>
      </c>
      <c r="R16" s="20" t="s">
        <v>70</v>
      </c>
      <c r="S16" s="20" t="s">
        <v>70</v>
      </c>
    </row>
    <row r="17" spans="3:19" ht="15" customHeight="1" x14ac:dyDescent="0.3">
      <c r="C17" s="34" t="s">
        <v>86</v>
      </c>
      <c r="D17" s="31" t="s">
        <v>34</v>
      </c>
      <c r="E17" s="38" t="s">
        <v>11</v>
      </c>
      <c r="F17" s="38"/>
      <c r="G17" s="38"/>
      <c r="H17" s="32" t="s">
        <v>31</v>
      </c>
      <c r="I17" s="32" t="s">
        <v>31</v>
      </c>
      <c r="J17" s="32" t="s">
        <v>31</v>
      </c>
      <c r="K17" s="32" t="s">
        <v>31</v>
      </c>
      <c r="L17" s="32" t="s">
        <v>31</v>
      </c>
      <c r="M17" s="32" t="s">
        <v>31</v>
      </c>
      <c r="N17" s="32" t="s">
        <v>31</v>
      </c>
      <c r="O17" s="32" t="s">
        <v>31</v>
      </c>
      <c r="P17" s="32" t="s">
        <v>31</v>
      </c>
      <c r="Q17" s="32" t="s">
        <v>31</v>
      </c>
      <c r="R17" s="32" t="s">
        <v>31</v>
      </c>
      <c r="S17" s="32" t="s">
        <v>31</v>
      </c>
    </row>
    <row r="18" spans="3:19" ht="15" customHeight="1" x14ac:dyDescent="0.3">
      <c r="C18" s="34" t="s">
        <v>87</v>
      </c>
      <c r="D18" s="31" t="s">
        <v>31</v>
      </c>
      <c r="E18" s="37" t="s">
        <v>17</v>
      </c>
      <c r="F18" s="37"/>
      <c r="G18" s="37"/>
      <c r="H18" s="20" t="s">
        <v>70</v>
      </c>
      <c r="I18" s="20" t="s">
        <v>70</v>
      </c>
      <c r="J18" s="20" t="s">
        <v>70</v>
      </c>
      <c r="K18" s="32" t="s">
        <v>31</v>
      </c>
      <c r="L18" s="32" t="s">
        <v>31</v>
      </c>
      <c r="M18" s="32" t="s">
        <v>31</v>
      </c>
      <c r="N18" s="32" t="s">
        <v>31</v>
      </c>
      <c r="O18" s="32" t="s">
        <v>31</v>
      </c>
      <c r="P18" s="32" t="s">
        <v>31</v>
      </c>
      <c r="Q18" s="32" t="s">
        <v>31</v>
      </c>
      <c r="R18" s="32" t="s">
        <v>31</v>
      </c>
      <c r="S18" s="32" t="s">
        <v>31</v>
      </c>
    </row>
    <row r="19" spans="3:19" ht="15" customHeight="1" x14ac:dyDescent="0.3">
      <c r="C19" s="34" t="s">
        <v>88</v>
      </c>
      <c r="D19" s="31" t="s">
        <v>24</v>
      </c>
      <c r="E19" s="37" t="s">
        <v>18</v>
      </c>
      <c r="F19" s="37"/>
      <c r="G19" s="37"/>
      <c r="H19" s="32" t="s">
        <v>31</v>
      </c>
      <c r="I19" s="32" t="s">
        <v>31</v>
      </c>
      <c r="J19" s="32" t="s">
        <v>31</v>
      </c>
      <c r="K19" s="32" t="s">
        <v>31</v>
      </c>
      <c r="L19" s="32" t="s">
        <v>31</v>
      </c>
      <c r="M19" s="32" t="s">
        <v>31</v>
      </c>
      <c r="N19" s="32" t="s">
        <v>31</v>
      </c>
      <c r="O19" s="32" t="s">
        <v>31</v>
      </c>
      <c r="P19" s="32" t="s">
        <v>31</v>
      </c>
      <c r="Q19" s="32" t="s">
        <v>31</v>
      </c>
      <c r="R19" s="32" t="s">
        <v>31</v>
      </c>
      <c r="S19" s="32" t="s">
        <v>31</v>
      </c>
    </row>
    <row r="20" spans="3:19" ht="15" customHeight="1" x14ac:dyDescent="0.3">
      <c r="C20" s="34" t="s">
        <v>89</v>
      </c>
      <c r="D20" s="31" t="s">
        <v>38</v>
      </c>
      <c r="E20" s="37" t="s">
        <v>37</v>
      </c>
      <c r="F20" s="37"/>
      <c r="G20" s="37"/>
      <c r="H20" s="20" t="s">
        <v>70</v>
      </c>
      <c r="I20" s="20" t="s">
        <v>70</v>
      </c>
      <c r="J20" s="20" t="s">
        <v>70</v>
      </c>
      <c r="K20" s="20" t="s">
        <v>70</v>
      </c>
      <c r="L20" s="20" t="s">
        <v>70</v>
      </c>
      <c r="M20" s="20" t="s">
        <v>70</v>
      </c>
      <c r="N20" s="20" t="s">
        <v>70</v>
      </c>
      <c r="O20" s="20" t="s">
        <v>70</v>
      </c>
      <c r="P20" s="20" t="s">
        <v>70</v>
      </c>
      <c r="Q20" s="20" t="s">
        <v>70</v>
      </c>
      <c r="R20" s="20" t="s">
        <v>70</v>
      </c>
      <c r="S20" s="20" t="s">
        <v>70</v>
      </c>
    </row>
    <row r="21" spans="3:19" ht="15" customHeight="1" x14ac:dyDescent="0.3">
      <c r="C21" s="34" t="s">
        <v>90</v>
      </c>
      <c r="D21" s="31" t="s">
        <v>26</v>
      </c>
      <c r="E21" s="37" t="s">
        <v>21</v>
      </c>
      <c r="F21" s="37"/>
      <c r="G21" s="37"/>
      <c r="H21" s="20" t="s">
        <v>70</v>
      </c>
      <c r="I21" s="20" t="s">
        <v>70</v>
      </c>
      <c r="J21" s="20" t="s">
        <v>70</v>
      </c>
      <c r="K21" s="20" t="s">
        <v>70</v>
      </c>
      <c r="L21" s="20" t="s">
        <v>70</v>
      </c>
      <c r="M21" s="20" t="s">
        <v>70</v>
      </c>
      <c r="N21" s="20" t="s">
        <v>70</v>
      </c>
      <c r="O21" s="20" t="s">
        <v>70</v>
      </c>
      <c r="P21" s="32" t="s">
        <v>31</v>
      </c>
      <c r="Q21" s="32" t="s">
        <v>31</v>
      </c>
      <c r="R21" s="32" t="s">
        <v>31</v>
      </c>
      <c r="S21" s="32" t="s">
        <v>31</v>
      </c>
    </row>
    <row r="22" spans="3:19" ht="15" customHeight="1" x14ac:dyDescent="0.3">
      <c r="C22" s="34" t="s">
        <v>91</v>
      </c>
      <c r="D22" s="31" t="s">
        <v>57</v>
      </c>
      <c r="E22" s="37" t="s">
        <v>58</v>
      </c>
      <c r="F22" s="37"/>
      <c r="G22" s="37"/>
      <c r="H22" s="20" t="s">
        <v>70</v>
      </c>
      <c r="I22" s="31" t="s">
        <v>31</v>
      </c>
      <c r="J22" s="31" t="s">
        <v>31</v>
      </c>
      <c r="K22" s="31" t="s">
        <v>31</v>
      </c>
      <c r="L22" s="31" t="s">
        <v>31</v>
      </c>
      <c r="M22" s="31" t="s">
        <v>31</v>
      </c>
      <c r="N22" s="31" t="s">
        <v>31</v>
      </c>
      <c r="O22" s="31" t="s">
        <v>31</v>
      </c>
      <c r="P22" s="31" t="s">
        <v>31</v>
      </c>
      <c r="Q22" s="31" t="s">
        <v>31</v>
      </c>
      <c r="R22" s="31" t="s">
        <v>31</v>
      </c>
      <c r="S22" s="31" t="s">
        <v>31</v>
      </c>
    </row>
    <row r="23" spans="3:19" ht="15" customHeight="1" x14ac:dyDescent="0.3">
      <c r="C23" s="34" t="s">
        <v>92</v>
      </c>
      <c r="D23" s="31" t="s">
        <v>60</v>
      </c>
      <c r="E23" s="37" t="s">
        <v>73</v>
      </c>
      <c r="F23" s="37"/>
      <c r="G23" s="37"/>
      <c r="H23" s="20" t="s">
        <v>70</v>
      </c>
      <c r="I23" s="20" t="s">
        <v>70</v>
      </c>
      <c r="J23" s="20" t="s">
        <v>70</v>
      </c>
      <c r="K23" s="20" t="s">
        <v>70</v>
      </c>
      <c r="L23" s="20" t="s">
        <v>70</v>
      </c>
      <c r="M23" s="31" t="s">
        <v>31</v>
      </c>
      <c r="N23" s="31" t="s">
        <v>31</v>
      </c>
      <c r="O23" s="31" t="s">
        <v>31</v>
      </c>
      <c r="P23" s="31" t="s">
        <v>31</v>
      </c>
      <c r="Q23" s="31" t="s">
        <v>31</v>
      </c>
      <c r="R23" s="31" t="s">
        <v>31</v>
      </c>
      <c r="S23" s="31" t="s">
        <v>31</v>
      </c>
    </row>
    <row r="24" spans="3:19" x14ac:dyDescent="0.3">
      <c r="C24" s="34" t="s">
        <v>93</v>
      </c>
      <c r="D24" s="31" t="s">
        <v>74</v>
      </c>
      <c r="E24" s="37" t="s">
        <v>75</v>
      </c>
      <c r="F24" s="37"/>
      <c r="G24" s="37"/>
      <c r="H24" s="20" t="s">
        <v>31</v>
      </c>
      <c r="I24" s="20" t="s">
        <v>31</v>
      </c>
      <c r="J24" s="20" t="s">
        <v>31</v>
      </c>
      <c r="K24" s="20" t="s">
        <v>31</v>
      </c>
      <c r="L24" s="20" t="s">
        <v>31</v>
      </c>
      <c r="M24" s="20" t="s">
        <v>31</v>
      </c>
      <c r="N24" s="20" t="s">
        <v>31</v>
      </c>
      <c r="O24" s="20" t="s">
        <v>31</v>
      </c>
      <c r="P24" s="20" t="s">
        <v>31</v>
      </c>
      <c r="Q24" s="20" t="s">
        <v>31</v>
      </c>
      <c r="R24" s="20" t="s">
        <v>31</v>
      </c>
      <c r="S24" s="20" t="s">
        <v>31</v>
      </c>
    </row>
    <row r="25" spans="3:19" x14ac:dyDescent="0.3">
      <c r="C25" s="34" t="s">
        <v>94</v>
      </c>
      <c r="D25" s="31" t="s">
        <v>76</v>
      </c>
      <c r="E25" s="37" t="s">
        <v>77</v>
      </c>
      <c r="F25" s="37"/>
      <c r="G25" s="37"/>
      <c r="H25" s="20" t="s">
        <v>70</v>
      </c>
      <c r="I25" s="20" t="s">
        <v>70</v>
      </c>
      <c r="J25" s="20" t="s">
        <v>70</v>
      </c>
      <c r="K25" s="20" t="s">
        <v>70</v>
      </c>
      <c r="L25" s="20" t="s">
        <v>70</v>
      </c>
      <c r="M25" s="20" t="s">
        <v>70</v>
      </c>
      <c r="N25" s="20" t="s">
        <v>70</v>
      </c>
      <c r="O25" s="20" t="s">
        <v>70</v>
      </c>
      <c r="P25" s="20" t="s">
        <v>70</v>
      </c>
      <c r="Q25" s="20" t="s">
        <v>31</v>
      </c>
      <c r="R25" s="20" t="s">
        <v>31</v>
      </c>
      <c r="S25" s="20" t="s">
        <v>31</v>
      </c>
    </row>
  </sheetData>
  <mergeCells count="18">
    <mergeCell ref="E25:G25"/>
    <mergeCell ref="E14:G14"/>
    <mergeCell ref="E15:G15"/>
    <mergeCell ref="E16:G16"/>
    <mergeCell ref="E17:G17"/>
    <mergeCell ref="E18:G18"/>
    <mergeCell ref="E19:G19"/>
    <mergeCell ref="E20:G20"/>
    <mergeCell ref="E21:G21"/>
    <mergeCell ref="E22:G22"/>
    <mergeCell ref="E23:G23"/>
    <mergeCell ref="E24:G24"/>
    <mergeCell ref="E13:G13"/>
    <mergeCell ref="C8:S8"/>
    <mergeCell ref="E9:G9"/>
    <mergeCell ref="E10:G10"/>
    <mergeCell ref="E11:G11"/>
    <mergeCell ref="E12:G12"/>
  </mergeCells>
  <conditionalFormatting sqref="H10:S25">
    <cfRule type="containsText" dxfId="10" priority="1" operator="containsText" text="NÃO INICIADO">
      <formula>NOT(ISERROR(SEARCH("NÃO INICIADO",H10)))</formula>
    </cfRule>
    <cfRule type="containsText" dxfId="9" priority="2" operator="containsText" text="EM PROGRESSO">
      <formula>NOT(ISERROR(SEARCH("EM PROGRESSO",H10)))</formula>
    </cfRule>
    <cfRule type="containsText" dxfId="8" priority="3" operator="containsText" text="PENDENTE">
      <formula>NOT(ISERROR(SEARCH("PENDENTE",H10)))</formula>
    </cfRule>
    <cfRule type="containsText" dxfId="7" priority="5" operator="containsText" text="ENVIADO">
      <formula>NOT(ISERROR(SEARCH("ENVIADO",H10)))</formula>
    </cfRule>
  </conditionalFormatting>
  <dataValidations count="1">
    <dataValidation type="list" allowBlank="1" showInputMessage="1" showErrorMessage="1" sqref="H10:S25" xr:uid="{E39F1B19-1BDE-4288-8C74-7A6265CD120C}">
      <formula1>status_name_list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8F7D0E32-63CA-4BBD-9B70-A5A53A1D1647}">
            <xm:f>NOT(ISERROR(SEARCH("-",H10)))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H10:S25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322B0-44FD-4547-9C83-0A2B861C218A}">
  <dimension ref="B2:C8"/>
  <sheetViews>
    <sheetView workbookViewId="0">
      <selection activeCell="C8" sqref="C8"/>
    </sheetView>
  </sheetViews>
  <sheetFormatPr defaultRowHeight="14.4" x14ac:dyDescent="0.3"/>
  <cols>
    <col min="2" max="2" width="20.77734375" customWidth="1"/>
    <col min="3" max="3" width="22.77734375" customWidth="1"/>
  </cols>
  <sheetData>
    <row r="2" spans="2:3" x14ac:dyDescent="0.3">
      <c r="B2" s="46" t="s">
        <v>61</v>
      </c>
      <c r="C2" s="46"/>
    </row>
    <row r="3" spans="2:3" x14ac:dyDescent="0.3">
      <c r="B3" s="27" t="s">
        <v>62</v>
      </c>
      <c r="C3" s="28" t="s">
        <v>63</v>
      </c>
    </row>
    <row r="4" spans="2:3" x14ac:dyDescent="0.3">
      <c r="B4" s="23" t="s">
        <v>64</v>
      </c>
      <c r="C4" s="24" t="s">
        <v>66</v>
      </c>
    </row>
    <row r="5" spans="2:3" x14ac:dyDescent="0.3">
      <c r="B5" s="23" t="s">
        <v>65</v>
      </c>
      <c r="C5" s="26" t="s">
        <v>67</v>
      </c>
    </row>
    <row r="6" spans="2:3" x14ac:dyDescent="0.3">
      <c r="B6" s="23" t="s">
        <v>69</v>
      </c>
      <c r="C6" s="26" t="s">
        <v>72</v>
      </c>
    </row>
    <row r="7" spans="2:3" x14ac:dyDescent="0.3">
      <c r="B7" s="25" t="s">
        <v>71</v>
      </c>
      <c r="C7" s="26" t="s">
        <v>70</v>
      </c>
    </row>
    <row r="8" spans="2:3" x14ac:dyDescent="0.3">
      <c r="B8" s="25" t="s">
        <v>68</v>
      </c>
      <c r="C8" s="26" t="s">
        <v>31</v>
      </c>
    </row>
  </sheetData>
  <mergeCells count="1">
    <mergeCell ref="B2:C2"/>
  </mergeCells>
  <dataValidations count="2">
    <dataValidation type="list" allowBlank="1" showInputMessage="1" showErrorMessage="1" sqref="B4:B8" xr:uid="{22426952-A2F7-42CC-9255-59363FB29BE3}">
      <formula1>status_list</formula1>
    </dataValidation>
    <dataValidation type="list" allowBlank="1" showInputMessage="1" showErrorMessage="1" sqref="C4:C8" xr:uid="{1608B37C-629C-4861-8DA4-ECE4BA0E272A}">
      <formula1>status_name_list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4</vt:i4>
      </vt:variant>
    </vt:vector>
  </HeadingPairs>
  <TitlesOfParts>
    <vt:vector size="9" baseType="lpstr">
      <vt:lpstr>MAIN</vt:lpstr>
      <vt:lpstr>2025</vt:lpstr>
      <vt:lpstr>2026</vt:lpstr>
      <vt:lpstr>2027</vt:lpstr>
      <vt:lpstr>CONFIG</vt:lpstr>
      <vt:lpstr>'2027'!status_list</vt:lpstr>
      <vt:lpstr>status_list</vt:lpstr>
      <vt:lpstr>'2027'!status_name_list</vt:lpstr>
      <vt:lpstr>status_name_list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DOUGLAS WESLEY</dc:creator>
  <cp:lastModifiedBy>DOUGLAS WESLEY</cp:lastModifiedBy>
  <cp:lastPrinted>2026-06-08T13:59:38Z</cp:lastPrinted>
  <dcterms:created xsi:type="dcterms:W3CDTF">2026-03-09T14:04:14Z</dcterms:created>
  <dcterms:modified xsi:type="dcterms:W3CDTF">2026-07-06T12:38:05Z</dcterms:modified>
</cp:coreProperties>
</file>